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ronus\Front end\преза\этап 1 рерайтинг\"/>
    </mc:Choice>
  </mc:AlternateContent>
  <bookViews>
    <workbookView xWindow="0" yWindow="0" windowWidth="28800" windowHeight="12330" activeTab="2"/>
  </bookViews>
  <sheets>
    <sheet name="musor" sheetId="1" r:id="rId1"/>
    <sheet name="Лист2" sheetId="3" r:id="rId2"/>
    <sheet name="Лист1" sheetId="2" r:id="rId3"/>
    <sheet name="Лист4" sheetId="37" r:id="rId4"/>
    <sheet name="Лист3" sheetId="36" r:id="rId5"/>
    <sheet name="09.01.2015" sheetId="4" r:id="rId6"/>
    <sheet name="10.01.2015" sheetId="5" r:id="rId7"/>
    <sheet name="11.01.15" sheetId="6" r:id="rId8"/>
    <sheet name="12.01.15" sheetId="7" r:id="rId9"/>
    <sheet name="13.01.2015" sheetId="8" r:id="rId10"/>
    <sheet name="14.01.2015" sheetId="9" r:id="rId11"/>
    <sheet name="15.01.15" sheetId="10" r:id="rId12"/>
    <sheet name="16.01.2015" sheetId="11" r:id="rId13"/>
    <sheet name="17.01.2015" sheetId="12" r:id="rId14"/>
    <sheet name="18.01.2015" sheetId="13" r:id="rId15"/>
    <sheet name="Лист13" sheetId="14" r:id="rId16"/>
    <sheet name="Лист14" sheetId="15" r:id="rId17"/>
    <sheet name="Лист15" sheetId="16" r:id="rId18"/>
    <sheet name="Лист16" sheetId="17" r:id="rId19"/>
    <sheet name="Лист17" sheetId="18" r:id="rId20"/>
    <sheet name="Лист18" sheetId="19" r:id="rId21"/>
    <sheet name="Лист19" sheetId="20" r:id="rId22"/>
    <sheet name="Лист20" sheetId="21" r:id="rId23"/>
    <sheet name="Лист21" sheetId="22" r:id="rId24"/>
    <sheet name="Лист22" sheetId="23" r:id="rId25"/>
    <sheet name="Лист23" sheetId="24" r:id="rId26"/>
    <sheet name="Лист24" sheetId="25" r:id="rId27"/>
    <sheet name="Лист25" sheetId="26" r:id="rId28"/>
    <sheet name="Лист26" sheetId="27" r:id="rId29"/>
    <sheet name="Лист27" sheetId="28" r:id="rId30"/>
    <sheet name="Лист28" sheetId="29" r:id="rId31"/>
    <sheet name="Лист29" sheetId="30" r:id="rId32"/>
    <sheet name="05.02.15" sheetId="31" r:id="rId33"/>
    <sheet name="06.02.15" sheetId="32" r:id="rId34"/>
    <sheet name="07.02.15" sheetId="33" r:id="rId35"/>
    <sheet name="08.02.15" sheetId="34" r:id="rId36"/>
    <sheet name="09.02.15" sheetId="35" r:id="rId37"/>
  </sheets>
  <externalReferences>
    <externalReference r:id="rId38"/>
  </externalReferences>
  <definedNames>
    <definedName name="_xlnm._FilterDatabase" localSheetId="0" hidden="1">musor!$A$1:$C$5978</definedName>
    <definedName name="_xlnm._FilterDatabase" localSheetId="2" hidden="1">Лист1!$A$1:$Q$2296</definedName>
  </definedNames>
  <calcPr calcId="162913"/>
  <pivotCaches>
    <pivotCache cacheId="0" r:id="rId39"/>
  </pivotCaches>
</workbook>
</file>

<file path=xl/calcChain.xml><?xml version="1.0" encoding="utf-8"?>
<calcChain xmlns="http://schemas.openxmlformats.org/spreadsheetml/2006/main">
  <c r="I26" i="36" l="1"/>
  <c r="H26" i="36"/>
  <c r="I1" i="37"/>
  <c r="J1" i="37"/>
  <c r="K1" i="37"/>
  <c r="H1" i="37"/>
  <c r="G1" i="37"/>
  <c r="F1" i="37"/>
  <c r="E1" i="37"/>
  <c r="D1" i="37"/>
  <c r="C1" i="37"/>
  <c r="B1" i="37"/>
  <c r="A1" i="37"/>
  <c r="E769" i="37"/>
  <c r="F769" i="37" s="1"/>
  <c r="D769" i="37"/>
  <c r="E768" i="37"/>
  <c r="F768" i="37" s="1"/>
  <c r="D768" i="37"/>
  <c r="E767" i="37"/>
  <c r="F767" i="37" s="1"/>
  <c r="D767" i="37"/>
  <c r="E766" i="37"/>
  <c r="F766" i="37" s="1"/>
  <c r="D766" i="37"/>
  <c r="E765" i="37"/>
  <c r="F765" i="37" s="1"/>
  <c r="D765" i="37"/>
  <c r="F764" i="37"/>
  <c r="E764" i="37"/>
  <c r="D764" i="37"/>
  <c r="E763" i="37"/>
  <c r="F763" i="37" s="1"/>
  <c r="D763" i="37"/>
  <c r="E762" i="37"/>
  <c r="F762" i="37" s="1"/>
  <c r="D762" i="37"/>
  <c r="E761" i="37"/>
  <c r="F761" i="37" s="1"/>
  <c r="D761" i="37"/>
  <c r="E760" i="37"/>
  <c r="D760" i="37"/>
  <c r="F760" i="37" s="1"/>
  <c r="E759" i="37"/>
  <c r="F759" i="37" s="1"/>
  <c r="D759" i="37"/>
  <c r="E758" i="37"/>
  <c r="F758" i="37" s="1"/>
  <c r="D758" i="37"/>
  <c r="E757" i="37"/>
  <c r="F757" i="37" s="1"/>
  <c r="D757" i="37"/>
  <c r="F756" i="37"/>
  <c r="E756" i="37"/>
  <c r="D756" i="37"/>
  <c r="E755" i="37"/>
  <c r="F755" i="37" s="1"/>
  <c r="D755" i="37"/>
  <c r="E754" i="37"/>
  <c r="D754" i="37"/>
  <c r="E753" i="37"/>
  <c r="F753" i="37" s="1"/>
  <c r="D753" i="37"/>
  <c r="E752" i="37"/>
  <c r="D752" i="37"/>
  <c r="F752" i="37" s="1"/>
  <c r="E751" i="37"/>
  <c r="F751" i="37" s="1"/>
  <c r="D751" i="37"/>
  <c r="E750" i="37"/>
  <c r="F750" i="37" s="1"/>
  <c r="D750" i="37"/>
  <c r="E749" i="37"/>
  <c r="F749" i="37" s="1"/>
  <c r="D749" i="37"/>
  <c r="F748" i="37"/>
  <c r="E748" i="37"/>
  <c r="D748" i="37"/>
  <c r="E747" i="37"/>
  <c r="F747" i="37" s="1"/>
  <c r="D747" i="37"/>
  <c r="E746" i="37"/>
  <c r="D746" i="37"/>
  <c r="E745" i="37"/>
  <c r="F745" i="37" s="1"/>
  <c r="D745" i="37"/>
  <c r="E744" i="37"/>
  <c r="D744" i="37"/>
  <c r="F744" i="37" s="1"/>
  <c r="E743" i="37"/>
  <c r="F743" i="37" s="1"/>
  <c r="D743" i="37"/>
  <c r="E742" i="37"/>
  <c r="F742" i="37" s="1"/>
  <c r="D742" i="37"/>
  <c r="E741" i="37"/>
  <c r="F741" i="37" s="1"/>
  <c r="D741" i="37"/>
  <c r="F740" i="37"/>
  <c r="E740" i="37"/>
  <c r="D740" i="37"/>
  <c r="E739" i="37"/>
  <c r="F739" i="37" s="1"/>
  <c r="D739" i="37"/>
  <c r="E738" i="37"/>
  <c r="D738" i="37"/>
  <c r="E737" i="37"/>
  <c r="F737" i="37" s="1"/>
  <c r="D737" i="37"/>
  <c r="E736" i="37"/>
  <c r="D736" i="37"/>
  <c r="F736" i="37" s="1"/>
  <c r="E735" i="37"/>
  <c r="F735" i="37" s="1"/>
  <c r="D735" i="37"/>
  <c r="E734" i="37"/>
  <c r="F734" i="37" s="1"/>
  <c r="D734" i="37"/>
  <c r="E733" i="37"/>
  <c r="F733" i="37" s="1"/>
  <c r="D733" i="37"/>
  <c r="F732" i="37"/>
  <c r="E732" i="37"/>
  <c r="D732" i="37"/>
  <c r="E731" i="37"/>
  <c r="F731" i="37" s="1"/>
  <c r="D731" i="37"/>
  <c r="E730" i="37"/>
  <c r="F730" i="37" s="1"/>
  <c r="D730" i="37"/>
  <c r="E729" i="37"/>
  <c r="F729" i="37" s="1"/>
  <c r="D729" i="37"/>
  <c r="E728" i="37"/>
  <c r="D728" i="37"/>
  <c r="F728" i="37" s="1"/>
  <c r="E727" i="37"/>
  <c r="F727" i="37" s="1"/>
  <c r="D727" i="37"/>
  <c r="E726" i="37"/>
  <c r="F726" i="37" s="1"/>
  <c r="D726" i="37"/>
  <c r="E725" i="37"/>
  <c r="F725" i="37" s="1"/>
  <c r="D725" i="37"/>
  <c r="F724" i="37"/>
  <c r="E724" i="37"/>
  <c r="D724" i="37"/>
  <c r="E723" i="37"/>
  <c r="F723" i="37" s="1"/>
  <c r="D723" i="37"/>
  <c r="E722" i="37"/>
  <c r="D722" i="37"/>
  <c r="E721" i="37"/>
  <c r="F721" i="37" s="1"/>
  <c r="D721" i="37"/>
  <c r="E720" i="37"/>
  <c r="D720" i="37"/>
  <c r="F720" i="37" s="1"/>
  <c r="E719" i="37"/>
  <c r="F719" i="37" s="1"/>
  <c r="D719" i="37"/>
  <c r="E718" i="37"/>
  <c r="F718" i="37" s="1"/>
  <c r="D718" i="37"/>
  <c r="E717" i="37"/>
  <c r="F717" i="37" s="1"/>
  <c r="D717" i="37"/>
  <c r="F716" i="37"/>
  <c r="E716" i="37"/>
  <c r="D716" i="37"/>
  <c r="E715" i="37"/>
  <c r="F715" i="37" s="1"/>
  <c r="D715" i="37"/>
  <c r="E714" i="37"/>
  <c r="D714" i="37"/>
  <c r="E713" i="37"/>
  <c r="F713" i="37" s="1"/>
  <c r="D713" i="37"/>
  <c r="E712" i="37"/>
  <c r="D712" i="37"/>
  <c r="F712" i="37" s="1"/>
  <c r="E711" i="37"/>
  <c r="F711" i="37" s="1"/>
  <c r="D711" i="37"/>
  <c r="E710" i="37"/>
  <c r="F710" i="37" s="1"/>
  <c r="D710" i="37"/>
  <c r="E709" i="37"/>
  <c r="F709" i="37" s="1"/>
  <c r="D709" i="37"/>
  <c r="F708" i="37"/>
  <c r="E708" i="37"/>
  <c r="D708" i="37"/>
  <c r="E707" i="37"/>
  <c r="F707" i="37" s="1"/>
  <c r="D707" i="37"/>
  <c r="E706" i="37"/>
  <c r="D706" i="37"/>
  <c r="E705" i="37"/>
  <c r="F705" i="37" s="1"/>
  <c r="D705" i="37"/>
  <c r="E704" i="37"/>
  <c r="D704" i="37"/>
  <c r="F704" i="37" s="1"/>
  <c r="E703" i="37"/>
  <c r="F703" i="37" s="1"/>
  <c r="D703" i="37"/>
  <c r="E702" i="37"/>
  <c r="F702" i="37" s="1"/>
  <c r="D702" i="37"/>
  <c r="E701" i="37"/>
  <c r="F701" i="37" s="1"/>
  <c r="D701" i="37"/>
  <c r="F700" i="37"/>
  <c r="E700" i="37"/>
  <c r="D700" i="37"/>
  <c r="E699" i="37"/>
  <c r="F699" i="37" s="1"/>
  <c r="D699" i="37"/>
  <c r="E698" i="37"/>
  <c r="F698" i="37" s="1"/>
  <c r="D698" i="37"/>
  <c r="E697" i="37"/>
  <c r="F697" i="37" s="1"/>
  <c r="D697" i="37"/>
  <c r="E696" i="37"/>
  <c r="D696" i="37"/>
  <c r="F696" i="37" s="1"/>
  <c r="E695" i="37"/>
  <c r="F695" i="37" s="1"/>
  <c r="D695" i="37"/>
  <c r="E694" i="37"/>
  <c r="F694" i="37" s="1"/>
  <c r="D694" i="37"/>
  <c r="E693" i="37"/>
  <c r="F693" i="37" s="1"/>
  <c r="D693" i="37"/>
  <c r="F692" i="37"/>
  <c r="E692" i="37"/>
  <c r="D692" i="37"/>
  <c r="E691" i="37"/>
  <c r="F691" i="37" s="1"/>
  <c r="D691" i="37"/>
  <c r="E690" i="37"/>
  <c r="D690" i="37"/>
  <c r="E689" i="37"/>
  <c r="F689" i="37" s="1"/>
  <c r="D689" i="37"/>
  <c r="E688" i="37"/>
  <c r="D688" i="37"/>
  <c r="F688" i="37" s="1"/>
  <c r="E687" i="37"/>
  <c r="F687" i="37" s="1"/>
  <c r="D687" i="37"/>
  <c r="E686" i="37"/>
  <c r="F686" i="37" s="1"/>
  <c r="D686" i="37"/>
  <c r="E685" i="37"/>
  <c r="F685" i="37" s="1"/>
  <c r="D685" i="37"/>
  <c r="F684" i="37"/>
  <c r="E684" i="37"/>
  <c r="D684" i="37"/>
  <c r="E683" i="37"/>
  <c r="F683" i="37" s="1"/>
  <c r="D683" i="37"/>
  <c r="E682" i="37"/>
  <c r="D682" i="37"/>
  <c r="E681" i="37"/>
  <c r="F681" i="37" s="1"/>
  <c r="D681" i="37"/>
  <c r="E680" i="37"/>
  <c r="D680" i="37"/>
  <c r="F680" i="37" s="1"/>
  <c r="E679" i="37"/>
  <c r="F679" i="37" s="1"/>
  <c r="D679" i="37"/>
  <c r="E678" i="37"/>
  <c r="F678" i="37" s="1"/>
  <c r="D678" i="37"/>
  <c r="E677" i="37"/>
  <c r="F677" i="37" s="1"/>
  <c r="D677" i="37"/>
  <c r="F676" i="37"/>
  <c r="E676" i="37"/>
  <c r="D676" i="37"/>
  <c r="E675" i="37"/>
  <c r="F675" i="37" s="1"/>
  <c r="D675" i="37"/>
  <c r="E674" i="37"/>
  <c r="D674" i="37"/>
  <c r="E673" i="37"/>
  <c r="F673" i="37" s="1"/>
  <c r="D673" i="37"/>
  <c r="E672" i="37"/>
  <c r="D672" i="37"/>
  <c r="F672" i="37" s="1"/>
  <c r="E671" i="37"/>
  <c r="F671" i="37" s="1"/>
  <c r="D671" i="37"/>
  <c r="E670" i="37"/>
  <c r="F670" i="37" s="1"/>
  <c r="D670" i="37"/>
  <c r="E669" i="37"/>
  <c r="F669" i="37" s="1"/>
  <c r="D669" i="37"/>
  <c r="F668" i="37"/>
  <c r="E668" i="37"/>
  <c r="D668" i="37"/>
  <c r="E667" i="37"/>
  <c r="F667" i="37" s="1"/>
  <c r="D667" i="37"/>
  <c r="E666" i="37"/>
  <c r="F666" i="37" s="1"/>
  <c r="D666" i="37"/>
  <c r="E665" i="37"/>
  <c r="F665" i="37" s="1"/>
  <c r="D665" i="37"/>
  <c r="E664" i="37"/>
  <c r="D664" i="37"/>
  <c r="F664" i="37" s="1"/>
  <c r="E663" i="37"/>
  <c r="F663" i="37" s="1"/>
  <c r="D663" i="37"/>
  <c r="E662" i="37"/>
  <c r="F662" i="37" s="1"/>
  <c r="D662" i="37"/>
  <c r="E661" i="37"/>
  <c r="F661" i="37" s="1"/>
  <c r="D661" i="37"/>
  <c r="F660" i="37"/>
  <c r="E660" i="37"/>
  <c r="D660" i="37"/>
  <c r="E659" i="37"/>
  <c r="F659" i="37" s="1"/>
  <c r="D659" i="37"/>
  <c r="E658" i="37"/>
  <c r="D658" i="37"/>
  <c r="E657" i="37"/>
  <c r="F657" i="37" s="1"/>
  <c r="D657" i="37"/>
  <c r="E656" i="37"/>
  <c r="D656" i="37"/>
  <c r="F656" i="37" s="1"/>
  <c r="E655" i="37"/>
  <c r="F655" i="37" s="1"/>
  <c r="D655" i="37"/>
  <c r="E654" i="37"/>
  <c r="F654" i="37" s="1"/>
  <c r="D654" i="37"/>
  <c r="E653" i="37"/>
  <c r="F653" i="37" s="1"/>
  <c r="D653" i="37"/>
  <c r="F652" i="37"/>
  <c r="E652" i="37"/>
  <c r="D652" i="37"/>
  <c r="E651" i="37"/>
  <c r="F651" i="37" s="1"/>
  <c r="D651" i="37"/>
  <c r="E650" i="37"/>
  <c r="D650" i="37"/>
  <c r="E649" i="37"/>
  <c r="F649" i="37" s="1"/>
  <c r="D649" i="37"/>
  <c r="E648" i="37"/>
  <c r="D648" i="37"/>
  <c r="F648" i="37" s="1"/>
  <c r="E647" i="37"/>
  <c r="F647" i="37" s="1"/>
  <c r="D647" i="37"/>
  <c r="E646" i="37"/>
  <c r="F646" i="37" s="1"/>
  <c r="D646" i="37"/>
  <c r="E645" i="37"/>
  <c r="F645" i="37" s="1"/>
  <c r="D645" i="37"/>
  <c r="F644" i="37"/>
  <c r="E644" i="37"/>
  <c r="D644" i="37"/>
  <c r="E643" i="37"/>
  <c r="F643" i="37" s="1"/>
  <c r="D643" i="37"/>
  <c r="E642" i="37"/>
  <c r="D642" i="37"/>
  <c r="E641" i="37"/>
  <c r="F641" i="37" s="1"/>
  <c r="D641" i="37"/>
  <c r="E640" i="37"/>
  <c r="D640" i="37"/>
  <c r="F640" i="37" s="1"/>
  <c r="E639" i="37"/>
  <c r="F639" i="37" s="1"/>
  <c r="D639" i="37"/>
  <c r="E638" i="37"/>
  <c r="F638" i="37" s="1"/>
  <c r="D638" i="37"/>
  <c r="E637" i="37"/>
  <c r="F637" i="37" s="1"/>
  <c r="D637" i="37"/>
  <c r="F636" i="37"/>
  <c r="E636" i="37"/>
  <c r="D636" i="37"/>
  <c r="E635" i="37"/>
  <c r="F635" i="37" s="1"/>
  <c r="D635" i="37"/>
  <c r="E634" i="37"/>
  <c r="F634" i="37" s="1"/>
  <c r="D634" i="37"/>
  <c r="E633" i="37"/>
  <c r="F633" i="37" s="1"/>
  <c r="D633" i="37"/>
  <c r="F632" i="37"/>
  <c r="E632" i="37"/>
  <c r="D632" i="37"/>
  <c r="E631" i="37"/>
  <c r="F631" i="37" s="1"/>
  <c r="D631" i="37"/>
  <c r="E630" i="37"/>
  <c r="F630" i="37" s="1"/>
  <c r="D630" i="37"/>
  <c r="E629" i="37"/>
  <c r="F629" i="37" s="1"/>
  <c r="D629" i="37"/>
  <c r="F628" i="37"/>
  <c r="E628" i="37"/>
  <c r="D628" i="37"/>
  <c r="E627" i="37"/>
  <c r="F627" i="37" s="1"/>
  <c r="D627" i="37"/>
  <c r="E626" i="37"/>
  <c r="D626" i="37"/>
  <c r="E625" i="37"/>
  <c r="F625" i="37" s="1"/>
  <c r="D625" i="37"/>
  <c r="F624" i="37"/>
  <c r="E624" i="37"/>
  <c r="D624" i="37"/>
  <c r="E623" i="37"/>
  <c r="F623" i="37" s="1"/>
  <c r="D623" i="37"/>
  <c r="E622" i="37"/>
  <c r="F622" i="37" s="1"/>
  <c r="D622" i="37"/>
  <c r="E621" i="37"/>
  <c r="F621" i="37" s="1"/>
  <c r="D621" i="37"/>
  <c r="F620" i="37"/>
  <c r="E620" i="37"/>
  <c r="D620" i="37"/>
  <c r="E619" i="37"/>
  <c r="F619" i="37" s="1"/>
  <c r="D619" i="37"/>
  <c r="E618" i="37"/>
  <c r="F618" i="37" s="1"/>
  <c r="D618" i="37"/>
  <c r="E617" i="37"/>
  <c r="F617" i="37" s="1"/>
  <c r="D617" i="37"/>
  <c r="F616" i="37"/>
  <c r="E616" i="37"/>
  <c r="D616" i="37"/>
  <c r="E615" i="37"/>
  <c r="F615" i="37" s="1"/>
  <c r="D615" i="37"/>
  <c r="E614" i="37"/>
  <c r="F614" i="37" s="1"/>
  <c r="D614" i="37"/>
  <c r="E613" i="37"/>
  <c r="F613" i="37" s="1"/>
  <c r="D613" i="37"/>
  <c r="F612" i="37"/>
  <c r="E612" i="37"/>
  <c r="D612" i="37"/>
  <c r="E611" i="37"/>
  <c r="F611" i="37" s="1"/>
  <c r="D611" i="37"/>
  <c r="E610" i="37"/>
  <c r="D610" i="37"/>
  <c r="E609" i="37"/>
  <c r="F609" i="37" s="1"/>
  <c r="D609" i="37"/>
  <c r="F608" i="37"/>
  <c r="E608" i="37"/>
  <c r="D608" i="37"/>
  <c r="E607" i="37"/>
  <c r="F607" i="37" s="1"/>
  <c r="D607" i="37"/>
  <c r="E606" i="37"/>
  <c r="F606" i="37" s="1"/>
  <c r="D606" i="37"/>
  <c r="E605" i="37"/>
  <c r="F605" i="37" s="1"/>
  <c r="D605" i="37"/>
  <c r="F604" i="37"/>
  <c r="E604" i="37"/>
  <c r="D604" i="37"/>
  <c r="E603" i="37"/>
  <c r="F603" i="37" s="1"/>
  <c r="D603" i="37"/>
  <c r="E602" i="37"/>
  <c r="F602" i="37" s="1"/>
  <c r="D602" i="37"/>
  <c r="E601" i="37"/>
  <c r="F601" i="37" s="1"/>
  <c r="D601" i="37"/>
  <c r="F600" i="37"/>
  <c r="E600" i="37"/>
  <c r="D600" i="37"/>
  <c r="E599" i="37"/>
  <c r="F599" i="37" s="1"/>
  <c r="D599" i="37"/>
  <c r="E598" i="37"/>
  <c r="F598" i="37" s="1"/>
  <c r="D598" i="37"/>
  <c r="E597" i="37"/>
  <c r="F597" i="37" s="1"/>
  <c r="D597" i="37"/>
  <c r="F596" i="37"/>
  <c r="E596" i="37"/>
  <c r="D596" i="37"/>
  <c r="E595" i="37"/>
  <c r="F595" i="37" s="1"/>
  <c r="D595" i="37"/>
  <c r="E594" i="37"/>
  <c r="D594" i="37"/>
  <c r="E593" i="37"/>
  <c r="F593" i="37" s="1"/>
  <c r="D593" i="37"/>
  <c r="F592" i="37"/>
  <c r="E592" i="37"/>
  <c r="D592" i="37"/>
  <c r="E591" i="37"/>
  <c r="F591" i="37" s="1"/>
  <c r="D591" i="37"/>
  <c r="E590" i="37"/>
  <c r="F590" i="37" s="1"/>
  <c r="D590" i="37"/>
  <c r="E589" i="37"/>
  <c r="F589" i="37" s="1"/>
  <c r="D589" i="37"/>
  <c r="F588" i="37"/>
  <c r="E588" i="37"/>
  <c r="D588" i="37"/>
  <c r="E587" i="37"/>
  <c r="F587" i="37" s="1"/>
  <c r="D587" i="37"/>
  <c r="E586" i="37"/>
  <c r="F586" i="37" s="1"/>
  <c r="D586" i="37"/>
  <c r="E585" i="37"/>
  <c r="F585" i="37" s="1"/>
  <c r="D585" i="37"/>
  <c r="F584" i="37"/>
  <c r="E584" i="37"/>
  <c r="D584" i="37"/>
  <c r="E583" i="37"/>
  <c r="F583" i="37" s="1"/>
  <c r="D583" i="37"/>
  <c r="E582" i="37"/>
  <c r="F582" i="37" s="1"/>
  <c r="D582" i="37"/>
  <c r="E581" i="37"/>
  <c r="F581" i="37" s="1"/>
  <c r="D581" i="37"/>
  <c r="F580" i="37"/>
  <c r="E580" i="37"/>
  <c r="D580" i="37"/>
  <c r="E579" i="37"/>
  <c r="F579" i="37" s="1"/>
  <c r="D579" i="37"/>
  <c r="E578" i="37"/>
  <c r="D578" i="37"/>
  <c r="E577" i="37"/>
  <c r="F577" i="37" s="1"/>
  <c r="D577" i="37"/>
  <c r="F576" i="37"/>
  <c r="E576" i="37"/>
  <c r="D576" i="37"/>
  <c r="E575" i="37"/>
  <c r="F575" i="37" s="1"/>
  <c r="D575" i="37"/>
  <c r="E574" i="37"/>
  <c r="F574" i="37" s="1"/>
  <c r="D574" i="37"/>
  <c r="E573" i="37"/>
  <c r="F573" i="37" s="1"/>
  <c r="D573" i="37"/>
  <c r="F572" i="37"/>
  <c r="E572" i="37"/>
  <c r="D572" i="37"/>
  <c r="E571" i="37"/>
  <c r="F571" i="37" s="1"/>
  <c r="D571" i="37"/>
  <c r="E570" i="37"/>
  <c r="F570" i="37" s="1"/>
  <c r="D570" i="37"/>
  <c r="E569" i="37"/>
  <c r="F569" i="37" s="1"/>
  <c r="D569" i="37"/>
  <c r="F568" i="37"/>
  <c r="E568" i="37"/>
  <c r="D568" i="37"/>
  <c r="E567" i="37"/>
  <c r="F567" i="37" s="1"/>
  <c r="D567" i="37"/>
  <c r="E566" i="37"/>
  <c r="F566" i="37" s="1"/>
  <c r="D566" i="37"/>
  <c r="E565" i="37"/>
  <c r="F565" i="37" s="1"/>
  <c r="D565" i="37"/>
  <c r="F564" i="37"/>
  <c r="E564" i="37"/>
  <c r="D564" i="37"/>
  <c r="E563" i="37"/>
  <c r="F563" i="37" s="1"/>
  <c r="D563" i="37"/>
  <c r="E562" i="37"/>
  <c r="D562" i="37"/>
  <c r="E561" i="37"/>
  <c r="F561" i="37" s="1"/>
  <c r="D561" i="37"/>
  <c r="F560" i="37"/>
  <c r="E560" i="37"/>
  <c r="D560" i="37"/>
  <c r="E559" i="37"/>
  <c r="F559" i="37" s="1"/>
  <c r="D559" i="37"/>
  <c r="E558" i="37"/>
  <c r="F558" i="37" s="1"/>
  <c r="D558" i="37"/>
  <c r="E557" i="37"/>
  <c r="F557" i="37" s="1"/>
  <c r="D557" i="37"/>
  <c r="F556" i="37"/>
  <c r="E556" i="37"/>
  <c r="D556" i="37"/>
  <c r="E555" i="37"/>
  <c r="F555" i="37" s="1"/>
  <c r="D555" i="37"/>
  <c r="E554" i="37"/>
  <c r="D554" i="37"/>
  <c r="E553" i="37"/>
  <c r="F553" i="37" s="1"/>
  <c r="D553" i="37"/>
  <c r="F552" i="37"/>
  <c r="E552" i="37"/>
  <c r="D552" i="37"/>
  <c r="E551" i="37"/>
  <c r="F551" i="37" s="1"/>
  <c r="D551" i="37"/>
  <c r="E550" i="37"/>
  <c r="F550" i="37" s="1"/>
  <c r="D550" i="37"/>
  <c r="E549" i="37"/>
  <c r="F549" i="37" s="1"/>
  <c r="D549" i="37"/>
  <c r="F548" i="37"/>
  <c r="E548" i="37"/>
  <c r="D548" i="37"/>
  <c r="E547" i="37"/>
  <c r="F547" i="37" s="1"/>
  <c r="D547" i="37"/>
  <c r="E546" i="37"/>
  <c r="D546" i="37"/>
  <c r="E545" i="37"/>
  <c r="F545" i="37" s="1"/>
  <c r="D545" i="37"/>
  <c r="F544" i="37"/>
  <c r="E544" i="37"/>
  <c r="D544" i="37"/>
  <c r="E543" i="37"/>
  <c r="F543" i="37" s="1"/>
  <c r="D543" i="37"/>
  <c r="E542" i="37"/>
  <c r="F542" i="37" s="1"/>
  <c r="D542" i="37"/>
  <c r="E541" i="37"/>
  <c r="F541" i="37" s="1"/>
  <c r="D541" i="37"/>
  <c r="F540" i="37"/>
  <c r="E540" i="37"/>
  <c r="D540" i="37"/>
  <c r="E539" i="37"/>
  <c r="F539" i="37" s="1"/>
  <c r="D539" i="37"/>
  <c r="E538" i="37"/>
  <c r="F538" i="37" s="1"/>
  <c r="D538" i="37"/>
  <c r="E537" i="37"/>
  <c r="F537" i="37" s="1"/>
  <c r="D537" i="37"/>
  <c r="F536" i="37"/>
  <c r="E536" i="37"/>
  <c r="D536" i="37"/>
  <c r="E535" i="37"/>
  <c r="F535" i="37" s="1"/>
  <c r="D535" i="37"/>
  <c r="E534" i="37"/>
  <c r="F534" i="37" s="1"/>
  <c r="D534" i="37"/>
  <c r="E533" i="37"/>
  <c r="F533" i="37" s="1"/>
  <c r="D533" i="37"/>
  <c r="F532" i="37"/>
  <c r="E532" i="37"/>
  <c r="D532" i="37"/>
  <c r="E531" i="37"/>
  <c r="F531" i="37" s="1"/>
  <c r="D531" i="37"/>
  <c r="E530" i="37"/>
  <c r="D530" i="37"/>
  <c r="E529" i="37"/>
  <c r="F529" i="37" s="1"/>
  <c r="D529" i="37"/>
  <c r="F528" i="37"/>
  <c r="E528" i="37"/>
  <c r="D528" i="37"/>
  <c r="E527" i="37"/>
  <c r="F527" i="37" s="1"/>
  <c r="D527" i="37"/>
  <c r="E526" i="37"/>
  <c r="F526" i="37" s="1"/>
  <c r="D526" i="37"/>
  <c r="E525" i="37"/>
  <c r="F525" i="37" s="1"/>
  <c r="D525" i="37"/>
  <c r="F524" i="37"/>
  <c r="E524" i="37"/>
  <c r="D524" i="37"/>
  <c r="E523" i="37"/>
  <c r="F523" i="37" s="1"/>
  <c r="D523" i="37"/>
  <c r="E522" i="37"/>
  <c r="D522" i="37"/>
  <c r="F522" i="37" s="1"/>
  <c r="E521" i="37"/>
  <c r="F521" i="37" s="1"/>
  <c r="D521" i="37"/>
  <c r="F520" i="37"/>
  <c r="E520" i="37"/>
  <c r="D520" i="37"/>
  <c r="E519" i="37"/>
  <c r="F519" i="37" s="1"/>
  <c r="D519" i="37"/>
  <c r="E518" i="37"/>
  <c r="F518" i="37" s="1"/>
  <c r="D518" i="37"/>
  <c r="E517" i="37"/>
  <c r="F517" i="37" s="1"/>
  <c r="D517" i="37"/>
  <c r="F516" i="37"/>
  <c r="E516" i="37"/>
  <c r="D516" i="37"/>
  <c r="E515" i="37"/>
  <c r="F515" i="37" s="1"/>
  <c r="D515" i="37"/>
  <c r="E514" i="37"/>
  <c r="D514" i="37"/>
  <c r="F514" i="37" s="1"/>
  <c r="E513" i="37"/>
  <c r="F513" i="37" s="1"/>
  <c r="D513" i="37"/>
  <c r="F512" i="37"/>
  <c r="E512" i="37"/>
  <c r="D512" i="37"/>
  <c r="E511" i="37"/>
  <c r="F511" i="37" s="1"/>
  <c r="D511" i="37"/>
  <c r="E510" i="37"/>
  <c r="F510" i="37" s="1"/>
  <c r="D510" i="37"/>
  <c r="E509" i="37"/>
  <c r="F509" i="37" s="1"/>
  <c r="D509" i="37"/>
  <c r="F508" i="37"/>
  <c r="E508" i="37"/>
  <c r="D508" i="37"/>
  <c r="E507" i="37"/>
  <c r="F507" i="37" s="1"/>
  <c r="D507" i="37"/>
  <c r="E506" i="37"/>
  <c r="F506" i="37" s="1"/>
  <c r="D506" i="37"/>
  <c r="E505" i="37"/>
  <c r="F505" i="37" s="1"/>
  <c r="D505" i="37"/>
  <c r="F504" i="37"/>
  <c r="E504" i="37"/>
  <c r="D504" i="37"/>
  <c r="E503" i="37"/>
  <c r="F503" i="37" s="1"/>
  <c r="D503" i="37"/>
  <c r="E502" i="37"/>
  <c r="F502" i="37" s="1"/>
  <c r="D502" i="37"/>
  <c r="E501" i="37"/>
  <c r="F501" i="37" s="1"/>
  <c r="D501" i="37"/>
  <c r="F500" i="37"/>
  <c r="E500" i="37"/>
  <c r="D500" i="37"/>
  <c r="E499" i="37"/>
  <c r="F499" i="37" s="1"/>
  <c r="D499" i="37"/>
  <c r="E498" i="37"/>
  <c r="D498" i="37"/>
  <c r="E497" i="37"/>
  <c r="F497" i="37" s="1"/>
  <c r="D497" i="37"/>
  <c r="F496" i="37"/>
  <c r="E496" i="37"/>
  <c r="D496" i="37"/>
  <c r="E495" i="37"/>
  <c r="F495" i="37" s="1"/>
  <c r="D495" i="37"/>
  <c r="E494" i="37"/>
  <c r="F494" i="37" s="1"/>
  <c r="D494" i="37"/>
  <c r="E493" i="37"/>
  <c r="F493" i="37" s="1"/>
  <c r="D493" i="37"/>
  <c r="F492" i="37"/>
  <c r="E492" i="37"/>
  <c r="D492" i="37"/>
  <c r="E491" i="37"/>
  <c r="F491" i="37" s="1"/>
  <c r="D491" i="37"/>
  <c r="E490" i="37"/>
  <c r="D490" i="37"/>
  <c r="E489" i="37"/>
  <c r="F489" i="37" s="1"/>
  <c r="D489" i="37"/>
  <c r="F488" i="37"/>
  <c r="E488" i="37"/>
  <c r="D488" i="37"/>
  <c r="E487" i="37"/>
  <c r="F487" i="37" s="1"/>
  <c r="D487" i="37"/>
  <c r="E486" i="37"/>
  <c r="F486" i="37" s="1"/>
  <c r="D486" i="37"/>
  <c r="E485" i="37"/>
  <c r="F485" i="37" s="1"/>
  <c r="D485" i="37"/>
  <c r="F484" i="37"/>
  <c r="E484" i="37"/>
  <c r="D484" i="37"/>
  <c r="E483" i="37"/>
  <c r="F483" i="37" s="1"/>
  <c r="D483" i="37"/>
  <c r="E482" i="37"/>
  <c r="D482" i="37"/>
  <c r="E481" i="37"/>
  <c r="F481" i="37" s="1"/>
  <c r="D481" i="37"/>
  <c r="F480" i="37"/>
  <c r="E480" i="37"/>
  <c r="D480" i="37"/>
  <c r="E479" i="37"/>
  <c r="F479" i="37" s="1"/>
  <c r="D479" i="37"/>
  <c r="E478" i="37"/>
  <c r="F478" i="37" s="1"/>
  <c r="D478" i="37"/>
  <c r="E477" i="37"/>
  <c r="F477" i="37" s="1"/>
  <c r="D477" i="37"/>
  <c r="F476" i="37"/>
  <c r="E476" i="37"/>
  <c r="D476" i="37"/>
  <c r="E475" i="37"/>
  <c r="F475" i="37" s="1"/>
  <c r="D475" i="37"/>
  <c r="E474" i="37"/>
  <c r="F474" i="37" s="1"/>
  <c r="D474" i="37"/>
  <c r="E473" i="37"/>
  <c r="F473" i="37" s="1"/>
  <c r="D473" i="37"/>
  <c r="F472" i="37"/>
  <c r="E472" i="37"/>
  <c r="D472" i="37"/>
  <c r="E471" i="37"/>
  <c r="F471" i="37" s="1"/>
  <c r="D471" i="37"/>
  <c r="E470" i="37"/>
  <c r="F470" i="37" s="1"/>
  <c r="D470" i="37"/>
  <c r="E469" i="37"/>
  <c r="F469" i="37" s="1"/>
  <c r="D469" i="37"/>
  <c r="F468" i="37"/>
  <c r="E468" i="37"/>
  <c r="D468" i="37"/>
  <c r="E467" i="37"/>
  <c r="F467" i="37" s="1"/>
  <c r="D467" i="37"/>
  <c r="E466" i="37"/>
  <c r="D466" i="37"/>
  <c r="E465" i="37"/>
  <c r="F465" i="37" s="1"/>
  <c r="D465" i="37"/>
  <c r="F464" i="37"/>
  <c r="E464" i="37"/>
  <c r="D464" i="37"/>
  <c r="E463" i="37"/>
  <c r="F463" i="37" s="1"/>
  <c r="D463" i="37"/>
  <c r="E462" i="37"/>
  <c r="F462" i="37" s="1"/>
  <c r="D462" i="37"/>
  <c r="E461" i="37"/>
  <c r="F461" i="37" s="1"/>
  <c r="D461" i="37"/>
  <c r="F460" i="37"/>
  <c r="E460" i="37"/>
  <c r="D460" i="37"/>
  <c r="E459" i="37"/>
  <c r="F459" i="37" s="1"/>
  <c r="D459" i="37"/>
  <c r="E458" i="37"/>
  <c r="D458" i="37"/>
  <c r="E457" i="37"/>
  <c r="F457" i="37" s="1"/>
  <c r="D457" i="37"/>
  <c r="F456" i="37"/>
  <c r="E456" i="37"/>
  <c r="D456" i="37"/>
  <c r="E455" i="37"/>
  <c r="F455" i="37" s="1"/>
  <c r="D455" i="37"/>
  <c r="E454" i="37"/>
  <c r="F454" i="37" s="1"/>
  <c r="D454" i="37"/>
  <c r="E453" i="37"/>
  <c r="F453" i="37" s="1"/>
  <c r="D453" i="37"/>
  <c r="F452" i="37"/>
  <c r="E452" i="37"/>
  <c r="D452" i="37"/>
  <c r="E451" i="37"/>
  <c r="F451" i="37" s="1"/>
  <c r="D451" i="37"/>
  <c r="E450" i="37"/>
  <c r="D450" i="37"/>
  <c r="E449" i="37"/>
  <c r="F449" i="37" s="1"/>
  <c r="D449" i="37"/>
  <c r="F448" i="37"/>
  <c r="E448" i="37"/>
  <c r="D448" i="37"/>
  <c r="E447" i="37"/>
  <c r="F447" i="37" s="1"/>
  <c r="D447" i="37"/>
  <c r="E446" i="37"/>
  <c r="F446" i="37" s="1"/>
  <c r="D446" i="37"/>
  <c r="E445" i="37"/>
  <c r="F445" i="37" s="1"/>
  <c r="D445" i="37"/>
  <c r="F444" i="37"/>
  <c r="E444" i="37"/>
  <c r="D444" i="37"/>
  <c r="E443" i="37"/>
  <c r="F443" i="37" s="1"/>
  <c r="D443" i="37"/>
  <c r="E442" i="37"/>
  <c r="F442" i="37" s="1"/>
  <c r="D442" i="37"/>
  <c r="E441" i="37"/>
  <c r="F441" i="37" s="1"/>
  <c r="D441" i="37"/>
  <c r="F440" i="37"/>
  <c r="E440" i="37"/>
  <c r="D440" i="37"/>
  <c r="E439" i="37"/>
  <c r="F439" i="37" s="1"/>
  <c r="D439" i="37"/>
  <c r="E438" i="37"/>
  <c r="F438" i="37" s="1"/>
  <c r="D438" i="37"/>
  <c r="E437" i="37"/>
  <c r="F437" i="37" s="1"/>
  <c r="D437" i="37"/>
  <c r="F436" i="37"/>
  <c r="E436" i="37"/>
  <c r="D436" i="37"/>
  <c r="E435" i="37"/>
  <c r="F435" i="37" s="1"/>
  <c r="D435" i="37"/>
  <c r="E434" i="37"/>
  <c r="D434" i="37"/>
  <c r="F434" i="37" s="1"/>
  <c r="E433" i="37"/>
  <c r="F433" i="37" s="1"/>
  <c r="D433" i="37"/>
  <c r="F432" i="37"/>
  <c r="E432" i="37"/>
  <c r="D432" i="37"/>
  <c r="E431" i="37"/>
  <c r="F431" i="37" s="1"/>
  <c r="D431" i="37"/>
  <c r="E430" i="37"/>
  <c r="F430" i="37" s="1"/>
  <c r="D430" i="37"/>
  <c r="E429" i="37"/>
  <c r="F429" i="37" s="1"/>
  <c r="D429" i="37"/>
  <c r="F428" i="37"/>
  <c r="E428" i="37"/>
  <c r="D428" i="37"/>
  <c r="E427" i="37"/>
  <c r="F427" i="37" s="1"/>
  <c r="D427" i="37"/>
  <c r="E426" i="37"/>
  <c r="D426" i="37"/>
  <c r="E425" i="37"/>
  <c r="F425" i="37" s="1"/>
  <c r="D425" i="37"/>
  <c r="F424" i="37"/>
  <c r="E424" i="37"/>
  <c r="D424" i="37"/>
  <c r="E423" i="37"/>
  <c r="F423" i="37" s="1"/>
  <c r="D423" i="37"/>
  <c r="E422" i="37"/>
  <c r="F422" i="37" s="1"/>
  <c r="D422" i="37"/>
  <c r="E421" i="37"/>
  <c r="F421" i="37" s="1"/>
  <c r="D421" i="37"/>
  <c r="F420" i="37"/>
  <c r="E420" i="37"/>
  <c r="D420" i="37"/>
  <c r="E419" i="37"/>
  <c r="F419" i="37" s="1"/>
  <c r="D419" i="37"/>
  <c r="E418" i="37"/>
  <c r="D418" i="37"/>
  <c r="F418" i="37" s="1"/>
  <c r="E417" i="37"/>
  <c r="F417" i="37" s="1"/>
  <c r="D417" i="37"/>
  <c r="F416" i="37"/>
  <c r="E416" i="37"/>
  <c r="D416" i="37"/>
  <c r="E415" i="37"/>
  <c r="F415" i="37" s="1"/>
  <c r="D415" i="37"/>
  <c r="E414" i="37"/>
  <c r="F414" i="37" s="1"/>
  <c r="D414" i="37"/>
  <c r="E413" i="37"/>
  <c r="F413" i="37" s="1"/>
  <c r="D413" i="37"/>
  <c r="F412" i="37"/>
  <c r="E412" i="37"/>
  <c r="D412" i="37"/>
  <c r="E411" i="37"/>
  <c r="F411" i="37" s="1"/>
  <c r="D411" i="37"/>
  <c r="E410" i="37"/>
  <c r="D410" i="37"/>
  <c r="F410" i="37" s="1"/>
  <c r="E409" i="37"/>
  <c r="F409" i="37" s="1"/>
  <c r="D409" i="37"/>
  <c r="F408" i="37"/>
  <c r="E408" i="37"/>
  <c r="D408" i="37"/>
  <c r="E407" i="37"/>
  <c r="F407" i="37" s="1"/>
  <c r="D407" i="37"/>
  <c r="E406" i="37"/>
  <c r="F406" i="37" s="1"/>
  <c r="D406" i="37"/>
  <c r="E405" i="37"/>
  <c r="F405" i="37" s="1"/>
  <c r="D405" i="37"/>
  <c r="F404" i="37"/>
  <c r="E404" i="37"/>
  <c r="D404" i="37"/>
  <c r="E403" i="37"/>
  <c r="F403" i="37" s="1"/>
  <c r="D403" i="37"/>
  <c r="E402" i="37"/>
  <c r="D402" i="37"/>
  <c r="F402" i="37" s="1"/>
  <c r="E401" i="37"/>
  <c r="F401" i="37" s="1"/>
  <c r="D401" i="37"/>
  <c r="F400" i="37"/>
  <c r="E400" i="37"/>
  <c r="D400" i="37"/>
  <c r="E399" i="37"/>
  <c r="F399" i="37" s="1"/>
  <c r="D399" i="37"/>
  <c r="E398" i="37"/>
  <c r="F398" i="37" s="1"/>
  <c r="D398" i="37"/>
  <c r="E397" i="37"/>
  <c r="F397" i="37" s="1"/>
  <c r="D397" i="37"/>
  <c r="F396" i="37"/>
  <c r="E396" i="37"/>
  <c r="D396" i="37"/>
  <c r="E395" i="37"/>
  <c r="F395" i="37" s="1"/>
  <c r="D395" i="37"/>
  <c r="E394" i="37"/>
  <c r="D394" i="37"/>
  <c r="E393" i="37"/>
  <c r="F393" i="37" s="1"/>
  <c r="D393" i="37"/>
  <c r="F392" i="37"/>
  <c r="E392" i="37"/>
  <c r="D392" i="37"/>
  <c r="E391" i="37"/>
  <c r="F391" i="37" s="1"/>
  <c r="D391" i="37"/>
  <c r="E390" i="37"/>
  <c r="F390" i="37" s="1"/>
  <c r="D390" i="37"/>
  <c r="E389" i="37"/>
  <c r="F389" i="37" s="1"/>
  <c r="D389" i="37"/>
  <c r="F388" i="37"/>
  <c r="E388" i="37"/>
  <c r="D388" i="37"/>
  <c r="E387" i="37"/>
  <c r="F387" i="37" s="1"/>
  <c r="D387" i="37"/>
  <c r="E386" i="37"/>
  <c r="D386" i="37"/>
  <c r="E385" i="37"/>
  <c r="F385" i="37" s="1"/>
  <c r="D385" i="37"/>
  <c r="F384" i="37"/>
  <c r="E384" i="37"/>
  <c r="D384" i="37"/>
  <c r="E383" i="37"/>
  <c r="F383" i="37" s="1"/>
  <c r="D383" i="37"/>
  <c r="E382" i="37"/>
  <c r="F382" i="37" s="1"/>
  <c r="D382" i="37"/>
  <c r="E381" i="37"/>
  <c r="F381" i="37" s="1"/>
  <c r="D381" i="37"/>
  <c r="F380" i="37"/>
  <c r="E380" i="37"/>
  <c r="D380" i="37"/>
  <c r="E379" i="37"/>
  <c r="F379" i="37" s="1"/>
  <c r="D379" i="37"/>
  <c r="E378" i="37"/>
  <c r="F378" i="37" s="1"/>
  <c r="D378" i="37"/>
  <c r="E377" i="37"/>
  <c r="F377" i="37" s="1"/>
  <c r="D377" i="37"/>
  <c r="F376" i="37"/>
  <c r="E376" i="37"/>
  <c r="D376" i="37"/>
  <c r="E375" i="37"/>
  <c r="F375" i="37" s="1"/>
  <c r="D375" i="37"/>
  <c r="E374" i="37"/>
  <c r="F374" i="37" s="1"/>
  <c r="D374" i="37"/>
  <c r="E373" i="37"/>
  <c r="F373" i="37" s="1"/>
  <c r="D373" i="37"/>
  <c r="F372" i="37"/>
  <c r="E372" i="37"/>
  <c r="D372" i="37"/>
  <c r="E371" i="37"/>
  <c r="F371" i="37" s="1"/>
  <c r="D371" i="37"/>
  <c r="E370" i="37"/>
  <c r="D370" i="37"/>
  <c r="F370" i="37" s="1"/>
  <c r="E369" i="37"/>
  <c r="F369" i="37" s="1"/>
  <c r="D369" i="37"/>
  <c r="F368" i="37"/>
  <c r="E368" i="37"/>
  <c r="D368" i="37"/>
  <c r="E367" i="37"/>
  <c r="F367" i="37" s="1"/>
  <c r="D367" i="37"/>
  <c r="E366" i="37"/>
  <c r="F366" i="37" s="1"/>
  <c r="D366" i="37"/>
  <c r="E365" i="37"/>
  <c r="F365" i="37" s="1"/>
  <c r="D365" i="37"/>
  <c r="F364" i="37"/>
  <c r="E364" i="37"/>
  <c r="D364" i="37"/>
  <c r="E363" i="37"/>
  <c r="F363" i="37" s="1"/>
  <c r="D363" i="37"/>
  <c r="E362" i="37"/>
  <c r="D362" i="37"/>
  <c r="F362" i="37" s="1"/>
  <c r="E361" i="37"/>
  <c r="F361" i="37" s="1"/>
  <c r="D361" i="37"/>
  <c r="F360" i="37"/>
  <c r="E360" i="37"/>
  <c r="D360" i="37"/>
  <c r="E359" i="37"/>
  <c r="F359" i="37" s="1"/>
  <c r="D359" i="37"/>
  <c r="E358" i="37"/>
  <c r="F358" i="37" s="1"/>
  <c r="D358" i="37"/>
  <c r="E357" i="37"/>
  <c r="F357" i="37" s="1"/>
  <c r="D357" i="37"/>
  <c r="F356" i="37"/>
  <c r="E356" i="37"/>
  <c r="D356" i="37"/>
  <c r="E355" i="37"/>
  <c r="F355" i="37" s="1"/>
  <c r="D355" i="37"/>
  <c r="E354" i="37"/>
  <c r="D354" i="37"/>
  <c r="F354" i="37" s="1"/>
  <c r="E353" i="37"/>
  <c r="F353" i="37" s="1"/>
  <c r="D353" i="37"/>
  <c r="F352" i="37"/>
  <c r="E352" i="37"/>
  <c r="D352" i="37"/>
  <c r="E351" i="37"/>
  <c r="F351" i="37" s="1"/>
  <c r="D351" i="37"/>
  <c r="E350" i="37"/>
  <c r="F350" i="37" s="1"/>
  <c r="D350" i="37"/>
  <c r="E349" i="37"/>
  <c r="F349" i="37" s="1"/>
  <c r="D349" i="37"/>
  <c r="F348" i="37"/>
  <c r="E348" i="37"/>
  <c r="D348" i="37"/>
  <c r="E347" i="37"/>
  <c r="F347" i="37" s="1"/>
  <c r="D347" i="37"/>
  <c r="E346" i="37"/>
  <c r="D346" i="37"/>
  <c r="F346" i="37" s="1"/>
  <c r="E345" i="37"/>
  <c r="F345" i="37" s="1"/>
  <c r="D345" i="37"/>
  <c r="F344" i="37"/>
  <c r="E344" i="37"/>
  <c r="D344" i="37"/>
  <c r="E343" i="37"/>
  <c r="F343" i="37" s="1"/>
  <c r="D343" i="37"/>
  <c r="E342" i="37"/>
  <c r="F342" i="37" s="1"/>
  <c r="D342" i="37"/>
  <c r="E341" i="37"/>
  <c r="F341" i="37" s="1"/>
  <c r="D341" i="37"/>
  <c r="F340" i="37"/>
  <c r="E340" i="37"/>
  <c r="D340" i="37"/>
  <c r="E339" i="37"/>
  <c r="F339" i="37" s="1"/>
  <c r="D339" i="37"/>
  <c r="E338" i="37"/>
  <c r="D338" i="37"/>
  <c r="F338" i="37" s="1"/>
  <c r="E337" i="37"/>
  <c r="F337" i="37" s="1"/>
  <c r="D337" i="37"/>
  <c r="F336" i="37"/>
  <c r="E336" i="37"/>
  <c r="D336" i="37"/>
  <c r="E335" i="37"/>
  <c r="F335" i="37" s="1"/>
  <c r="D335" i="37"/>
  <c r="E334" i="37"/>
  <c r="F334" i="37" s="1"/>
  <c r="D334" i="37"/>
  <c r="E333" i="37"/>
  <c r="F333" i="37" s="1"/>
  <c r="D333" i="37"/>
  <c r="F332" i="37"/>
  <c r="E332" i="37"/>
  <c r="D332" i="37"/>
  <c r="E331" i="37"/>
  <c r="F331" i="37" s="1"/>
  <c r="D331" i="37"/>
  <c r="E330" i="37"/>
  <c r="D330" i="37"/>
  <c r="F330" i="37" s="1"/>
  <c r="E329" i="37"/>
  <c r="F329" i="37" s="1"/>
  <c r="D329" i="37"/>
  <c r="F328" i="37"/>
  <c r="E328" i="37"/>
  <c r="D328" i="37"/>
  <c r="E327" i="37"/>
  <c r="F327" i="37" s="1"/>
  <c r="D327" i="37"/>
  <c r="E326" i="37"/>
  <c r="F326" i="37" s="1"/>
  <c r="D326" i="37"/>
  <c r="E325" i="37"/>
  <c r="F325" i="37" s="1"/>
  <c r="D325" i="37"/>
  <c r="F324" i="37"/>
  <c r="E324" i="37"/>
  <c r="D324" i="37"/>
  <c r="E323" i="37"/>
  <c r="F323" i="37" s="1"/>
  <c r="D323" i="37"/>
  <c r="E322" i="37"/>
  <c r="D322" i="37"/>
  <c r="F322" i="37" s="1"/>
  <c r="E321" i="37"/>
  <c r="F321" i="37" s="1"/>
  <c r="D321" i="37"/>
  <c r="F320" i="37"/>
  <c r="E320" i="37"/>
  <c r="D320" i="37"/>
  <c r="E319" i="37"/>
  <c r="F319" i="37" s="1"/>
  <c r="D319" i="37"/>
  <c r="E318" i="37"/>
  <c r="F318" i="37" s="1"/>
  <c r="D318" i="37"/>
  <c r="E317" i="37"/>
  <c r="F317" i="37" s="1"/>
  <c r="D317" i="37"/>
  <c r="F316" i="37"/>
  <c r="E316" i="37"/>
  <c r="D316" i="37"/>
  <c r="E315" i="37"/>
  <c r="F315" i="37" s="1"/>
  <c r="D315" i="37"/>
  <c r="E314" i="37"/>
  <c r="D314" i="37"/>
  <c r="F314" i="37" s="1"/>
  <c r="E313" i="37"/>
  <c r="F313" i="37" s="1"/>
  <c r="D313" i="37"/>
  <c r="F312" i="37"/>
  <c r="E312" i="37"/>
  <c r="D312" i="37"/>
  <c r="E311" i="37"/>
  <c r="F311" i="37" s="1"/>
  <c r="D311" i="37"/>
  <c r="E310" i="37"/>
  <c r="F310" i="37" s="1"/>
  <c r="D310" i="37"/>
  <c r="E309" i="37"/>
  <c r="F309" i="37" s="1"/>
  <c r="D309" i="37"/>
  <c r="F308" i="37"/>
  <c r="E308" i="37"/>
  <c r="D308" i="37"/>
  <c r="E307" i="37"/>
  <c r="F307" i="37" s="1"/>
  <c r="D307" i="37"/>
  <c r="E306" i="37"/>
  <c r="D306" i="37"/>
  <c r="F306" i="37" s="1"/>
  <c r="E305" i="37"/>
  <c r="F305" i="37" s="1"/>
  <c r="D305" i="37"/>
  <c r="F304" i="37"/>
  <c r="E304" i="37"/>
  <c r="D304" i="37"/>
  <c r="E303" i="37"/>
  <c r="F303" i="37" s="1"/>
  <c r="D303" i="37"/>
  <c r="E302" i="37"/>
  <c r="F302" i="37" s="1"/>
  <c r="D302" i="37"/>
  <c r="E301" i="37"/>
  <c r="F301" i="37" s="1"/>
  <c r="D301" i="37"/>
  <c r="F300" i="37"/>
  <c r="E300" i="37"/>
  <c r="D300" i="37"/>
  <c r="E299" i="37"/>
  <c r="F299" i="37" s="1"/>
  <c r="D299" i="37"/>
  <c r="E298" i="37"/>
  <c r="D298" i="37"/>
  <c r="F298" i="37" s="1"/>
  <c r="E297" i="37"/>
  <c r="F297" i="37" s="1"/>
  <c r="D297" i="37"/>
  <c r="F296" i="37"/>
  <c r="E296" i="37"/>
  <c r="D296" i="37"/>
  <c r="E295" i="37"/>
  <c r="F295" i="37" s="1"/>
  <c r="D295" i="37"/>
  <c r="E294" i="37"/>
  <c r="F294" i="37" s="1"/>
  <c r="D294" i="37"/>
  <c r="E293" i="37"/>
  <c r="F293" i="37" s="1"/>
  <c r="D293" i="37"/>
  <c r="F292" i="37"/>
  <c r="E292" i="37"/>
  <c r="D292" i="37"/>
  <c r="E291" i="37"/>
  <c r="F291" i="37" s="1"/>
  <c r="D291" i="37"/>
  <c r="E290" i="37"/>
  <c r="D290" i="37"/>
  <c r="F290" i="37" s="1"/>
  <c r="E289" i="37"/>
  <c r="F289" i="37" s="1"/>
  <c r="D289" i="37"/>
  <c r="F288" i="37"/>
  <c r="E288" i="37"/>
  <c r="D288" i="37"/>
  <c r="E287" i="37"/>
  <c r="F287" i="37" s="1"/>
  <c r="D287" i="37"/>
  <c r="E286" i="37"/>
  <c r="F286" i="37" s="1"/>
  <c r="D286" i="37"/>
  <c r="F285" i="37"/>
  <c r="E285" i="37"/>
  <c r="D285" i="37"/>
  <c r="F284" i="37"/>
  <c r="E284" i="37"/>
  <c r="D284" i="37"/>
  <c r="E283" i="37"/>
  <c r="F283" i="37" s="1"/>
  <c r="D283" i="37"/>
  <c r="E282" i="37"/>
  <c r="D282" i="37"/>
  <c r="F282" i="37" s="1"/>
  <c r="E281" i="37"/>
  <c r="F281" i="37" s="1"/>
  <c r="D281" i="37"/>
  <c r="F280" i="37"/>
  <c r="E280" i="37"/>
  <c r="D280" i="37"/>
  <c r="E279" i="37"/>
  <c r="F279" i="37" s="1"/>
  <c r="D279" i="37"/>
  <c r="E278" i="37"/>
  <c r="F278" i="37" s="1"/>
  <c r="D278" i="37"/>
  <c r="F277" i="37"/>
  <c r="E277" i="37"/>
  <c r="D277" i="37"/>
  <c r="F276" i="37"/>
  <c r="E276" i="37"/>
  <c r="D276" i="37"/>
  <c r="E275" i="37"/>
  <c r="F275" i="37" s="1"/>
  <c r="D275" i="37"/>
  <c r="E274" i="37"/>
  <c r="D274" i="37"/>
  <c r="F274" i="37" s="1"/>
  <c r="E273" i="37"/>
  <c r="F273" i="37" s="1"/>
  <c r="D273" i="37"/>
  <c r="F272" i="37"/>
  <c r="E272" i="37"/>
  <c r="D272" i="37"/>
  <c r="E271" i="37"/>
  <c r="F271" i="37" s="1"/>
  <c r="D271" i="37"/>
  <c r="E270" i="37"/>
  <c r="F270" i="37" s="1"/>
  <c r="D270" i="37"/>
  <c r="F269" i="37"/>
  <c r="E269" i="37"/>
  <c r="D269" i="37"/>
  <c r="F268" i="37"/>
  <c r="E268" i="37"/>
  <c r="D268" i="37"/>
  <c r="E267" i="37"/>
  <c r="F267" i="37" s="1"/>
  <c r="D267" i="37"/>
  <c r="E266" i="37"/>
  <c r="D266" i="37"/>
  <c r="F266" i="37" s="1"/>
  <c r="E265" i="37"/>
  <c r="F265" i="37" s="1"/>
  <c r="D265" i="37"/>
  <c r="F264" i="37"/>
  <c r="E264" i="37"/>
  <c r="D264" i="37"/>
  <c r="E263" i="37"/>
  <c r="F263" i="37" s="1"/>
  <c r="D263" i="37"/>
  <c r="E262" i="37"/>
  <c r="F262" i="37" s="1"/>
  <c r="D262" i="37"/>
  <c r="F261" i="37"/>
  <c r="E261" i="37"/>
  <c r="D261" i="37"/>
  <c r="F260" i="37"/>
  <c r="E260" i="37"/>
  <c r="D260" i="37"/>
  <c r="E259" i="37"/>
  <c r="F259" i="37" s="1"/>
  <c r="D259" i="37"/>
  <c r="E258" i="37"/>
  <c r="D258" i="37"/>
  <c r="F258" i="37" s="1"/>
  <c r="E257" i="37"/>
  <c r="F257" i="37" s="1"/>
  <c r="D257" i="37"/>
  <c r="F256" i="37"/>
  <c r="E256" i="37"/>
  <c r="D256" i="37"/>
  <c r="E255" i="37"/>
  <c r="F255" i="37" s="1"/>
  <c r="D255" i="37"/>
  <c r="E254" i="37"/>
  <c r="F254" i="37" s="1"/>
  <c r="D254" i="37"/>
  <c r="F253" i="37"/>
  <c r="E253" i="37"/>
  <c r="D253" i="37"/>
  <c r="F252" i="37"/>
  <c r="E252" i="37"/>
  <c r="D252" i="37"/>
  <c r="E251" i="37"/>
  <c r="F251" i="37" s="1"/>
  <c r="D251" i="37"/>
  <c r="E250" i="37"/>
  <c r="D250" i="37"/>
  <c r="F250" i="37" s="1"/>
  <c r="E249" i="37"/>
  <c r="F249" i="37" s="1"/>
  <c r="D249" i="37"/>
  <c r="F248" i="37"/>
  <c r="E248" i="37"/>
  <c r="D248" i="37"/>
  <c r="E247" i="37"/>
  <c r="F247" i="37" s="1"/>
  <c r="D247" i="37"/>
  <c r="E246" i="37"/>
  <c r="F246" i="37" s="1"/>
  <c r="D246" i="37"/>
  <c r="F245" i="37"/>
  <c r="E245" i="37"/>
  <c r="D245" i="37"/>
  <c r="F244" i="37"/>
  <c r="E244" i="37"/>
  <c r="D244" i="37"/>
  <c r="E243" i="37"/>
  <c r="F243" i="37" s="1"/>
  <c r="D243" i="37"/>
  <c r="E242" i="37"/>
  <c r="D242" i="37"/>
  <c r="F242" i="37" s="1"/>
  <c r="E241" i="37"/>
  <c r="D241" i="37"/>
  <c r="F241" i="37" s="1"/>
  <c r="F240" i="37"/>
  <c r="E240" i="37"/>
  <c r="D240" i="37"/>
  <c r="E239" i="37"/>
  <c r="F239" i="37" s="1"/>
  <c r="D239" i="37"/>
  <c r="E238" i="37"/>
  <c r="F238" i="37" s="1"/>
  <c r="D238" i="37"/>
  <c r="F237" i="37"/>
  <c r="E237" i="37"/>
  <c r="D237" i="37"/>
  <c r="F236" i="37"/>
  <c r="E236" i="37"/>
  <c r="D236" i="37"/>
  <c r="E235" i="37"/>
  <c r="F235" i="37" s="1"/>
  <c r="D235" i="37"/>
  <c r="E234" i="37"/>
  <c r="D234" i="37"/>
  <c r="F234" i="37" s="1"/>
  <c r="E233" i="37"/>
  <c r="D233" i="37"/>
  <c r="F233" i="37" s="1"/>
  <c r="F232" i="37"/>
  <c r="E232" i="37"/>
  <c r="D232" i="37"/>
  <c r="E231" i="37"/>
  <c r="F231" i="37" s="1"/>
  <c r="D231" i="37"/>
  <c r="E230" i="37"/>
  <c r="F230" i="37" s="1"/>
  <c r="D230" i="37"/>
  <c r="F229" i="37"/>
  <c r="E229" i="37"/>
  <c r="D229" i="37"/>
  <c r="F228" i="37"/>
  <c r="E228" i="37"/>
  <c r="D228" i="37"/>
  <c r="E227" i="37"/>
  <c r="F227" i="37" s="1"/>
  <c r="D227" i="37"/>
  <c r="E226" i="37"/>
  <c r="D226" i="37"/>
  <c r="F226" i="37" s="1"/>
  <c r="E225" i="37"/>
  <c r="D225" i="37"/>
  <c r="F225" i="37" s="1"/>
  <c r="F224" i="37"/>
  <c r="E224" i="37"/>
  <c r="D224" i="37"/>
  <c r="E223" i="37"/>
  <c r="F223" i="37" s="1"/>
  <c r="D223" i="37"/>
  <c r="E222" i="37"/>
  <c r="F222" i="37" s="1"/>
  <c r="D222" i="37"/>
  <c r="F221" i="37"/>
  <c r="E221" i="37"/>
  <c r="D221" i="37"/>
  <c r="F220" i="37"/>
  <c r="E220" i="37"/>
  <c r="D220" i="37"/>
  <c r="E219" i="37"/>
  <c r="F219" i="37" s="1"/>
  <c r="D219" i="37"/>
  <c r="E218" i="37"/>
  <c r="D218" i="37"/>
  <c r="F218" i="37" s="1"/>
  <c r="E217" i="37"/>
  <c r="D217" i="37"/>
  <c r="F217" i="37" s="1"/>
  <c r="F216" i="37"/>
  <c r="E216" i="37"/>
  <c r="D216" i="37"/>
  <c r="E215" i="37"/>
  <c r="F215" i="37" s="1"/>
  <c r="D215" i="37"/>
  <c r="E214" i="37"/>
  <c r="F214" i="37" s="1"/>
  <c r="D214" i="37"/>
  <c r="F213" i="37"/>
  <c r="E213" i="37"/>
  <c r="D213" i="37"/>
  <c r="F212" i="37"/>
  <c r="E212" i="37"/>
  <c r="D212" i="37"/>
  <c r="E211" i="37"/>
  <c r="F211" i="37" s="1"/>
  <c r="D211" i="37"/>
  <c r="E210" i="37"/>
  <c r="D210" i="37"/>
  <c r="F210" i="37" s="1"/>
  <c r="E209" i="37"/>
  <c r="D209" i="37"/>
  <c r="F209" i="37" s="1"/>
  <c r="F208" i="37"/>
  <c r="E208" i="37"/>
  <c r="D208" i="37"/>
  <c r="E207" i="37"/>
  <c r="F207" i="37" s="1"/>
  <c r="D207" i="37"/>
  <c r="E206" i="37"/>
  <c r="F206" i="37" s="1"/>
  <c r="D206" i="37"/>
  <c r="F205" i="37"/>
  <c r="E205" i="37"/>
  <c r="D205" i="37"/>
  <c r="F204" i="37"/>
  <c r="E204" i="37"/>
  <c r="D204" i="37"/>
  <c r="E203" i="37"/>
  <c r="F203" i="37" s="1"/>
  <c r="D203" i="37"/>
  <c r="E202" i="37"/>
  <c r="D202" i="37"/>
  <c r="F202" i="37" s="1"/>
  <c r="E201" i="37"/>
  <c r="D201" i="37"/>
  <c r="F201" i="37" s="1"/>
  <c r="F200" i="37"/>
  <c r="E200" i="37"/>
  <c r="D200" i="37"/>
  <c r="E199" i="37"/>
  <c r="F199" i="37" s="1"/>
  <c r="D199" i="37"/>
  <c r="E198" i="37"/>
  <c r="F198" i="37" s="1"/>
  <c r="D198" i="37"/>
  <c r="F197" i="37"/>
  <c r="E197" i="37"/>
  <c r="D197" i="37"/>
  <c r="F196" i="37"/>
  <c r="E196" i="37"/>
  <c r="D196" i="37"/>
  <c r="E195" i="37"/>
  <c r="F195" i="37" s="1"/>
  <c r="D195" i="37"/>
  <c r="E194" i="37"/>
  <c r="D194" i="37"/>
  <c r="F194" i="37" s="1"/>
  <c r="E193" i="37"/>
  <c r="D193" i="37"/>
  <c r="F193" i="37" s="1"/>
  <c r="F192" i="37"/>
  <c r="E192" i="37"/>
  <c r="D192" i="37"/>
  <c r="E191" i="37"/>
  <c r="F191" i="37" s="1"/>
  <c r="D191" i="37"/>
  <c r="E190" i="37"/>
  <c r="F190" i="37" s="1"/>
  <c r="D190" i="37"/>
  <c r="F189" i="37"/>
  <c r="E189" i="37"/>
  <c r="D189" i="37"/>
  <c r="F188" i="37"/>
  <c r="E188" i="37"/>
  <c r="D188" i="37"/>
  <c r="E187" i="37"/>
  <c r="F187" i="37" s="1"/>
  <c r="D187" i="37"/>
  <c r="E186" i="37"/>
  <c r="D186" i="37"/>
  <c r="F186" i="37" s="1"/>
  <c r="E185" i="37"/>
  <c r="D185" i="37"/>
  <c r="F185" i="37" s="1"/>
  <c r="F184" i="37"/>
  <c r="E184" i="37"/>
  <c r="D184" i="37"/>
  <c r="E183" i="37"/>
  <c r="F183" i="37" s="1"/>
  <c r="D183" i="37"/>
  <c r="E182" i="37"/>
  <c r="F182" i="37" s="1"/>
  <c r="D182" i="37"/>
  <c r="F181" i="37"/>
  <c r="E181" i="37"/>
  <c r="D181" i="37"/>
  <c r="F180" i="37"/>
  <c r="E180" i="37"/>
  <c r="D180" i="37"/>
  <c r="E179" i="37"/>
  <c r="F179" i="37" s="1"/>
  <c r="D179" i="37"/>
  <c r="E178" i="37"/>
  <c r="D178" i="37"/>
  <c r="F178" i="37" s="1"/>
  <c r="E177" i="37"/>
  <c r="D177" i="37"/>
  <c r="F177" i="37" s="1"/>
  <c r="F176" i="37"/>
  <c r="E176" i="37"/>
  <c r="D176" i="37"/>
  <c r="E175" i="37"/>
  <c r="F175" i="37" s="1"/>
  <c r="D175" i="37"/>
  <c r="E174" i="37"/>
  <c r="F174" i="37" s="1"/>
  <c r="D174" i="37"/>
  <c r="F173" i="37"/>
  <c r="E173" i="37"/>
  <c r="D173" i="37"/>
  <c r="F172" i="37"/>
  <c r="E172" i="37"/>
  <c r="D172" i="37"/>
  <c r="E171" i="37"/>
  <c r="F171" i="37" s="1"/>
  <c r="D171" i="37"/>
  <c r="E170" i="37"/>
  <c r="D170" i="37"/>
  <c r="F170" i="37" s="1"/>
  <c r="E169" i="37"/>
  <c r="D169" i="37"/>
  <c r="F169" i="37" s="1"/>
  <c r="F168" i="37"/>
  <c r="E168" i="37"/>
  <c r="D168" i="37"/>
  <c r="E167" i="37"/>
  <c r="F167" i="37" s="1"/>
  <c r="D167" i="37"/>
  <c r="E166" i="37"/>
  <c r="F166" i="37" s="1"/>
  <c r="D166" i="37"/>
  <c r="F165" i="37"/>
  <c r="E165" i="37"/>
  <c r="D165" i="37"/>
  <c r="F164" i="37"/>
  <c r="E164" i="37"/>
  <c r="D164" i="37"/>
  <c r="E163" i="37"/>
  <c r="F163" i="37" s="1"/>
  <c r="D163" i="37"/>
  <c r="E162" i="37"/>
  <c r="D162" i="37"/>
  <c r="F162" i="37" s="1"/>
  <c r="F161" i="37"/>
  <c r="E161" i="37"/>
  <c r="D161" i="37"/>
  <c r="F160" i="37"/>
  <c r="E160" i="37"/>
  <c r="D160" i="37"/>
  <c r="E159" i="37"/>
  <c r="F159" i="37" s="1"/>
  <c r="D159" i="37"/>
  <c r="E158" i="37"/>
  <c r="F158" i="37" s="1"/>
  <c r="D158" i="37"/>
  <c r="F157" i="37"/>
  <c r="E157" i="37"/>
  <c r="D157" i="37"/>
  <c r="F156" i="37"/>
  <c r="E156" i="37"/>
  <c r="D156" i="37"/>
  <c r="E155" i="37"/>
  <c r="F155" i="37" s="1"/>
  <c r="D155" i="37"/>
  <c r="E154" i="37"/>
  <c r="D154" i="37"/>
  <c r="F154" i="37" s="1"/>
  <c r="F153" i="37"/>
  <c r="E153" i="37"/>
  <c r="D153" i="37"/>
  <c r="F152" i="37"/>
  <c r="E152" i="37"/>
  <c r="D152" i="37"/>
  <c r="E151" i="37"/>
  <c r="F151" i="37" s="1"/>
  <c r="D151" i="37"/>
  <c r="E150" i="37"/>
  <c r="F150" i="37" s="1"/>
  <c r="D150" i="37"/>
  <c r="F149" i="37"/>
  <c r="E149" i="37"/>
  <c r="D149" i="37"/>
  <c r="F148" i="37"/>
  <c r="E148" i="37"/>
  <c r="D148" i="37"/>
  <c r="E147" i="37"/>
  <c r="F147" i="37" s="1"/>
  <c r="D147" i="37"/>
  <c r="E146" i="37"/>
  <c r="D146" i="37"/>
  <c r="F146" i="37" s="1"/>
  <c r="F145" i="37"/>
  <c r="E145" i="37"/>
  <c r="D145" i="37"/>
  <c r="F144" i="37"/>
  <c r="E144" i="37"/>
  <c r="D144" i="37"/>
  <c r="E143" i="37"/>
  <c r="F143" i="37" s="1"/>
  <c r="D143" i="37"/>
  <c r="E142" i="37"/>
  <c r="F142" i="37" s="1"/>
  <c r="D142" i="37"/>
  <c r="F141" i="37"/>
  <c r="E141" i="37"/>
  <c r="D141" i="37"/>
  <c r="F140" i="37"/>
  <c r="E140" i="37"/>
  <c r="D140" i="37"/>
  <c r="E139" i="37"/>
  <c r="F139" i="37" s="1"/>
  <c r="D139" i="37"/>
  <c r="E138" i="37"/>
  <c r="D138" i="37"/>
  <c r="F137" i="37"/>
  <c r="E137" i="37"/>
  <c r="D137" i="37"/>
  <c r="F136" i="37"/>
  <c r="E136" i="37"/>
  <c r="D136" i="37"/>
  <c r="E135" i="37"/>
  <c r="F135" i="37" s="1"/>
  <c r="D135" i="37"/>
  <c r="E134" i="37"/>
  <c r="F134" i="37" s="1"/>
  <c r="D134" i="37"/>
  <c r="F133" i="37"/>
  <c r="E133" i="37"/>
  <c r="D133" i="37"/>
  <c r="F132" i="37"/>
  <c r="E132" i="37"/>
  <c r="D132" i="37"/>
  <c r="E131" i="37"/>
  <c r="F131" i="37" s="1"/>
  <c r="D131" i="37"/>
  <c r="E130" i="37"/>
  <c r="D130" i="37"/>
  <c r="F129" i="37"/>
  <c r="E129" i="37"/>
  <c r="D129" i="37"/>
  <c r="F128" i="37"/>
  <c r="E128" i="37"/>
  <c r="D128" i="37"/>
  <c r="E127" i="37"/>
  <c r="F127" i="37" s="1"/>
  <c r="D127" i="37"/>
  <c r="E126" i="37"/>
  <c r="F126" i="37" s="1"/>
  <c r="D126" i="37"/>
  <c r="F125" i="37"/>
  <c r="E125" i="37"/>
  <c r="D125" i="37"/>
  <c r="F124" i="37"/>
  <c r="E124" i="37"/>
  <c r="D124" i="37"/>
  <c r="E123" i="37"/>
  <c r="F123" i="37" s="1"/>
  <c r="D123" i="37"/>
  <c r="E122" i="37"/>
  <c r="D122" i="37"/>
  <c r="F121" i="37"/>
  <c r="E121" i="37"/>
  <c r="D121" i="37"/>
  <c r="F120" i="37"/>
  <c r="E120" i="37"/>
  <c r="D120" i="37"/>
  <c r="E119" i="37"/>
  <c r="F119" i="37" s="1"/>
  <c r="D119" i="37"/>
  <c r="E118" i="37"/>
  <c r="D118" i="37"/>
  <c r="F117" i="37"/>
  <c r="E117" i="37"/>
  <c r="D117" i="37"/>
  <c r="F116" i="37"/>
  <c r="E116" i="37"/>
  <c r="D116" i="37"/>
  <c r="E115" i="37"/>
  <c r="F115" i="37" s="1"/>
  <c r="D115" i="37"/>
  <c r="E114" i="37"/>
  <c r="D114" i="37"/>
  <c r="F113" i="37"/>
  <c r="E113" i="37"/>
  <c r="D113" i="37"/>
  <c r="F112" i="37"/>
  <c r="E112" i="37"/>
  <c r="D112" i="37"/>
  <c r="E111" i="37"/>
  <c r="F111" i="37" s="1"/>
  <c r="D111" i="37"/>
  <c r="E110" i="37"/>
  <c r="F110" i="37" s="1"/>
  <c r="D110" i="37"/>
  <c r="F109" i="37"/>
  <c r="E109" i="37"/>
  <c r="D109" i="37"/>
  <c r="F108" i="37"/>
  <c r="E108" i="37"/>
  <c r="D108" i="37"/>
  <c r="E107" i="37"/>
  <c r="F107" i="37" s="1"/>
  <c r="D107" i="37"/>
  <c r="E106" i="37"/>
  <c r="D106" i="37"/>
  <c r="F105" i="37"/>
  <c r="E105" i="37"/>
  <c r="D105" i="37"/>
  <c r="F104" i="37"/>
  <c r="E104" i="37"/>
  <c r="D104" i="37"/>
  <c r="E103" i="37"/>
  <c r="F103" i="37" s="1"/>
  <c r="D103" i="37"/>
  <c r="E102" i="37"/>
  <c r="D102" i="37"/>
  <c r="F101" i="37"/>
  <c r="E101" i="37"/>
  <c r="D101" i="37"/>
  <c r="F100" i="37"/>
  <c r="E100" i="37"/>
  <c r="D100" i="37"/>
  <c r="E99" i="37"/>
  <c r="D99" i="37"/>
  <c r="E98" i="37"/>
  <c r="D98" i="37"/>
  <c r="F97" i="37"/>
  <c r="E97" i="37"/>
  <c r="D97" i="37"/>
  <c r="F96" i="37"/>
  <c r="E96" i="37"/>
  <c r="D96" i="37"/>
  <c r="E95" i="37"/>
  <c r="D95" i="37"/>
  <c r="E94" i="37"/>
  <c r="F94" i="37" s="1"/>
  <c r="D94" i="37"/>
  <c r="E93" i="37"/>
  <c r="D93" i="37"/>
  <c r="F93" i="37" s="1"/>
  <c r="F92" i="37"/>
  <c r="E92" i="37"/>
  <c r="D92" i="37"/>
  <c r="F91" i="37"/>
  <c r="E91" i="37"/>
  <c r="D91" i="37"/>
  <c r="E90" i="37"/>
  <c r="D90" i="37"/>
  <c r="F90" i="37" s="1"/>
  <c r="E89" i="37"/>
  <c r="F89" i="37" s="1"/>
  <c r="D89" i="37"/>
  <c r="E88" i="37"/>
  <c r="D88" i="37"/>
  <c r="F88" i="37" s="1"/>
  <c r="E87" i="37"/>
  <c r="F87" i="37" s="1"/>
  <c r="D87" i="37"/>
  <c r="E86" i="37"/>
  <c r="F86" i="37" s="1"/>
  <c r="D86" i="37"/>
  <c r="E85" i="37"/>
  <c r="F85" i="37" s="1"/>
  <c r="D85" i="37"/>
  <c r="F84" i="37"/>
  <c r="E84" i="37"/>
  <c r="D84" i="37"/>
  <c r="F83" i="37"/>
  <c r="E83" i="37"/>
  <c r="D83" i="37"/>
  <c r="E82" i="37"/>
  <c r="D82" i="37"/>
  <c r="F82" i="37" s="1"/>
  <c r="E81" i="37"/>
  <c r="F81" i="37" s="1"/>
  <c r="D81" i="37"/>
  <c r="E80" i="37"/>
  <c r="D80" i="37"/>
  <c r="F80" i="37" s="1"/>
  <c r="E79" i="37"/>
  <c r="F79" i="37" s="1"/>
  <c r="D79" i="37"/>
  <c r="E78" i="37"/>
  <c r="F78" i="37" s="1"/>
  <c r="D78" i="37"/>
  <c r="E77" i="37"/>
  <c r="F77" i="37" s="1"/>
  <c r="D77" i="37"/>
  <c r="F76" i="37"/>
  <c r="E76" i="37"/>
  <c r="D76" i="37"/>
  <c r="F75" i="37"/>
  <c r="E75" i="37"/>
  <c r="D75" i="37"/>
  <c r="E74" i="37"/>
  <c r="D74" i="37"/>
  <c r="F74" i="37" s="1"/>
  <c r="E73" i="37"/>
  <c r="F73" i="37" s="1"/>
  <c r="D73" i="37"/>
  <c r="E72" i="37"/>
  <c r="D72" i="37"/>
  <c r="F72" i="37" s="1"/>
  <c r="E71" i="37"/>
  <c r="F71" i="37" s="1"/>
  <c r="D71" i="37"/>
  <c r="E70" i="37"/>
  <c r="F70" i="37" s="1"/>
  <c r="D70" i="37"/>
  <c r="E69" i="37"/>
  <c r="F69" i="37" s="1"/>
  <c r="D69" i="37"/>
  <c r="F68" i="37"/>
  <c r="E68" i="37"/>
  <c r="D68" i="37"/>
  <c r="F67" i="37"/>
  <c r="E67" i="37"/>
  <c r="D67" i="37"/>
  <c r="E66" i="37"/>
  <c r="D66" i="37"/>
  <c r="F66" i="37" s="1"/>
  <c r="E65" i="37"/>
  <c r="F65" i="37" s="1"/>
  <c r="D65" i="37"/>
  <c r="E64" i="37"/>
  <c r="D64" i="37"/>
  <c r="F64" i="37" s="1"/>
  <c r="E63" i="37"/>
  <c r="F63" i="37" s="1"/>
  <c r="D63" i="37"/>
  <c r="E62" i="37"/>
  <c r="F62" i="37" s="1"/>
  <c r="D62" i="37"/>
  <c r="E61" i="37"/>
  <c r="F61" i="37" s="1"/>
  <c r="D61" i="37"/>
  <c r="F60" i="37"/>
  <c r="E60" i="37"/>
  <c r="D60" i="37"/>
  <c r="F59" i="37"/>
  <c r="E59" i="37"/>
  <c r="D59" i="37"/>
  <c r="E58" i="37"/>
  <c r="D58" i="37"/>
  <c r="F58" i="37" s="1"/>
  <c r="E57" i="37"/>
  <c r="F57" i="37" s="1"/>
  <c r="D57" i="37"/>
  <c r="E56" i="37"/>
  <c r="D56" i="37"/>
  <c r="F56" i="37" s="1"/>
  <c r="E55" i="37"/>
  <c r="F55" i="37" s="1"/>
  <c r="D55" i="37"/>
  <c r="E54" i="37"/>
  <c r="F54" i="37" s="1"/>
  <c r="D54" i="37"/>
  <c r="E53" i="37"/>
  <c r="F53" i="37" s="1"/>
  <c r="D53" i="37"/>
  <c r="F52" i="37"/>
  <c r="E52" i="37"/>
  <c r="D52" i="37"/>
  <c r="F51" i="37"/>
  <c r="E51" i="37"/>
  <c r="D51" i="37"/>
  <c r="E50" i="37"/>
  <c r="D50" i="37"/>
  <c r="F50" i="37" s="1"/>
  <c r="E49" i="37"/>
  <c r="F49" i="37" s="1"/>
  <c r="D49" i="37"/>
  <c r="E48" i="37"/>
  <c r="D48" i="37"/>
  <c r="F48" i="37" s="1"/>
  <c r="E47" i="37"/>
  <c r="F47" i="37" s="1"/>
  <c r="D47" i="37"/>
  <c r="E46" i="37"/>
  <c r="F46" i="37" s="1"/>
  <c r="D46" i="37"/>
  <c r="E45" i="37"/>
  <c r="F45" i="37" s="1"/>
  <c r="D45" i="37"/>
  <c r="F44" i="37"/>
  <c r="E44" i="37"/>
  <c r="D44" i="37"/>
  <c r="F43" i="37"/>
  <c r="E43" i="37"/>
  <c r="D43" i="37"/>
  <c r="E42" i="37"/>
  <c r="D42" i="37"/>
  <c r="F42" i="37" s="1"/>
  <c r="E41" i="37"/>
  <c r="F41" i="37" s="1"/>
  <c r="D41" i="37"/>
  <c r="E40" i="37"/>
  <c r="D40" i="37"/>
  <c r="F40" i="37" s="1"/>
  <c r="E39" i="37"/>
  <c r="F39" i="37" s="1"/>
  <c r="D39" i="37"/>
  <c r="E38" i="37"/>
  <c r="F38" i="37" s="1"/>
  <c r="D38" i="37"/>
  <c r="E37" i="37"/>
  <c r="F37" i="37" s="1"/>
  <c r="D37" i="37"/>
  <c r="F36" i="37"/>
  <c r="E36" i="37"/>
  <c r="D36" i="37"/>
  <c r="F35" i="37"/>
  <c r="E35" i="37"/>
  <c r="D35" i="37"/>
  <c r="E34" i="37"/>
  <c r="D34" i="37"/>
  <c r="F34" i="37" s="1"/>
  <c r="E33" i="37"/>
  <c r="F33" i="37" s="1"/>
  <c r="D33" i="37"/>
  <c r="E32" i="37"/>
  <c r="D32" i="37"/>
  <c r="F32" i="37" s="1"/>
  <c r="E31" i="37"/>
  <c r="F31" i="37" s="1"/>
  <c r="D31" i="37"/>
  <c r="E30" i="37"/>
  <c r="F30" i="37" s="1"/>
  <c r="D30" i="37"/>
  <c r="E29" i="37"/>
  <c r="F29" i="37" s="1"/>
  <c r="D29" i="37"/>
  <c r="F28" i="37"/>
  <c r="E28" i="37"/>
  <c r="D28" i="37"/>
  <c r="F27" i="37"/>
  <c r="E27" i="37"/>
  <c r="D27" i="37"/>
  <c r="E26" i="37"/>
  <c r="D26" i="37"/>
  <c r="F26" i="37" s="1"/>
  <c r="E25" i="37"/>
  <c r="F25" i="37" s="1"/>
  <c r="D25" i="37"/>
  <c r="E24" i="37"/>
  <c r="D24" i="37"/>
  <c r="F24" i="37" s="1"/>
  <c r="E23" i="37"/>
  <c r="F23" i="37" s="1"/>
  <c r="D23" i="37"/>
  <c r="E22" i="37"/>
  <c r="F22" i="37" s="1"/>
  <c r="D22" i="37"/>
  <c r="E21" i="37"/>
  <c r="F21" i="37" s="1"/>
  <c r="D21" i="37"/>
  <c r="F20" i="37"/>
  <c r="E20" i="37"/>
  <c r="D20" i="37"/>
  <c r="F19" i="37"/>
  <c r="E19" i="37"/>
  <c r="D19" i="37"/>
  <c r="E18" i="37"/>
  <c r="D18" i="37"/>
  <c r="F18" i="37" s="1"/>
  <c r="E17" i="37"/>
  <c r="F17" i="37" s="1"/>
  <c r="D17" i="37"/>
  <c r="E16" i="37"/>
  <c r="D16" i="37"/>
  <c r="F16" i="37" s="1"/>
  <c r="E15" i="37"/>
  <c r="F15" i="37" s="1"/>
  <c r="D15" i="37"/>
  <c r="E14" i="37"/>
  <c r="F14" i="37" s="1"/>
  <c r="D14" i="37"/>
  <c r="E13" i="37"/>
  <c r="F13" i="37" s="1"/>
  <c r="D13" i="37"/>
  <c r="F12" i="37"/>
  <c r="E12" i="37"/>
  <c r="D12" i="37"/>
  <c r="F11" i="37"/>
  <c r="E11" i="37"/>
  <c r="D11" i="37"/>
  <c r="E10" i="37"/>
  <c r="D10" i="37"/>
  <c r="F10" i="37" s="1"/>
  <c r="E9" i="37"/>
  <c r="F9" i="37" s="1"/>
  <c r="D9" i="37"/>
  <c r="E8" i="37"/>
  <c r="D8" i="37"/>
  <c r="F8" i="37" s="1"/>
  <c r="E7" i="37"/>
  <c r="F7" i="37" s="1"/>
  <c r="D7" i="37"/>
  <c r="E6" i="37"/>
  <c r="F6" i="37" s="1"/>
  <c r="D6" i="37"/>
  <c r="E5" i="37"/>
  <c r="F5" i="37" s="1"/>
  <c r="D5" i="37"/>
  <c r="F4" i="37"/>
  <c r="E4" i="37"/>
  <c r="D4" i="37"/>
  <c r="F3" i="37"/>
  <c r="E3" i="37"/>
  <c r="D3" i="37"/>
  <c r="E2" i="37"/>
  <c r="D2" i="37"/>
  <c r="F2" i="37" s="1"/>
  <c r="C26" i="36"/>
  <c r="D26" i="36"/>
  <c r="E26" i="36"/>
  <c r="F26" i="36"/>
  <c r="G26" i="36"/>
  <c r="J26" i="36"/>
  <c r="K26" i="36"/>
  <c r="L26" i="36"/>
  <c r="B26" i="36"/>
  <c r="F2" i="36"/>
  <c r="E2" i="36"/>
  <c r="K25" i="36"/>
  <c r="J25" i="36"/>
  <c r="F25" i="36"/>
  <c r="E25" i="36"/>
  <c r="K24" i="36"/>
  <c r="J24" i="36"/>
  <c r="F24" i="36"/>
  <c r="E24" i="36"/>
  <c r="K23" i="36"/>
  <c r="J23" i="36"/>
  <c r="F23" i="36"/>
  <c r="E23" i="36"/>
  <c r="K22" i="36"/>
  <c r="J22" i="36"/>
  <c r="F22" i="36"/>
  <c r="E22" i="36"/>
  <c r="K21" i="36"/>
  <c r="J21" i="36"/>
  <c r="F21" i="36"/>
  <c r="G21" i="36" s="1"/>
  <c r="E21" i="36"/>
  <c r="K20" i="36"/>
  <c r="J20" i="36"/>
  <c r="F20" i="36"/>
  <c r="E20" i="36"/>
  <c r="K19" i="36"/>
  <c r="J19" i="36"/>
  <c r="F19" i="36"/>
  <c r="E19" i="36"/>
  <c r="K18" i="36"/>
  <c r="J18" i="36"/>
  <c r="F18" i="36"/>
  <c r="E18" i="36"/>
  <c r="K17" i="36"/>
  <c r="J17" i="36"/>
  <c r="F17" i="36"/>
  <c r="G17" i="36" s="1"/>
  <c r="E17" i="36"/>
  <c r="K16" i="36"/>
  <c r="J16" i="36"/>
  <c r="F16" i="36"/>
  <c r="E16" i="36"/>
  <c r="K15" i="36"/>
  <c r="J15" i="36"/>
  <c r="F15" i="36"/>
  <c r="E15" i="36"/>
  <c r="K14" i="36"/>
  <c r="J14" i="36"/>
  <c r="F14" i="36"/>
  <c r="E14" i="36"/>
  <c r="K13" i="36"/>
  <c r="J13" i="36"/>
  <c r="F13" i="36"/>
  <c r="G13" i="36" s="1"/>
  <c r="E13" i="36"/>
  <c r="K12" i="36"/>
  <c r="J12" i="36"/>
  <c r="F12" i="36"/>
  <c r="E12" i="36"/>
  <c r="K11" i="36"/>
  <c r="L11" i="36" s="1"/>
  <c r="J11" i="36"/>
  <c r="F11" i="36"/>
  <c r="E11" i="36"/>
  <c r="K10" i="36"/>
  <c r="J10" i="36"/>
  <c r="F10" i="36"/>
  <c r="E10" i="36"/>
  <c r="K9" i="36"/>
  <c r="J9" i="36"/>
  <c r="F9" i="36"/>
  <c r="E9" i="36"/>
  <c r="K8" i="36"/>
  <c r="J8" i="36"/>
  <c r="F8" i="36"/>
  <c r="E8" i="36"/>
  <c r="K7" i="36"/>
  <c r="J7" i="36"/>
  <c r="F7" i="36"/>
  <c r="E7" i="36"/>
  <c r="K6" i="36"/>
  <c r="J6" i="36"/>
  <c r="F6" i="36"/>
  <c r="E6" i="36"/>
  <c r="K5" i="36"/>
  <c r="J5" i="36"/>
  <c r="F5" i="36"/>
  <c r="G5" i="36" s="1"/>
  <c r="E5" i="36"/>
  <c r="K4" i="36"/>
  <c r="J4" i="36"/>
  <c r="F4" i="36"/>
  <c r="E4" i="36"/>
  <c r="K3" i="36"/>
  <c r="L3" i="36" s="1"/>
  <c r="J3" i="36"/>
  <c r="F3" i="36"/>
  <c r="E3" i="36"/>
  <c r="K2" i="36"/>
  <c r="J2" i="36"/>
  <c r="F642" i="37" l="1"/>
  <c r="F706" i="37"/>
  <c r="F95" i="37"/>
  <c r="F98" i="37"/>
  <c r="F114" i="37"/>
  <c r="F130" i="37"/>
  <c r="F386" i="37"/>
  <c r="F450" i="37"/>
  <c r="F482" i="37"/>
  <c r="F546" i="37"/>
  <c r="F578" i="37"/>
  <c r="F610" i="37"/>
  <c r="F650" i="37"/>
  <c r="F714" i="37"/>
  <c r="F658" i="37"/>
  <c r="F722" i="37"/>
  <c r="F99" i="37"/>
  <c r="F102" i="37"/>
  <c r="F118" i="37"/>
  <c r="F394" i="37"/>
  <c r="F426" i="37"/>
  <c r="F458" i="37"/>
  <c r="F490" i="37"/>
  <c r="F554" i="37"/>
  <c r="F674" i="37"/>
  <c r="F738" i="37"/>
  <c r="F106" i="37"/>
  <c r="F122" i="37"/>
  <c r="F138" i="37"/>
  <c r="F466" i="37"/>
  <c r="F498" i="37"/>
  <c r="F530" i="37"/>
  <c r="F562" i="37"/>
  <c r="F594" i="37"/>
  <c r="F626" i="37"/>
  <c r="F682" i="37"/>
  <c r="F746" i="37"/>
  <c r="F690" i="37"/>
  <c r="F754" i="37"/>
  <c r="G24" i="36"/>
  <c r="G2" i="36"/>
  <c r="G22" i="36"/>
  <c r="G4" i="36"/>
  <c r="L5" i="36"/>
  <c r="G7" i="36"/>
  <c r="L2" i="36"/>
  <c r="G19" i="36"/>
  <c r="G16" i="36"/>
  <c r="L14" i="36"/>
  <c r="L22" i="36"/>
  <c r="L7" i="36"/>
  <c r="G9" i="36"/>
  <c r="G12" i="36"/>
  <c r="G18" i="36"/>
  <c r="L19" i="36"/>
  <c r="G3" i="36"/>
  <c r="L4" i="36"/>
  <c r="L10" i="36"/>
  <c r="L13" i="36"/>
  <c r="G15" i="36"/>
  <c r="L16" i="36"/>
  <c r="G23" i="36"/>
  <c r="L24" i="36"/>
  <c r="G6" i="36"/>
  <c r="G8" i="36"/>
  <c r="G20" i="36"/>
  <c r="L21" i="36"/>
  <c r="L6" i="36"/>
  <c r="L9" i="36"/>
  <c r="G11" i="36"/>
  <c r="G14" i="36"/>
  <c r="L18" i="36"/>
  <c r="G25" i="36"/>
  <c r="L12" i="36"/>
  <c r="L15" i="36"/>
  <c r="L23" i="36"/>
  <c r="G10" i="36"/>
  <c r="L20" i="36"/>
  <c r="L8" i="36"/>
  <c r="L17" i="36"/>
  <c r="L25" i="36"/>
  <c r="L1034" i="2"/>
  <c r="M1034" i="2"/>
  <c r="K1034" i="2"/>
  <c r="Q1034" i="2"/>
  <c r="O1034" i="2"/>
  <c r="G1034" i="2"/>
  <c r="X1034" i="2" l="1"/>
  <c r="W1035" i="2"/>
  <c r="W1034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" i="2"/>
  <c r="O1035" i="2"/>
  <c r="P1035" i="2"/>
  <c r="Q1035" i="2"/>
  <c r="O1036" i="2"/>
  <c r="P1036" i="2"/>
  <c r="Q1036" i="2"/>
  <c r="O1037" i="2"/>
  <c r="P1037" i="2"/>
  <c r="Q1037" i="2" s="1"/>
  <c r="O1038" i="2"/>
  <c r="P1038" i="2"/>
  <c r="Q1038" i="2"/>
  <c r="O1039" i="2"/>
  <c r="P1039" i="2"/>
  <c r="Q1039" i="2" s="1"/>
  <c r="O1040" i="2"/>
  <c r="P1040" i="2"/>
  <c r="O1041" i="2"/>
  <c r="P1041" i="2"/>
  <c r="Q1041" i="2"/>
  <c r="O1042" i="2"/>
  <c r="P1042" i="2"/>
  <c r="Q1042" i="2"/>
  <c r="O1043" i="2"/>
  <c r="P1043" i="2"/>
  <c r="Q1043" i="2"/>
  <c r="O1044" i="2"/>
  <c r="P1044" i="2"/>
  <c r="Q1044" i="2"/>
  <c r="O1045" i="2"/>
  <c r="P1045" i="2"/>
  <c r="Q1045" i="2" s="1"/>
  <c r="O1046" i="2"/>
  <c r="P1046" i="2"/>
  <c r="Q1046" i="2"/>
  <c r="O1047" i="2"/>
  <c r="P1047" i="2"/>
  <c r="Q1047" i="2" s="1"/>
  <c r="O1048" i="2"/>
  <c r="P1048" i="2"/>
  <c r="Q1048" i="2" s="1"/>
  <c r="O1049" i="2"/>
  <c r="P1049" i="2"/>
  <c r="Q1049" i="2"/>
  <c r="O1050" i="2"/>
  <c r="Q1050" i="2" s="1"/>
  <c r="P1050" i="2"/>
  <c r="O1051" i="2"/>
  <c r="P1051" i="2"/>
  <c r="Q1051" i="2"/>
  <c r="O1052" i="2"/>
  <c r="P1052" i="2"/>
  <c r="Q1052" i="2"/>
  <c r="O1053" i="2"/>
  <c r="P1053" i="2"/>
  <c r="Q1053" i="2" s="1"/>
  <c r="O1054" i="2"/>
  <c r="P1054" i="2"/>
  <c r="Q1054" i="2"/>
  <c r="O1055" i="2"/>
  <c r="P1055" i="2"/>
  <c r="Q1055" i="2" s="1"/>
  <c r="O1056" i="2"/>
  <c r="P1056" i="2"/>
  <c r="O1057" i="2"/>
  <c r="P1057" i="2"/>
  <c r="Q1057" i="2"/>
  <c r="O1058" i="2"/>
  <c r="P1058" i="2"/>
  <c r="Q1058" i="2"/>
  <c r="O1059" i="2"/>
  <c r="P1059" i="2"/>
  <c r="Q1059" i="2"/>
  <c r="O1060" i="2"/>
  <c r="P1060" i="2"/>
  <c r="Q1060" i="2"/>
  <c r="O1061" i="2"/>
  <c r="P1061" i="2"/>
  <c r="Q1061" i="2" s="1"/>
  <c r="O1062" i="2"/>
  <c r="P1062" i="2"/>
  <c r="Q1062" i="2"/>
  <c r="O1063" i="2"/>
  <c r="P1063" i="2"/>
  <c r="Q1063" i="2" s="1"/>
  <c r="O1064" i="2"/>
  <c r="P1064" i="2"/>
  <c r="Q1064" i="2" s="1"/>
  <c r="O1065" i="2"/>
  <c r="P1065" i="2"/>
  <c r="Q1065" i="2"/>
  <c r="O1066" i="2"/>
  <c r="P1066" i="2"/>
  <c r="Q1066" i="2"/>
  <c r="O1067" i="2"/>
  <c r="P1067" i="2"/>
  <c r="Q1067" i="2"/>
  <c r="O1068" i="2"/>
  <c r="P1068" i="2"/>
  <c r="Q1068" i="2"/>
  <c r="O1069" i="2"/>
  <c r="P1069" i="2"/>
  <c r="Q1069" i="2" s="1"/>
  <c r="O1070" i="2"/>
  <c r="P1070" i="2"/>
  <c r="Q1070" i="2"/>
  <c r="O1071" i="2"/>
  <c r="P1071" i="2"/>
  <c r="Q1071" i="2" s="1"/>
  <c r="O1072" i="2"/>
  <c r="P1072" i="2"/>
  <c r="O1073" i="2"/>
  <c r="P1073" i="2"/>
  <c r="Q1073" i="2"/>
  <c r="O1074" i="2"/>
  <c r="Q1074" i="2" s="1"/>
  <c r="P1074" i="2"/>
  <c r="O1075" i="2"/>
  <c r="P1075" i="2"/>
  <c r="Q1075" i="2"/>
  <c r="O1076" i="2"/>
  <c r="P1076" i="2"/>
  <c r="Q1076" i="2"/>
  <c r="O1077" i="2"/>
  <c r="P1077" i="2"/>
  <c r="Q1077" i="2" s="1"/>
  <c r="O1078" i="2"/>
  <c r="P1078" i="2"/>
  <c r="Q1078" i="2"/>
  <c r="O1079" i="2"/>
  <c r="P1079" i="2"/>
  <c r="Q1079" i="2" s="1"/>
  <c r="O1080" i="2"/>
  <c r="P1080" i="2"/>
  <c r="Q1080" i="2" s="1"/>
  <c r="O1081" i="2"/>
  <c r="P1081" i="2"/>
  <c r="Q1081" i="2"/>
  <c r="O1082" i="2"/>
  <c r="P1082" i="2"/>
  <c r="Q1082" i="2"/>
  <c r="O1083" i="2"/>
  <c r="P1083" i="2"/>
  <c r="Q1083" i="2"/>
  <c r="O1084" i="2"/>
  <c r="P1084" i="2"/>
  <c r="Q1084" i="2"/>
  <c r="O1085" i="2"/>
  <c r="P1085" i="2"/>
  <c r="Q1085" i="2" s="1"/>
  <c r="O1086" i="2"/>
  <c r="P1086" i="2"/>
  <c r="Q1086" i="2"/>
  <c r="O1087" i="2"/>
  <c r="P1087" i="2"/>
  <c r="Q1087" i="2" s="1"/>
  <c r="O1088" i="2"/>
  <c r="P1088" i="2"/>
  <c r="Q1088" i="2" s="1"/>
  <c r="O1089" i="2"/>
  <c r="P1089" i="2"/>
  <c r="Q1089" i="2"/>
  <c r="O1090" i="2"/>
  <c r="P1090" i="2"/>
  <c r="Q1090" i="2"/>
  <c r="O1091" i="2"/>
  <c r="P1091" i="2"/>
  <c r="Q1091" i="2"/>
  <c r="O1092" i="2"/>
  <c r="P1092" i="2"/>
  <c r="Q1092" i="2"/>
  <c r="O1093" i="2"/>
  <c r="P1093" i="2"/>
  <c r="Q1093" i="2" s="1"/>
  <c r="O1094" i="2"/>
  <c r="P1094" i="2"/>
  <c r="Q1094" i="2"/>
  <c r="O1095" i="2"/>
  <c r="P1095" i="2"/>
  <c r="Q1095" i="2" s="1"/>
  <c r="O1096" i="2"/>
  <c r="Q1096" i="2" s="1"/>
  <c r="P1096" i="2"/>
  <c r="O1097" i="2"/>
  <c r="P1097" i="2"/>
  <c r="Q1097" i="2"/>
  <c r="O1098" i="2"/>
  <c r="P1098" i="2"/>
  <c r="Q1098" i="2"/>
  <c r="O1099" i="2"/>
  <c r="P1099" i="2"/>
  <c r="Q1099" i="2" s="1"/>
  <c r="O1100" i="2"/>
  <c r="P1100" i="2"/>
  <c r="Q1100" i="2"/>
  <c r="O1101" i="2"/>
  <c r="P1101" i="2"/>
  <c r="Q1101" i="2" s="1"/>
  <c r="O1102" i="2"/>
  <c r="P1102" i="2"/>
  <c r="Q1102" i="2"/>
  <c r="O1103" i="2"/>
  <c r="P1103" i="2"/>
  <c r="Q1103" i="2" s="1"/>
  <c r="O1104" i="2"/>
  <c r="Q1104" i="2" s="1"/>
  <c r="P1104" i="2"/>
  <c r="O1105" i="2"/>
  <c r="P1105" i="2"/>
  <c r="Q1105" i="2"/>
  <c r="O1106" i="2"/>
  <c r="P1106" i="2"/>
  <c r="Q1106" i="2"/>
  <c r="O1107" i="2"/>
  <c r="P1107" i="2"/>
  <c r="Q1107" i="2" s="1"/>
  <c r="O1108" i="2"/>
  <c r="P1108" i="2"/>
  <c r="Q1108" i="2"/>
  <c r="O1109" i="2"/>
  <c r="P1109" i="2"/>
  <c r="Q1109" i="2" s="1"/>
  <c r="O1110" i="2"/>
  <c r="P1110" i="2"/>
  <c r="Q1110" i="2"/>
  <c r="O1111" i="2"/>
  <c r="P1111" i="2"/>
  <c r="Q1111" i="2" s="1"/>
  <c r="O1112" i="2"/>
  <c r="P1112" i="2"/>
  <c r="O1113" i="2"/>
  <c r="P1113" i="2"/>
  <c r="Q1113" i="2"/>
  <c r="O1114" i="2"/>
  <c r="P1114" i="2"/>
  <c r="Q1114" i="2"/>
  <c r="O1115" i="2"/>
  <c r="P1115" i="2"/>
  <c r="Q1115" i="2" s="1"/>
  <c r="O1116" i="2"/>
  <c r="P1116" i="2"/>
  <c r="Q1116" i="2"/>
  <c r="O1117" i="2"/>
  <c r="P1117" i="2"/>
  <c r="Q1117" i="2" s="1"/>
  <c r="O1118" i="2"/>
  <c r="P1118" i="2"/>
  <c r="Q1118" i="2"/>
  <c r="O1119" i="2"/>
  <c r="P1119" i="2"/>
  <c r="Q1119" i="2" s="1"/>
  <c r="O1120" i="2"/>
  <c r="P1120" i="2"/>
  <c r="Q1120" i="2" s="1"/>
  <c r="O1121" i="2"/>
  <c r="P1121" i="2"/>
  <c r="Q1121" i="2"/>
  <c r="O1122" i="2"/>
  <c r="P1122" i="2"/>
  <c r="Q1122" i="2"/>
  <c r="O1123" i="2"/>
  <c r="P1123" i="2"/>
  <c r="Q1123" i="2" s="1"/>
  <c r="O1124" i="2"/>
  <c r="P1124" i="2"/>
  <c r="Q1124" i="2"/>
  <c r="O1125" i="2"/>
  <c r="P1125" i="2"/>
  <c r="Q1125" i="2" s="1"/>
  <c r="O1126" i="2"/>
  <c r="P1126" i="2"/>
  <c r="Q1126" i="2" s="1"/>
  <c r="O1127" i="2"/>
  <c r="P1127" i="2"/>
  <c r="Q1127" i="2" s="1"/>
  <c r="O1128" i="2"/>
  <c r="P1128" i="2"/>
  <c r="O1129" i="2"/>
  <c r="P1129" i="2"/>
  <c r="Q1129" i="2"/>
  <c r="O1130" i="2"/>
  <c r="P1130" i="2"/>
  <c r="Q1130" i="2"/>
  <c r="O1131" i="2"/>
  <c r="P1131" i="2"/>
  <c r="Q1131" i="2"/>
  <c r="O1132" i="2"/>
  <c r="P1132" i="2"/>
  <c r="Q1132" i="2"/>
  <c r="O1133" i="2"/>
  <c r="P1133" i="2"/>
  <c r="Q1133" i="2" s="1"/>
  <c r="O1134" i="2"/>
  <c r="P1134" i="2"/>
  <c r="Q1134" i="2" s="1"/>
  <c r="O1135" i="2"/>
  <c r="P1135" i="2"/>
  <c r="Q1135" i="2" s="1"/>
  <c r="O1136" i="2"/>
  <c r="P1136" i="2"/>
  <c r="Q1136" i="2" s="1"/>
  <c r="O1137" i="2"/>
  <c r="P1137" i="2"/>
  <c r="Q1137" i="2"/>
  <c r="O1138" i="2"/>
  <c r="Q1138" i="2" s="1"/>
  <c r="P1138" i="2"/>
  <c r="O1139" i="2"/>
  <c r="P1139" i="2"/>
  <c r="Q1139" i="2"/>
  <c r="O1140" i="2"/>
  <c r="P1140" i="2"/>
  <c r="Q1140" i="2"/>
  <c r="O1141" i="2"/>
  <c r="P1141" i="2"/>
  <c r="Q1141" i="2" s="1"/>
  <c r="O1142" i="2"/>
  <c r="P1142" i="2"/>
  <c r="Q1142" i="2" s="1"/>
  <c r="O1143" i="2"/>
  <c r="P1143" i="2"/>
  <c r="Q1143" i="2" s="1"/>
  <c r="O1144" i="2"/>
  <c r="P1144" i="2"/>
  <c r="O1145" i="2"/>
  <c r="P1145" i="2"/>
  <c r="Q1145" i="2"/>
  <c r="O1146" i="2"/>
  <c r="P1146" i="2"/>
  <c r="Q1146" i="2"/>
  <c r="O1147" i="2"/>
  <c r="P1147" i="2"/>
  <c r="Q1147" i="2"/>
  <c r="O1148" i="2"/>
  <c r="P1148" i="2"/>
  <c r="Q1148" i="2"/>
  <c r="O1149" i="2"/>
  <c r="P1149" i="2"/>
  <c r="Q1149" i="2" s="1"/>
  <c r="O1150" i="2"/>
  <c r="P1150" i="2"/>
  <c r="Q1150" i="2" s="1"/>
  <c r="O1151" i="2"/>
  <c r="P1151" i="2"/>
  <c r="Q1151" i="2" s="1"/>
  <c r="O1152" i="2"/>
  <c r="P1152" i="2"/>
  <c r="Q1152" i="2" s="1"/>
  <c r="O1153" i="2"/>
  <c r="P1153" i="2"/>
  <c r="Q1153" i="2"/>
  <c r="O1154" i="2"/>
  <c r="Q1154" i="2" s="1"/>
  <c r="P1154" i="2"/>
  <c r="O1155" i="2"/>
  <c r="P1155" i="2"/>
  <c r="Q1155" i="2"/>
  <c r="O1156" i="2"/>
  <c r="P1156" i="2"/>
  <c r="Q1156" i="2"/>
  <c r="O1157" i="2"/>
  <c r="P1157" i="2"/>
  <c r="Q1157" i="2" s="1"/>
  <c r="O1158" i="2"/>
  <c r="P1158" i="2"/>
  <c r="Q1158" i="2" s="1"/>
  <c r="O1159" i="2"/>
  <c r="P1159" i="2"/>
  <c r="Q1159" i="2" s="1"/>
  <c r="O1160" i="2"/>
  <c r="P1160" i="2"/>
  <c r="O1161" i="2"/>
  <c r="P1161" i="2"/>
  <c r="Q1161" i="2"/>
  <c r="O1162" i="2"/>
  <c r="P1162" i="2"/>
  <c r="Q1162" i="2"/>
  <c r="O1163" i="2"/>
  <c r="P1163" i="2"/>
  <c r="Q1163" i="2"/>
  <c r="O1164" i="2"/>
  <c r="P1164" i="2"/>
  <c r="Q1164" i="2"/>
  <c r="O1165" i="2"/>
  <c r="P1165" i="2"/>
  <c r="Q1165" i="2" s="1"/>
  <c r="O1166" i="2"/>
  <c r="P1166" i="2"/>
  <c r="Q1166" i="2" s="1"/>
  <c r="O1167" i="2"/>
  <c r="P1167" i="2"/>
  <c r="Q1167" i="2" s="1"/>
  <c r="O1168" i="2"/>
  <c r="P1168" i="2"/>
  <c r="Q1168" i="2" s="1"/>
  <c r="O1169" i="2"/>
  <c r="P1169" i="2"/>
  <c r="Q1169" i="2"/>
  <c r="O1170" i="2"/>
  <c r="Q1170" i="2" s="1"/>
  <c r="P1170" i="2"/>
  <c r="O1171" i="2"/>
  <c r="P1171" i="2"/>
  <c r="Q1171" i="2"/>
  <c r="O1172" i="2"/>
  <c r="P1172" i="2"/>
  <c r="Q1172" i="2"/>
  <c r="O1173" i="2"/>
  <c r="P1173" i="2"/>
  <c r="Q1173" i="2" s="1"/>
  <c r="O1174" i="2"/>
  <c r="P1174" i="2"/>
  <c r="Q1174" i="2" s="1"/>
  <c r="O1175" i="2"/>
  <c r="P1175" i="2"/>
  <c r="Q1175" i="2" s="1"/>
  <c r="O1176" i="2"/>
  <c r="P1176" i="2"/>
  <c r="O1177" i="2"/>
  <c r="P1177" i="2"/>
  <c r="Q1177" i="2"/>
  <c r="O1178" i="2"/>
  <c r="P1178" i="2"/>
  <c r="Q1178" i="2"/>
  <c r="O1179" i="2"/>
  <c r="P1179" i="2"/>
  <c r="Q1179" i="2"/>
  <c r="O1180" i="2"/>
  <c r="P1180" i="2"/>
  <c r="Q1180" i="2"/>
  <c r="O1181" i="2"/>
  <c r="P1181" i="2"/>
  <c r="Q1181" i="2" s="1"/>
  <c r="O1182" i="2"/>
  <c r="P1182" i="2"/>
  <c r="Q1182" i="2" s="1"/>
  <c r="O1183" i="2"/>
  <c r="P1183" i="2"/>
  <c r="Q1183" i="2" s="1"/>
  <c r="O1184" i="2"/>
  <c r="Q1184" i="2" s="1"/>
  <c r="P1184" i="2"/>
  <c r="O1185" i="2"/>
  <c r="P1185" i="2"/>
  <c r="Q1185" i="2"/>
  <c r="O1186" i="2"/>
  <c r="P1186" i="2"/>
  <c r="Q1186" i="2"/>
  <c r="O1187" i="2"/>
  <c r="P1187" i="2"/>
  <c r="Q1187" i="2"/>
  <c r="O1188" i="2"/>
  <c r="P1188" i="2"/>
  <c r="Q1188" i="2"/>
  <c r="O1189" i="2"/>
  <c r="P1189" i="2"/>
  <c r="Q1189" i="2" s="1"/>
  <c r="O1190" i="2"/>
  <c r="P1190" i="2"/>
  <c r="Q1190" i="2" s="1"/>
  <c r="O1191" i="2"/>
  <c r="P1191" i="2"/>
  <c r="Q1191" i="2" s="1"/>
  <c r="O1192" i="2"/>
  <c r="Q1192" i="2" s="1"/>
  <c r="P1192" i="2"/>
  <c r="O1193" i="2"/>
  <c r="P1193" i="2"/>
  <c r="Q1193" i="2"/>
  <c r="O1194" i="2"/>
  <c r="P1194" i="2"/>
  <c r="Q1194" i="2"/>
  <c r="O1195" i="2"/>
  <c r="P1195" i="2"/>
  <c r="Q1195" i="2"/>
  <c r="O1196" i="2"/>
  <c r="P1196" i="2"/>
  <c r="Q1196" i="2"/>
  <c r="O1197" i="2"/>
  <c r="P1197" i="2"/>
  <c r="Q1197" i="2" s="1"/>
  <c r="O1198" i="2"/>
  <c r="P1198" i="2"/>
  <c r="Q1198" i="2" s="1"/>
  <c r="O1199" i="2"/>
  <c r="P1199" i="2"/>
  <c r="Q1199" i="2" s="1"/>
  <c r="O1200" i="2"/>
  <c r="Q1200" i="2" s="1"/>
  <c r="P1200" i="2"/>
  <c r="O1201" i="2"/>
  <c r="P1201" i="2"/>
  <c r="Q1201" i="2"/>
  <c r="O1202" i="2"/>
  <c r="P1202" i="2"/>
  <c r="Q1202" i="2"/>
  <c r="O1203" i="2"/>
  <c r="Q1203" i="2" s="1"/>
  <c r="P1203" i="2"/>
  <c r="O1204" i="2"/>
  <c r="P1204" i="2"/>
  <c r="Q1204" i="2"/>
  <c r="O1205" i="2"/>
  <c r="P1205" i="2"/>
  <c r="Q1205" i="2" s="1"/>
  <c r="O1206" i="2"/>
  <c r="P1206" i="2"/>
  <c r="Q1206" i="2" s="1"/>
  <c r="O1207" i="2"/>
  <c r="P1207" i="2"/>
  <c r="Q1207" i="2" s="1"/>
  <c r="O1208" i="2"/>
  <c r="P1208" i="2"/>
  <c r="Q1208" i="2" s="1"/>
  <c r="O1209" i="2"/>
  <c r="P1209" i="2"/>
  <c r="Q1209" i="2"/>
  <c r="O1210" i="2"/>
  <c r="P1210" i="2"/>
  <c r="Q1210" i="2"/>
  <c r="O1211" i="2"/>
  <c r="Q1211" i="2" s="1"/>
  <c r="P1211" i="2"/>
  <c r="O1212" i="2"/>
  <c r="P1212" i="2"/>
  <c r="Q1212" i="2"/>
  <c r="O1213" i="2"/>
  <c r="P1213" i="2"/>
  <c r="Q1213" i="2" s="1"/>
  <c r="O1214" i="2"/>
  <c r="P1214" i="2"/>
  <c r="Q1214" i="2" s="1"/>
  <c r="O1215" i="2"/>
  <c r="P1215" i="2"/>
  <c r="Q1215" i="2" s="1"/>
  <c r="O1216" i="2"/>
  <c r="P1216" i="2"/>
  <c r="Q1216" i="2" s="1"/>
  <c r="O1217" i="2"/>
  <c r="P1217" i="2"/>
  <c r="Q1217" i="2"/>
  <c r="O1218" i="2"/>
  <c r="Q1218" i="2" s="1"/>
  <c r="P1218" i="2"/>
  <c r="O1219" i="2"/>
  <c r="Q1219" i="2" s="1"/>
  <c r="P1219" i="2"/>
  <c r="O1220" i="2"/>
  <c r="P1220" i="2"/>
  <c r="Q1220" i="2"/>
  <c r="O1221" i="2"/>
  <c r="P1221" i="2"/>
  <c r="Q1221" i="2" s="1"/>
  <c r="O1222" i="2"/>
  <c r="P1222" i="2"/>
  <c r="Q1222" i="2" s="1"/>
  <c r="O1223" i="2"/>
  <c r="P1223" i="2"/>
  <c r="Q1223" i="2" s="1"/>
  <c r="O1224" i="2"/>
  <c r="P1224" i="2"/>
  <c r="Q1224" i="2" s="1"/>
  <c r="O1225" i="2"/>
  <c r="P1225" i="2"/>
  <c r="Q1225" i="2"/>
  <c r="O1226" i="2"/>
  <c r="P1226" i="2"/>
  <c r="Q1226" i="2"/>
  <c r="O1227" i="2"/>
  <c r="Q1227" i="2" s="1"/>
  <c r="P1227" i="2"/>
  <c r="O1228" i="2"/>
  <c r="P1228" i="2"/>
  <c r="Q1228" i="2"/>
  <c r="O1229" i="2"/>
  <c r="P1229" i="2"/>
  <c r="Q1229" i="2" s="1"/>
  <c r="O1230" i="2"/>
  <c r="P1230" i="2"/>
  <c r="Q1230" i="2" s="1"/>
  <c r="O1231" i="2"/>
  <c r="P1231" i="2"/>
  <c r="Q1231" i="2" s="1"/>
  <c r="O1232" i="2"/>
  <c r="P1232" i="2"/>
  <c r="O1233" i="2"/>
  <c r="P1233" i="2"/>
  <c r="Q1233" i="2"/>
  <c r="O1234" i="2"/>
  <c r="P1234" i="2"/>
  <c r="Q1234" i="2"/>
  <c r="O1235" i="2"/>
  <c r="Q1235" i="2" s="1"/>
  <c r="P1235" i="2"/>
  <c r="O1236" i="2"/>
  <c r="P1236" i="2"/>
  <c r="Q1236" i="2"/>
  <c r="O1237" i="2"/>
  <c r="P1237" i="2"/>
  <c r="Q1237" i="2" s="1"/>
  <c r="O1238" i="2"/>
  <c r="P1238" i="2"/>
  <c r="Q1238" i="2" s="1"/>
  <c r="O1239" i="2"/>
  <c r="P1239" i="2"/>
  <c r="Q1239" i="2" s="1"/>
  <c r="O1240" i="2"/>
  <c r="P1240" i="2"/>
  <c r="O1241" i="2"/>
  <c r="P1241" i="2"/>
  <c r="Q1241" i="2"/>
  <c r="O1242" i="2"/>
  <c r="Q1242" i="2" s="1"/>
  <c r="P1242" i="2"/>
  <c r="O1243" i="2"/>
  <c r="Q1243" i="2" s="1"/>
  <c r="P1243" i="2"/>
  <c r="O1244" i="2"/>
  <c r="P1244" i="2"/>
  <c r="Q1244" i="2"/>
  <c r="O1245" i="2"/>
  <c r="P1245" i="2"/>
  <c r="Q1245" i="2" s="1"/>
  <c r="O1246" i="2"/>
  <c r="P1246" i="2"/>
  <c r="Q1246" i="2" s="1"/>
  <c r="O1247" i="2"/>
  <c r="P1247" i="2"/>
  <c r="Q1247" i="2" s="1"/>
  <c r="O1248" i="2"/>
  <c r="P1248" i="2"/>
  <c r="Q1248" i="2" s="1"/>
  <c r="O1249" i="2"/>
  <c r="P1249" i="2"/>
  <c r="Q1249" i="2"/>
  <c r="O1250" i="2"/>
  <c r="P1250" i="2"/>
  <c r="Q1250" i="2"/>
  <c r="O1251" i="2"/>
  <c r="Q1251" i="2" s="1"/>
  <c r="P1251" i="2"/>
  <c r="O1252" i="2"/>
  <c r="P1252" i="2"/>
  <c r="Q1252" i="2"/>
  <c r="O1253" i="2"/>
  <c r="P1253" i="2"/>
  <c r="Q1253" i="2" s="1"/>
  <c r="O1254" i="2"/>
  <c r="P1254" i="2"/>
  <c r="Q1254" i="2" s="1"/>
  <c r="O1255" i="2"/>
  <c r="P1255" i="2"/>
  <c r="Q1255" i="2" s="1"/>
  <c r="O1256" i="2"/>
  <c r="P1256" i="2"/>
  <c r="O1257" i="2"/>
  <c r="P1257" i="2"/>
  <c r="Q1257" i="2"/>
  <c r="O1258" i="2"/>
  <c r="Q1258" i="2" s="1"/>
  <c r="P1258" i="2"/>
  <c r="O1259" i="2"/>
  <c r="Q1259" i="2" s="1"/>
  <c r="P1259" i="2"/>
  <c r="O1260" i="2"/>
  <c r="P1260" i="2"/>
  <c r="Q1260" i="2"/>
  <c r="O1261" i="2"/>
  <c r="P1261" i="2"/>
  <c r="Q1261" i="2" s="1"/>
  <c r="O1262" i="2"/>
  <c r="P1262" i="2"/>
  <c r="Q1262" i="2" s="1"/>
  <c r="O1263" i="2"/>
  <c r="P1263" i="2"/>
  <c r="Q1263" i="2" s="1"/>
  <c r="O1264" i="2"/>
  <c r="P1264" i="2"/>
  <c r="Q1264" i="2" s="1"/>
  <c r="O1265" i="2"/>
  <c r="P1265" i="2"/>
  <c r="Q1265" i="2"/>
  <c r="O1266" i="2"/>
  <c r="Q1266" i="2" s="1"/>
  <c r="P1266" i="2"/>
  <c r="O1267" i="2"/>
  <c r="Q1267" i="2" s="1"/>
  <c r="P1267" i="2"/>
  <c r="O1268" i="2"/>
  <c r="P1268" i="2"/>
  <c r="Q1268" i="2"/>
  <c r="O1269" i="2"/>
  <c r="P1269" i="2"/>
  <c r="Q1269" i="2" s="1"/>
  <c r="O1270" i="2"/>
  <c r="P1270" i="2"/>
  <c r="Q1270" i="2" s="1"/>
  <c r="O1271" i="2"/>
  <c r="P1271" i="2"/>
  <c r="Q1271" i="2" s="1"/>
  <c r="O1272" i="2"/>
  <c r="P1272" i="2"/>
  <c r="Q1272" i="2" s="1"/>
  <c r="O1273" i="2"/>
  <c r="P1273" i="2"/>
  <c r="Q1273" i="2"/>
  <c r="O1274" i="2"/>
  <c r="P1274" i="2"/>
  <c r="Q1274" i="2"/>
  <c r="O1275" i="2"/>
  <c r="Q1275" i="2" s="1"/>
  <c r="P1275" i="2"/>
  <c r="O1276" i="2"/>
  <c r="P1276" i="2"/>
  <c r="Q1276" i="2"/>
  <c r="O1277" i="2"/>
  <c r="P1277" i="2"/>
  <c r="Q1277" i="2" s="1"/>
  <c r="O1278" i="2"/>
  <c r="P1278" i="2"/>
  <c r="Q1278" i="2" s="1"/>
  <c r="O1279" i="2"/>
  <c r="P1279" i="2"/>
  <c r="Q1279" i="2" s="1"/>
  <c r="O1280" i="2"/>
  <c r="P1280" i="2"/>
  <c r="Q1280" i="2" s="1"/>
  <c r="O1281" i="2"/>
  <c r="P1281" i="2"/>
  <c r="Q1281" i="2"/>
  <c r="O1282" i="2"/>
  <c r="Q1282" i="2" s="1"/>
  <c r="P1282" i="2"/>
  <c r="O1283" i="2"/>
  <c r="Q1283" i="2" s="1"/>
  <c r="P1283" i="2"/>
  <c r="O1284" i="2"/>
  <c r="P1284" i="2"/>
  <c r="Q1284" i="2"/>
  <c r="O1285" i="2"/>
  <c r="P1285" i="2"/>
  <c r="Q1285" i="2" s="1"/>
  <c r="O1286" i="2"/>
  <c r="P1286" i="2"/>
  <c r="Q1286" i="2" s="1"/>
  <c r="O1287" i="2"/>
  <c r="P1287" i="2"/>
  <c r="Q1287" i="2" s="1"/>
  <c r="O1288" i="2"/>
  <c r="P1288" i="2"/>
  <c r="Q1288" i="2" s="1"/>
  <c r="O1289" i="2"/>
  <c r="P1289" i="2"/>
  <c r="Q1289" i="2"/>
  <c r="O1290" i="2"/>
  <c r="P1290" i="2"/>
  <c r="Q1290" i="2"/>
  <c r="O1291" i="2"/>
  <c r="Q1291" i="2" s="1"/>
  <c r="P1291" i="2"/>
  <c r="O1292" i="2"/>
  <c r="P1292" i="2"/>
  <c r="Q1292" i="2"/>
  <c r="O1293" i="2"/>
  <c r="P1293" i="2"/>
  <c r="Q1293" i="2" s="1"/>
  <c r="O1294" i="2"/>
  <c r="P1294" i="2"/>
  <c r="Q1294" i="2" s="1"/>
  <c r="O1295" i="2"/>
  <c r="P1295" i="2"/>
  <c r="Q1295" i="2" s="1"/>
  <c r="O1296" i="2"/>
  <c r="P1296" i="2"/>
  <c r="O1297" i="2"/>
  <c r="P1297" i="2"/>
  <c r="Q1297" i="2"/>
  <c r="O1298" i="2"/>
  <c r="P1298" i="2"/>
  <c r="Q1298" i="2"/>
  <c r="O1299" i="2"/>
  <c r="Q1299" i="2" s="1"/>
  <c r="P1299" i="2"/>
  <c r="O1300" i="2"/>
  <c r="P1300" i="2"/>
  <c r="Q1300" i="2"/>
  <c r="O1301" i="2"/>
  <c r="P1301" i="2"/>
  <c r="Q1301" i="2" s="1"/>
  <c r="O1302" i="2"/>
  <c r="P1302" i="2"/>
  <c r="Q1302" i="2" s="1"/>
  <c r="O1303" i="2"/>
  <c r="P1303" i="2"/>
  <c r="Q1303" i="2" s="1"/>
  <c r="O1304" i="2"/>
  <c r="P1304" i="2"/>
  <c r="O1305" i="2"/>
  <c r="P1305" i="2"/>
  <c r="Q1305" i="2"/>
  <c r="O1306" i="2"/>
  <c r="Q1306" i="2" s="1"/>
  <c r="P1306" i="2"/>
  <c r="O1307" i="2"/>
  <c r="P1307" i="2"/>
  <c r="Q1307" i="2" s="1"/>
  <c r="O1308" i="2"/>
  <c r="P1308" i="2"/>
  <c r="Q1308" i="2"/>
  <c r="O1309" i="2"/>
  <c r="P1309" i="2"/>
  <c r="Q1309" i="2" s="1"/>
  <c r="O1310" i="2"/>
  <c r="P1310" i="2"/>
  <c r="Q1310" i="2" s="1"/>
  <c r="O1311" i="2"/>
  <c r="P1311" i="2"/>
  <c r="Q1311" i="2" s="1"/>
  <c r="O1312" i="2"/>
  <c r="P1312" i="2"/>
  <c r="Q1312" i="2" s="1"/>
  <c r="O1313" i="2"/>
  <c r="P1313" i="2"/>
  <c r="Q1313" i="2"/>
  <c r="O1314" i="2"/>
  <c r="P1314" i="2"/>
  <c r="Q1314" i="2"/>
  <c r="O1315" i="2"/>
  <c r="Q1315" i="2" s="1"/>
  <c r="P1315" i="2"/>
  <c r="O1316" i="2"/>
  <c r="P1316" i="2"/>
  <c r="Q1316" i="2"/>
  <c r="O1317" i="2"/>
  <c r="P1317" i="2"/>
  <c r="Q1317" i="2" s="1"/>
  <c r="O1318" i="2"/>
  <c r="P1318" i="2"/>
  <c r="Q1318" i="2" s="1"/>
  <c r="O1319" i="2"/>
  <c r="P1319" i="2"/>
  <c r="Q1319" i="2" s="1"/>
  <c r="O1320" i="2"/>
  <c r="P1320" i="2"/>
  <c r="O1321" i="2"/>
  <c r="P1321" i="2"/>
  <c r="Q1321" i="2"/>
  <c r="O1322" i="2"/>
  <c r="P1322" i="2"/>
  <c r="Q1322" i="2"/>
  <c r="O1323" i="2"/>
  <c r="P1323" i="2"/>
  <c r="Q1323" i="2" s="1"/>
  <c r="O1324" i="2"/>
  <c r="P1324" i="2"/>
  <c r="Q1324" i="2"/>
  <c r="O1325" i="2"/>
  <c r="P1325" i="2"/>
  <c r="Q1325" i="2" s="1"/>
  <c r="O1326" i="2"/>
  <c r="P1326" i="2"/>
  <c r="Q1326" i="2" s="1"/>
  <c r="O1327" i="2"/>
  <c r="P1327" i="2"/>
  <c r="Q1327" i="2" s="1"/>
  <c r="O1328" i="2"/>
  <c r="P1328" i="2"/>
  <c r="Q1328" i="2" s="1"/>
  <c r="O1329" i="2"/>
  <c r="P1329" i="2"/>
  <c r="Q1329" i="2"/>
  <c r="O1330" i="2"/>
  <c r="Q1330" i="2" s="1"/>
  <c r="P1330" i="2"/>
  <c r="O1331" i="2"/>
  <c r="P1331" i="2"/>
  <c r="Q1331" i="2" s="1"/>
  <c r="O1332" i="2"/>
  <c r="P1332" i="2"/>
  <c r="Q1332" i="2"/>
  <c r="O1333" i="2"/>
  <c r="P1333" i="2"/>
  <c r="Q1333" i="2" s="1"/>
  <c r="O1334" i="2"/>
  <c r="P1334" i="2"/>
  <c r="Q1334" i="2" s="1"/>
  <c r="O1335" i="2"/>
  <c r="P1335" i="2"/>
  <c r="Q1335" i="2" s="1"/>
  <c r="O1336" i="2"/>
  <c r="P1336" i="2"/>
  <c r="Q1336" i="2" s="1"/>
  <c r="O1337" i="2"/>
  <c r="P1337" i="2"/>
  <c r="Q1337" i="2"/>
  <c r="O1338" i="2"/>
  <c r="P1338" i="2"/>
  <c r="Q1338" i="2"/>
  <c r="O1339" i="2"/>
  <c r="P1339" i="2"/>
  <c r="Q1339" i="2" s="1"/>
  <c r="O1340" i="2"/>
  <c r="P1340" i="2"/>
  <c r="Q1340" i="2"/>
  <c r="O1341" i="2"/>
  <c r="P1341" i="2"/>
  <c r="Q1341" i="2"/>
  <c r="O1342" i="2"/>
  <c r="P1342" i="2"/>
  <c r="Q1342" i="2" s="1"/>
  <c r="O1343" i="2"/>
  <c r="P1343" i="2"/>
  <c r="Q1343" i="2" s="1"/>
  <c r="O1344" i="2"/>
  <c r="P1344" i="2"/>
  <c r="Q1344" i="2" s="1"/>
  <c r="O1345" i="2"/>
  <c r="P1345" i="2"/>
  <c r="Q1345" i="2"/>
  <c r="O1346" i="2"/>
  <c r="Q1346" i="2" s="1"/>
  <c r="P1346" i="2"/>
  <c r="O1347" i="2"/>
  <c r="P1347" i="2"/>
  <c r="O1348" i="2"/>
  <c r="P1348" i="2"/>
  <c r="Q1348" i="2"/>
  <c r="O1349" i="2"/>
  <c r="P1349" i="2"/>
  <c r="Q1349" i="2" s="1"/>
  <c r="O1350" i="2"/>
  <c r="P1350" i="2"/>
  <c r="Q1350" i="2" s="1"/>
  <c r="O1351" i="2"/>
  <c r="P1351" i="2"/>
  <c r="Q1351" i="2" s="1"/>
  <c r="O1352" i="2"/>
  <c r="P1352" i="2"/>
  <c r="O1353" i="2"/>
  <c r="P1353" i="2"/>
  <c r="Q1353" i="2"/>
  <c r="O1354" i="2"/>
  <c r="P1354" i="2"/>
  <c r="Q1354" i="2"/>
  <c r="O1355" i="2"/>
  <c r="P1355" i="2"/>
  <c r="O1356" i="2"/>
  <c r="P1356" i="2"/>
  <c r="Q1356" i="2"/>
  <c r="O1357" i="2"/>
  <c r="P1357" i="2"/>
  <c r="Q1357" i="2"/>
  <c r="O1358" i="2"/>
  <c r="P1358" i="2"/>
  <c r="Q1358" i="2"/>
  <c r="O1359" i="2"/>
  <c r="P1359" i="2"/>
  <c r="Q1359" i="2" s="1"/>
  <c r="O1360" i="2"/>
  <c r="P1360" i="2"/>
  <c r="Q1360" i="2" s="1"/>
  <c r="O1361" i="2"/>
  <c r="P1361" i="2"/>
  <c r="Q1361" i="2"/>
  <c r="O1362" i="2"/>
  <c r="P1362" i="2"/>
  <c r="Q1362" i="2"/>
  <c r="O1363" i="2"/>
  <c r="Q1363" i="2" s="1"/>
  <c r="P1363" i="2"/>
  <c r="O1364" i="2"/>
  <c r="P1364" i="2"/>
  <c r="Q1364" i="2"/>
  <c r="O1365" i="2"/>
  <c r="P1365" i="2"/>
  <c r="Q1365" i="2"/>
  <c r="O1366" i="2"/>
  <c r="P1366" i="2"/>
  <c r="Q1366" i="2"/>
  <c r="O1367" i="2"/>
  <c r="P1367" i="2"/>
  <c r="Q1367" i="2" s="1"/>
  <c r="O1368" i="2"/>
  <c r="P1368" i="2"/>
  <c r="O1369" i="2"/>
  <c r="P1369" i="2"/>
  <c r="Q1369" i="2"/>
  <c r="O1370" i="2"/>
  <c r="P1370" i="2"/>
  <c r="Q1370" i="2"/>
  <c r="O1371" i="2"/>
  <c r="P1371" i="2"/>
  <c r="O1372" i="2"/>
  <c r="P1372" i="2"/>
  <c r="Q1372" i="2"/>
  <c r="O1373" i="2"/>
  <c r="P1373" i="2"/>
  <c r="Q1373" i="2"/>
  <c r="O1374" i="2"/>
  <c r="P1374" i="2"/>
  <c r="Q1374" i="2"/>
  <c r="O1375" i="2"/>
  <c r="P1375" i="2"/>
  <c r="Q1375" i="2" s="1"/>
  <c r="O1376" i="2"/>
  <c r="P1376" i="2"/>
  <c r="Q1376" i="2" s="1"/>
  <c r="O1377" i="2"/>
  <c r="P1377" i="2"/>
  <c r="Q1377" i="2"/>
  <c r="O1378" i="2"/>
  <c r="P1378" i="2"/>
  <c r="Q1378" i="2"/>
  <c r="O1379" i="2"/>
  <c r="Q1379" i="2" s="1"/>
  <c r="P1379" i="2"/>
  <c r="O1380" i="2"/>
  <c r="P1380" i="2"/>
  <c r="Q1380" i="2"/>
  <c r="O1381" i="2"/>
  <c r="P1381" i="2"/>
  <c r="Q1381" i="2"/>
  <c r="O1382" i="2"/>
  <c r="P1382" i="2"/>
  <c r="Q1382" i="2"/>
  <c r="O1383" i="2"/>
  <c r="P1383" i="2"/>
  <c r="Q1383" i="2" s="1"/>
  <c r="O1384" i="2"/>
  <c r="P1384" i="2"/>
  <c r="Q1384" i="2" s="1"/>
  <c r="O1385" i="2"/>
  <c r="P1385" i="2"/>
  <c r="Q1385" i="2"/>
  <c r="O1386" i="2"/>
  <c r="Q1386" i="2" s="1"/>
  <c r="P1386" i="2"/>
  <c r="O1387" i="2"/>
  <c r="P1387" i="2"/>
  <c r="Q1387" i="2" s="1"/>
  <c r="O1388" i="2"/>
  <c r="P1388" i="2"/>
  <c r="Q1388" i="2"/>
  <c r="O1389" i="2"/>
  <c r="P1389" i="2"/>
  <c r="Q1389" i="2" s="1"/>
  <c r="O1390" i="2"/>
  <c r="P1390" i="2"/>
  <c r="Q1390" i="2"/>
  <c r="O1391" i="2"/>
  <c r="P1391" i="2"/>
  <c r="Q1391" i="2" s="1"/>
  <c r="O1392" i="2"/>
  <c r="P1392" i="2"/>
  <c r="O1393" i="2"/>
  <c r="P1393" i="2"/>
  <c r="Q1393" i="2"/>
  <c r="O1394" i="2"/>
  <c r="P1394" i="2"/>
  <c r="Q1394" i="2"/>
  <c r="O1395" i="2"/>
  <c r="P1395" i="2"/>
  <c r="O1396" i="2"/>
  <c r="P1396" i="2"/>
  <c r="Q1396" i="2"/>
  <c r="O1397" i="2"/>
  <c r="P1397" i="2"/>
  <c r="Q1397" i="2"/>
  <c r="O1398" i="2"/>
  <c r="P1398" i="2"/>
  <c r="Q1398" i="2"/>
  <c r="O1399" i="2"/>
  <c r="P1399" i="2"/>
  <c r="Q1399" i="2" s="1"/>
  <c r="O1400" i="2"/>
  <c r="P1400" i="2"/>
  <c r="Q1400" i="2" s="1"/>
  <c r="O1401" i="2"/>
  <c r="P1401" i="2"/>
  <c r="Q1401" i="2"/>
  <c r="O1402" i="2"/>
  <c r="P1402" i="2"/>
  <c r="Q1402" i="2"/>
  <c r="O1403" i="2"/>
  <c r="P1403" i="2"/>
  <c r="Q1403" i="2" s="1"/>
  <c r="O1404" i="2"/>
  <c r="P1404" i="2"/>
  <c r="Q1404" i="2"/>
  <c r="O1405" i="2"/>
  <c r="P1405" i="2"/>
  <c r="Q1405" i="2"/>
  <c r="O1406" i="2"/>
  <c r="P1406" i="2"/>
  <c r="Q1406" i="2"/>
  <c r="O1407" i="2"/>
  <c r="P1407" i="2"/>
  <c r="Q1407" i="2" s="1"/>
  <c r="O1408" i="2"/>
  <c r="P1408" i="2"/>
  <c r="Q1408" i="2" s="1"/>
  <c r="O1409" i="2"/>
  <c r="P1409" i="2"/>
  <c r="Q1409" i="2"/>
  <c r="O1410" i="2"/>
  <c r="Q1410" i="2" s="1"/>
  <c r="P1410" i="2"/>
  <c r="O1411" i="2"/>
  <c r="Q1411" i="2" s="1"/>
  <c r="P1411" i="2"/>
  <c r="O1412" i="2"/>
  <c r="P1412" i="2"/>
  <c r="Q1412" i="2"/>
  <c r="O1413" i="2"/>
  <c r="P1413" i="2"/>
  <c r="Q1413" i="2" s="1"/>
  <c r="O1414" i="2"/>
  <c r="P1414" i="2"/>
  <c r="Q1414" i="2"/>
  <c r="O1415" i="2"/>
  <c r="P1415" i="2"/>
  <c r="Q1415" i="2" s="1"/>
  <c r="O1416" i="2"/>
  <c r="P1416" i="2"/>
  <c r="O1417" i="2"/>
  <c r="P1417" i="2"/>
  <c r="Q1417" i="2"/>
  <c r="O1418" i="2"/>
  <c r="P1418" i="2"/>
  <c r="Q1418" i="2"/>
  <c r="O1419" i="2"/>
  <c r="P1419" i="2"/>
  <c r="O1420" i="2"/>
  <c r="P1420" i="2"/>
  <c r="Q1420" i="2"/>
  <c r="O1421" i="2"/>
  <c r="P1421" i="2"/>
  <c r="Q1421" i="2"/>
  <c r="O1422" i="2"/>
  <c r="P1422" i="2"/>
  <c r="Q1422" i="2"/>
  <c r="O1423" i="2"/>
  <c r="P1423" i="2"/>
  <c r="Q1423" i="2" s="1"/>
  <c r="O1424" i="2"/>
  <c r="P1424" i="2"/>
  <c r="Q1424" i="2" s="1"/>
  <c r="O1425" i="2"/>
  <c r="P1425" i="2"/>
  <c r="Q1425" i="2"/>
  <c r="O1426" i="2"/>
  <c r="P1426" i="2"/>
  <c r="Q1426" i="2"/>
  <c r="O1427" i="2"/>
  <c r="Q1427" i="2" s="1"/>
  <c r="P1427" i="2"/>
  <c r="O1428" i="2"/>
  <c r="P1428" i="2"/>
  <c r="Q1428" i="2"/>
  <c r="O1429" i="2"/>
  <c r="P1429" i="2"/>
  <c r="Q1429" i="2"/>
  <c r="O1430" i="2"/>
  <c r="P1430" i="2"/>
  <c r="Q1430" i="2"/>
  <c r="O1431" i="2"/>
  <c r="P1431" i="2"/>
  <c r="Q1431" i="2" s="1"/>
  <c r="O1432" i="2"/>
  <c r="P1432" i="2"/>
  <c r="O1433" i="2"/>
  <c r="P1433" i="2"/>
  <c r="Q1433" i="2"/>
  <c r="O1434" i="2"/>
  <c r="Q1434" i="2" s="1"/>
  <c r="P1434" i="2"/>
  <c r="O1435" i="2"/>
  <c r="Q1435" i="2" s="1"/>
  <c r="P1435" i="2"/>
  <c r="O1436" i="2"/>
  <c r="P1436" i="2"/>
  <c r="Q1436" i="2"/>
  <c r="O1437" i="2"/>
  <c r="P1437" i="2"/>
  <c r="Q1437" i="2" s="1"/>
  <c r="O1438" i="2"/>
  <c r="P1438" i="2"/>
  <c r="Q1438" i="2"/>
  <c r="O1439" i="2"/>
  <c r="P1439" i="2"/>
  <c r="Q1439" i="2" s="1"/>
  <c r="O1440" i="2"/>
  <c r="P1440" i="2"/>
  <c r="Q1440" i="2" s="1"/>
  <c r="O1441" i="2"/>
  <c r="P1441" i="2"/>
  <c r="Q1441" i="2"/>
  <c r="O1442" i="2"/>
  <c r="P1442" i="2"/>
  <c r="Q1442" i="2"/>
  <c r="O1443" i="2"/>
  <c r="Q1443" i="2" s="1"/>
  <c r="P1443" i="2"/>
  <c r="O1444" i="2"/>
  <c r="P1444" i="2"/>
  <c r="Q1444" i="2"/>
  <c r="O1445" i="2"/>
  <c r="P1445" i="2"/>
  <c r="Q1445" i="2"/>
  <c r="O1446" i="2"/>
  <c r="P1446" i="2"/>
  <c r="Q1446" i="2"/>
  <c r="O1447" i="2"/>
  <c r="P1447" i="2"/>
  <c r="Q1447" i="2" s="1"/>
  <c r="O1448" i="2"/>
  <c r="P1448" i="2"/>
  <c r="Q1448" i="2" s="1"/>
  <c r="O1449" i="2"/>
  <c r="P1449" i="2"/>
  <c r="Q1449" i="2"/>
  <c r="O1450" i="2"/>
  <c r="Q1450" i="2" s="1"/>
  <c r="P1450" i="2"/>
  <c r="O1451" i="2"/>
  <c r="Q1451" i="2" s="1"/>
  <c r="P1451" i="2"/>
  <c r="O1452" i="2"/>
  <c r="P1452" i="2"/>
  <c r="Q1452" i="2"/>
  <c r="O1453" i="2"/>
  <c r="P1453" i="2"/>
  <c r="Q1453" i="2" s="1"/>
  <c r="O1454" i="2"/>
  <c r="P1454" i="2"/>
  <c r="Q1454" i="2"/>
  <c r="O1455" i="2"/>
  <c r="P1455" i="2"/>
  <c r="Q1455" i="2" s="1"/>
  <c r="O1456" i="2"/>
  <c r="P1456" i="2"/>
  <c r="O1457" i="2"/>
  <c r="P1457" i="2"/>
  <c r="Q1457" i="2"/>
  <c r="O1458" i="2"/>
  <c r="P1458" i="2"/>
  <c r="Q1458" i="2"/>
  <c r="O1459" i="2"/>
  <c r="P1459" i="2"/>
  <c r="O1460" i="2"/>
  <c r="P1460" i="2"/>
  <c r="Q1460" i="2"/>
  <c r="O1461" i="2"/>
  <c r="P1461" i="2"/>
  <c r="Q1461" i="2"/>
  <c r="O1462" i="2"/>
  <c r="P1462" i="2"/>
  <c r="Q1462" i="2"/>
  <c r="O1463" i="2"/>
  <c r="P1463" i="2"/>
  <c r="Q1463" i="2" s="1"/>
  <c r="O1464" i="2"/>
  <c r="P1464" i="2"/>
  <c r="Q1464" i="2" s="1"/>
  <c r="O1465" i="2"/>
  <c r="P1465" i="2"/>
  <c r="Q1465" i="2"/>
  <c r="O1466" i="2"/>
  <c r="P1466" i="2"/>
  <c r="Q1466" i="2"/>
  <c r="O1467" i="2"/>
  <c r="P1467" i="2"/>
  <c r="Q1467" i="2" s="1"/>
  <c r="O1468" i="2"/>
  <c r="P1468" i="2"/>
  <c r="Q1468" i="2"/>
  <c r="O1469" i="2"/>
  <c r="P1469" i="2"/>
  <c r="Q1469" i="2"/>
  <c r="O1470" i="2"/>
  <c r="P1470" i="2"/>
  <c r="Q1470" i="2"/>
  <c r="O1471" i="2"/>
  <c r="P1471" i="2"/>
  <c r="Q1471" i="2" s="1"/>
  <c r="O1472" i="2"/>
  <c r="P1472" i="2"/>
  <c r="Q1472" i="2" s="1"/>
  <c r="O1473" i="2"/>
  <c r="P1473" i="2"/>
  <c r="Q1473" i="2"/>
  <c r="O1474" i="2"/>
  <c r="Q1474" i="2" s="1"/>
  <c r="P1474" i="2"/>
  <c r="O1475" i="2"/>
  <c r="P1475" i="2"/>
  <c r="Q1475" i="2" s="1"/>
  <c r="O1476" i="2"/>
  <c r="P1476" i="2"/>
  <c r="Q1476" i="2"/>
  <c r="O1477" i="2"/>
  <c r="P1477" i="2"/>
  <c r="Q1477" i="2" s="1"/>
  <c r="O1478" i="2"/>
  <c r="P1478" i="2"/>
  <c r="Q1478" i="2"/>
  <c r="O1479" i="2"/>
  <c r="P1479" i="2"/>
  <c r="Q1479" i="2" s="1"/>
  <c r="O1480" i="2"/>
  <c r="P1480" i="2"/>
  <c r="Q1480" i="2" s="1"/>
  <c r="O1481" i="2"/>
  <c r="P1481" i="2"/>
  <c r="Q1481" i="2"/>
  <c r="O1482" i="2"/>
  <c r="P1482" i="2"/>
  <c r="Q1482" i="2"/>
  <c r="O1483" i="2"/>
  <c r="P1483" i="2"/>
  <c r="Q1483" i="2" s="1"/>
  <c r="O1484" i="2"/>
  <c r="P1484" i="2"/>
  <c r="Q1484" i="2"/>
  <c r="O1485" i="2"/>
  <c r="P1485" i="2"/>
  <c r="Q1485" i="2"/>
  <c r="O1486" i="2"/>
  <c r="P1486" i="2"/>
  <c r="Q1486" i="2"/>
  <c r="O1487" i="2"/>
  <c r="P1487" i="2"/>
  <c r="Q1487" i="2" s="1"/>
  <c r="O1488" i="2"/>
  <c r="P1488" i="2"/>
  <c r="Q1488" i="2" s="1"/>
  <c r="O1489" i="2"/>
  <c r="P1489" i="2"/>
  <c r="Q1489" i="2"/>
  <c r="O1490" i="2"/>
  <c r="P1490" i="2"/>
  <c r="Q1490" i="2"/>
  <c r="O1491" i="2"/>
  <c r="P1491" i="2"/>
  <c r="Q1491" i="2" s="1"/>
  <c r="O1492" i="2"/>
  <c r="P1492" i="2"/>
  <c r="Q1492" i="2"/>
  <c r="O1493" i="2"/>
  <c r="P1493" i="2"/>
  <c r="Q1493" i="2"/>
  <c r="O1494" i="2"/>
  <c r="P1494" i="2"/>
  <c r="Q1494" i="2"/>
  <c r="O1495" i="2"/>
  <c r="P1495" i="2"/>
  <c r="Q1495" i="2" s="1"/>
  <c r="O1496" i="2"/>
  <c r="P1496" i="2"/>
  <c r="O1497" i="2"/>
  <c r="P1497" i="2"/>
  <c r="Q1497" i="2"/>
  <c r="O1498" i="2"/>
  <c r="P1498" i="2"/>
  <c r="Q1498" i="2"/>
  <c r="O1499" i="2"/>
  <c r="P1499" i="2"/>
  <c r="O1500" i="2"/>
  <c r="P1500" i="2"/>
  <c r="Q1500" i="2"/>
  <c r="O1501" i="2"/>
  <c r="P1501" i="2"/>
  <c r="Q1501" i="2"/>
  <c r="O1502" i="2"/>
  <c r="P1502" i="2"/>
  <c r="Q1502" i="2"/>
  <c r="O1503" i="2"/>
  <c r="P1503" i="2"/>
  <c r="Q1503" i="2" s="1"/>
  <c r="O1504" i="2"/>
  <c r="P1504" i="2"/>
  <c r="Q1504" i="2" s="1"/>
  <c r="O1505" i="2"/>
  <c r="P1505" i="2"/>
  <c r="Q1505" i="2"/>
  <c r="O1506" i="2"/>
  <c r="P1506" i="2"/>
  <c r="Q1506" i="2"/>
  <c r="O1507" i="2"/>
  <c r="P1507" i="2"/>
  <c r="Q1507" i="2" s="1"/>
  <c r="O1508" i="2"/>
  <c r="P1508" i="2"/>
  <c r="Q1508" i="2"/>
  <c r="O1509" i="2"/>
  <c r="P1509" i="2"/>
  <c r="Q1509" i="2"/>
  <c r="O1510" i="2"/>
  <c r="P1510" i="2"/>
  <c r="Q1510" i="2"/>
  <c r="O1511" i="2"/>
  <c r="P1511" i="2"/>
  <c r="Q1511" i="2" s="1"/>
  <c r="O1512" i="2"/>
  <c r="P1512" i="2"/>
  <c r="Q1512" i="2" s="1"/>
  <c r="O1513" i="2"/>
  <c r="P1513" i="2"/>
  <c r="Q1513" i="2"/>
  <c r="O1514" i="2"/>
  <c r="Q1514" i="2" s="1"/>
  <c r="P1514" i="2"/>
  <c r="O1515" i="2"/>
  <c r="P1515" i="2"/>
  <c r="Q1515" i="2" s="1"/>
  <c r="O1516" i="2"/>
  <c r="P1516" i="2"/>
  <c r="Q1516" i="2"/>
  <c r="O1517" i="2"/>
  <c r="P1517" i="2"/>
  <c r="Q1517" i="2" s="1"/>
  <c r="O1518" i="2"/>
  <c r="P1518" i="2"/>
  <c r="Q1518" i="2"/>
  <c r="O1519" i="2"/>
  <c r="P1519" i="2"/>
  <c r="Q1519" i="2" s="1"/>
  <c r="O1520" i="2"/>
  <c r="P1520" i="2"/>
  <c r="O1521" i="2"/>
  <c r="P1521" i="2"/>
  <c r="Q1521" i="2"/>
  <c r="O1522" i="2"/>
  <c r="P1522" i="2"/>
  <c r="Q1522" i="2"/>
  <c r="O1523" i="2"/>
  <c r="P1523" i="2"/>
  <c r="O1524" i="2"/>
  <c r="P1524" i="2"/>
  <c r="Q1524" i="2"/>
  <c r="O1525" i="2"/>
  <c r="P1525" i="2"/>
  <c r="Q1525" i="2"/>
  <c r="O1526" i="2"/>
  <c r="P1526" i="2"/>
  <c r="Q1526" i="2"/>
  <c r="O1527" i="2"/>
  <c r="P1527" i="2"/>
  <c r="Q1527" i="2" s="1"/>
  <c r="O1528" i="2"/>
  <c r="P1528" i="2"/>
  <c r="Q1528" i="2" s="1"/>
  <c r="O1529" i="2"/>
  <c r="P1529" i="2"/>
  <c r="Q1529" i="2"/>
  <c r="O1530" i="2"/>
  <c r="P1530" i="2"/>
  <c r="Q1530" i="2"/>
  <c r="O1531" i="2"/>
  <c r="P1531" i="2"/>
  <c r="Q1531" i="2" s="1"/>
  <c r="O1532" i="2"/>
  <c r="P1532" i="2"/>
  <c r="Q1532" i="2"/>
  <c r="O1533" i="2"/>
  <c r="P1533" i="2"/>
  <c r="Q1533" i="2"/>
  <c r="O1534" i="2"/>
  <c r="P1534" i="2"/>
  <c r="Q1534" i="2"/>
  <c r="O1535" i="2"/>
  <c r="P1535" i="2"/>
  <c r="Q1535" i="2" s="1"/>
  <c r="O1536" i="2"/>
  <c r="P1536" i="2"/>
  <c r="Q1536" i="2" s="1"/>
  <c r="O1537" i="2"/>
  <c r="P1537" i="2"/>
  <c r="Q1537" i="2"/>
  <c r="O1538" i="2"/>
  <c r="Q1538" i="2" s="1"/>
  <c r="P1538" i="2"/>
  <c r="O1539" i="2"/>
  <c r="P1539" i="2"/>
  <c r="Q1539" i="2" s="1"/>
  <c r="O1540" i="2"/>
  <c r="P1540" i="2"/>
  <c r="Q1540" i="2"/>
  <c r="O1541" i="2"/>
  <c r="P1541" i="2"/>
  <c r="Q1541" i="2" s="1"/>
  <c r="O1542" i="2"/>
  <c r="P1542" i="2"/>
  <c r="Q1542" i="2"/>
  <c r="O1543" i="2"/>
  <c r="P1543" i="2"/>
  <c r="Q1543" i="2" s="1"/>
  <c r="O1544" i="2"/>
  <c r="P1544" i="2"/>
  <c r="O1545" i="2"/>
  <c r="P1545" i="2"/>
  <c r="Q1545" i="2"/>
  <c r="O1546" i="2"/>
  <c r="P1546" i="2"/>
  <c r="Q1546" i="2"/>
  <c r="O1547" i="2"/>
  <c r="P1547" i="2"/>
  <c r="O1548" i="2"/>
  <c r="P1548" i="2"/>
  <c r="Q1548" i="2"/>
  <c r="O1549" i="2"/>
  <c r="P1549" i="2"/>
  <c r="Q1549" i="2"/>
  <c r="O1550" i="2"/>
  <c r="P1550" i="2"/>
  <c r="Q1550" i="2"/>
  <c r="O1551" i="2"/>
  <c r="P1551" i="2"/>
  <c r="Q1551" i="2"/>
  <c r="O1552" i="2"/>
  <c r="P1552" i="2"/>
  <c r="Q1552" i="2" s="1"/>
  <c r="O1553" i="2"/>
  <c r="P1553" i="2"/>
  <c r="Q1553" i="2"/>
  <c r="O1554" i="2"/>
  <c r="P1554" i="2"/>
  <c r="Q1554" i="2"/>
  <c r="O1555" i="2"/>
  <c r="P1555" i="2"/>
  <c r="Q1555" i="2" s="1"/>
  <c r="O1556" i="2"/>
  <c r="P1556" i="2"/>
  <c r="Q1556" i="2"/>
  <c r="O1557" i="2"/>
  <c r="P1557" i="2"/>
  <c r="Q1557" i="2"/>
  <c r="O1558" i="2"/>
  <c r="P1558" i="2"/>
  <c r="Q1558" i="2"/>
  <c r="O1559" i="2"/>
  <c r="P1559" i="2"/>
  <c r="Q1559" i="2" s="1"/>
  <c r="O1560" i="2"/>
  <c r="P1560" i="2"/>
  <c r="Q1560" i="2" s="1"/>
  <c r="O1561" i="2"/>
  <c r="P1561" i="2"/>
  <c r="Q1561" i="2"/>
  <c r="O1562" i="2"/>
  <c r="P1562" i="2"/>
  <c r="O1563" i="2"/>
  <c r="P1563" i="2"/>
  <c r="Q1563" i="2" s="1"/>
  <c r="O1564" i="2"/>
  <c r="P1564" i="2"/>
  <c r="Q1564" i="2"/>
  <c r="O1565" i="2"/>
  <c r="P1565" i="2"/>
  <c r="Q1565" i="2" s="1"/>
  <c r="O1566" i="2"/>
  <c r="P1566" i="2"/>
  <c r="Q1566" i="2"/>
  <c r="O1567" i="2"/>
  <c r="P1567" i="2"/>
  <c r="Q1567" i="2" s="1"/>
  <c r="O1568" i="2"/>
  <c r="P1568" i="2"/>
  <c r="O1569" i="2"/>
  <c r="P1569" i="2"/>
  <c r="Q1569" i="2"/>
  <c r="O1570" i="2"/>
  <c r="P1570" i="2"/>
  <c r="Q1570" i="2" s="1"/>
  <c r="O1571" i="2"/>
  <c r="Q1571" i="2" s="1"/>
  <c r="P1571" i="2"/>
  <c r="O1572" i="2"/>
  <c r="P1572" i="2"/>
  <c r="Q1572" i="2"/>
  <c r="O1573" i="2"/>
  <c r="P1573" i="2"/>
  <c r="Q1573" i="2" s="1"/>
  <c r="O1574" i="2"/>
  <c r="P1574" i="2"/>
  <c r="Q1574" i="2"/>
  <c r="O1575" i="2"/>
  <c r="P1575" i="2"/>
  <c r="Q1575" i="2"/>
  <c r="O1576" i="2"/>
  <c r="P1576" i="2"/>
  <c r="O1577" i="2"/>
  <c r="P1577" i="2"/>
  <c r="Q1577" i="2"/>
  <c r="O1578" i="2"/>
  <c r="P1578" i="2"/>
  <c r="Q1578" i="2"/>
  <c r="O1579" i="2"/>
  <c r="P1579" i="2"/>
  <c r="O1580" i="2"/>
  <c r="P1580" i="2"/>
  <c r="Q1580" i="2"/>
  <c r="O1581" i="2"/>
  <c r="P1581" i="2"/>
  <c r="Q1581" i="2"/>
  <c r="O1582" i="2"/>
  <c r="P1582" i="2"/>
  <c r="Q1582" i="2"/>
  <c r="O1583" i="2"/>
  <c r="P1583" i="2"/>
  <c r="Q1583" i="2"/>
  <c r="O1584" i="2"/>
  <c r="P1584" i="2"/>
  <c r="Q1584" i="2" s="1"/>
  <c r="O1585" i="2"/>
  <c r="P1585" i="2"/>
  <c r="Q1585" i="2"/>
  <c r="O1586" i="2"/>
  <c r="P1586" i="2"/>
  <c r="Q1586" i="2"/>
  <c r="O1587" i="2"/>
  <c r="P1587" i="2"/>
  <c r="Q1587" i="2" s="1"/>
  <c r="O1588" i="2"/>
  <c r="P1588" i="2"/>
  <c r="Q1588" i="2"/>
  <c r="O1589" i="2"/>
  <c r="P1589" i="2"/>
  <c r="Q1589" i="2"/>
  <c r="O1590" i="2"/>
  <c r="P1590" i="2"/>
  <c r="Q1590" i="2"/>
  <c r="O1591" i="2"/>
  <c r="P1591" i="2"/>
  <c r="Q1591" i="2" s="1"/>
  <c r="O1592" i="2"/>
  <c r="P1592" i="2"/>
  <c r="Q1592" i="2" s="1"/>
  <c r="O1593" i="2"/>
  <c r="P1593" i="2"/>
  <c r="Q1593" i="2"/>
  <c r="O1594" i="2"/>
  <c r="P1594" i="2"/>
  <c r="O1595" i="2"/>
  <c r="P1595" i="2"/>
  <c r="Q1595" i="2" s="1"/>
  <c r="O1596" i="2"/>
  <c r="P1596" i="2"/>
  <c r="Q1596" i="2"/>
  <c r="O1597" i="2"/>
  <c r="P1597" i="2"/>
  <c r="Q1597" i="2" s="1"/>
  <c r="O1598" i="2"/>
  <c r="P1598" i="2"/>
  <c r="Q1598" i="2"/>
  <c r="O1599" i="2"/>
  <c r="P1599" i="2"/>
  <c r="Q1599" i="2" s="1"/>
  <c r="O1600" i="2"/>
  <c r="P1600" i="2"/>
  <c r="O1601" i="2"/>
  <c r="P1601" i="2"/>
  <c r="Q1601" i="2"/>
  <c r="O1602" i="2"/>
  <c r="P1602" i="2"/>
  <c r="Q1602" i="2" s="1"/>
  <c r="O1603" i="2"/>
  <c r="P1603" i="2"/>
  <c r="O1604" i="2"/>
  <c r="P1604" i="2"/>
  <c r="Q1604" i="2"/>
  <c r="O1605" i="2"/>
  <c r="P1605" i="2"/>
  <c r="Q1605" i="2" s="1"/>
  <c r="O1606" i="2"/>
  <c r="P1606" i="2"/>
  <c r="Q1606" i="2"/>
  <c r="O1607" i="2"/>
  <c r="P1607" i="2"/>
  <c r="Q1607" i="2"/>
  <c r="O1608" i="2"/>
  <c r="P1608" i="2"/>
  <c r="O1609" i="2"/>
  <c r="P1609" i="2"/>
  <c r="Q1609" i="2"/>
  <c r="O1610" i="2"/>
  <c r="P1610" i="2"/>
  <c r="Q1610" i="2"/>
  <c r="O1611" i="2"/>
  <c r="P1611" i="2"/>
  <c r="O1612" i="2"/>
  <c r="P1612" i="2"/>
  <c r="Q1612" i="2"/>
  <c r="O1613" i="2"/>
  <c r="P1613" i="2"/>
  <c r="Q1613" i="2"/>
  <c r="O1614" i="2"/>
  <c r="P1614" i="2"/>
  <c r="Q1614" i="2"/>
  <c r="O1615" i="2"/>
  <c r="P1615" i="2"/>
  <c r="Q1615" i="2"/>
  <c r="O1616" i="2"/>
  <c r="P1616" i="2"/>
  <c r="Q1616" i="2" s="1"/>
  <c r="O1617" i="2"/>
  <c r="P1617" i="2"/>
  <c r="Q1617" i="2"/>
  <c r="O1618" i="2"/>
  <c r="P1618" i="2"/>
  <c r="Q1618" i="2"/>
  <c r="O1619" i="2"/>
  <c r="P1619" i="2"/>
  <c r="Q1619" i="2" s="1"/>
  <c r="O1620" i="2"/>
  <c r="P1620" i="2"/>
  <c r="Q1620" i="2"/>
  <c r="O1621" i="2"/>
  <c r="P1621" i="2"/>
  <c r="Q1621" i="2"/>
  <c r="O1622" i="2"/>
  <c r="P1622" i="2"/>
  <c r="Q1622" i="2"/>
  <c r="O1623" i="2"/>
  <c r="P1623" i="2"/>
  <c r="Q1623" i="2" s="1"/>
  <c r="O1624" i="2"/>
  <c r="P1624" i="2"/>
  <c r="Q1624" i="2" s="1"/>
  <c r="O1625" i="2"/>
  <c r="P1625" i="2"/>
  <c r="Q1625" i="2"/>
  <c r="O1626" i="2"/>
  <c r="P1626" i="2"/>
  <c r="O1627" i="2"/>
  <c r="P1627" i="2"/>
  <c r="Q1627" i="2" s="1"/>
  <c r="O1628" i="2"/>
  <c r="P1628" i="2"/>
  <c r="Q1628" i="2"/>
  <c r="O1629" i="2"/>
  <c r="P1629" i="2"/>
  <c r="Q1629" i="2" s="1"/>
  <c r="O1630" i="2"/>
  <c r="P1630" i="2"/>
  <c r="Q1630" i="2"/>
  <c r="O1631" i="2"/>
  <c r="P1631" i="2"/>
  <c r="Q1631" i="2"/>
  <c r="O1632" i="2"/>
  <c r="P1632" i="2"/>
  <c r="O1633" i="2"/>
  <c r="P1633" i="2"/>
  <c r="Q1633" i="2"/>
  <c r="O1634" i="2"/>
  <c r="P1634" i="2"/>
  <c r="Q1634" i="2"/>
  <c r="O1635" i="2"/>
  <c r="P1635" i="2"/>
  <c r="O1636" i="2"/>
  <c r="P1636" i="2"/>
  <c r="Q1636" i="2"/>
  <c r="O1637" i="2"/>
  <c r="P1637" i="2"/>
  <c r="Q1637" i="2"/>
  <c r="O1638" i="2"/>
  <c r="P1638" i="2"/>
  <c r="Q1638" i="2"/>
  <c r="O1639" i="2"/>
  <c r="P1639" i="2"/>
  <c r="Q1639" i="2"/>
  <c r="O1640" i="2"/>
  <c r="P1640" i="2"/>
  <c r="Q1640" i="2" s="1"/>
  <c r="O1641" i="2"/>
  <c r="P1641" i="2"/>
  <c r="Q1641" i="2"/>
  <c r="O1642" i="2"/>
  <c r="P1642" i="2"/>
  <c r="Q1642" i="2"/>
  <c r="O1643" i="2"/>
  <c r="P1643" i="2"/>
  <c r="Q1643" i="2" s="1"/>
  <c r="O1644" i="2"/>
  <c r="P1644" i="2"/>
  <c r="Q1644" i="2"/>
  <c r="O1645" i="2"/>
  <c r="P1645" i="2"/>
  <c r="Q1645" i="2"/>
  <c r="O1646" i="2"/>
  <c r="P1646" i="2"/>
  <c r="Q1646" i="2"/>
  <c r="O1647" i="2"/>
  <c r="P1647" i="2"/>
  <c r="Q1647" i="2"/>
  <c r="O1648" i="2"/>
  <c r="P1648" i="2"/>
  <c r="Q1648" i="2" s="1"/>
  <c r="O1649" i="2"/>
  <c r="P1649" i="2"/>
  <c r="Q1649" i="2" s="1"/>
  <c r="O1650" i="2"/>
  <c r="P1650" i="2"/>
  <c r="Q1650" i="2"/>
  <c r="O1651" i="2"/>
  <c r="P1651" i="2"/>
  <c r="Q1651" i="2" s="1"/>
  <c r="O1652" i="2"/>
  <c r="P1652" i="2"/>
  <c r="Q1652" i="2" s="1"/>
  <c r="O1653" i="2"/>
  <c r="P1653" i="2"/>
  <c r="Q1653" i="2"/>
  <c r="O1654" i="2"/>
  <c r="P1654" i="2"/>
  <c r="Q1654" i="2"/>
  <c r="O1655" i="2"/>
  <c r="P1655" i="2"/>
  <c r="Q1655" i="2" s="1"/>
  <c r="O1656" i="2"/>
  <c r="P1656" i="2"/>
  <c r="Q1656" i="2" s="1"/>
  <c r="O1657" i="2"/>
  <c r="P1657" i="2"/>
  <c r="Q1657" i="2"/>
  <c r="O1658" i="2"/>
  <c r="P1658" i="2"/>
  <c r="O1659" i="2"/>
  <c r="P1659" i="2"/>
  <c r="Q1659" i="2" s="1"/>
  <c r="O1660" i="2"/>
  <c r="P1660" i="2"/>
  <c r="Q1660" i="2" s="1"/>
  <c r="O1661" i="2"/>
  <c r="P1661" i="2"/>
  <c r="Q1661" i="2" s="1"/>
  <c r="O1662" i="2"/>
  <c r="P1662" i="2"/>
  <c r="Q1662" i="2"/>
  <c r="O1663" i="2"/>
  <c r="P1663" i="2"/>
  <c r="Q1663" i="2" s="1"/>
  <c r="O1664" i="2"/>
  <c r="P1664" i="2"/>
  <c r="O1665" i="2"/>
  <c r="P1665" i="2"/>
  <c r="Q1665" i="2"/>
  <c r="O1666" i="2"/>
  <c r="P1666" i="2"/>
  <c r="Q1666" i="2" s="1"/>
  <c r="O1667" i="2"/>
  <c r="P1667" i="2"/>
  <c r="O1668" i="2"/>
  <c r="P1668" i="2"/>
  <c r="Q1668" i="2"/>
  <c r="O1669" i="2"/>
  <c r="P1669" i="2"/>
  <c r="Q1669" i="2" s="1"/>
  <c r="O1670" i="2"/>
  <c r="P1670" i="2"/>
  <c r="Q1670" i="2"/>
  <c r="O1671" i="2"/>
  <c r="P1671" i="2"/>
  <c r="Q1671" i="2"/>
  <c r="O1672" i="2"/>
  <c r="P1672" i="2"/>
  <c r="O1673" i="2"/>
  <c r="P1673" i="2"/>
  <c r="Q1673" i="2"/>
  <c r="O1674" i="2"/>
  <c r="P1674" i="2"/>
  <c r="Q1674" i="2"/>
  <c r="O1675" i="2"/>
  <c r="P1675" i="2"/>
  <c r="O1676" i="2"/>
  <c r="P1676" i="2"/>
  <c r="Q1676" i="2"/>
  <c r="O1677" i="2"/>
  <c r="P1677" i="2"/>
  <c r="Q1677" i="2"/>
  <c r="O1678" i="2"/>
  <c r="P1678" i="2"/>
  <c r="Q1678" i="2"/>
  <c r="O1679" i="2"/>
  <c r="P1679" i="2"/>
  <c r="Q1679" i="2"/>
  <c r="O1680" i="2"/>
  <c r="P1680" i="2"/>
  <c r="Q1680" i="2" s="1"/>
  <c r="O1681" i="2"/>
  <c r="P1681" i="2"/>
  <c r="Q1681" i="2" s="1"/>
  <c r="O1682" i="2"/>
  <c r="P1682" i="2"/>
  <c r="Q1682" i="2"/>
  <c r="O1683" i="2"/>
  <c r="Q1683" i="2" s="1"/>
  <c r="P1683" i="2"/>
  <c r="O1684" i="2"/>
  <c r="P1684" i="2"/>
  <c r="Q1684" i="2" s="1"/>
  <c r="O1685" i="2"/>
  <c r="P1685" i="2"/>
  <c r="Q1685" i="2"/>
  <c r="O1686" i="2"/>
  <c r="P1686" i="2"/>
  <c r="Q1686" i="2"/>
  <c r="O1687" i="2"/>
  <c r="P1687" i="2"/>
  <c r="Q1687" i="2" s="1"/>
  <c r="O1688" i="2"/>
  <c r="P1688" i="2"/>
  <c r="Q1688" i="2" s="1"/>
  <c r="O1689" i="2"/>
  <c r="P1689" i="2"/>
  <c r="Q1689" i="2"/>
  <c r="O1690" i="2"/>
  <c r="P1690" i="2"/>
  <c r="O1691" i="2"/>
  <c r="Q1691" i="2" s="1"/>
  <c r="P1691" i="2"/>
  <c r="O1692" i="2"/>
  <c r="P1692" i="2"/>
  <c r="Q1692" i="2" s="1"/>
  <c r="O1693" i="2"/>
  <c r="P1693" i="2"/>
  <c r="Q1693" i="2" s="1"/>
  <c r="O1694" i="2"/>
  <c r="P1694" i="2"/>
  <c r="Q1694" i="2"/>
  <c r="O1695" i="2"/>
  <c r="P1695" i="2"/>
  <c r="Q1695" i="2" s="1"/>
  <c r="O1696" i="2"/>
  <c r="P1696" i="2"/>
  <c r="O1697" i="2"/>
  <c r="P1697" i="2"/>
  <c r="Q1697" i="2"/>
  <c r="O1698" i="2"/>
  <c r="P1698" i="2"/>
  <c r="Q1698" i="2" s="1"/>
  <c r="O1699" i="2"/>
  <c r="Q1699" i="2" s="1"/>
  <c r="P1699" i="2"/>
  <c r="O1700" i="2"/>
  <c r="P1700" i="2"/>
  <c r="Q1700" i="2"/>
  <c r="O1701" i="2"/>
  <c r="P1701" i="2"/>
  <c r="Q1701" i="2" s="1"/>
  <c r="O1702" i="2"/>
  <c r="P1702" i="2"/>
  <c r="Q1702" i="2"/>
  <c r="O1703" i="2"/>
  <c r="P1703" i="2"/>
  <c r="Q1703" i="2"/>
  <c r="O1704" i="2"/>
  <c r="P1704" i="2"/>
  <c r="O1705" i="2"/>
  <c r="P1705" i="2"/>
  <c r="Q1705" i="2"/>
  <c r="O1706" i="2"/>
  <c r="P1706" i="2"/>
  <c r="Q1706" i="2"/>
  <c r="O1707" i="2"/>
  <c r="Q1707" i="2" s="1"/>
  <c r="P1707" i="2"/>
  <c r="O1708" i="2"/>
  <c r="P1708" i="2"/>
  <c r="Q1708" i="2"/>
  <c r="O1709" i="2"/>
  <c r="P1709" i="2"/>
  <c r="Q1709" i="2"/>
  <c r="O1710" i="2"/>
  <c r="P1710" i="2"/>
  <c r="Q1710" i="2" s="1"/>
  <c r="O1711" i="2"/>
  <c r="P1711" i="2"/>
  <c r="Q1711" i="2"/>
  <c r="O1712" i="2"/>
  <c r="P1712" i="2"/>
  <c r="O1713" i="2"/>
  <c r="P1713" i="2"/>
  <c r="Q1713" i="2" s="1"/>
  <c r="O1714" i="2"/>
  <c r="P1714" i="2"/>
  <c r="Q1714" i="2"/>
  <c r="O1715" i="2"/>
  <c r="P1715" i="2"/>
  <c r="Q1715" i="2" s="1"/>
  <c r="O1716" i="2"/>
  <c r="P1716" i="2"/>
  <c r="Q1716" i="2"/>
  <c r="O1717" i="2"/>
  <c r="P1717" i="2"/>
  <c r="Q1717" i="2"/>
  <c r="O1718" i="2"/>
  <c r="P1718" i="2"/>
  <c r="O1719" i="2"/>
  <c r="P1719" i="2"/>
  <c r="Q1719" i="2" s="1"/>
  <c r="O1720" i="2"/>
  <c r="P1720" i="2"/>
  <c r="Q1720" i="2"/>
  <c r="O1721" i="2"/>
  <c r="P1721" i="2"/>
  <c r="Q1721" i="2" s="1"/>
  <c r="O1722" i="2"/>
  <c r="P1722" i="2"/>
  <c r="Q1722" i="2"/>
  <c r="O1723" i="2"/>
  <c r="P1723" i="2"/>
  <c r="Q1723" i="2"/>
  <c r="O1724" i="2"/>
  <c r="P1724" i="2"/>
  <c r="Q1724" i="2"/>
  <c r="O1725" i="2"/>
  <c r="P1725" i="2"/>
  <c r="Q1725" i="2"/>
  <c r="O1726" i="2"/>
  <c r="P1726" i="2"/>
  <c r="Q1726" i="2" s="1"/>
  <c r="O1727" i="2"/>
  <c r="P1727" i="2"/>
  <c r="Q1727" i="2" s="1"/>
  <c r="O1728" i="2"/>
  <c r="P1728" i="2"/>
  <c r="Q1728" i="2"/>
  <c r="O1729" i="2"/>
  <c r="P1729" i="2"/>
  <c r="Q1729" i="2" s="1"/>
  <c r="O1730" i="2"/>
  <c r="P1730" i="2"/>
  <c r="Q1730" i="2"/>
  <c r="O1731" i="2"/>
  <c r="P1731" i="2"/>
  <c r="Q1731" i="2"/>
  <c r="O1732" i="2"/>
  <c r="P1732" i="2"/>
  <c r="Q1732" i="2"/>
  <c r="O1733" i="2"/>
  <c r="P1733" i="2"/>
  <c r="Q1733" i="2"/>
  <c r="O1734" i="2"/>
  <c r="P1734" i="2"/>
  <c r="Q1734" i="2" s="1"/>
  <c r="O1735" i="2"/>
  <c r="P1735" i="2"/>
  <c r="Q1735" i="2" s="1"/>
  <c r="O1736" i="2"/>
  <c r="P1736" i="2"/>
  <c r="Q1736" i="2"/>
  <c r="O1737" i="2"/>
  <c r="P1737" i="2"/>
  <c r="Q1737" i="2" s="1"/>
  <c r="O1738" i="2"/>
  <c r="P1738" i="2"/>
  <c r="Q1738" i="2"/>
  <c r="O1739" i="2"/>
  <c r="Q1739" i="2" s="1"/>
  <c r="P1739" i="2"/>
  <c r="O1740" i="2"/>
  <c r="P1740" i="2"/>
  <c r="Q1740" i="2"/>
  <c r="O1741" i="2"/>
  <c r="P1741" i="2"/>
  <c r="Q1741" i="2"/>
  <c r="O1742" i="2"/>
  <c r="P1742" i="2"/>
  <c r="Q1742" i="2" s="1"/>
  <c r="O1743" i="2"/>
  <c r="P1743" i="2"/>
  <c r="Q1743" i="2" s="1"/>
  <c r="O1744" i="2"/>
  <c r="P1744" i="2"/>
  <c r="Q1744" i="2"/>
  <c r="O1745" i="2"/>
  <c r="P1745" i="2"/>
  <c r="O1746" i="2"/>
  <c r="P1746" i="2"/>
  <c r="Q1746" i="2"/>
  <c r="O1747" i="2"/>
  <c r="P1747" i="2"/>
  <c r="Q1747" i="2"/>
  <c r="O1748" i="2"/>
  <c r="P1748" i="2"/>
  <c r="Q1748" i="2"/>
  <c r="O1749" i="2"/>
  <c r="P1749" i="2"/>
  <c r="Q1749" i="2"/>
  <c r="O1750" i="2"/>
  <c r="P1750" i="2"/>
  <c r="Q1750" i="2" s="1"/>
  <c r="O1751" i="2"/>
  <c r="P1751" i="2"/>
  <c r="Q1751" i="2" s="1"/>
  <c r="O1752" i="2"/>
  <c r="P1752" i="2"/>
  <c r="Q1752" i="2"/>
  <c r="O1753" i="2"/>
  <c r="P1753" i="2"/>
  <c r="O1754" i="2"/>
  <c r="P1754" i="2"/>
  <c r="Q1754" i="2"/>
  <c r="O1755" i="2"/>
  <c r="Q1755" i="2" s="1"/>
  <c r="P1755" i="2"/>
  <c r="O1756" i="2"/>
  <c r="P1756" i="2"/>
  <c r="Q1756" i="2"/>
  <c r="O1757" i="2"/>
  <c r="P1757" i="2"/>
  <c r="Q1757" i="2"/>
  <c r="O1758" i="2"/>
  <c r="P1758" i="2"/>
  <c r="Q1758" i="2" s="1"/>
  <c r="O1759" i="2"/>
  <c r="P1759" i="2"/>
  <c r="Q1759" i="2" s="1"/>
  <c r="O1760" i="2"/>
  <c r="P1760" i="2"/>
  <c r="Q1760" i="2" s="1"/>
  <c r="O1761" i="2"/>
  <c r="P1761" i="2"/>
  <c r="O1762" i="2"/>
  <c r="P1762" i="2"/>
  <c r="Q1762" i="2"/>
  <c r="O1763" i="2"/>
  <c r="P1763" i="2"/>
  <c r="Q1763" i="2" s="1"/>
  <c r="O1764" i="2"/>
  <c r="P1764" i="2"/>
  <c r="Q1764" i="2"/>
  <c r="O1765" i="2"/>
  <c r="P1765" i="2"/>
  <c r="Q1765" i="2"/>
  <c r="O1766" i="2"/>
  <c r="P1766" i="2"/>
  <c r="O1767" i="2"/>
  <c r="P1767" i="2"/>
  <c r="Q1767" i="2" s="1"/>
  <c r="O1768" i="2"/>
  <c r="P1768" i="2"/>
  <c r="Q1768" i="2" s="1"/>
  <c r="O1769" i="2"/>
  <c r="P1769" i="2"/>
  <c r="Q1769" i="2" s="1"/>
  <c r="O1770" i="2"/>
  <c r="P1770" i="2"/>
  <c r="Q1770" i="2"/>
  <c r="O1771" i="2"/>
  <c r="P1771" i="2"/>
  <c r="Q1771" i="2" s="1"/>
  <c r="O1772" i="2"/>
  <c r="P1772" i="2"/>
  <c r="Q1772" i="2"/>
  <c r="O1773" i="2"/>
  <c r="P1773" i="2"/>
  <c r="Q1773" i="2"/>
  <c r="O1774" i="2"/>
  <c r="P1774" i="2"/>
  <c r="O1775" i="2"/>
  <c r="P1775" i="2"/>
  <c r="Q1775" i="2" s="1"/>
  <c r="O1776" i="2"/>
  <c r="P1776" i="2"/>
  <c r="Q1776" i="2" s="1"/>
  <c r="O1777" i="2"/>
  <c r="P1777" i="2"/>
  <c r="Q1777" i="2" s="1"/>
  <c r="O1778" i="2"/>
  <c r="P1778" i="2"/>
  <c r="Q1778" i="2"/>
  <c r="O1779" i="2"/>
  <c r="P1779" i="2"/>
  <c r="Q1779" i="2" s="1"/>
  <c r="O1780" i="2"/>
  <c r="P1780" i="2"/>
  <c r="Q1780" i="2"/>
  <c r="O1781" i="2"/>
  <c r="P1781" i="2"/>
  <c r="Q1781" i="2"/>
  <c r="O1782" i="2"/>
  <c r="P1782" i="2"/>
  <c r="O1783" i="2"/>
  <c r="P1783" i="2"/>
  <c r="Q1783" i="2" s="1"/>
  <c r="O1784" i="2"/>
  <c r="P1784" i="2"/>
  <c r="Q1784" i="2"/>
  <c r="O1785" i="2"/>
  <c r="P1785" i="2"/>
  <c r="Q1785" i="2" s="1"/>
  <c r="O1786" i="2"/>
  <c r="P1786" i="2"/>
  <c r="Q1786" i="2"/>
  <c r="O1787" i="2"/>
  <c r="P1787" i="2"/>
  <c r="Q1787" i="2"/>
  <c r="O1788" i="2"/>
  <c r="P1788" i="2"/>
  <c r="Q1788" i="2"/>
  <c r="O1789" i="2"/>
  <c r="P1789" i="2"/>
  <c r="Q1789" i="2"/>
  <c r="O1790" i="2"/>
  <c r="P1790" i="2"/>
  <c r="Q1790" i="2" s="1"/>
  <c r="O1791" i="2"/>
  <c r="P1791" i="2"/>
  <c r="Q1791" i="2" s="1"/>
  <c r="O1792" i="2"/>
  <c r="P1792" i="2"/>
  <c r="Q1792" i="2"/>
  <c r="O1793" i="2"/>
  <c r="P1793" i="2"/>
  <c r="Q1793" i="2" s="1"/>
  <c r="O1794" i="2"/>
  <c r="P1794" i="2"/>
  <c r="Q1794" i="2"/>
  <c r="O1795" i="2"/>
  <c r="P1795" i="2"/>
  <c r="Q1795" i="2"/>
  <c r="O1796" i="2"/>
  <c r="P1796" i="2"/>
  <c r="Q1796" i="2"/>
  <c r="O1797" i="2"/>
  <c r="P1797" i="2"/>
  <c r="Q1797" i="2"/>
  <c r="O1798" i="2"/>
  <c r="P1798" i="2"/>
  <c r="Q1798" i="2" s="1"/>
  <c r="O1799" i="2"/>
  <c r="P1799" i="2"/>
  <c r="Q1799" i="2" s="1"/>
  <c r="O1800" i="2"/>
  <c r="P1800" i="2"/>
  <c r="Q1800" i="2"/>
  <c r="O1801" i="2"/>
  <c r="P1801" i="2"/>
  <c r="Q1801" i="2" s="1"/>
  <c r="O1802" i="2"/>
  <c r="P1802" i="2"/>
  <c r="Q1802" i="2"/>
  <c r="O1803" i="2"/>
  <c r="Q1803" i="2" s="1"/>
  <c r="P1803" i="2"/>
  <c r="O1804" i="2"/>
  <c r="P1804" i="2"/>
  <c r="Q1804" i="2"/>
  <c r="O1805" i="2"/>
  <c r="P1805" i="2"/>
  <c r="Q1805" i="2"/>
  <c r="O1806" i="2"/>
  <c r="P1806" i="2"/>
  <c r="Q1806" i="2" s="1"/>
  <c r="O1807" i="2"/>
  <c r="P1807" i="2"/>
  <c r="Q1807" i="2" s="1"/>
  <c r="O1808" i="2"/>
  <c r="P1808" i="2"/>
  <c r="Q1808" i="2"/>
  <c r="O1809" i="2"/>
  <c r="P1809" i="2"/>
  <c r="O1810" i="2"/>
  <c r="P1810" i="2"/>
  <c r="Q1810" i="2"/>
  <c r="O1811" i="2"/>
  <c r="P1811" i="2"/>
  <c r="Q1811" i="2"/>
  <c r="O1812" i="2"/>
  <c r="P1812" i="2"/>
  <c r="Q1812" i="2"/>
  <c r="O1813" i="2"/>
  <c r="P1813" i="2"/>
  <c r="Q1813" i="2"/>
  <c r="O1814" i="2"/>
  <c r="P1814" i="2"/>
  <c r="Q1814" i="2" s="1"/>
  <c r="O1815" i="2"/>
  <c r="P1815" i="2"/>
  <c r="Q1815" i="2" s="1"/>
  <c r="O1816" i="2"/>
  <c r="P1816" i="2"/>
  <c r="Q1816" i="2"/>
  <c r="O1817" i="2"/>
  <c r="P1817" i="2"/>
  <c r="O1818" i="2"/>
  <c r="P1818" i="2"/>
  <c r="Q1818" i="2"/>
  <c r="O1819" i="2"/>
  <c r="Q1819" i="2" s="1"/>
  <c r="P1819" i="2"/>
  <c r="O1820" i="2"/>
  <c r="P1820" i="2"/>
  <c r="Q1820" i="2"/>
  <c r="O1821" i="2"/>
  <c r="P1821" i="2"/>
  <c r="Q1821" i="2"/>
  <c r="O1822" i="2"/>
  <c r="P1822" i="2"/>
  <c r="Q1822" i="2" s="1"/>
  <c r="O1823" i="2"/>
  <c r="P1823" i="2"/>
  <c r="Q1823" i="2" s="1"/>
  <c r="O1824" i="2"/>
  <c r="P1824" i="2"/>
  <c r="Q1824" i="2" s="1"/>
  <c r="O1825" i="2"/>
  <c r="P1825" i="2"/>
  <c r="O1826" i="2"/>
  <c r="P1826" i="2"/>
  <c r="Q1826" i="2"/>
  <c r="O1827" i="2"/>
  <c r="P1827" i="2"/>
  <c r="Q1827" i="2" s="1"/>
  <c r="O1828" i="2"/>
  <c r="P1828" i="2"/>
  <c r="Q1828" i="2"/>
  <c r="O1829" i="2"/>
  <c r="P1829" i="2"/>
  <c r="Q1829" i="2"/>
  <c r="O1830" i="2"/>
  <c r="P1830" i="2"/>
  <c r="O1831" i="2"/>
  <c r="P1831" i="2"/>
  <c r="Q1831" i="2" s="1"/>
  <c r="O1832" i="2"/>
  <c r="P1832" i="2"/>
  <c r="Q1832" i="2" s="1"/>
  <c r="O1833" i="2"/>
  <c r="P1833" i="2"/>
  <c r="Q1833" i="2" s="1"/>
  <c r="O1834" i="2"/>
  <c r="P1834" i="2"/>
  <c r="Q1834" i="2"/>
  <c r="O1835" i="2"/>
  <c r="P1835" i="2"/>
  <c r="Q1835" i="2" s="1"/>
  <c r="O1836" i="2"/>
  <c r="P1836" i="2"/>
  <c r="Q1836" i="2"/>
  <c r="O1837" i="2"/>
  <c r="P1837" i="2"/>
  <c r="Q1837" i="2"/>
  <c r="O1838" i="2"/>
  <c r="P1838" i="2"/>
  <c r="O1839" i="2"/>
  <c r="P1839" i="2"/>
  <c r="Q1839" i="2" s="1"/>
  <c r="O1840" i="2"/>
  <c r="P1840" i="2"/>
  <c r="Q1840" i="2" s="1"/>
  <c r="O1841" i="2"/>
  <c r="P1841" i="2"/>
  <c r="Q1841" i="2" s="1"/>
  <c r="O1842" i="2"/>
  <c r="P1842" i="2"/>
  <c r="Q1842" i="2"/>
  <c r="O1843" i="2"/>
  <c r="P1843" i="2"/>
  <c r="Q1843" i="2" s="1"/>
  <c r="O1844" i="2"/>
  <c r="P1844" i="2"/>
  <c r="Q1844" i="2"/>
  <c r="O1845" i="2"/>
  <c r="P1845" i="2"/>
  <c r="Q1845" i="2"/>
  <c r="O1846" i="2"/>
  <c r="P1846" i="2"/>
  <c r="O1847" i="2"/>
  <c r="P1847" i="2"/>
  <c r="Q1847" i="2" s="1"/>
  <c r="O1848" i="2"/>
  <c r="P1848" i="2"/>
  <c r="Q1848" i="2"/>
  <c r="O1849" i="2"/>
  <c r="P1849" i="2"/>
  <c r="Q1849" i="2" s="1"/>
  <c r="O1850" i="2"/>
  <c r="P1850" i="2"/>
  <c r="Q1850" i="2"/>
  <c r="O1851" i="2"/>
  <c r="P1851" i="2"/>
  <c r="Q1851" i="2"/>
  <c r="O1852" i="2"/>
  <c r="P1852" i="2"/>
  <c r="Q1852" i="2"/>
  <c r="O1853" i="2"/>
  <c r="P1853" i="2"/>
  <c r="Q1853" i="2"/>
  <c r="O1854" i="2"/>
  <c r="P1854" i="2"/>
  <c r="Q1854" i="2" s="1"/>
  <c r="O1855" i="2"/>
  <c r="P1855" i="2"/>
  <c r="Q1855" i="2" s="1"/>
  <c r="O1856" i="2"/>
  <c r="P1856" i="2"/>
  <c r="Q1856" i="2"/>
  <c r="O1857" i="2"/>
  <c r="P1857" i="2"/>
  <c r="Q1857" i="2" s="1"/>
  <c r="O1858" i="2"/>
  <c r="P1858" i="2"/>
  <c r="Q1858" i="2"/>
  <c r="O1859" i="2"/>
  <c r="P1859" i="2"/>
  <c r="Q1859" i="2"/>
  <c r="O1860" i="2"/>
  <c r="P1860" i="2"/>
  <c r="Q1860" i="2"/>
  <c r="O1861" i="2"/>
  <c r="P1861" i="2"/>
  <c r="Q1861" i="2"/>
  <c r="O1862" i="2"/>
  <c r="P1862" i="2"/>
  <c r="Q1862" i="2" s="1"/>
  <c r="O1863" i="2"/>
  <c r="P1863" i="2"/>
  <c r="Q1863" i="2" s="1"/>
  <c r="O1864" i="2"/>
  <c r="P1864" i="2"/>
  <c r="Q1864" i="2"/>
  <c r="O1865" i="2"/>
  <c r="P1865" i="2"/>
  <c r="Q1865" i="2" s="1"/>
  <c r="O1866" i="2"/>
  <c r="P1866" i="2"/>
  <c r="Q1866" i="2"/>
  <c r="O1867" i="2"/>
  <c r="Q1867" i="2" s="1"/>
  <c r="P1867" i="2"/>
  <c r="O1868" i="2"/>
  <c r="P1868" i="2"/>
  <c r="Q1868" i="2"/>
  <c r="O1869" i="2"/>
  <c r="P1869" i="2"/>
  <c r="Q1869" i="2"/>
  <c r="O1870" i="2"/>
  <c r="P1870" i="2"/>
  <c r="Q1870" i="2" s="1"/>
  <c r="O1871" i="2"/>
  <c r="P1871" i="2"/>
  <c r="Q1871" i="2" s="1"/>
  <c r="O1872" i="2"/>
  <c r="P1872" i="2"/>
  <c r="Q1872" i="2"/>
  <c r="O1873" i="2"/>
  <c r="P1873" i="2"/>
  <c r="O1874" i="2"/>
  <c r="P1874" i="2"/>
  <c r="Q1874" i="2"/>
  <c r="O1875" i="2"/>
  <c r="P1875" i="2"/>
  <c r="Q1875" i="2"/>
  <c r="O1876" i="2"/>
  <c r="P1876" i="2"/>
  <c r="Q1876" i="2"/>
  <c r="O1877" i="2"/>
  <c r="P1877" i="2"/>
  <c r="Q1877" i="2"/>
  <c r="O1878" i="2"/>
  <c r="P1878" i="2"/>
  <c r="Q1878" i="2" s="1"/>
  <c r="O1879" i="2"/>
  <c r="P1879" i="2"/>
  <c r="Q1879" i="2" s="1"/>
  <c r="O1880" i="2"/>
  <c r="P1880" i="2"/>
  <c r="Q1880" i="2"/>
  <c r="O1881" i="2"/>
  <c r="P1881" i="2"/>
  <c r="O1882" i="2"/>
  <c r="P1882" i="2"/>
  <c r="Q1882" i="2"/>
  <c r="O1883" i="2"/>
  <c r="Q1883" i="2" s="1"/>
  <c r="P1883" i="2"/>
  <c r="O1884" i="2"/>
  <c r="P1884" i="2"/>
  <c r="Q1884" i="2"/>
  <c r="O1885" i="2"/>
  <c r="P1885" i="2"/>
  <c r="Q1885" i="2"/>
  <c r="O1886" i="2"/>
  <c r="P1886" i="2"/>
  <c r="Q1886" i="2" s="1"/>
  <c r="O1887" i="2"/>
  <c r="P1887" i="2"/>
  <c r="Q1887" i="2" s="1"/>
  <c r="O1888" i="2"/>
  <c r="P1888" i="2"/>
  <c r="Q1888" i="2" s="1"/>
  <c r="O1889" i="2"/>
  <c r="P1889" i="2"/>
  <c r="O1890" i="2"/>
  <c r="P1890" i="2"/>
  <c r="Q1890" i="2"/>
  <c r="O1891" i="2"/>
  <c r="P1891" i="2"/>
  <c r="Q1891" i="2" s="1"/>
  <c r="O1892" i="2"/>
  <c r="P1892" i="2"/>
  <c r="Q1892" i="2"/>
  <c r="O1893" i="2"/>
  <c r="P1893" i="2"/>
  <c r="Q1893" i="2"/>
  <c r="O1894" i="2"/>
  <c r="P1894" i="2"/>
  <c r="O1895" i="2"/>
  <c r="P1895" i="2"/>
  <c r="Q1895" i="2" s="1"/>
  <c r="O1896" i="2"/>
  <c r="P1896" i="2"/>
  <c r="Q1896" i="2" s="1"/>
  <c r="O1897" i="2"/>
  <c r="P1897" i="2"/>
  <c r="Q1897" i="2" s="1"/>
  <c r="O1898" i="2"/>
  <c r="P1898" i="2"/>
  <c r="Q1898" i="2"/>
  <c r="O1899" i="2"/>
  <c r="P1899" i="2"/>
  <c r="Q1899" i="2" s="1"/>
  <c r="O1900" i="2"/>
  <c r="Q1900" i="2" s="1"/>
  <c r="P1900" i="2"/>
  <c r="O1901" i="2"/>
  <c r="P1901" i="2"/>
  <c r="Q1901" i="2"/>
  <c r="O1902" i="2"/>
  <c r="P1902" i="2"/>
  <c r="Q1902" i="2" s="1"/>
  <c r="O1903" i="2"/>
  <c r="P1903" i="2"/>
  <c r="Q1903" i="2" s="1"/>
  <c r="O1904" i="2"/>
  <c r="P1904" i="2"/>
  <c r="Q1904" i="2"/>
  <c r="O1905" i="2"/>
  <c r="P1905" i="2"/>
  <c r="Q1905" i="2" s="1"/>
  <c r="O1906" i="2"/>
  <c r="P1906" i="2"/>
  <c r="Q1906" i="2"/>
  <c r="O1907" i="2"/>
  <c r="Q1907" i="2" s="1"/>
  <c r="P1907" i="2"/>
  <c r="O1908" i="2"/>
  <c r="Q1908" i="2" s="1"/>
  <c r="P1908" i="2"/>
  <c r="O1909" i="2"/>
  <c r="P1909" i="2"/>
  <c r="Q1909" i="2"/>
  <c r="O1910" i="2"/>
  <c r="P1910" i="2"/>
  <c r="O1911" i="2"/>
  <c r="P1911" i="2"/>
  <c r="Q1911" i="2" s="1"/>
  <c r="O1912" i="2"/>
  <c r="P1912" i="2"/>
  <c r="Q1912" i="2" s="1"/>
  <c r="O1913" i="2"/>
  <c r="P1913" i="2"/>
  <c r="Q1913" i="2" s="1"/>
  <c r="O1914" i="2"/>
  <c r="P1914" i="2"/>
  <c r="Q1914" i="2"/>
  <c r="O1915" i="2"/>
  <c r="P1915" i="2"/>
  <c r="Q1915" i="2" s="1"/>
  <c r="O1916" i="2"/>
  <c r="Q1916" i="2" s="1"/>
  <c r="P1916" i="2"/>
  <c r="O1917" i="2"/>
  <c r="P1917" i="2"/>
  <c r="Q1917" i="2"/>
  <c r="O1918" i="2"/>
  <c r="P1918" i="2"/>
  <c r="Q1918" i="2" s="1"/>
  <c r="O1919" i="2"/>
  <c r="P1919" i="2"/>
  <c r="Q1919" i="2" s="1"/>
  <c r="O1920" i="2"/>
  <c r="P1920" i="2"/>
  <c r="Q1920" i="2"/>
  <c r="O1921" i="2"/>
  <c r="P1921" i="2"/>
  <c r="Q1921" i="2" s="1"/>
  <c r="O1922" i="2"/>
  <c r="P1922" i="2"/>
  <c r="Q1922" i="2"/>
  <c r="O1923" i="2"/>
  <c r="Q1923" i="2" s="1"/>
  <c r="P1923" i="2"/>
  <c r="O1924" i="2"/>
  <c r="Q1924" i="2" s="1"/>
  <c r="P1924" i="2"/>
  <c r="O1925" i="2"/>
  <c r="P1925" i="2"/>
  <c r="Q1925" i="2"/>
  <c r="O1926" i="2"/>
  <c r="P1926" i="2"/>
  <c r="O1927" i="2"/>
  <c r="P1927" i="2"/>
  <c r="Q1927" i="2" s="1"/>
  <c r="O1928" i="2"/>
  <c r="P1928" i="2"/>
  <c r="Q1928" i="2" s="1"/>
  <c r="O1929" i="2"/>
  <c r="P1929" i="2"/>
  <c r="Q1929" i="2" s="1"/>
  <c r="O1930" i="2"/>
  <c r="P1930" i="2"/>
  <c r="Q1930" i="2"/>
  <c r="O1931" i="2"/>
  <c r="P1931" i="2"/>
  <c r="Q1931" i="2" s="1"/>
  <c r="O1932" i="2"/>
  <c r="Q1932" i="2" s="1"/>
  <c r="P1932" i="2"/>
  <c r="O1933" i="2"/>
  <c r="P1933" i="2"/>
  <c r="Q1933" i="2"/>
  <c r="O1934" i="2"/>
  <c r="P1934" i="2"/>
  <c r="Q1934" i="2" s="1"/>
  <c r="O1935" i="2"/>
  <c r="P1935" i="2"/>
  <c r="Q1935" i="2" s="1"/>
  <c r="O1936" i="2"/>
  <c r="P1936" i="2"/>
  <c r="Q1936" i="2"/>
  <c r="O1937" i="2"/>
  <c r="P1937" i="2"/>
  <c r="Q1937" i="2" s="1"/>
  <c r="O1938" i="2"/>
  <c r="P1938" i="2"/>
  <c r="Q1938" i="2"/>
  <c r="O1939" i="2"/>
  <c r="Q1939" i="2" s="1"/>
  <c r="P1939" i="2"/>
  <c r="O1940" i="2"/>
  <c r="Q1940" i="2" s="1"/>
  <c r="P1940" i="2"/>
  <c r="O1941" i="2"/>
  <c r="P1941" i="2"/>
  <c r="Q1941" i="2"/>
  <c r="O1942" i="2"/>
  <c r="P1942" i="2"/>
  <c r="O1943" i="2"/>
  <c r="P1943" i="2"/>
  <c r="Q1943" i="2" s="1"/>
  <c r="O1944" i="2"/>
  <c r="P1944" i="2"/>
  <c r="Q1944" i="2" s="1"/>
  <c r="O1945" i="2"/>
  <c r="P1945" i="2"/>
  <c r="Q1945" i="2" s="1"/>
  <c r="O1946" i="2"/>
  <c r="P1946" i="2"/>
  <c r="Q1946" i="2"/>
  <c r="O1947" i="2"/>
  <c r="P1947" i="2"/>
  <c r="Q1947" i="2" s="1"/>
  <c r="O1948" i="2"/>
  <c r="Q1948" i="2" s="1"/>
  <c r="P1948" i="2"/>
  <c r="O1949" i="2"/>
  <c r="P1949" i="2"/>
  <c r="Q1949" i="2"/>
  <c r="O1950" i="2"/>
  <c r="P1950" i="2"/>
  <c r="Q1950" i="2" s="1"/>
  <c r="O1951" i="2"/>
  <c r="P1951" i="2"/>
  <c r="Q1951" i="2" s="1"/>
  <c r="O1952" i="2"/>
  <c r="P1952" i="2"/>
  <c r="Q1952" i="2"/>
  <c r="O1953" i="2"/>
  <c r="P1953" i="2"/>
  <c r="Q1953" i="2" s="1"/>
  <c r="O1954" i="2"/>
  <c r="P1954" i="2"/>
  <c r="Q1954" i="2"/>
  <c r="O1955" i="2"/>
  <c r="Q1955" i="2" s="1"/>
  <c r="P1955" i="2"/>
  <c r="O1956" i="2"/>
  <c r="Q1956" i="2" s="1"/>
  <c r="P1956" i="2"/>
  <c r="O1957" i="2"/>
  <c r="P1957" i="2"/>
  <c r="Q1957" i="2"/>
  <c r="O1958" i="2"/>
  <c r="P1958" i="2"/>
  <c r="O1959" i="2"/>
  <c r="P1959" i="2"/>
  <c r="Q1959" i="2" s="1"/>
  <c r="O1960" i="2"/>
  <c r="P1960" i="2"/>
  <c r="Q1960" i="2" s="1"/>
  <c r="O1961" i="2"/>
  <c r="P1961" i="2"/>
  <c r="Q1961" i="2" s="1"/>
  <c r="O1962" i="2"/>
  <c r="P1962" i="2"/>
  <c r="Q1962" i="2"/>
  <c r="O1963" i="2"/>
  <c r="P1963" i="2"/>
  <c r="Q1963" i="2" s="1"/>
  <c r="O1964" i="2"/>
  <c r="Q1964" i="2" s="1"/>
  <c r="P1964" i="2"/>
  <c r="O1965" i="2"/>
  <c r="P1965" i="2"/>
  <c r="Q1965" i="2"/>
  <c r="O1966" i="2"/>
  <c r="P1966" i="2"/>
  <c r="Q1966" i="2" s="1"/>
  <c r="O1967" i="2"/>
  <c r="P1967" i="2"/>
  <c r="Q1967" i="2" s="1"/>
  <c r="O1968" i="2"/>
  <c r="P1968" i="2"/>
  <c r="Q1968" i="2"/>
  <c r="O1969" i="2"/>
  <c r="P1969" i="2"/>
  <c r="Q1969" i="2" s="1"/>
  <c r="O1970" i="2"/>
  <c r="P1970" i="2"/>
  <c r="Q1970" i="2"/>
  <c r="O1971" i="2"/>
  <c r="Q1971" i="2" s="1"/>
  <c r="P1971" i="2"/>
  <c r="O1972" i="2"/>
  <c r="Q1972" i="2" s="1"/>
  <c r="P1972" i="2"/>
  <c r="O1973" i="2"/>
  <c r="P1973" i="2"/>
  <c r="Q1973" i="2"/>
  <c r="O1974" i="2"/>
  <c r="P1974" i="2"/>
  <c r="O1975" i="2"/>
  <c r="P1975" i="2"/>
  <c r="Q1975" i="2" s="1"/>
  <c r="O1976" i="2"/>
  <c r="P1976" i="2"/>
  <c r="Q1976" i="2" s="1"/>
  <c r="O1977" i="2"/>
  <c r="P1977" i="2"/>
  <c r="Q1977" i="2" s="1"/>
  <c r="O1978" i="2"/>
  <c r="P1978" i="2"/>
  <c r="Q1978" i="2"/>
  <c r="O1979" i="2"/>
  <c r="P1979" i="2"/>
  <c r="Q1979" i="2" s="1"/>
  <c r="O1980" i="2"/>
  <c r="Q1980" i="2" s="1"/>
  <c r="P1980" i="2"/>
  <c r="O1981" i="2"/>
  <c r="P1981" i="2"/>
  <c r="Q1981" i="2"/>
  <c r="O1982" i="2"/>
  <c r="P1982" i="2"/>
  <c r="Q1982" i="2" s="1"/>
  <c r="O1983" i="2"/>
  <c r="P1983" i="2"/>
  <c r="Q1983" i="2" s="1"/>
  <c r="O1984" i="2"/>
  <c r="P1984" i="2"/>
  <c r="Q1984" i="2"/>
  <c r="O1985" i="2"/>
  <c r="P1985" i="2"/>
  <c r="Q1985" i="2" s="1"/>
  <c r="O1986" i="2"/>
  <c r="P1986" i="2"/>
  <c r="Q1986" i="2"/>
  <c r="O1987" i="2"/>
  <c r="Q1987" i="2" s="1"/>
  <c r="P1987" i="2"/>
  <c r="O1988" i="2"/>
  <c r="Q1988" i="2" s="1"/>
  <c r="P1988" i="2"/>
  <c r="O1989" i="2"/>
  <c r="P1989" i="2"/>
  <c r="Q1989" i="2"/>
  <c r="O1990" i="2"/>
  <c r="P1990" i="2"/>
  <c r="O1991" i="2"/>
  <c r="P1991" i="2"/>
  <c r="Q1991" i="2" s="1"/>
  <c r="O1992" i="2"/>
  <c r="P1992" i="2"/>
  <c r="Q1992" i="2" s="1"/>
  <c r="O1993" i="2"/>
  <c r="P1993" i="2"/>
  <c r="Q1993" i="2" s="1"/>
  <c r="O1994" i="2"/>
  <c r="P1994" i="2"/>
  <c r="Q1994" i="2"/>
  <c r="O1995" i="2"/>
  <c r="P1995" i="2"/>
  <c r="Q1995" i="2" s="1"/>
  <c r="O1996" i="2"/>
  <c r="Q1996" i="2" s="1"/>
  <c r="P1996" i="2"/>
  <c r="O1997" i="2"/>
  <c r="P1997" i="2"/>
  <c r="Q1997" i="2"/>
  <c r="O1998" i="2"/>
  <c r="P1998" i="2"/>
  <c r="Q1998" i="2" s="1"/>
  <c r="O1999" i="2"/>
  <c r="P1999" i="2"/>
  <c r="Q1999" i="2" s="1"/>
  <c r="O2000" i="2"/>
  <c r="P2000" i="2"/>
  <c r="Q2000" i="2"/>
  <c r="O2001" i="2"/>
  <c r="P2001" i="2"/>
  <c r="O2002" i="2"/>
  <c r="P2002" i="2"/>
  <c r="Q2002" i="2"/>
  <c r="O2003" i="2"/>
  <c r="Q2003" i="2" s="1"/>
  <c r="P2003" i="2"/>
  <c r="O2004" i="2"/>
  <c r="Q2004" i="2" s="1"/>
  <c r="P2004" i="2"/>
  <c r="O2005" i="2"/>
  <c r="P2005" i="2"/>
  <c r="Q2005" i="2"/>
  <c r="O2006" i="2"/>
  <c r="P2006" i="2"/>
  <c r="O2007" i="2"/>
  <c r="P2007" i="2"/>
  <c r="Q2007" i="2" s="1"/>
  <c r="O2008" i="2"/>
  <c r="P2008" i="2"/>
  <c r="Q2008" i="2" s="1"/>
  <c r="O2009" i="2"/>
  <c r="P2009" i="2"/>
  <c r="Q2009" i="2" s="1"/>
  <c r="O2010" i="2"/>
  <c r="P2010" i="2"/>
  <c r="Q2010" i="2"/>
  <c r="O2011" i="2"/>
  <c r="P2011" i="2"/>
  <c r="Q2011" i="2" s="1"/>
  <c r="O2012" i="2"/>
  <c r="Q2012" i="2" s="1"/>
  <c r="P2012" i="2"/>
  <c r="O2013" i="2"/>
  <c r="P2013" i="2"/>
  <c r="Q2013" i="2"/>
  <c r="O2014" i="2"/>
  <c r="P2014" i="2"/>
  <c r="Q2014" i="2" s="1"/>
  <c r="O2015" i="2"/>
  <c r="P2015" i="2"/>
  <c r="Q2015" i="2" s="1"/>
  <c r="O2016" i="2"/>
  <c r="P2016" i="2"/>
  <c r="Q2016" i="2"/>
  <c r="O2017" i="2"/>
  <c r="P2017" i="2"/>
  <c r="O2018" i="2"/>
  <c r="P2018" i="2"/>
  <c r="Q2018" i="2"/>
  <c r="O2019" i="2"/>
  <c r="Q2019" i="2" s="1"/>
  <c r="P2019" i="2"/>
  <c r="O2020" i="2"/>
  <c r="Q2020" i="2" s="1"/>
  <c r="P2020" i="2"/>
  <c r="O2021" i="2"/>
  <c r="P2021" i="2"/>
  <c r="Q2021" i="2"/>
  <c r="O2022" i="2"/>
  <c r="P2022" i="2"/>
  <c r="O2023" i="2"/>
  <c r="P2023" i="2"/>
  <c r="Q2023" i="2" s="1"/>
  <c r="O2024" i="2"/>
  <c r="P2024" i="2"/>
  <c r="Q2024" i="2" s="1"/>
  <c r="O2025" i="2"/>
  <c r="P2025" i="2"/>
  <c r="Q2025" i="2" s="1"/>
  <c r="O2026" i="2"/>
  <c r="P2026" i="2"/>
  <c r="Q2026" i="2"/>
  <c r="O2027" i="2"/>
  <c r="P2027" i="2"/>
  <c r="Q2027" i="2" s="1"/>
  <c r="O2028" i="2"/>
  <c r="P2028" i="2"/>
  <c r="Q2028" i="2"/>
  <c r="O2029" i="2"/>
  <c r="P2029" i="2"/>
  <c r="Q2029" i="2"/>
  <c r="O2030" i="2"/>
  <c r="P2030" i="2"/>
  <c r="O2031" i="2"/>
  <c r="P2031" i="2"/>
  <c r="Q2031" i="2" s="1"/>
  <c r="O2032" i="2"/>
  <c r="P2032" i="2"/>
  <c r="Q2032" i="2" s="1"/>
  <c r="O2033" i="2"/>
  <c r="P2033" i="2"/>
  <c r="Q2033" i="2" s="1"/>
  <c r="O2034" i="2"/>
  <c r="Q2034" i="2" s="1"/>
  <c r="P2034" i="2"/>
  <c r="O2035" i="2"/>
  <c r="Q2035" i="2" s="1"/>
  <c r="P2035" i="2"/>
  <c r="O2036" i="2"/>
  <c r="P2036" i="2"/>
  <c r="Q2036" i="2"/>
  <c r="O2037" i="2"/>
  <c r="P2037" i="2"/>
  <c r="Q2037" i="2"/>
  <c r="O2038" i="2"/>
  <c r="P2038" i="2"/>
  <c r="Q2038" i="2" s="1"/>
  <c r="O2039" i="2"/>
  <c r="P2039" i="2"/>
  <c r="Q2039" i="2" s="1"/>
  <c r="O2040" i="2"/>
  <c r="P2040" i="2"/>
  <c r="Q2040" i="2"/>
  <c r="O2041" i="2"/>
  <c r="P2041" i="2"/>
  <c r="O2042" i="2"/>
  <c r="P2042" i="2"/>
  <c r="Q2042" i="2"/>
  <c r="O2043" i="2"/>
  <c r="P2043" i="2"/>
  <c r="Q2043" i="2"/>
  <c r="O2044" i="2"/>
  <c r="P2044" i="2"/>
  <c r="Q2044" i="2"/>
  <c r="O2045" i="2"/>
  <c r="P2045" i="2"/>
  <c r="Q2045" i="2"/>
  <c r="O2046" i="2"/>
  <c r="P2046" i="2"/>
  <c r="Q2046" i="2" s="1"/>
  <c r="O2047" i="2"/>
  <c r="P2047" i="2"/>
  <c r="Q2047" i="2" s="1"/>
  <c r="O2048" i="2"/>
  <c r="P2048" i="2"/>
  <c r="Q2048" i="2"/>
  <c r="O2049" i="2"/>
  <c r="P2049" i="2"/>
  <c r="O2050" i="2"/>
  <c r="Q2050" i="2" s="1"/>
  <c r="P2050" i="2"/>
  <c r="O2051" i="2"/>
  <c r="P2051" i="2"/>
  <c r="Q2051" i="2" s="1"/>
  <c r="O2052" i="2"/>
  <c r="P2052" i="2"/>
  <c r="Q2052" i="2"/>
  <c r="O2053" i="2"/>
  <c r="P2053" i="2"/>
  <c r="Q2053" i="2"/>
  <c r="O2054" i="2"/>
  <c r="P2054" i="2"/>
  <c r="O2055" i="2"/>
  <c r="P2055" i="2"/>
  <c r="Q2055" i="2" s="1"/>
  <c r="O2056" i="2"/>
  <c r="P2056" i="2"/>
  <c r="Q2056" i="2"/>
  <c r="O2057" i="2"/>
  <c r="P2057" i="2"/>
  <c r="Q2057" i="2" s="1"/>
  <c r="O2058" i="2"/>
  <c r="Q2058" i="2" s="1"/>
  <c r="P2058" i="2"/>
  <c r="O2059" i="2"/>
  <c r="P2059" i="2"/>
  <c r="Q2059" i="2"/>
  <c r="O2060" i="2"/>
  <c r="P2060" i="2"/>
  <c r="Q2060" i="2"/>
  <c r="O2061" i="2"/>
  <c r="P2061" i="2"/>
  <c r="Q2061" i="2"/>
  <c r="O2062" i="2"/>
  <c r="P2062" i="2"/>
  <c r="Q2062" i="2" s="1"/>
  <c r="O2063" i="2"/>
  <c r="P2063" i="2"/>
  <c r="Q2063" i="2" s="1"/>
  <c r="O2064" i="2"/>
  <c r="P2064" i="2"/>
  <c r="Q2064" i="2" s="1"/>
  <c r="O2065" i="2"/>
  <c r="P2065" i="2"/>
  <c r="O2066" i="2"/>
  <c r="Q2066" i="2" s="1"/>
  <c r="P2066" i="2"/>
  <c r="O2067" i="2"/>
  <c r="P2067" i="2"/>
  <c r="Q2067" i="2" s="1"/>
  <c r="O2068" i="2"/>
  <c r="P2068" i="2"/>
  <c r="Q2068" i="2"/>
  <c r="O2069" i="2"/>
  <c r="P2069" i="2"/>
  <c r="Q2069" i="2"/>
  <c r="O2070" i="2"/>
  <c r="P2070" i="2"/>
  <c r="O2071" i="2"/>
  <c r="P2071" i="2"/>
  <c r="Q2071" i="2" s="1"/>
  <c r="O2072" i="2"/>
  <c r="P2072" i="2"/>
  <c r="Q2072" i="2"/>
  <c r="O2073" i="2"/>
  <c r="P2073" i="2"/>
  <c r="Q2073" i="2" s="1"/>
  <c r="O2074" i="2"/>
  <c r="Q2074" i="2" s="1"/>
  <c r="P2074" i="2"/>
  <c r="O2075" i="2"/>
  <c r="P2075" i="2"/>
  <c r="Q2075" i="2"/>
  <c r="O2076" i="2"/>
  <c r="P2076" i="2"/>
  <c r="Q2076" i="2"/>
  <c r="O2077" i="2"/>
  <c r="P2077" i="2"/>
  <c r="Q2077" i="2"/>
  <c r="O2078" i="2"/>
  <c r="P2078" i="2"/>
  <c r="Q2078" i="2" s="1"/>
  <c r="O2079" i="2"/>
  <c r="P2079" i="2"/>
  <c r="Q2079" i="2" s="1"/>
  <c r="O2080" i="2"/>
  <c r="P2080" i="2"/>
  <c r="Q2080" i="2" s="1"/>
  <c r="O2081" i="2"/>
  <c r="P2081" i="2"/>
  <c r="O2082" i="2"/>
  <c r="Q2082" i="2" s="1"/>
  <c r="P2082" i="2"/>
  <c r="O2083" i="2"/>
  <c r="P2083" i="2"/>
  <c r="Q2083" i="2" s="1"/>
  <c r="O2084" i="2"/>
  <c r="P2084" i="2"/>
  <c r="Q2084" i="2"/>
  <c r="O2085" i="2"/>
  <c r="P2085" i="2"/>
  <c r="Q2085" i="2"/>
  <c r="O2086" i="2"/>
  <c r="P2086" i="2"/>
  <c r="O2087" i="2"/>
  <c r="P2087" i="2"/>
  <c r="Q2087" i="2" s="1"/>
  <c r="O2088" i="2"/>
  <c r="P2088" i="2"/>
  <c r="Q2088" i="2"/>
  <c r="O2089" i="2"/>
  <c r="P2089" i="2"/>
  <c r="Q2089" i="2" s="1"/>
  <c r="O2090" i="2"/>
  <c r="Q2090" i="2" s="1"/>
  <c r="P2090" i="2"/>
  <c r="O2091" i="2"/>
  <c r="P2091" i="2"/>
  <c r="Q2091" i="2"/>
  <c r="O2092" i="2"/>
  <c r="P2092" i="2"/>
  <c r="Q2092" i="2"/>
  <c r="O2093" i="2"/>
  <c r="P2093" i="2"/>
  <c r="Q2093" i="2"/>
  <c r="O2094" i="2"/>
  <c r="P2094" i="2"/>
  <c r="Q2094" i="2" s="1"/>
  <c r="O2095" i="2"/>
  <c r="P2095" i="2"/>
  <c r="Q2095" i="2" s="1"/>
  <c r="O2096" i="2"/>
  <c r="P2096" i="2"/>
  <c r="Q2096" i="2" s="1"/>
  <c r="O2097" i="2"/>
  <c r="P2097" i="2"/>
  <c r="O2098" i="2"/>
  <c r="Q2098" i="2" s="1"/>
  <c r="P2098" i="2"/>
  <c r="O2099" i="2"/>
  <c r="P2099" i="2"/>
  <c r="Q2099" i="2" s="1"/>
  <c r="O2100" i="2"/>
  <c r="P2100" i="2"/>
  <c r="Q2100" i="2"/>
  <c r="O2101" i="2"/>
  <c r="P2101" i="2"/>
  <c r="Q2101" i="2"/>
  <c r="O2102" i="2"/>
  <c r="P2102" i="2"/>
  <c r="O2103" i="2"/>
  <c r="P2103" i="2"/>
  <c r="Q2103" i="2" s="1"/>
  <c r="O2104" i="2"/>
  <c r="P2104" i="2"/>
  <c r="Q2104" i="2"/>
  <c r="O2105" i="2"/>
  <c r="P2105" i="2"/>
  <c r="Q2105" i="2" s="1"/>
  <c r="O2106" i="2"/>
  <c r="Q2106" i="2" s="1"/>
  <c r="P2106" i="2"/>
  <c r="O2107" i="2"/>
  <c r="P2107" i="2"/>
  <c r="Q2107" i="2"/>
  <c r="O2108" i="2"/>
  <c r="P2108" i="2"/>
  <c r="Q2108" i="2"/>
  <c r="O2109" i="2"/>
  <c r="P2109" i="2"/>
  <c r="Q2109" i="2"/>
  <c r="O2110" i="2"/>
  <c r="P2110" i="2"/>
  <c r="Q2110" i="2" s="1"/>
  <c r="O2111" i="2"/>
  <c r="P2111" i="2"/>
  <c r="Q2111" i="2" s="1"/>
  <c r="O2112" i="2"/>
  <c r="P2112" i="2"/>
  <c r="Q2112" i="2" s="1"/>
  <c r="O2113" i="2"/>
  <c r="P2113" i="2"/>
  <c r="O2114" i="2"/>
  <c r="Q2114" i="2" s="1"/>
  <c r="P2114" i="2"/>
  <c r="O2115" i="2"/>
  <c r="P2115" i="2"/>
  <c r="Q2115" i="2" s="1"/>
  <c r="O2116" i="2"/>
  <c r="P2116" i="2"/>
  <c r="Q2116" i="2"/>
  <c r="O2117" i="2"/>
  <c r="P2117" i="2"/>
  <c r="Q2117" i="2"/>
  <c r="O2118" i="2"/>
  <c r="P2118" i="2"/>
  <c r="O2119" i="2"/>
  <c r="P2119" i="2"/>
  <c r="Q2119" i="2" s="1"/>
  <c r="O2120" i="2"/>
  <c r="P2120" i="2"/>
  <c r="Q2120" i="2"/>
  <c r="O2121" i="2"/>
  <c r="P2121" i="2"/>
  <c r="Q2121" i="2" s="1"/>
  <c r="O2122" i="2"/>
  <c r="Q2122" i="2" s="1"/>
  <c r="P2122" i="2"/>
  <c r="O2123" i="2"/>
  <c r="P2123" i="2"/>
  <c r="Q2123" i="2"/>
  <c r="O2124" i="2"/>
  <c r="P2124" i="2"/>
  <c r="Q2124" i="2"/>
  <c r="O2125" i="2"/>
  <c r="P2125" i="2"/>
  <c r="Q2125" i="2"/>
  <c r="O2126" i="2"/>
  <c r="P2126" i="2"/>
  <c r="Q2126" i="2" s="1"/>
  <c r="O2127" i="2"/>
  <c r="P2127" i="2"/>
  <c r="Q2127" i="2" s="1"/>
  <c r="O2128" i="2"/>
  <c r="P2128" i="2"/>
  <c r="Q2128" i="2" s="1"/>
  <c r="O2129" i="2"/>
  <c r="P2129" i="2"/>
  <c r="O2130" i="2"/>
  <c r="Q2130" i="2" s="1"/>
  <c r="P2130" i="2"/>
  <c r="O2131" i="2"/>
  <c r="P2131" i="2"/>
  <c r="Q2131" i="2" s="1"/>
  <c r="O2132" i="2"/>
  <c r="P2132" i="2"/>
  <c r="Q2132" i="2"/>
  <c r="O2133" i="2"/>
  <c r="P2133" i="2"/>
  <c r="Q2133" i="2"/>
  <c r="O2134" i="2"/>
  <c r="P2134" i="2"/>
  <c r="O2135" i="2"/>
  <c r="P2135" i="2"/>
  <c r="Q2135" i="2" s="1"/>
  <c r="O2136" i="2"/>
  <c r="P2136" i="2"/>
  <c r="Q2136" i="2"/>
  <c r="O2137" i="2"/>
  <c r="P2137" i="2"/>
  <c r="Q2137" i="2" s="1"/>
  <c r="O2138" i="2"/>
  <c r="Q2138" i="2" s="1"/>
  <c r="P2138" i="2"/>
  <c r="O2139" i="2"/>
  <c r="P2139" i="2"/>
  <c r="Q2139" i="2"/>
  <c r="O2140" i="2"/>
  <c r="P2140" i="2"/>
  <c r="Q2140" i="2"/>
  <c r="O2141" i="2"/>
  <c r="P2141" i="2"/>
  <c r="Q2141" i="2"/>
  <c r="O2142" i="2"/>
  <c r="P2142" i="2"/>
  <c r="Q2142" i="2" s="1"/>
  <c r="O2143" i="2"/>
  <c r="P2143" i="2"/>
  <c r="Q2143" i="2" s="1"/>
  <c r="O2144" i="2"/>
  <c r="P2144" i="2"/>
  <c r="Q2144" i="2" s="1"/>
  <c r="O2145" i="2"/>
  <c r="P2145" i="2"/>
  <c r="O2146" i="2"/>
  <c r="Q2146" i="2" s="1"/>
  <c r="P2146" i="2"/>
  <c r="O2147" i="2"/>
  <c r="P2147" i="2"/>
  <c r="Q2147" i="2" s="1"/>
  <c r="O2148" i="2"/>
  <c r="P2148" i="2"/>
  <c r="Q2148" i="2"/>
  <c r="O2149" i="2"/>
  <c r="P2149" i="2"/>
  <c r="Q2149" i="2"/>
  <c r="O2150" i="2"/>
  <c r="P2150" i="2"/>
  <c r="O2151" i="2"/>
  <c r="P2151" i="2"/>
  <c r="Q2151" i="2" s="1"/>
  <c r="O2152" i="2"/>
  <c r="P2152" i="2"/>
  <c r="Q2152" i="2"/>
  <c r="O2153" i="2"/>
  <c r="P2153" i="2"/>
  <c r="Q2153" i="2" s="1"/>
  <c r="O2154" i="2"/>
  <c r="Q2154" i="2" s="1"/>
  <c r="P2154" i="2"/>
  <c r="O2155" i="2"/>
  <c r="P2155" i="2"/>
  <c r="Q2155" i="2"/>
  <c r="O2156" i="2"/>
  <c r="P2156" i="2"/>
  <c r="Q2156" i="2"/>
  <c r="O2157" i="2"/>
  <c r="P2157" i="2"/>
  <c r="Q2157" i="2"/>
  <c r="O2158" i="2"/>
  <c r="P2158" i="2"/>
  <c r="Q2158" i="2" s="1"/>
  <c r="O2159" i="2"/>
  <c r="P2159" i="2"/>
  <c r="Q2159" i="2" s="1"/>
  <c r="O2160" i="2"/>
  <c r="P2160" i="2"/>
  <c r="Q2160" i="2" s="1"/>
  <c r="O2161" i="2"/>
  <c r="P2161" i="2"/>
  <c r="O2162" i="2"/>
  <c r="Q2162" i="2" s="1"/>
  <c r="P2162" i="2"/>
  <c r="O2163" i="2"/>
  <c r="P2163" i="2"/>
  <c r="Q2163" i="2" s="1"/>
  <c r="O2164" i="2"/>
  <c r="P2164" i="2"/>
  <c r="Q2164" i="2"/>
  <c r="O2165" i="2"/>
  <c r="P2165" i="2"/>
  <c r="Q2165" i="2" s="1"/>
  <c r="O2166" i="2"/>
  <c r="P2166" i="2"/>
  <c r="O2167" i="2"/>
  <c r="P2167" i="2"/>
  <c r="Q2167" i="2" s="1"/>
  <c r="O2168" i="2"/>
  <c r="P2168" i="2"/>
  <c r="Q2168" i="2"/>
  <c r="O2169" i="2"/>
  <c r="P2169" i="2"/>
  <c r="Q2169" i="2" s="1"/>
  <c r="O2170" i="2"/>
  <c r="P2170" i="2"/>
  <c r="Q2170" i="2"/>
  <c r="O2171" i="2"/>
  <c r="P2171" i="2"/>
  <c r="Q2171" i="2"/>
  <c r="O2172" i="2"/>
  <c r="P2172" i="2"/>
  <c r="Q2172" i="2"/>
  <c r="O2173" i="2"/>
  <c r="P2173" i="2"/>
  <c r="Q2173" i="2" s="1"/>
  <c r="O2174" i="2"/>
  <c r="P2174" i="2"/>
  <c r="Q2174" i="2" s="1"/>
  <c r="O2175" i="2"/>
  <c r="P2175" i="2"/>
  <c r="Q2175" i="2" s="1"/>
  <c r="O2176" i="2"/>
  <c r="P2176" i="2"/>
  <c r="Q2176" i="2"/>
  <c r="O2177" i="2"/>
  <c r="P2177" i="2"/>
  <c r="Q2177" i="2" s="1"/>
  <c r="O2178" i="2"/>
  <c r="P2178" i="2"/>
  <c r="Q2178" i="2"/>
  <c r="O2179" i="2"/>
  <c r="P2179" i="2"/>
  <c r="Q2179" i="2"/>
  <c r="O2180" i="2"/>
  <c r="P2180" i="2"/>
  <c r="Q2180" i="2"/>
  <c r="O2181" i="2"/>
  <c r="P2181" i="2"/>
  <c r="Q2181" i="2" s="1"/>
  <c r="O2182" i="2"/>
  <c r="P2182" i="2"/>
  <c r="Q2182" i="2" s="1"/>
  <c r="O2183" i="2"/>
  <c r="P2183" i="2"/>
  <c r="Q2183" i="2" s="1"/>
  <c r="O2184" i="2"/>
  <c r="P2184" i="2"/>
  <c r="Q2184" i="2" s="1"/>
  <c r="O2185" i="2"/>
  <c r="P2185" i="2"/>
  <c r="Q2185" i="2" s="1"/>
  <c r="O2186" i="2"/>
  <c r="P2186" i="2"/>
  <c r="Q2186" i="2"/>
  <c r="O2187" i="2"/>
  <c r="P2187" i="2"/>
  <c r="Q2187" i="2" s="1"/>
  <c r="O2188" i="2"/>
  <c r="P2188" i="2"/>
  <c r="Q2188" i="2"/>
  <c r="O2189" i="2"/>
  <c r="P2189" i="2"/>
  <c r="Q2189" i="2" s="1"/>
  <c r="O2190" i="2"/>
  <c r="P2190" i="2"/>
  <c r="Q2190" i="2" s="1"/>
  <c r="O2191" i="2"/>
  <c r="P2191" i="2"/>
  <c r="Q2191" i="2" s="1"/>
  <c r="O2192" i="2"/>
  <c r="P2192" i="2"/>
  <c r="Q2192" i="2" s="1"/>
  <c r="O2193" i="2"/>
  <c r="P2193" i="2"/>
  <c r="O2194" i="2"/>
  <c r="P2194" i="2"/>
  <c r="Q2194" i="2"/>
  <c r="O2195" i="2"/>
  <c r="P2195" i="2"/>
  <c r="Q2195" i="2" s="1"/>
  <c r="O2196" i="2"/>
  <c r="Q2196" i="2" s="1"/>
  <c r="P2196" i="2"/>
  <c r="O2197" i="2"/>
  <c r="P2197" i="2"/>
  <c r="Q2197" i="2"/>
  <c r="O2198" i="2"/>
  <c r="P2198" i="2"/>
  <c r="Q2198" i="2"/>
  <c r="O2199" i="2"/>
  <c r="P2199" i="2"/>
  <c r="Q2199" i="2" s="1"/>
  <c r="O2200" i="2"/>
  <c r="P2200" i="2"/>
  <c r="Q2200" i="2"/>
  <c r="O2201" i="2"/>
  <c r="P2201" i="2"/>
  <c r="O2202" i="2"/>
  <c r="Q2202" i="2" s="1"/>
  <c r="P2202" i="2"/>
  <c r="O2203" i="2"/>
  <c r="P2203" i="2"/>
  <c r="Q2203" i="2"/>
  <c r="O2204" i="2"/>
  <c r="P2204" i="2"/>
  <c r="Q2204" i="2"/>
  <c r="O2205" i="2"/>
  <c r="P2205" i="2"/>
  <c r="Q2205" i="2"/>
  <c r="O2206" i="2"/>
  <c r="P2206" i="2"/>
  <c r="Q2206" i="2"/>
  <c r="O2207" i="2"/>
  <c r="P2207" i="2"/>
  <c r="Q2207" i="2" s="1"/>
  <c r="O2208" i="2"/>
  <c r="P2208" i="2"/>
  <c r="Q2208" i="2"/>
  <c r="O2209" i="2"/>
  <c r="P2209" i="2"/>
  <c r="Q2209" i="2" s="1"/>
  <c r="O2210" i="2"/>
  <c r="P2210" i="2"/>
  <c r="Q2210" i="2"/>
  <c r="O2211" i="2"/>
  <c r="P2211" i="2"/>
  <c r="Q2211" i="2"/>
  <c r="O2212" i="2"/>
  <c r="P2212" i="2"/>
  <c r="Q2212" i="2"/>
  <c r="O2213" i="2"/>
  <c r="P2213" i="2"/>
  <c r="Q2213" i="2" s="1"/>
  <c r="O2214" i="2"/>
  <c r="P2214" i="2"/>
  <c r="Q2214" i="2" s="1"/>
  <c r="O2215" i="2"/>
  <c r="P2215" i="2"/>
  <c r="Q2215" i="2" s="1"/>
  <c r="O2216" i="2"/>
  <c r="P2216" i="2"/>
  <c r="Q2216" i="2" s="1"/>
  <c r="O2217" i="2"/>
  <c r="P2217" i="2"/>
  <c r="Q2217" i="2" s="1"/>
  <c r="O2218" i="2"/>
  <c r="P2218" i="2"/>
  <c r="Q2218" i="2"/>
  <c r="O2219" i="2"/>
  <c r="P2219" i="2"/>
  <c r="Q2219" i="2" s="1"/>
  <c r="O2220" i="2"/>
  <c r="P2220" i="2"/>
  <c r="Q2220" i="2"/>
  <c r="O2221" i="2"/>
  <c r="P2221" i="2"/>
  <c r="Q2221" i="2" s="1"/>
  <c r="O2222" i="2"/>
  <c r="P2222" i="2"/>
  <c r="Q2222" i="2" s="1"/>
  <c r="O2223" i="2"/>
  <c r="P2223" i="2"/>
  <c r="Q2223" i="2" s="1"/>
  <c r="O2224" i="2"/>
  <c r="P2224" i="2"/>
  <c r="Q2224" i="2" s="1"/>
  <c r="O2225" i="2"/>
  <c r="P2225" i="2"/>
  <c r="O2226" i="2"/>
  <c r="P2226" i="2"/>
  <c r="Q2226" i="2"/>
  <c r="O2227" i="2"/>
  <c r="P2227" i="2"/>
  <c r="Q2227" i="2" s="1"/>
  <c r="O2228" i="2"/>
  <c r="Q2228" i="2" s="1"/>
  <c r="P2228" i="2"/>
  <c r="O2229" i="2"/>
  <c r="P2229" i="2"/>
  <c r="Q2229" i="2"/>
  <c r="O2230" i="2"/>
  <c r="P2230" i="2"/>
  <c r="Q2230" i="2"/>
  <c r="O2231" i="2"/>
  <c r="P2231" i="2"/>
  <c r="Q2231" i="2" s="1"/>
  <c r="O2232" i="2"/>
  <c r="P2232" i="2"/>
  <c r="Q2232" i="2"/>
  <c r="O2233" i="2"/>
  <c r="P2233" i="2"/>
  <c r="O2234" i="2"/>
  <c r="Q2234" i="2" s="1"/>
  <c r="P2234" i="2"/>
  <c r="O2235" i="2"/>
  <c r="P2235" i="2"/>
  <c r="Q2235" i="2"/>
  <c r="O2236" i="2"/>
  <c r="P2236" i="2"/>
  <c r="Q2236" i="2"/>
  <c r="O2237" i="2"/>
  <c r="P2237" i="2"/>
  <c r="Q2237" i="2"/>
  <c r="O2238" i="2"/>
  <c r="P2238" i="2"/>
  <c r="Q2238" i="2"/>
  <c r="O2239" i="2"/>
  <c r="P2239" i="2"/>
  <c r="Q2239" i="2" s="1"/>
  <c r="O2240" i="2"/>
  <c r="P2240" i="2"/>
  <c r="Q2240" i="2"/>
  <c r="O2241" i="2"/>
  <c r="P2241" i="2"/>
  <c r="Q2241" i="2" s="1"/>
  <c r="O2242" i="2"/>
  <c r="P2242" i="2"/>
  <c r="Q2242" i="2"/>
  <c r="O2243" i="2"/>
  <c r="P2243" i="2"/>
  <c r="Q2243" i="2"/>
  <c r="O2244" i="2"/>
  <c r="P2244" i="2"/>
  <c r="Q2244" i="2"/>
  <c r="O2245" i="2"/>
  <c r="P2245" i="2"/>
  <c r="Q2245" i="2" s="1"/>
  <c r="O2246" i="2"/>
  <c r="P2246" i="2"/>
  <c r="Q2246" i="2" s="1"/>
  <c r="O2247" i="2"/>
  <c r="P2247" i="2"/>
  <c r="Q2247" i="2" s="1"/>
  <c r="O2248" i="2"/>
  <c r="P2248" i="2"/>
  <c r="Q2248" i="2" s="1"/>
  <c r="O2249" i="2"/>
  <c r="P2249" i="2"/>
  <c r="Q2249" i="2" s="1"/>
  <c r="O2250" i="2"/>
  <c r="P2250" i="2"/>
  <c r="Q2250" i="2"/>
  <c r="O2251" i="2"/>
  <c r="P2251" i="2"/>
  <c r="Q2251" i="2" s="1"/>
  <c r="O2252" i="2"/>
  <c r="P2252" i="2"/>
  <c r="Q2252" i="2"/>
  <c r="O2253" i="2"/>
  <c r="P2253" i="2"/>
  <c r="Q2253" i="2" s="1"/>
  <c r="O2254" i="2"/>
  <c r="P2254" i="2"/>
  <c r="Q2254" i="2" s="1"/>
  <c r="O2255" i="2"/>
  <c r="P2255" i="2"/>
  <c r="Q2255" i="2" s="1"/>
  <c r="O2256" i="2"/>
  <c r="P2256" i="2"/>
  <c r="Q2256" i="2" s="1"/>
  <c r="O2257" i="2"/>
  <c r="P2257" i="2"/>
  <c r="O2258" i="2"/>
  <c r="P2258" i="2"/>
  <c r="Q2258" i="2"/>
  <c r="O2259" i="2"/>
  <c r="P2259" i="2"/>
  <c r="Q2259" i="2" s="1"/>
  <c r="O2260" i="2"/>
  <c r="Q2260" i="2" s="1"/>
  <c r="P2260" i="2"/>
  <c r="O2261" i="2"/>
  <c r="P2261" i="2"/>
  <c r="Q2261" i="2"/>
  <c r="O2262" i="2"/>
  <c r="P2262" i="2"/>
  <c r="Q2262" i="2"/>
  <c r="O2263" i="2"/>
  <c r="P2263" i="2"/>
  <c r="Q2263" i="2" s="1"/>
  <c r="O2264" i="2"/>
  <c r="P2264" i="2"/>
  <c r="Q2264" i="2"/>
  <c r="O2265" i="2"/>
  <c r="P2265" i="2"/>
  <c r="O2266" i="2"/>
  <c r="Q2266" i="2" s="1"/>
  <c r="P2266" i="2"/>
  <c r="O2267" i="2"/>
  <c r="P2267" i="2"/>
  <c r="Q2267" i="2"/>
  <c r="O2268" i="2"/>
  <c r="P2268" i="2"/>
  <c r="Q2268" i="2"/>
  <c r="O2269" i="2"/>
  <c r="P2269" i="2"/>
  <c r="Q2269" i="2"/>
  <c r="O2270" i="2"/>
  <c r="P2270" i="2"/>
  <c r="Q2270" i="2"/>
  <c r="O2271" i="2"/>
  <c r="P2271" i="2"/>
  <c r="Q2271" i="2" s="1"/>
  <c r="O2272" i="2"/>
  <c r="P2272" i="2"/>
  <c r="Q2272" i="2" s="1"/>
  <c r="O2273" i="2"/>
  <c r="P2273" i="2"/>
  <c r="Q2273" i="2" s="1"/>
  <c r="O2274" i="2"/>
  <c r="P2274" i="2"/>
  <c r="Q2274" i="2" s="1"/>
  <c r="O2275" i="2"/>
  <c r="P2275" i="2"/>
  <c r="Q2275" i="2" s="1"/>
  <c r="O2276" i="2"/>
  <c r="Q2276" i="2" s="1"/>
  <c r="P2276" i="2"/>
  <c r="O2277" i="2"/>
  <c r="P2277" i="2"/>
  <c r="Q2277" i="2" s="1"/>
  <c r="O2278" i="2"/>
  <c r="P2278" i="2"/>
  <c r="Q2278" i="2"/>
  <c r="O2279" i="2"/>
  <c r="P2279" i="2"/>
  <c r="Q2279" i="2"/>
  <c r="O2280" i="2"/>
  <c r="P2280" i="2"/>
  <c r="Q2280" i="2"/>
  <c r="O2281" i="2"/>
  <c r="P2281" i="2"/>
  <c r="Q2281" i="2" s="1"/>
  <c r="O2282" i="2"/>
  <c r="P2282" i="2"/>
  <c r="Q2282" i="2"/>
  <c r="O2283" i="2"/>
  <c r="P2283" i="2"/>
  <c r="Q2283" i="2"/>
  <c r="O2284" i="2"/>
  <c r="P2284" i="2"/>
  <c r="Q2284" i="2"/>
  <c r="O2285" i="2"/>
  <c r="P2285" i="2"/>
  <c r="Q2285" i="2" s="1"/>
  <c r="O2286" i="2"/>
  <c r="P2286" i="2"/>
  <c r="Q2286" i="2" s="1"/>
  <c r="O2287" i="2"/>
  <c r="P2287" i="2"/>
  <c r="Q2287" i="2" s="1"/>
  <c r="O2288" i="2"/>
  <c r="P2288" i="2"/>
  <c r="Q2288" i="2" s="1"/>
  <c r="O2289" i="2"/>
  <c r="P2289" i="2"/>
  <c r="O2290" i="2"/>
  <c r="P2290" i="2"/>
  <c r="Q2290" i="2" s="1"/>
  <c r="O2291" i="2"/>
  <c r="P2291" i="2"/>
  <c r="Q2291" i="2" s="1"/>
  <c r="O2292" i="2"/>
  <c r="P2292" i="2"/>
  <c r="Q2292" i="2"/>
  <c r="O2293" i="2"/>
  <c r="P2293" i="2"/>
  <c r="Q2293" i="2"/>
  <c r="O2294" i="2"/>
  <c r="P2294" i="2"/>
  <c r="Q2294" i="2"/>
  <c r="O2295" i="2"/>
  <c r="P2295" i="2"/>
  <c r="Q2295" i="2"/>
  <c r="O2296" i="2"/>
  <c r="P2296" i="2"/>
  <c r="Q2296" i="2" s="1"/>
  <c r="P1034" i="2"/>
  <c r="J1034" i="2"/>
  <c r="Q2265" i="2" l="1"/>
  <c r="Q2233" i="2"/>
  <c r="Q2201" i="2"/>
  <c r="Q2041" i="2"/>
  <c r="Q2022" i="2"/>
  <c r="Q2006" i="2"/>
  <c r="Q1990" i="2"/>
  <c r="Q1974" i="2"/>
  <c r="Q1958" i="2"/>
  <c r="Q1942" i="2"/>
  <c r="Q1926" i="2"/>
  <c r="Q1910" i="2"/>
  <c r="Q1894" i="2"/>
  <c r="Q1873" i="2"/>
  <c r="Q1830" i="2"/>
  <c r="Q1809" i="2"/>
  <c r="Q1766" i="2"/>
  <c r="Q1745" i="2"/>
  <c r="Q1690" i="2"/>
  <c r="Q1562" i="2"/>
  <c r="Q1547" i="2"/>
  <c r="Q1544" i="2"/>
  <c r="Q1419" i="2"/>
  <c r="Q1416" i="2"/>
  <c r="Q1040" i="2"/>
  <c r="Q2289" i="2"/>
  <c r="Q2161" i="2"/>
  <c r="Q2145" i="2"/>
  <c r="Q2129" i="2"/>
  <c r="Q2113" i="2"/>
  <c r="Q2097" i="2"/>
  <c r="Q2081" i="2"/>
  <c r="Q2065" i="2"/>
  <c r="Q2049" i="2"/>
  <c r="Q2030" i="2"/>
  <c r="Q1881" i="2"/>
  <c r="Q1838" i="2"/>
  <c r="Q1817" i="2"/>
  <c r="Q1774" i="2"/>
  <c r="Q1753" i="2"/>
  <c r="Q1704" i="2"/>
  <c r="Q1658" i="2"/>
  <c r="Q1594" i="2"/>
  <c r="Q1579" i="2"/>
  <c r="Q1576" i="2"/>
  <c r="Q1355" i="2"/>
  <c r="Q1352" i="2"/>
  <c r="Q2017" i="2"/>
  <c r="Q2001" i="2"/>
  <c r="Q2257" i="2"/>
  <c r="Q2225" i="2"/>
  <c r="Q2193" i="2"/>
  <c r="Q2166" i="2"/>
  <c r="Q2150" i="2"/>
  <c r="Q2134" i="2"/>
  <c r="Q2118" i="2"/>
  <c r="Q2102" i="2"/>
  <c r="Q2086" i="2"/>
  <c r="Q2070" i="2"/>
  <c r="Q2054" i="2"/>
  <c r="Q1889" i="2"/>
  <c r="Q1846" i="2"/>
  <c r="Q1825" i="2"/>
  <c r="Q1782" i="2"/>
  <c r="Q1761" i="2"/>
  <c r="Q1718" i="2"/>
  <c r="Q1712" i="2"/>
  <c r="Q1675" i="2"/>
  <c r="Q1672" i="2"/>
  <c r="Q1626" i="2"/>
  <c r="Q1611" i="2"/>
  <c r="Q1608" i="2"/>
  <c r="Q1347" i="2"/>
  <c r="Q1304" i="2"/>
  <c r="Q1240" i="2"/>
  <c r="Q1072" i="2"/>
  <c r="Q1696" i="2"/>
  <c r="Q1667" i="2"/>
  <c r="Q1664" i="2"/>
  <c r="Q1635" i="2"/>
  <c r="Q1632" i="2"/>
  <c r="Q1603" i="2"/>
  <c r="Q1600" i="2"/>
  <c r="Q1568" i="2"/>
  <c r="Q1499" i="2"/>
  <c r="Q1496" i="2"/>
  <c r="Q1432" i="2"/>
  <c r="Q1371" i="2"/>
  <c r="Q1368" i="2"/>
  <c r="Q1320" i="2"/>
  <c r="Q1256" i="2"/>
  <c r="Q1112" i="2"/>
  <c r="Q1523" i="2"/>
  <c r="Q1520" i="2"/>
  <c r="Q1459" i="2"/>
  <c r="Q1456" i="2"/>
  <c r="Q1395" i="2"/>
  <c r="Q1392" i="2"/>
  <c r="Q1296" i="2"/>
  <c r="Q1232" i="2"/>
  <c r="Q1176" i="2"/>
  <c r="Q1160" i="2"/>
  <c r="Q1144" i="2"/>
  <c r="Q1128" i="2"/>
  <c r="Q1056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1034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400" i="2"/>
  <c r="M1408" i="2"/>
  <c r="M1416" i="2"/>
  <c r="M1419" i="2"/>
  <c r="M1427" i="2"/>
  <c r="M1435" i="2"/>
  <c r="M1569" i="2"/>
  <c r="M1577" i="2"/>
  <c r="M1585" i="2"/>
  <c r="M1614" i="2"/>
  <c r="M1622" i="2"/>
  <c r="M1630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590" i="2"/>
  <c r="L1598" i="2"/>
  <c r="L1606" i="2"/>
  <c r="L1612" i="2"/>
  <c r="L1620" i="2"/>
  <c r="L1628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64" i="2"/>
  <c r="M1264" i="2" s="1"/>
  <c r="K1332" i="2"/>
  <c r="L1332" i="2" s="1"/>
  <c r="K1366" i="2"/>
  <c r="M1366" i="2" s="1"/>
  <c r="K1373" i="2"/>
  <c r="L1373" i="2" s="1"/>
  <c r="K1381" i="2"/>
  <c r="L1381" i="2" s="1"/>
  <c r="K1389" i="2"/>
  <c r="L1389" i="2" s="1"/>
  <c r="K1395" i="2"/>
  <c r="L1395" i="2" s="1"/>
  <c r="K1396" i="2"/>
  <c r="M1396" i="2" s="1"/>
  <c r="K1400" i="2"/>
  <c r="L1400" i="2" s="1"/>
  <c r="N1400" i="2" s="1"/>
  <c r="K1403" i="2"/>
  <c r="L1403" i="2" s="1"/>
  <c r="K1404" i="2"/>
  <c r="L1404" i="2" s="1"/>
  <c r="K1408" i="2"/>
  <c r="L1408" i="2" s="1"/>
  <c r="N1408" i="2" s="1"/>
  <c r="K1411" i="2"/>
  <c r="L1411" i="2" s="1"/>
  <c r="K1412" i="2"/>
  <c r="M1412" i="2" s="1"/>
  <c r="K1416" i="2"/>
  <c r="L1416" i="2" s="1"/>
  <c r="N1416" i="2" s="1"/>
  <c r="K1419" i="2"/>
  <c r="L1419" i="2" s="1"/>
  <c r="N1419" i="2" s="1"/>
  <c r="K1422" i="2"/>
  <c r="L1422" i="2" s="1"/>
  <c r="K1427" i="2"/>
  <c r="L1427" i="2" s="1"/>
  <c r="N1427" i="2" s="1"/>
  <c r="K1430" i="2"/>
  <c r="L1430" i="2" s="1"/>
  <c r="K1435" i="2"/>
  <c r="L1435" i="2" s="1"/>
  <c r="N1435" i="2" s="1"/>
  <c r="K1438" i="2"/>
  <c r="L1438" i="2" s="1"/>
  <c r="K1446" i="2"/>
  <c r="L1446" i="2" s="1"/>
  <c r="K1448" i="2"/>
  <c r="L1448" i="2" s="1"/>
  <c r="K1454" i="2"/>
  <c r="L1454" i="2" s="1"/>
  <c r="K1456" i="2"/>
  <c r="L1456" i="2" s="1"/>
  <c r="K1462" i="2"/>
  <c r="L1462" i="2" s="1"/>
  <c r="K1464" i="2"/>
  <c r="L1464" i="2" s="1"/>
  <c r="K1472" i="2"/>
  <c r="L1472" i="2" s="1"/>
  <c r="K1480" i="2"/>
  <c r="L1480" i="2" s="1"/>
  <c r="K1488" i="2"/>
  <c r="L1488" i="2" s="1"/>
  <c r="K1492" i="2"/>
  <c r="L1492" i="2" s="1"/>
  <c r="K1500" i="2"/>
  <c r="L1500" i="2" s="1"/>
  <c r="K1508" i="2"/>
  <c r="L1508" i="2" s="1"/>
  <c r="K1521" i="2"/>
  <c r="L1521" i="2" s="1"/>
  <c r="K1529" i="2"/>
  <c r="L1529" i="2" s="1"/>
  <c r="K1537" i="2"/>
  <c r="L1537" i="2" s="1"/>
  <c r="K1543" i="2"/>
  <c r="L1543" i="2" s="1"/>
  <c r="K1551" i="2"/>
  <c r="L1551" i="2" s="1"/>
  <c r="K1559" i="2"/>
  <c r="L1559" i="2" s="1"/>
  <c r="K1563" i="2"/>
  <c r="L1563" i="2" s="1"/>
  <c r="K1564" i="2"/>
  <c r="L1564" i="2" s="1"/>
  <c r="K1569" i="2"/>
  <c r="L1569" i="2" s="1"/>
  <c r="N1569" i="2" s="1"/>
  <c r="K1571" i="2"/>
  <c r="L1571" i="2" s="1"/>
  <c r="K1572" i="2"/>
  <c r="L1572" i="2" s="1"/>
  <c r="K1577" i="2"/>
  <c r="L1577" i="2" s="1"/>
  <c r="N1577" i="2" s="1"/>
  <c r="K1579" i="2"/>
  <c r="L1579" i="2" s="1"/>
  <c r="K1580" i="2"/>
  <c r="L1580" i="2" s="1"/>
  <c r="K1585" i="2"/>
  <c r="L1585" i="2" s="1"/>
  <c r="N1585" i="2" s="1"/>
  <c r="K1590" i="2"/>
  <c r="M1590" i="2" s="1"/>
  <c r="K1591" i="2"/>
  <c r="M1591" i="2" s="1"/>
  <c r="K1598" i="2"/>
  <c r="M1598" i="2" s="1"/>
  <c r="K1599" i="2"/>
  <c r="M1599" i="2" s="1"/>
  <c r="K1606" i="2"/>
  <c r="M1606" i="2" s="1"/>
  <c r="K1607" i="2"/>
  <c r="M1607" i="2" s="1"/>
  <c r="K1612" i="2"/>
  <c r="M1612" i="2" s="1"/>
  <c r="K1614" i="2"/>
  <c r="L1614" i="2" s="1"/>
  <c r="N1614" i="2" s="1"/>
  <c r="K1615" i="2"/>
  <c r="M1615" i="2" s="1"/>
  <c r="K1620" i="2"/>
  <c r="M1620" i="2" s="1"/>
  <c r="K1622" i="2"/>
  <c r="L1622" i="2" s="1"/>
  <c r="N1622" i="2" s="1"/>
  <c r="K1623" i="2"/>
  <c r="M1623" i="2" s="1"/>
  <c r="K1628" i="2"/>
  <c r="M1628" i="2" s="1"/>
  <c r="K1630" i="2"/>
  <c r="L1630" i="2" s="1"/>
  <c r="N1630" i="2" s="1"/>
  <c r="K1631" i="2"/>
  <c r="M1631" i="2" s="1"/>
  <c r="K1640" i="2"/>
  <c r="L1640" i="2" s="1"/>
  <c r="K1648" i="2"/>
  <c r="L1648" i="2" s="1"/>
  <c r="K1656" i="2"/>
  <c r="L1656" i="2" s="1"/>
  <c r="K1659" i="2"/>
  <c r="L1659" i="2" s="1"/>
  <c r="K1660" i="2"/>
  <c r="M1660" i="2" s="1"/>
  <c r="K1667" i="2"/>
  <c r="L1667" i="2" s="1"/>
  <c r="K1668" i="2"/>
  <c r="M1668" i="2" s="1"/>
  <c r="K1675" i="2"/>
  <c r="L1675" i="2" s="1"/>
  <c r="K1676" i="2"/>
  <c r="M1676" i="2" s="1"/>
  <c r="K1686" i="2"/>
  <c r="M1686" i="2" s="1"/>
  <c r="K1694" i="2"/>
  <c r="M1694" i="2" s="1"/>
  <c r="K1702" i="2"/>
  <c r="M1702" i="2" s="1"/>
  <c r="K1708" i="2"/>
  <c r="M1708" i="2" s="1"/>
  <c r="K1716" i="2"/>
  <c r="M1716" i="2" s="1"/>
  <c r="K1724" i="2"/>
  <c r="M1724" i="2" s="1"/>
  <c r="K1736" i="2"/>
  <c r="L1736" i="2" s="1"/>
  <c r="K1737" i="2"/>
  <c r="L1737" i="2" s="1"/>
  <c r="K1744" i="2"/>
  <c r="L1744" i="2" s="1"/>
  <c r="K1745" i="2"/>
  <c r="L1745" i="2" s="1"/>
  <c r="K1752" i="2"/>
  <c r="L1752" i="2" s="1"/>
  <c r="K1753" i="2"/>
  <c r="L1753" i="2" s="1"/>
  <c r="K1755" i="2"/>
  <c r="L1755" i="2" s="1"/>
  <c r="K1763" i="2"/>
  <c r="L1763" i="2" s="1"/>
  <c r="K1771" i="2"/>
  <c r="L1771" i="2" s="1"/>
  <c r="K1778" i="2"/>
  <c r="L1778" i="2" s="1"/>
  <c r="K1784" i="2"/>
  <c r="L1784" i="2" s="1"/>
  <c r="K1786" i="2"/>
  <c r="L1786" i="2" s="1"/>
  <c r="K1792" i="2"/>
  <c r="L1792" i="2" s="1"/>
  <c r="K1794" i="2"/>
  <c r="L1794" i="2" s="1"/>
  <c r="K1800" i="2"/>
  <c r="L1800" i="2" s="1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K1202" i="2" s="1"/>
  <c r="J1203" i="2"/>
  <c r="K1203" i="2" s="1"/>
  <c r="J1204" i="2"/>
  <c r="K1204" i="2" s="1"/>
  <c r="J1205" i="2"/>
  <c r="K1205" i="2" s="1"/>
  <c r="J1206" i="2"/>
  <c r="K1206" i="2" s="1"/>
  <c r="J1207" i="2"/>
  <c r="K1207" i="2" s="1"/>
  <c r="L1207" i="2" s="1"/>
  <c r="J1208" i="2"/>
  <c r="K1208" i="2" s="1"/>
  <c r="J1209" i="2"/>
  <c r="K1209" i="2" s="1"/>
  <c r="J1210" i="2"/>
  <c r="K1210" i="2" s="1"/>
  <c r="J1211" i="2"/>
  <c r="K1211" i="2" s="1"/>
  <c r="J1212" i="2"/>
  <c r="K1212" i="2" s="1"/>
  <c r="J1213" i="2"/>
  <c r="K1213" i="2" s="1"/>
  <c r="J1214" i="2"/>
  <c r="K1214" i="2" s="1"/>
  <c r="J1215" i="2"/>
  <c r="K1215" i="2" s="1"/>
  <c r="L1215" i="2" s="1"/>
  <c r="J1216" i="2"/>
  <c r="K1216" i="2" s="1"/>
  <c r="J1217" i="2"/>
  <c r="K1217" i="2" s="1"/>
  <c r="J1218" i="2"/>
  <c r="K1218" i="2" s="1"/>
  <c r="J1219" i="2"/>
  <c r="K1219" i="2" s="1"/>
  <c r="J1220" i="2"/>
  <c r="K1220" i="2" s="1"/>
  <c r="J1221" i="2"/>
  <c r="K1221" i="2" s="1"/>
  <c r="J1222" i="2"/>
  <c r="K1222" i="2" s="1"/>
  <c r="J1223" i="2"/>
  <c r="K1223" i="2" s="1"/>
  <c r="L1223" i="2" s="1"/>
  <c r="J1224" i="2"/>
  <c r="K1224" i="2" s="1"/>
  <c r="J1225" i="2"/>
  <c r="K1225" i="2" s="1"/>
  <c r="J1226" i="2"/>
  <c r="K1226" i="2" s="1"/>
  <c r="J1227" i="2"/>
  <c r="K1227" i="2" s="1"/>
  <c r="J1228" i="2"/>
  <c r="K1228" i="2" s="1"/>
  <c r="J1229" i="2"/>
  <c r="K1229" i="2" s="1"/>
  <c r="J1230" i="2"/>
  <c r="K1230" i="2" s="1"/>
  <c r="J1231" i="2"/>
  <c r="K1231" i="2" s="1"/>
  <c r="J1232" i="2"/>
  <c r="K1232" i="2" s="1"/>
  <c r="J1233" i="2"/>
  <c r="K1233" i="2" s="1"/>
  <c r="L1233" i="2" s="1"/>
  <c r="J1234" i="2"/>
  <c r="K1234" i="2" s="1"/>
  <c r="J1235" i="2"/>
  <c r="K1235" i="2" s="1"/>
  <c r="J1236" i="2"/>
  <c r="K1236" i="2" s="1"/>
  <c r="J1237" i="2"/>
  <c r="K1237" i="2" s="1"/>
  <c r="J1238" i="2"/>
  <c r="K1238" i="2" s="1"/>
  <c r="J1239" i="2"/>
  <c r="K1239" i="2" s="1"/>
  <c r="J1240" i="2"/>
  <c r="K1240" i="2" s="1"/>
  <c r="J1241" i="2"/>
  <c r="K1241" i="2" s="1"/>
  <c r="L1241" i="2" s="1"/>
  <c r="J1242" i="2"/>
  <c r="K1242" i="2" s="1"/>
  <c r="J1243" i="2"/>
  <c r="K1243" i="2" s="1"/>
  <c r="J1244" i="2"/>
  <c r="K1244" i="2" s="1"/>
  <c r="J1245" i="2"/>
  <c r="K1245" i="2" s="1"/>
  <c r="J1246" i="2"/>
  <c r="K1246" i="2" s="1"/>
  <c r="J1247" i="2"/>
  <c r="K1247" i="2" s="1"/>
  <c r="J1248" i="2"/>
  <c r="K1248" i="2" s="1"/>
  <c r="J1249" i="2"/>
  <c r="K1249" i="2" s="1"/>
  <c r="L1249" i="2" s="1"/>
  <c r="J1250" i="2"/>
  <c r="K1250" i="2" s="1"/>
  <c r="J1251" i="2"/>
  <c r="K1251" i="2" s="1"/>
  <c r="J1252" i="2"/>
  <c r="K1252" i="2" s="1"/>
  <c r="J1253" i="2"/>
  <c r="K1253" i="2" s="1"/>
  <c r="J1254" i="2"/>
  <c r="K1254" i="2" s="1"/>
  <c r="L1254" i="2" s="1"/>
  <c r="J1255" i="2"/>
  <c r="K1255" i="2" s="1"/>
  <c r="J1256" i="2"/>
  <c r="K1256" i="2" s="1"/>
  <c r="J1257" i="2"/>
  <c r="K1257" i="2" s="1"/>
  <c r="L1257" i="2" s="1"/>
  <c r="J1258" i="2"/>
  <c r="K1258" i="2" s="1"/>
  <c r="J1259" i="2"/>
  <c r="K1259" i="2" s="1"/>
  <c r="J1260" i="2"/>
  <c r="K1260" i="2" s="1"/>
  <c r="J1261" i="2"/>
  <c r="K1261" i="2" s="1"/>
  <c r="J1262" i="2"/>
  <c r="K1262" i="2" s="1"/>
  <c r="L1262" i="2" s="1"/>
  <c r="J1263" i="2"/>
  <c r="K1263" i="2" s="1"/>
  <c r="J1264" i="2"/>
  <c r="J1265" i="2"/>
  <c r="K1265" i="2" s="1"/>
  <c r="L1265" i="2" s="1"/>
  <c r="J1266" i="2"/>
  <c r="K1266" i="2" s="1"/>
  <c r="J1267" i="2"/>
  <c r="K1267" i="2" s="1"/>
  <c r="J1268" i="2"/>
  <c r="K1268" i="2" s="1"/>
  <c r="J1269" i="2"/>
  <c r="K1269" i="2" s="1"/>
  <c r="J1270" i="2"/>
  <c r="K1270" i="2" s="1"/>
  <c r="L1270" i="2" s="1"/>
  <c r="J1271" i="2"/>
  <c r="K1271" i="2" s="1"/>
  <c r="J1272" i="2"/>
  <c r="K1272" i="2" s="1"/>
  <c r="J1273" i="2"/>
  <c r="K1273" i="2" s="1"/>
  <c r="L1273" i="2" s="1"/>
  <c r="J1274" i="2"/>
  <c r="K1274" i="2" s="1"/>
  <c r="J1275" i="2"/>
  <c r="K1275" i="2" s="1"/>
  <c r="J1276" i="2"/>
  <c r="K1276" i="2" s="1"/>
  <c r="J1277" i="2"/>
  <c r="K1277" i="2" s="1"/>
  <c r="J1278" i="2"/>
  <c r="K1278" i="2" s="1"/>
  <c r="J1279" i="2"/>
  <c r="K1279" i="2" s="1"/>
  <c r="J1280" i="2"/>
  <c r="K1280" i="2" s="1"/>
  <c r="M1280" i="2" s="1"/>
  <c r="J1281" i="2"/>
  <c r="K1281" i="2" s="1"/>
  <c r="J1282" i="2"/>
  <c r="K1282" i="2" s="1"/>
  <c r="J1283" i="2"/>
  <c r="K1283" i="2" s="1"/>
  <c r="J1284" i="2"/>
  <c r="K1284" i="2" s="1"/>
  <c r="J1285" i="2"/>
  <c r="K1285" i="2" s="1"/>
  <c r="J1286" i="2"/>
  <c r="K1286" i="2" s="1"/>
  <c r="J1287" i="2"/>
  <c r="K1287" i="2" s="1"/>
  <c r="J1288" i="2"/>
  <c r="K1288" i="2" s="1"/>
  <c r="M1288" i="2" s="1"/>
  <c r="J1289" i="2"/>
  <c r="K1289" i="2" s="1"/>
  <c r="J1290" i="2"/>
  <c r="K1290" i="2" s="1"/>
  <c r="J1291" i="2"/>
  <c r="K1291" i="2" s="1"/>
  <c r="J1292" i="2"/>
  <c r="K1292" i="2" s="1"/>
  <c r="J1293" i="2"/>
  <c r="K1293" i="2" s="1"/>
  <c r="J1294" i="2"/>
  <c r="K1294" i="2" s="1"/>
  <c r="J1295" i="2"/>
  <c r="K1295" i="2" s="1"/>
  <c r="J1296" i="2"/>
  <c r="K1296" i="2" s="1"/>
  <c r="M1296" i="2" s="1"/>
  <c r="J1297" i="2"/>
  <c r="K1297" i="2" s="1"/>
  <c r="J1298" i="2"/>
  <c r="K1298" i="2" s="1"/>
  <c r="J1299" i="2"/>
  <c r="K1299" i="2" s="1"/>
  <c r="J1300" i="2"/>
  <c r="K1300" i="2" s="1"/>
  <c r="J1301" i="2"/>
  <c r="K1301" i="2" s="1"/>
  <c r="J1302" i="2"/>
  <c r="K1302" i="2" s="1"/>
  <c r="J1303" i="2"/>
  <c r="K1303" i="2" s="1"/>
  <c r="J1304" i="2"/>
  <c r="K1304" i="2" s="1"/>
  <c r="M1304" i="2" s="1"/>
  <c r="J1305" i="2"/>
  <c r="K1305" i="2" s="1"/>
  <c r="J1306" i="2"/>
  <c r="K1306" i="2" s="1"/>
  <c r="J1307" i="2"/>
  <c r="K1307" i="2" s="1"/>
  <c r="J1308" i="2"/>
  <c r="K1308" i="2" s="1"/>
  <c r="J1309" i="2"/>
  <c r="K1309" i="2" s="1"/>
  <c r="J1310" i="2"/>
  <c r="K1310" i="2" s="1"/>
  <c r="J1311" i="2"/>
  <c r="K1311" i="2" s="1"/>
  <c r="J1312" i="2"/>
  <c r="K1312" i="2" s="1"/>
  <c r="M1312" i="2" s="1"/>
  <c r="J1313" i="2"/>
  <c r="K1313" i="2" s="1"/>
  <c r="J1314" i="2"/>
  <c r="K1314" i="2" s="1"/>
  <c r="J1315" i="2"/>
  <c r="K1315" i="2" s="1"/>
  <c r="J1316" i="2"/>
  <c r="K1316" i="2" s="1"/>
  <c r="J1317" i="2"/>
  <c r="K1317" i="2" s="1"/>
  <c r="J1318" i="2"/>
  <c r="K1318" i="2" s="1"/>
  <c r="J1319" i="2"/>
  <c r="K1319" i="2" s="1"/>
  <c r="J1320" i="2"/>
  <c r="K1320" i="2" s="1"/>
  <c r="M1320" i="2" s="1"/>
  <c r="J1321" i="2"/>
  <c r="K1321" i="2" s="1"/>
  <c r="J1322" i="2"/>
  <c r="K1322" i="2" s="1"/>
  <c r="J1323" i="2"/>
  <c r="K1323" i="2" s="1"/>
  <c r="J1324" i="2"/>
  <c r="K1324" i="2" s="1"/>
  <c r="L1324" i="2" s="1"/>
  <c r="J1325" i="2"/>
  <c r="K1325" i="2" s="1"/>
  <c r="J1326" i="2"/>
  <c r="K1326" i="2" s="1"/>
  <c r="J1327" i="2"/>
  <c r="K1327" i="2" s="1"/>
  <c r="L1327" i="2" s="1"/>
  <c r="J1328" i="2"/>
  <c r="K1328" i="2" s="1"/>
  <c r="J1329" i="2"/>
  <c r="K1329" i="2" s="1"/>
  <c r="J1330" i="2"/>
  <c r="K1330" i="2" s="1"/>
  <c r="J1331" i="2"/>
  <c r="K1331" i="2" s="1"/>
  <c r="J1332" i="2"/>
  <c r="J1333" i="2"/>
  <c r="K1333" i="2" s="1"/>
  <c r="J1334" i="2"/>
  <c r="K1334" i="2" s="1"/>
  <c r="J1335" i="2"/>
  <c r="K1335" i="2" s="1"/>
  <c r="L1335" i="2" s="1"/>
  <c r="J1336" i="2"/>
  <c r="K1336" i="2" s="1"/>
  <c r="J1337" i="2"/>
  <c r="K1337" i="2" s="1"/>
  <c r="J1338" i="2"/>
  <c r="K1338" i="2" s="1"/>
  <c r="J1339" i="2"/>
  <c r="K1339" i="2" s="1"/>
  <c r="J1340" i="2"/>
  <c r="K1340" i="2" s="1"/>
  <c r="L1340" i="2" s="1"/>
  <c r="J1341" i="2"/>
  <c r="K1341" i="2" s="1"/>
  <c r="J1342" i="2"/>
  <c r="K1342" i="2" s="1"/>
  <c r="J1343" i="2"/>
  <c r="K1343" i="2" s="1"/>
  <c r="L1343" i="2" s="1"/>
  <c r="J1344" i="2"/>
  <c r="K1344" i="2" s="1"/>
  <c r="J1345" i="2"/>
  <c r="K1345" i="2" s="1"/>
  <c r="J1346" i="2"/>
  <c r="K1346" i="2" s="1"/>
  <c r="J1347" i="2"/>
  <c r="K1347" i="2" s="1"/>
  <c r="J1348" i="2"/>
  <c r="K1348" i="2" s="1"/>
  <c r="J1349" i="2"/>
  <c r="K1349" i="2" s="1"/>
  <c r="J1350" i="2"/>
  <c r="K1350" i="2" s="1"/>
  <c r="M1350" i="2" s="1"/>
  <c r="J1351" i="2"/>
  <c r="K1351" i="2" s="1"/>
  <c r="L1351" i="2" s="1"/>
  <c r="J1352" i="2"/>
  <c r="K1352" i="2" s="1"/>
  <c r="J1353" i="2"/>
  <c r="K1353" i="2" s="1"/>
  <c r="J1354" i="2"/>
  <c r="K1354" i="2" s="1"/>
  <c r="J1355" i="2"/>
  <c r="K1355" i="2" s="1"/>
  <c r="J1356" i="2"/>
  <c r="K1356" i="2" s="1"/>
  <c r="J1357" i="2"/>
  <c r="K1357" i="2" s="1"/>
  <c r="J1358" i="2"/>
  <c r="K1358" i="2" s="1"/>
  <c r="M1358" i="2" s="1"/>
  <c r="J1359" i="2"/>
  <c r="K1359" i="2" s="1"/>
  <c r="M1359" i="2" s="1"/>
  <c r="J1360" i="2"/>
  <c r="K1360" i="2" s="1"/>
  <c r="J1361" i="2"/>
  <c r="K1361" i="2" s="1"/>
  <c r="J1362" i="2"/>
  <c r="K1362" i="2" s="1"/>
  <c r="J1363" i="2"/>
  <c r="K1363" i="2" s="1"/>
  <c r="J1364" i="2"/>
  <c r="K1364" i="2" s="1"/>
  <c r="J1365" i="2"/>
  <c r="K1365" i="2" s="1"/>
  <c r="J1366" i="2"/>
  <c r="J1367" i="2"/>
  <c r="K1367" i="2" s="1"/>
  <c r="L1367" i="2" s="1"/>
  <c r="J1368" i="2"/>
  <c r="K1368" i="2" s="1"/>
  <c r="J1369" i="2"/>
  <c r="K1369" i="2" s="1"/>
  <c r="J1370" i="2"/>
  <c r="K1370" i="2" s="1"/>
  <c r="J1371" i="2"/>
  <c r="K1371" i="2" s="1"/>
  <c r="J1372" i="2"/>
  <c r="K1372" i="2" s="1"/>
  <c r="J1373" i="2"/>
  <c r="J1374" i="2"/>
  <c r="K1374" i="2" s="1"/>
  <c r="J1375" i="2"/>
  <c r="K1375" i="2" s="1"/>
  <c r="J1376" i="2"/>
  <c r="K1376" i="2" s="1"/>
  <c r="J1377" i="2"/>
  <c r="K1377" i="2" s="1"/>
  <c r="J1378" i="2"/>
  <c r="K1378" i="2" s="1"/>
  <c r="J1379" i="2"/>
  <c r="K1379" i="2" s="1"/>
  <c r="J1380" i="2"/>
  <c r="K1380" i="2" s="1"/>
  <c r="J1381" i="2"/>
  <c r="J1382" i="2"/>
  <c r="K1382" i="2" s="1"/>
  <c r="J1383" i="2"/>
  <c r="K1383" i="2" s="1"/>
  <c r="J1384" i="2"/>
  <c r="K1384" i="2" s="1"/>
  <c r="J1385" i="2"/>
  <c r="K1385" i="2" s="1"/>
  <c r="J1386" i="2"/>
  <c r="K1386" i="2" s="1"/>
  <c r="J1387" i="2"/>
  <c r="K1387" i="2" s="1"/>
  <c r="J1388" i="2"/>
  <c r="K1388" i="2" s="1"/>
  <c r="J1389" i="2"/>
  <c r="J1390" i="2"/>
  <c r="K1390" i="2" s="1"/>
  <c r="J1391" i="2"/>
  <c r="K1391" i="2" s="1"/>
  <c r="J1392" i="2"/>
  <c r="K1392" i="2" s="1"/>
  <c r="J1393" i="2"/>
  <c r="K1393" i="2" s="1"/>
  <c r="J1394" i="2"/>
  <c r="K1394" i="2" s="1"/>
  <c r="J1395" i="2"/>
  <c r="J1396" i="2"/>
  <c r="J1397" i="2"/>
  <c r="K1397" i="2" s="1"/>
  <c r="J1398" i="2"/>
  <c r="K1398" i="2" s="1"/>
  <c r="J1399" i="2"/>
  <c r="K1399" i="2" s="1"/>
  <c r="J1400" i="2"/>
  <c r="J1401" i="2"/>
  <c r="K1401" i="2" s="1"/>
  <c r="J1402" i="2"/>
  <c r="K1402" i="2" s="1"/>
  <c r="J1403" i="2"/>
  <c r="J1404" i="2"/>
  <c r="J1405" i="2"/>
  <c r="K1405" i="2" s="1"/>
  <c r="J1406" i="2"/>
  <c r="K1406" i="2" s="1"/>
  <c r="J1407" i="2"/>
  <c r="K1407" i="2" s="1"/>
  <c r="J1408" i="2"/>
  <c r="J1409" i="2"/>
  <c r="K1409" i="2" s="1"/>
  <c r="J1410" i="2"/>
  <c r="K1410" i="2" s="1"/>
  <c r="J1411" i="2"/>
  <c r="J1412" i="2"/>
  <c r="J1413" i="2"/>
  <c r="K1413" i="2" s="1"/>
  <c r="J1414" i="2"/>
  <c r="K1414" i="2" s="1"/>
  <c r="J1415" i="2"/>
  <c r="K1415" i="2" s="1"/>
  <c r="J1416" i="2"/>
  <c r="J1417" i="2"/>
  <c r="K1417" i="2" s="1"/>
  <c r="J1418" i="2"/>
  <c r="K1418" i="2" s="1"/>
  <c r="J1419" i="2"/>
  <c r="J1420" i="2"/>
  <c r="K1420" i="2" s="1"/>
  <c r="J1421" i="2"/>
  <c r="K1421" i="2" s="1"/>
  <c r="J1422" i="2"/>
  <c r="J1423" i="2"/>
  <c r="K1423" i="2" s="1"/>
  <c r="J1424" i="2"/>
  <c r="K1424" i="2" s="1"/>
  <c r="J1425" i="2"/>
  <c r="K1425" i="2" s="1"/>
  <c r="J1426" i="2"/>
  <c r="K1426" i="2" s="1"/>
  <c r="J1427" i="2"/>
  <c r="J1428" i="2"/>
  <c r="K1428" i="2" s="1"/>
  <c r="J1429" i="2"/>
  <c r="K1429" i="2" s="1"/>
  <c r="J1430" i="2"/>
  <c r="J1431" i="2"/>
  <c r="K1431" i="2" s="1"/>
  <c r="J1432" i="2"/>
  <c r="K1432" i="2" s="1"/>
  <c r="J1433" i="2"/>
  <c r="K1433" i="2" s="1"/>
  <c r="J1434" i="2"/>
  <c r="K1434" i="2" s="1"/>
  <c r="J1435" i="2"/>
  <c r="J1436" i="2"/>
  <c r="K1436" i="2" s="1"/>
  <c r="J1437" i="2"/>
  <c r="K1437" i="2" s="1"/>
  <c r="J1438" i="2"/>
  <c r="J1439" i="2"/>
  <c r="K1439" i="2" s="1"/>
  <c r="J1440" i="2"/>
  <c r="K1440" i="2" s="1"/>
  <c r="J1441" i="2"/>
  <c r="K1441" i="2" s="1"/>
  <c r="J1442" i="2"/>
  <c r="K1442" i="2" s="1"/>
  <c r="J1443" i="2"/>
  <c r="K1443" i="2" s="1"/>
  <c r="J1444" i="2"/>
  <c r="K1444" i="2" s="1"/>
  <c r="J1445" i="2"/>
  <c r="K1445" i="2" s="1"/>
  <c r="J1446" i="2"/>
  <c r="J1447" i="2"/>
  <c r="K1447" i="2" s="1"/>
  <c r="J1448" i="2"/>
  <c r="J1449" i="2"/>
  <c r="K1449" i="2" s="1"/>
  <c r="J1450" i="2"/>
  <c r="K1450" i="2" s="1"/>
  <c r="J1451" i="2"/>
  <c r="K1451" i="2" s="1"/>
  <c r="J1452" i="2"/>
  <c r="K1452" i="2" s="1"/>
  <c r="J1453" i="2"/>
  <c r="K1453" i="2" s="1"/>
  <c r="J1454" i="2"/>
  <c r="J1455" i="2"/>
  <c r="K1455" i="2" s="1"/>
  <c r="J1456" i="2"/>
  <c r="J1457" i="2"/>
  <c r="K1457" i="2" s="1"/>
  <c r="J1458" i="2"/>
  <c r="K1458" i="2" s="1"/>
  <c r="J1459" i="2"/>
  <c r="K1459" i="2" s="1"/>
  <c r="J1460" i="2"/>
  <c r="K1460" i="2" s="1"/>
  <c r="J1461" i="2"/>
  <c r="K1461" i="2" s="1"/>
  <c r="J1462" i="2"/>
  <c r="J1463" i="2"/>
  <c r="K1463" i="2" s="1"/>
  <c r="J1464" i="2"/>
  <c r="J1465" i="2"/>
  <c r="K1465" i="2" s="1"/>
  <c r="J1466" i="2"/>
  <c r="K1466" i="2" s="1"/>
  <c r="J1467" i="2"/>
  <c r="K1467" i="2" s="1"/>
  <c r="J1468" i="2"/>
  <c r="K1468" i="2" s="1"/>
  <c r="J1469" i="2"/>
  <c r="K1469" i="2" s="1"/>
  <c r="J1470" i="2"/>
  <c r="K1470" i="2" s="1"/>
  <c r="J1471" i="2"/>
  <c r="K1471" i="2" s="1"/>
  <c r="J1472" i="2"/>
  <c r="J1473" i="2"/>
  <c r="K1473" i="2" s="1"/>
  <c r="J1474" i="2"/>
  <c r="K1474" i="2" s="1"/>
  <c r="J1475" i="2"/>
  <c r="K1475" i="2" s="1"/>
  <c r="J1476" i="2"/>
  <c r="K1476" i="2" s="1"/>
  <c r="J1477" i="2"/>
  <c r="K1477" i="2" s="1"/>
  <c r="J1478" i="2"/>
  <c r="K1478" i="2" s="1"/>
  <c r="J1479" i="2"/>
  <c r="K1479" i="2" s="1"/>
  <c r="J1480" i="2"/>
  <c r="J1481" i="2"/>
  <c r="K1481" i="2" s="1"/>
  <c r="J1482" i="2"/>
  <c r="K1482" i="2" s="1"/>
  <c r="J1483" i="2"/>
  <c r="K1483" i="2" s="1"/>
  <c r="J1484" i="2"/>
  <c r="K1484" i="2" s="1"/>
  <c r="J1485" i="2"/>
  <c r="K1485" i="2" s="1"/>
  <c r="J1486" i="2"/>
  <c r="K1486" i="2" s="1"/>
  <c r="J1487" i="2"/>
  <c r="K1487" i="2" s="1"/>
  <c r="J1488" i="2"/>
  <c r="J1489" i="2"/>
  <c r="K1489" i="2" s="1"/>
  <c r="J1490" i="2"/>
  <c r="K1490" i="2" s="1"/>
  <c r="J1491" i="2"/>
  <c r="K1491" i="2" s="1"/>
  <c r="J1492" i="2"/>
  <c r="J1493" i="2"/>
  <c r="K1493" i="2" s="1"/>
  <c r="J1494" i="2"/>
  <c r="K1494" i="2" s="1"/>
  <c r="J1495" i="2"/>
  <c r="K1495" i="2" s="1"/>
  <c r="J1496" i="2"/>
  <c r="K1496" i="2" s="1"/>
  <c r="J1497" i="2"/>
  <c r="K1497" i="2" s="1"/>
  <c r="J1498" i="2"/>
  <c r="K1498" i="2" s="1"/>
  <c r="J1499" i="2"/>
  <c r="K1499" i="2" s="1"/>
  <c r="J1500" i="2"/>
  <c r="J1501" i="2"/>
  <c r="K1501" i="2" s="1"/>
  <c r="J1502" i="2"/>
  <c r="K1502" i="2" s="1"/>
  <c r="J1503" i="2"/>
  <c r="K1503" i="2" s="1"/>
  <c r="J1504" i="2"/>
  <c r="K1504" i="2" s="1"/>
  <c r="J1505" i="2"/>
  <c r="K1505" i="2" s="1"/>
  <c r="J1506" i="2"/>
  <c r="K1506" i="2" s="1"/>
  <c r="J1507" i="2"/>
  <c r="K1507" i="2" s="1"/>
  <c r="J1508" i="2"/>
  <c r="J1509" i="2"/>
  <c r="K1509" i="2" s="1"/>
  <c r="J1510" i="2"/>
  <c r="K1510" i="2" s="1"/>
  <c r="J1511" i="2"/>
  <c r="K1511" i="2" s="1"/>
  <c r="J1512" i="2"/>
  <c r="K1512" i="2" s="1"/>
  <c r="J1513" i="2"/>
  <c r="K1513" i="2" s="1"/>
  <c r="J1514" i="2"/>
  <c r="K1514" i="2" s="1"/>
  <c r="J1515" i="2"/>
  <c r="K1515" i="2" s="1"/>
  <c r="J1516" i="2"/>
  <c r="K1516" i="2" s="1"/>
  <c r="J1517" i="2"/>
  <c r="K1517" i="2" s="1"/>
  <c r="J1518" i="2"/>
  <c r="K1518" i="2" s="1"/>
  <c r="J1519" i="2"/>
  <c r="K1519" i="2" s="1"/>
  <c r="J1520" i="2"/>
  <c r="K1520" i="2" s="1"/>
  <c r="J1521" i="2"/>
  <c r="J1522" i="2"/>
  <c r="K1522" i="2" s="1"/>
  <c r="J1523" i="2"/>
  <c r="K1523" i="2" s="1"/>
  <c r="J1524" i="2"/>
  <c r="K1524" i="2" s="1"/>
  <c r="J1525" i="2"/>
  <c r="K1525" i="2" s="1"/>
  <c r="J1526" i="2"/>
  <c r="K1526" i="2" s="1"/>
  <c r="J1527" i="2"/>
  <c r="K1527" i="2" s="1"/>
  <c r="J1528" i="2"/>
  <c r="K1528" i="2" s="1"/>
  <c r="J1529" i="2"/>
  <c r="J1530" i="2"/>
  <c r="K1530" i="2" s="1"/>
  <c r="J1531" i="2"/>
  <c r="K1531" i="2" s="1"/>
  <c r="J1532" i="2"/>
  <c r="K1532" i="2" s="1"/>
  <c r="J1533" i="2"/>
  <c r="K1533" i="2" s="1"/>
  <c r="J1534" i="2"/>
  <c r="K1534" i="2" s="1"/>
  <c r="J1535" i="2"/>
  <c r="K1535" i="2" s="1"/>
  <c r="J1536" i="2"/>
  <c r="K1536" i="2" s="1"/>
  <c r="J1537" i="2"/>
  <c r="J1538" i="2"/>
  <c r="K1538" i="2" s="1"/>
  <c r="J1539" i="2"/>
  <c r="K1539" i="2" s="1"/>
  <c r="J1540" i="2"/>
  <c r="K1540" i="2" s="1"/>
  <c r="J1541" i="2"/>
  <c r="K1541" i="2" s="1"/>
  <c r="J1542" i="2"/>
  <c r="K1542" i="2" s="1"/>
  <c r="J1543" i="2"/>
  <c r="J1544" i="2"/>
  <c r="K1544" i="2" s="1"/>
  <c r="J1545" i="2"/>
  <c r="K1545" i="2" s="1"/>
  <c r="J1546" i="2"/>
  <c r="K1546" i="2" s="1"/>
  <c r="J1547" i="2"/>
  <c r="K1547" i="2" s="1"/>
  <c r="J1548" i="2"/>
  <c r="K1548" i="2" s="1"/>
  <c r="J1549" i="2"/>
  <c r="K1549" i="2" s="1"/>
  <c r="J1550" i="2"/>
  <c r="K1550" i="2" s="1"/>
  <c r="J1551" i="2"/>
  <c r="J1552" i="2"/>
  <c r="K1552" i="2" s="1"/>
  <c r="J1553" i="2"/>
  <c r="K1553" i="2" s="1"/>
  <c r="J1554" i="2"/>
  <c r="K1554" i="2" s="1"/>
  <c r="J1555" i="2"/>
  <c r="K1555" i="2" s="1"/>
  <c r="J1556" i="2"/>
  <c r="K1556" i="2" s="1"/>
  <c r="J1557" i="2"/>
  <c r="K1557" i="2" s="1"/>
  <c r="J1558" i="2"/>
  <c r="K1558" i="2" s="1"/>
  <c r="J1559" i="2"/>
  <c r="J1560" i="2"/>
  <c r="K1560" i="2" s="1"/>
  <c r="J1561" i="2"/>
  <c r="K1561" i="2" s="1"/>
  <c r="J1562" i="2"/>
  <c r="K1562" i="2" s="1"/>
  <c r="J1563" i="2"/>
  <c r="J1564" i="2"/>
  <c r="J1565" i="2"/>
  <c r="K1565" i="2" s="1"/>
  <c r="J1566" i="2"/>
  <c r="K1566" i="2" s="1"/>
  <c r="J1567" i="2"/>
  <c r="K1567" i="2" s="1"/>
  <c r="J1568" i="2"/>
  <c r="K1568" i="2" s="1"/>
  <c r="J1569" i="2"/>
  <c r="J1570" i="2"/>
  <c r="K1570" i="2" s="1"/>
  <c r="J1571" i="2"/>
  <c r="J1572" i="2"/>
  <c r="J1573" i="2"/>
  <c r="K1573" i="2" s="1"/>
  <c r="J1574" i="2"/>
  <c r="K1574" i="2" s="1"/>
  <c r="J1575" i="2"/>
  <c r="K1575" i="2" s="1"/>
  <c r="J1576" i="2"/>
  <c r="K1576" i="2" s="1"/>
  <c r="J1577" i="2"/>
  <c r="J1578" i="2"/>
  <c r="K1578" i="2" s="1"/>
  <c r="J1579" i="2"/>
  <c r="J1580" i="2"/>
  <c r="J1581" i="2"/>
  <c r="K1581" i="2" s="1"/>
  <c r="J1582" i="2"/>
  <c r="K1582" i="2" s="1"/>
  <c r="J1583" i="2"/>
  <c r="K1583" i="2" s="1"/>
  <c r="J1584" i="2"/>
  <c r="K1584" i="2" s="1"/>
  <c r="J1585" i="2"/>
  <c r="J1586" i="2"/>
  <c r="K1586" i="2" s="1"/>
  <c r="J1587" i="2"/>
  <c r="K1587" i="2" s="1"/>
  <c r="J1588" i="2"/>
  <c r="K1588" i="2" s="1"/>
  <c r="J1589" i="2"/>
  <c r="K1589" i="2" s="1"/>
  <c r="J1590" i="2"/>
  <c r="J1591" i="2"/>
  <c r="J1592" i="2"/>
  <c r="K1592" i="2" s="1"/>
  <c r="J1593" i="2"/>
  <c r="K1593" i="2" s="1"/>
  <c r="J1594" i="2"/>
  <c r="K1594" i="2" s="1"/>
  <c r="J1595" i="2"/>
  <c r="K1595" i="2" s="1"/>
  <c r="J1596" i="2"/>
  <c r="K1596" i="2" s="1"/>
  <c r="J1597" i="2"/>
  <c r="K1597" i="2" s="1"/>
  <c r="J1598" i="2"/>
  <c r="J1599" i="2"/>
  <c r="J1600" i="2"/>
  <c r="K1600" i="2" s="1"/>
  <c r="J1601" i="2"/>
  <c r="K1601" i="2" s="1"/>
  <c r="J1602" i="2"/>
  <c r="K1602" i="2" s="1"/>
  <c r="J1603" i="2"/>
  <c r="K1603" i="2" s="1"/>
  <c r="J1604" i="2"/>
  <c r="K1604" i="2" s="1"/>
  <c r="J1605" i="2"/>
  <c r="K1605" i="2" s="1"/>
  <c r="J1606" i="2"/>
  <c r="J1607" i="2"/>
  <c r="J1608" i="2"/>
  <c r="K1608" i="2" s="1"/>
  <c r="J1609" i="2"/>
  <c r="K1609" i="2" s="1"/>
  <c r="J1610" i="2"/>
  <c r="K1610" i="2" s="1"/>
  <c r="J1611" i="2"/>
  <c r="K1611" i="2" s="1"/>
  <c r="J1612" i="2"/>
  <c r="J1613" i="2"/>
  <c r="K1613" i="2" s="1"/>
  <c r="J1614" i="2"/>
  <c r="J1615" i="2"/>
  <c r="J1616" i="2"/>
  <c r="K1616" i="2" s="1"/>
  <c r="J1617" i="2"/>
  <c r="K1617" i="2" s="1"/>
  <c r="J1618" i="2"/>
  <c r="K1618" i="2" s="1"/>
  <c r="J1619" i="2"/>
  <c r="K1619" i="2" s="1"/>
  <c r="J1620" i="2"/>
  <c r="J1621" i="2"/>
  <c r="K1621" i="2" s="1"/>
  <c r="J1622" i="2"/>
  <c r="J1623" i="2"/>
  <c r="J1624" i="2"/>
  <c r="K1624" i="2" s="1"/>
  <c r="J1625" i="2"/>
  <c r="K1625" i="2" s="1"/>
  <c r="J1626" i="2"/>
  <c r="K1626" i="2" s="1"/>
  <c r="J1627" i="2"/>
  <c r="K1627" i="2" s="1"/>
  <c r="J1628" i="2"/>
  <c r="J1629" i="2"/>
  <c r="K1629" i="2" s="1"/>
  <c r="J1630" i="2"/>
  <c r="J1631" i="2"/>
  <c r="J1632" i="2"/>
  <c r="K1632" i="2" s="1"/>
  <c r="J1633" i="2"/>
  <c r="K1633" i="2" s="1"/>
  <c r="J1634" i="2"/>
  <c r="K1634" i="2" s="1"/>
  <c r="J1635" i="2"/>
  <c r="K1635" i="2" s="1"/>
  <c r="J1636" i="2"/>
  <c r="K1636" i="2" s="1"/>
  <c r="J1637" i="2"/>
  <c r="K1637" i="2" s="1"/>
  <c r="J1638" i="2"/>
  <c r="K1638" i="2" s="1"/>
  <c r="J1639" i="2"/>
  <c r="K1639" i="2" s="1"/>
  <c r="J1640" i="2"/>
  <c r="J1641" i="2"/>
  <c r="K1641" i="2" s="1"/>
  <c r="J1642" i="2"/>
  <c r="K1642" i="2" s="1"/>
  <c r="J1643" i="2"/>
  <c r="K1643" i="2" s="1"/>
  <c r="J1644" i="2"/>
  <c r="K1644" i="2" s="1"/>
  <c r="J1645" i="2"/>
  <c r="K1645" i="2" s="1"/>
  <c r="J1646" i="2"/>
  <c r="K1646" i="2" s="1"/>
  <c r="J1647" i="2"/>
  <c r="K1647" i="2" s="1"/>
  <c r="J1648" i="2"/>
  <c r="J1649" i="2"/>
  <c r="K1649" i="2" s="1"/>
  <c r="J1650" i="2"/>
  <c r="K1650" i="2" s="1"/>
  <c r="J1651" i="2"/>
  <c r="K1651" i="2" s="1"/>
  <c r="J1652" i="2"/>
  <c r="K1652" i="2" s="1"/>
  <c r="J1653" i="2"/>
  <c r="K1653" i="2" s="1"/>
  <c r="J1654" i="2"/>
  <c r="K1654" i="2" s="1"/>
  <c r="J1655" i="2"/>
  <c r="K1655" i="2" s="1"/>
  <c r="J1656" i="2"/>
  <c r="J1657" i="2"/>
  <c r="K1657" i="2" s="1"/>
  <c r="J1658" i="2"/>
  <c r="K1658" i="2" s="1"/>
  <c r="J1659" i="2"/>
  <c r="J1660" i="2"/>
  <c r="J1661" i="2"/>
  <c r="K1661" i="2" s="1"/>
  <c r="J1662" i="2"/>
  <c r="K1662" i="2" s="1"/>
  <c r="J1663" i="2"/>
  <c r="K1663" i="2" s="1"/>
  <c r="J1664" i="2"/>
  <c r="K1664" i="2" s="1"/>
  <c r="J1665" i="2"/>
  <c r="K1665" i="2" s="1"/>
  <c r="J1666" i="2"/>
  <c r="K1666" i="2" s="1"/>
  <c r="J1667" i="2"/>
  <c r="J1668" i="2"/>
  <c r="J1669" i="2"/>
  <c r="K1669" i="2" s="1"/>
  <c r="J1670" i="2"/>
  <c r="K1670" i="2" s="1"/>
  <c r="J1671" i="2"/>
  <c r="K1671" i="2" s="1"/>
  <c r="J1672" i="2"/>
  <c r="K1672" i="2" s="1"/>
  <c r="J1673" i="2"/>
  <c r="K1673" i="2" s="1"/>
  <c r="J1674" i="2"/>
  <c r="K1674" i="2" s="1"/>
  <c r="J1675" i="2"/>
  <c r="J1676" i="2"/>
  <c r="J1677" i="2"/>
  <c r="K1677" i="2" s="1"/>
  <c r="J1678" i="2"/>
  <c r="K1678" i="2" s="1"/>
  <c r="J1679" i="2"/>
  <c r="K1679" i="2" s="1"/>
  <c r="J1680" i="2"/>
  <c r="K1680" i="2" s="1"/>
  <c r="J1681" i="2"/>
  <c r="K1681" i="2" s="1"/>
  <c r="J1682" i="2"/>
  <c r="K1682" i="2" s="1"/>
  <c r="J1683" i="2"/>
  <c r="K1683" i="2" s="1"/>
  <c r="J1684" i="2"/>
  <c r="K1684" i="2" s="1"/>
  <c r="J1685" i="2"/>
  <c r="K1685" i="2" s="1"/>
  <c r="J1686" i="2"/>
  <c r="J1687" i="2"/>
  <c r="K1687" i="2" s="1"/>
  <c r="J1688" i="2"/>
  <c r="K1688" i="2" s="1"/>
  <c r="J1689" i="2"/>
  <c r="K1689" i="2" s="1"/>
  <c r="J1690" i="2"/>
  <c r="K1690" i="2" s="1"/>
  <c r="J1691" i="2"/>
  <c r="K1691" i="2" s="1"/>
  <c r="J1692" i="2"/>
  <c r="K1692" i="2" s="1"/>
  <c r="J1693" i="2"/>
  <c r="K1693" i="2" s="1"/>
  <c r="J1694" i="2"/>
  <c r="J1695" i="2"/>
  <c r="K1695" i="2" s="1"/>
  <c r="J1696" i="2"/>
  <c r="K1696" i="2" s="1"/>
  <c r="J1697" i="2"/>
  <c r="K1697" i="2" s="1"/>
  <c r="J1698" i="2"/>
  <c r="K1698" i="2" s="1"/>
  <c r="J1699" i="2"/>
  <c r="K1699" i="2" s="1"/>
  <c r="J1700" i="2"/>
  <c r="K1700" i="2" s="1"/>
  <c r="J1701" i="2"/>
  <c r="K1701" i="2" s="1"/>
  <c r="J1702" i="2"/>
  <c r="J1703" i="2"/>
  <c r="K1703" i="2" s="1"/>
  <c r="J1704" i="2"/>
  <c r="K1704" i="2" s="1"/>
  <c r="J1705" i="2"/>
  <c r="K1705" i="2" s="1"/>
  <c r="J1706" i="2"/>
  <c r="K1706" i="2" s="1"/>
  <c r="J1707" i="2"/>
  <c r="K1707" i="2" s="1"/>
  <c r="J1708" i="2"/>
  <c r="J1709" i="2"/>
  <c r="K1709" i="2" s="1"/>
  <c r="J1710" i="2"/>
  <c r="K1710" i="2" s="1"/>
  <c r="J1711" i="2"/>
  <c r="K1711" i="2" s="1"/>
  <c r="J1712" i="2"/>
  <c r="K1712" i="2" s="1"/>
  <c r="J1713" i="2"/>
  <c r="K1713" i="2" s="1"/>
  <c r="J1714" i="2"/>
  <c r="K1714" i="2" s="1"/>
  <c r="J1715" i="2"/>
  <c r="K1715" i="2" s="1"/>
  <c r="J1716" i="2"/>
  <c r="J1717" i="2"/>
  <c r="K1717" i="2" s="1"/>
  <c r="J1718" i="2"/>
  <c r="K1718" i="2" s="1"/>
  <c r="J1719" i="2"/>
  <c r="K1719" i="2" s="1"/>
  <c r="J1720" i="2"/>
  <c r="K1720" i="2" s="1"/>
  <c r="J1721" i="2"/>
  <c r="K1721" i="2" s="1"/>
  <c r="J1722" i="2"/>
  <c r="K1722" i="2" s="1"/>
  <c r="J1723" i="2"/>
  <c r="K1723" i="2" s="1"/>
  <c r="J1724" i="2"/>
  <c r="J1725" i="2"/>
  <c r="K1725" i="2" s="1"/>
  <c r="J1726" i="2"/>
  <c r="K1726" i="2" s="1"/>
  <c r="J1727" i="2"/>
  <c r="K1727" i="2" s="1"/>
  <c r="J1728" i="2"/>
  <c r="K1728" i="2" s="1"/>
  <c r="J1729" i="2"/>
  <c r="K1729" i="2" s="1"/>
  <c r="J1730" i="2"/>
  <c r="K1730" i="2" s="1"/>
  <c r="J1731" i="2"/>
  <c r="K1731" i="2" s="1"/>
  <c r="J1732" i="2"/>
  <c r="K1732" i="2" s="1"/>
  <c r="J1733" i="2"/>
  <c r="K1733" i="2" s="1"/>
  <c r="J1734" i="2"/>
  <c r="K1734" i="2" s="1"/>
  <c r="J1735" i="2"/>
  <c r="K1735" i="2" s="1"/>
  <c r="J1736" i="2"/>
  <c r="J1737" i="2"/>
  <c r="J1738" i="2"/>
  <c r="K1738" i="2" s="1"/>
  <c r="J1739" i="2"/>
  <c r="K1739" i="2" s="1"/>
  <c r="J1740" i="2"/>
  <c r="K1740" i="2" s="1"/>
  <c r="J1741" i="2"/>
  <c r="K1741" i="2" s="1"/>
  <c r="J1742" i="2"/>
  <c r="K1742" i="2" s="1"/>
  <c r="J1743" i="2"/>
  <c r="K1743" i="2" s="1"/>
  <c r="J1744" i="2"/>
  <c r="J1745" i="2"/>
  <c r="J1746" i="2"/>
  <c r="K1746" i="2" s="1"/>
  <c r="J1747" i="2"/>
  <c r="K1747" i="2" s="1"/>
  <c r="J1748" i="2"/>
  <c r="K1748" i="2" s="1"/>
  <c r="J1749" i="2"/>
  <c r="K1749" i="2" s="1"/>
  <c r="J1750" i="2"/>
  <c r="K1750" i="2" s="1"/>
  <c r="J1751" i="2"/>
  <c r="K1751" i="2" s="1"/>
  <c r="J1752" i="2"/>
  <c r="J1753" i="2"/>
  <c r="J1754" i="2"/>
  <c r="K1754" i="2" s="1"/>
  <c r="J1755" i="2"/>
  <c r="J1756" i="2"/>
  <c r="K1756" i="2" s="1"/>
  <c r="J1757" i="2"/>
  <c r="K1757" i="2" s="1"/>
  <c r="J1758" i="2"/>
  <c r="K1758" i="2" s="1"/>
  <c r="J1759" i="2"/>
  <c r="K1759" i="2" s="1"/>
  <c r="J1760" i="2"/>
  <c r="K1760" i="2" s="1"/>
  <c r="J1761" i="2"/>
  <c r="K1761" i="2" s="1"/>
  <c r="J1762" i="2"/>
  <c r="K1762" i="2" s="1"/>
  <c r="J1763" i="2"/>
  <c r="J1764" i="2"/>
  <c r="K1764" i="2" s="1"/>
  <c r="J1765" i="2"/>
  <c r="K1765" i="2" s="1"/>
  <c r="J1766" i="2"/>
  <c r="K1766" i="2" s="1"/>
  <c r="J1767" i="2"/>
  <c r="K1767" i="2" s="1"/>
  <c r="J1768" i="2"/>
  <c r="K1768" i="2" s="1"/>
  <c r="J1769" i="2"/>
  <c r="K1769" i="2" s="1"/>
  <c r="J1770" i="2"/>
  <c r="K1770" i="2" s="1"/>
  <c r="J1771" i="2"/>
  <c r="J1772" i="2"/>
  <c r="K1772" i="2" s="1"/>
  <c r="J1773" i="2"/>
  <c r="K1773" i="2" s="1"/>
  <c r="J1774" i="2"/>
  <c r="K1774" i="2" s="1"/>
  <c r="J1775" i="2"/>
  <c r="K1775" i="2" s="1"/>
  <c r="J1776" i="2"/>
  <c r="K1776" i="2" s="1"/>
  <c r="J1777" i="2"/>
  <c r="K1777" i="2" s="1"/>
  <c r="J1778" i="2"/>
  <c r="J1779" i="2"/>
  <c r="K1779" i="2" s="1"/>
  <c r="J1780" i="2"/>
  <c r="K1780" i="2" s="1"/>
  <c r="J1781" i="2"/>
  <c r="K1781" i="2" s="1"/>
  <c r="J1782" i="2"/>
  <c r="K1782" i="2" s="1"/>
  <c r="J1783" i="2"/>
  <c r="K1783" i="2" s="1"/>
  <c r="J1784" i="2"/>
  <c r="J1785" i="2"/>
  <c r="K1785" i="2" s="1"/>
  <c r="J1786" i="2"/>
  <c r="J1787" i="2"/>
  <c r="K1787" i="2" s="1"/>
  <c r="J1788" i="2"/>
  <c r="K1788" i="2" s="1"/>
  <c r="J1789" i="2"/>
  <c r="K1789" i="2" s="1"/>
  <c r="J1790" i="2"/>
  <c r="K1790" i="2" s="1"/>
  <c r="J1791" i="2"/>
  <c r="K1791" i="2" s="1"/>
  <c r="J1792" i="2"/>
  <c r="J1793" i="2"/>
  <c r="K1793" i="2" s="1"/>
  <c r="J1794" i="2"/>
  <c r="J1795" i="2"/>
  <c r="K1795" i="2" s="1"/>
  <c r="J1796" i="2"/>
  <c r="K1796" i="2" s="1"/>
  <c r="J1797" i="2"/>
  <c r="K1797" i="2" s="1"/>
  <c r="J1798" i="2"/>
  <c r="K1798" i="2" s="1"/>
  <c r="J1799" i="2"/>
  <c r="K1799" i="2" s="1"/>
  <c r="J1800" i="2"/>
  <c r="J1801" i="2"/>
  <c r="K1801" i="2" s="1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J1035" i="2"/>
  <c r="J1036" i="2"/>
  <c r="J1037" i="2"/>
  <c r="J1038" i="2"/>
  <c r="J1039" i="2"/>
  <c r="J1040" i="2"/>
  <c r="K1040" i="2" s="1"/>
  <c r="J1041" i="2"/>
  <c r="K1041" i="2" s="1"/>
  <c r="J1042" i="2"/>
  <c r="K1042" i="2" s="1"/>
  <c r="J1043" i="2"/>
  <c r="J1044" i="2"/>
  <c r="J1045" i="2"/>
  <c r="J1046" i="2"/>
  <c r="J1047" i="2"/>
  <c r="J1048" i="2"/>
  <c r="K1048" i="2" s="1"/>
  <c r="J1049" i="2"/>
  <c r="K1049" i="2" s="1"/>
  <c r="J1050" i="2"/>
  <c r="K1050" i="2" s="1"/>
  <c r="J1051" i="2"/>
  <c r="J1052" i="2"/>
  <c r="J1053" i="2"/>
  <c r="J1054" i="2"/>
  <c r="J1055" i="2"/>
  <c r="J1056" i="2"/>
  <c r="K1056" i="2" s="1"/>
  <c r="J1057" i="2"/>
  <c r="K1035" i="2"/>
  <c r="K1036" i="2"/>
  <c r="K1037" i="2"/>
  <c r="K1038" i="2"/>
  <c r="K1039" i="2"/>
  <c r="K1043" i="2"/>
  <c r="K1044" i="2"/>
  <c r="K1045" i="2"/>
  <c r="K1046" i="2"/>
  <c r="K1047" i="2"/>
  <c r="K1051" i="2"/>
  <c r="K1052" i="2"/>
  <c r="K1053" i="2"/>
  <c r="K1054" i="2"/>
  <c r="K1055" i="2"/>
  <c r="K1057" i="2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L1793" i="2" l="1"/>
  <c r="M1793" i="2"/>
  <c r="L1795" i="2"/>
  <c r="M1795" i="2"/>
  <c r="M1787" i="2"/>
  <c r="L1787" i="2"/>
  <c r="L1779" i="2"/>
  <c r="M1779" i="2"/>
  <c r="L1799" i="2"/>
  <c r="M1799" i="2"/>
  <c r="M1798" i="2"/>
  <c r="L1798" i="2"/>
  <c r="M1790" i="2"/>
  <c r="L1790" i="2"/>
  <c r="N1790" i="2" s="1"/>
  <c r="M1782" i="2"/>
  <c r="L1782" i="2"/>
  <c r="N1782" i="2" s="1"/>
  <c r="L1791" i="2"/>
  <c r="M1791" i="2"/>
  <c r="M1797" i="2"/>
  <c r="L1797" i="2"/>
  <c r="N1797" i="2" s="1"/>
  <c r="M1789" i="2"/>
  <c r="L1789" i="2"/>
  <c r="M1781" i="2"/>
  <c r="L1781" i="2"/>
  <c r="N1781" i="2" s="1"/>
  <c r="L1801" i="2"/>
  <c r="N1801" i="2" s="1"/>
  <c r="M1801" i="2"/>
  <c r="L1785" i="2"/>
  <c r="M1785" i="2"/>
  <c r="L1783" i="2"/>
  <c r="M1783" i="2"/>
  <c r="M1796" i="2"/>
  <c r="L1796" i="2"/>
  <c r="M1788" i="2"/>
  <c r="L1788" i="2"/>
  <c r="N1788" i="2" s="1"/>
  <c r="M1780" i="2"/>
  <c r="L1780" i="2"/>
  <c r="N1780" i="2" s="1"/>
  <c r="M1794" i="2"/>
  <c r="N1794" i="2" s="1"/>
  <c r="M1786" i="2"/>
  <c r="N1786" i="2" s="1"/>
  <c r="M1778" i="2"/>
  <c r="N1778" i="2" s="1"/>
  <c r="M1800" i="2"/>
  <c r="N1800" i="2" s="1"/>
  <c r="M1792" i="2"/>
  <c r="N1792" i="2" s="1"/>
  <c r="M1784" i="2"/>
  <c r="N1784" i="2" s="1"/>
  <c r="L1777" i="2"/>
  <c r="M1777" i="2"/>
  <c r="L1769" i="2"/>
  <c r="M1769" i="2"/>
  <c r="L1761" i="2"/>
  <c r="M1761" i="2"/>
  <c r="L1776" i="2"/>
  <c r="N1776" i="2" s="1"/>
  <c r="M1776" i="2"/>
  <c r="L1768" i="2"/>
  <c r="M1768" i="2"/>
  <c r="L1760" i="2"/>
  <c r="M1760" i="2"/>
  <c r="L1775" i="2"/>
  <c r="M1775" i="2"/>
  <c r="L1767" i="2"/>
  <c r="M1767" i="2"/>
  <c r="L1759" i="2"/>
  <c r="M1759" i="2"/>
  <c r="M1774" i="2"/>
  <c r="L1774" i="2"/>
  <c r="N1774" i="2" s="1"/>
  <c r="M1758" i="2"/>
  <c r="L1758" i="2"/>
  <c r="N1758" i="2" s="1"/>
  <c r="M1766" i="2"/>
  <c r="L1766" i="2"/>
  <c r="N1766" i="2" s="1"/>
  <c r="M1773" i="2"/>
  <c r="L1773" i="2"/>
  <c r="N1773" i="2" s="1"/>
  <c r="M1765" i="2"/>
  <c r="L1765" i="2"/>
  <c r="N1765" i="2" s="1"/>
  <c r="M1757" i="2"/>
  <c r="L1757" i="2"/>
  <c r="N1757" i="2" s="1"/>
  <c r="M1772" i="2"/>
  <c r="L1772" i="2"/>
  <c r="N1772" i="2" s="1"/>
  <c r="M1764" i="2"/>
  <c r="L1764" i="2"/>
  <c r="N1764" i="2" s="1"/>
  <c r="M1756" i="2"/>
  <c r="L1756" i="2"/>
  <c r="N1756" i="2" s="1"/>
  <c r="L1770" i="2"/>
  <c r="M1770" i="2"/>
  <c r="L1762" i="2"/>
  <c r="M1762" i="2"/>
  <c r="L1754" i="2"/>
  <c r="M1754" i="2"/>
  <c r="M1771" i="2"/>
  <c r="N1771" i="2" s="1"/>
  <c r="M1763" i="2"/>
  <c r="N1763" i="2" s="1"/>
  <c r="M1755" i="2"/>
  <c r="N1755" i="2" s="1"/>
  <c r="M1732" i="2"/>
  <c r="L1732" i="2"/>
  <c r="N1732" i="2" s="1"/>
  <c r="L1747" i="2"/>
  <c r="M1747" i="2"/>
  <c r="M1739" i="2"/>
  <c r="L1739" i="2"/>
  <c r="N1739" i="2" s="1"/>
  <c r="M1731" i="2"/>
  <c r="L1731" i="2"/>
  <c r="N1731" i="2" s="1"/>
  <c r="L1746" i="2"/>
  <c r="M1746" i="2"/>
  <c r="M1738" i="2"/>
  <c r="L1738" i="2"/>
  <c r="N1738" i="2" s="1"/>
  <c r="L1730" i="2"/>
  <c r="M1730" i="2"/>
  <c r="N1753" i="2"/>
  <c r="N1745" i="2"/>
  <c r="M1740" i="2"/>
  <c r="L1740" i="2"/>
  <c r="N1740" i="2" s="1"/>
  <c r="L1751" i="2"/>
  <c r="M1751" i="2"/>
  <c r="L1743" i="2"/>
  <c r="M1743" i="2"/>
  <c r="L1735" i="2"/>
  <c r="M1735" i="2"/>
  <c r="M1748" i="2"/>
  <c r="L1748" i="2"/>
  <c r="M1750" i="2"/>
  <c r="L1750" i="2"/>
  <c r="N1750" i="2" s="1"/>
  <c r="M1742" i="2"/>
  <c r="L1742" i="2"/>
  <c r="N1742" i="2" s="1"/>
  <c r="M1734" i="2"/>
  <c r="L1734" i="2"/>
  <c r="M1749" i="2"/>
  <c r="L1749" i="2"/>
  <c r="N1749" i="2" s="1"/>
  <c r="M1741" i="2"/>
  <c r="L1741" i="2"/>
  <c r="N1741" i="2" s="1"/>
  <c r="M1733" i="2"/>
  <c r="L1733" i="2"/>
  <c r="M1753" i="2"/>
  <c r="M1745" i="2"/>
  <c r="M1737" i="2"/>
  <c r="N1737" i="2" s="1"/>
  <c r="M1752" i="2"/>
  <c r="N1752" i="2" s="1"/>
  <c r="M1744" i="2"/>
  <c r="N1744" i="2" s="1"/>
  <c r="M1736" i="2"/>
  <c r="N1736" i="2" s="1"/>
  <c r="L1721" i="2"/>
  <c r="M1721" i="2"/>
  <c r="L1722" i="2"/>
  <c r="M1722" i="2"/>
  <c r="L1714" i="2"/>
  <c r="M1714" i="2"/>
  <c r="L1706" i="2"/>
  <c r="M1706" i="2"/>
  <c r="L1713" i="2"/>
  <c r="N1713" i="2" s="1"/>
  <c r="M1713" i="2"/>
  <c r="L1728" i="2"/>
  <c r="N1728" i="2" s="1"/>
  <c r="M1728" i="2"/>
  <c r="L1720" i="2"/>
  <c r="M1720" i="2"/>
  <c r="L1712" i="2"/>
  <c r="M1712" i="2"/>
  <c r="L1727" i="2"/>
  <c r="N1727" i="2" s="1"/>
  <c r="M1727" i="2"/>
  <c r="L1719" i="2"/>
  <c r="N1719" i="2" s="1"/>
  <c r="M1719" i="2"/>
  <c r="L1711" i="2"/>
  <c r="M1711" i="2"/>
  <c r="M1726" i="2"/>
  <c r="L1726" i="2"/>
  <c r="N1726" i="2" s="1"/>
  <c r="M1718" i="2"/>
  <c r="L1718" i="2"/>
  <c r="L1710" i="2"/>
  <c r="N1710" i="2" s="1"/>
  <c r="M1710" i="2"/>
  <c r="M1725" i="2"/>
  <c r="L1725" i="2"/>
  <c r="N1725" i="2" s="1"/>
  <c r="M1717" i="2"/>
  <c r="L1717" i="2"/>
  <c r="N1717" i="2" s="1"/>
  <c r="M1709" i="2"/>
  <c r="L1709" i="2"/>
  <c r="N1709" i="2" s="1"/>
  <c r="L1729" i="2"/>
  <c r="N1729" i="2" s="1"/>
  <c r="M1729" i="2"/>
  <c r="M1723" i="2"/>
  <c r="L1723" i="2"/>
  <c r="N1723" i="2" s="1"/>
  <c r="L1715" i="2"/>
  <c r="M1715" i="2"/>
  <c r="M1707" i="2"/>
  <c r="L1707" i="2"/>
  <c r="N1707" i="2" s="1"/>
  <c r="L1724" i="2"/>
  <c r="N1724" i="2" s="1"/>
  <c r="L1716" i="2"/>
  <c r="N1716" i="2" s="1"/>
  <c r="L1708" i="2"/>
  <c r="N1708" i="2" s="1"/>
  <c r="M1700" i="2"/>
  <c r="L1700" i="2"/>
  <c r="N1700" i="2" s="1"/>
  <c r="M1701" i="2"/>
  <c r="L1701" i="2"/>
  <c r="N1701" i="2" s="1"/>
  <c r="L1693" i="2"/>
  <c r="M1693" i="2"/>
  <c r="M1685" i="2"/>
  <c r="L1685" i="2"/>
  <c r="L1699" i="2"/>
  <c r="M1699" i="2"/>
  <c r="L1691" i="2"/>
  <c r="N1691" i="2" s="1"/>
  <c r="M1691" i="2"/>
  <c r="L1683" i="2"/>
  <c r="M1683" i="2"/>
  <c r="M1692" i="2"/>
  <c r="L1692" i="2"/>
  <c r="M1698" i="2"/>
  <c r="L1698" i="2"/>
  <c r="N1698" i="2" s="1"/>
  <c r="L1690" i="2"/>
  <c r="N1690" i="2" s="1"/>
  <c r="M1690" i="2"/>
  <c r="L1682" i="2"/>
  <c r="M1682" i="2"/>
  <c r="M1684" i="2"/>
  <c r="L1684" i="2"/>
  <c r="L1705" i="2"/>
  <c r="M1705" i="2"/>
  <c r="L1697" i="2"/>
  <c r="N1697" i="2" s="1"/>
  <c r="M1697" i="2"/>
  <c r="L1689" i="2"/>
  <c r="N1689" i="2" s="1"/>
  <c r="M1689" i="2"/>
  <c r="L1704" i="2"/>
  <c r="N1704" i="2" s="1"/>
  <c r="M1704" i="2"/>
  <c r="L1696" i="2"/>
  <c r="M1696" i="2"/>
  <c r="L1688" i="2"/>
  <c r="N1688" i="2" s="1"/>
  <c r="M1688" i="2"/>
  <c r="L1703" i="2"/>
  <c r="N1703" i="2" s="1"/>
  <c r="M1703" i="2"/>
  <c r="L1695" i="2"/>
  <c r="N1695" i="2" s="1"/>
  <c r="M1695" i="2"/>
  <c r="L1687" i="2"/>
  <c r="M1687" i="2"/>
  <c r="L1702" i="2"/>
  <c r="N1702" i="2" s="1"/>
  <c r="L1694" i="2"/>
  <c r="N1694" i="2" s="1"/>
  <c r="L1686" i="2"/>
  <c r="N1686" i="2" s="1"/>
  <c r="L1671" i="2"/>
  <c r="M1671" i="2"/>
  <c r="M1678" i="2"/>
  <c r="L1678" i="2"/>
  <c r="N1678" i="2" s="1"/>
  <c r="M1670" i="2"/>
  <c r="L1670" i="2"/>
  <c r="N1670" i="2" s="1"/>
  <c r="M1662" i="2"/>
  <c r="L1662" i="2"/>
  <c r="L1672" i="2"/>
  <c r="M1672" i="2"/>
  <c r="L1677" i="2"/>
  <c r="M1677" i="2"/>
  <c r="M1669" i="2"/>
  <c r="L1669" i="2"/>
  <c r="N1669" i="2" s="1"/>
  <c r="M1661" i="2"/>
  <c r="L1661" i="2"/>
  <c r="L1680" i="2"/>
  <c r="M1680" i="2"/>
  <c r="L1664" i="2"/>
  <c r="M1664" i="2"/>
  <c r="L1679" i="2"/>
  <c r="N1679" i="2" s="1"/>
  <c r="M1679" i="2"/>
  <c r="M1674" i="2"/>
  <c r="L1674" i="2"/>
  <c r="N1674" i="2" s="1"/>
  <c r="L1666" i="2"/>
  <c r="M1666" i="2"/>
  <c r="L1658" i="2"/>
  <c r="M1658" i="2"/>
  <c r="L1663" i="2"/>
  <c r="N1663" i="2" s="1"/>
  <c r="M1663" i="2"/>
  <c r="L1681" i="2"/>
  <c r="M1681" i="2"/>
  <c r="L1673" i="2"/>
  <c r="M1673" i="2"/>
  <c r="M1665" i="2"/>
  <c r="L1665" i="2"/>
  <c r="N1665" i="2" s="1"/>
  <c r="N1675" i="2"/>
  <c r="M1675" i="2"/>
  <c r="M1667" i="2"/>
  <c r="N1667" i="2" s="1"/>
  <c r="M1659" i="2"/>
  <c r="N1659" i="2" s="1"/>
  <c r="L1660" i="2"/>
  <c r="N1660" i="2" s="1"/>
  <c r="L1668" i="2"/>
  <c r="N1668" i="2" s="1"/>
  <c r="L1676" i="2"/>
  <c r="N1676" i="2" s="1"/>
  <c r="M1636" i="2"/>
  <c r="L1636" i="2"/>
  <c r="N1636" i="2" s="1"/>
  <c r="M1654" i="2"/>
  <c r="L1654" i="2"/>
  <c r="N1654" i="2" s="1"/>
  <c r="M1646" i="2"/>
  <c r="L1646" i="2"/>
  <c r="N1646" i="2" s="1"/>
  <c r="L1638" i="2"/>
  <c r="N1638" i="2" s="1"/>
  <c r="M1638" i="2"/>
  <c r="M1653" i="2"/>
  <c r="L1653" i="2"/>
  <c r="N1653" i="2" s="1"/>
  <c r="M1644" i="2"/>
  <c r="L1644" i="2"/>
  <c r="N1644" i="2" s="1"/>
  <c r="L1651" i="2"/>
  <c r="M1651" i="2"/>
  <c r="M1643" i="2"/>
  <c r="L1643" i="2"/>
  <c r="L1635" i="2"/>
  <c r="M1635" i="2"/>
  <c r="M1637" i="2"/>
  <c r="L1637" i="2"/>
  <c r="N1637" i="2" s="1"/>
  <c r="L1650" i="2"/>
  <c r="M1650" i="2"/>
  <c r="L1642" i="2"/>
  <c r="N1642" i="2" s="1"/>
  <c r="M1642" i="2"/>
  <c r="L1634" i="2"/>
  <c r="M1634" i="2"/>
  <c r="L1657" i="2"/>
  <c r="M1657" i="2"/>
  <c r="L1641" i="2"/>
  <c r="M1641" i="2"/>
  <c r="L1649" i="2"/>
  <c r="M1649" i="2"/>
  <c r="M1645" i="2"/>
  <c r="L1645" i="2"/>
  <c r="N1645" i="2" s="1"/>
  <c r="M1652" i="2"/>
  <c r="L1652" i="2"/>
  <c r="N1652" i="2" s="1"/>
  <c r="L1655" i="2"/>
  <c r="N1655" i="2" s="1"/>
  <c r="M1655" i="2"/>
  <c r="L1647" i="2"/>
  <c r="M1647" i="2"/>
  <c r="L1639" i="2"/>
  <c r="M1639" i="2"/>
  <c r="M1656" i="2"/>
  <c r="N1656" i="2" s="1"/>
  <c r="M1648" i="2"/>
  <c r="N1648" i="2" s="1"/>
  <c r="M1640" i="2"/>
  <c r="N1640" i="2" s="1"/>
  <c r="M1617" i="2"/>
  <c r="L1617" i="2"/>
  <c r="N1617" i="2" s="1"/>
  <c r="M1632" i="2"/>
  <c r="L1632" i="2"/>
  <c r="N1632" i="2" s="1"/>
  <c r="M1624" i="2"/>
  <c r="L1624" i="2"/>
  <c r="N1624" i="2" s="1"/>
  <c r="M1616" i="2"/>
  <c r="L1616" i="2"/>
  <c r="L1633" i="2"/>
  <c r="M1633" i="2"/>
  <c r="L1629" i="2"/>
  <c r="M1629" i="2"/>
  <c r="L1621" i="2"/>
  <c r="M1621" i="2"/>
  <c r="L1613" i="2"/>
  <c r="N1613" i="2" s="1"/>
  <c r="M1613" i="2"/>
  <c r="N1628" i="2"/>
  <c r="M1627" i="2"/>
  <c r="L1627" i="2"/>
  <c r="N1627" i="2" s="1"/>
  <c r="M1619" i="2"/>
  <c r="L1619" i="2"/>
  <c r="N1619" i="2" s="1"/>
  <c r="M1611" i="2"/>
  <c r="L1611" i="2"/>
  <c r="N1611" i="2" s="1"/>
  <c r="N1620" i="2"/>
  <c r="M1625" i="2"/>
  <c r="L1625" i="2"/>
  <c r="N1625" i="2" s="1"/>
  <c r="M1626" i="2"/>
  <c r="L1626" i="2"/>
  <c r="M1618" i="2"/>
  <c r="L1618" i="2"/>
  <c r="N1618" i="2" s="1"/>
  <c r="M1610" i="2"/>
  <c r="L1610" i="2"/>
  <c r="N1612" i="2"/>
  <c r="L1631" i="2"/>
  <c r="N1631" i="2" s="1"/>
  <c r="L1623" i="2"/>
  <c r="N1623" i="2" s="1"/>
  <c r="L1615" i="2"/>
  <c r="N1615" i="2" s="1"/>
  <c r="L1608" i="2"/>
  <c r="M1608" i="2"/>
  <c r="L1600" i="2"/>
  <c r="N1600" i="2" s="1"/>
  <c r="M1600" i="2"/>
  <c r="L1592" i="2"/>
  <c r="M1592" i="2"/>
  <c r="L1605" i="2"/>
  <c r="N1605" i="2" s="1"/>
  <c r="M1605" i="2"/>
  <c r="L1597" i="2"/>
  <c r="N1597" i="2" s="1"/>
  <c r="M1597" i="2"/>
  <c r="L1589" i="2"/>
  <c r="N1589" i="2" s="1"/>
  <c r="M1589" i="2"/>
  <c r="N1606" i="2"/>
  <c r="M1604" i="2"/>
  <c r="L1604" i="2"/>
  <c r="N1604" i="2" s="1"/>
  <c r="M1596" i="2"/>
  <c r="L1596" i="2"/>
  <c r="M1588" i="2"/>
  <c r="L1588" i="2"/>
  <c r="N1588" i="2" s="1"/>
  <c r="N1598" i="2"/>
  <c r="L1603" i="2"/>
  <c r="M1603" i="2"/>
  <c r="L1595" i="2"/>
  <c r="N1595" i="2" s="1"/>
  <c r="M1595" i="2"/>
  <c r="L1587" i="2"/>
  <c r="N1587" i="2" s="1"/>
  <c r="M1587" i="2"/>
  <c r="N1590" i="2"/>
  <c r="L1602" i="2"/>
  <c r="M1602" i="2"/>
  <c r="L1594" i="2"/>
  <c r="M1594" i="2"/>
  <c r="L1586" i="2"/>
  <c r="N1586" i="2" s="1"/>
  <c r="M1586" i="2"/>
  <c r="L1609" i="2"/>
  <c r="M1609" i="2"/>
  <c r="L1601" i="2"/>
  <c r="M1601" i="2"/>
  <c r="L1593" i="2"/>
  <c r="M1593" i="2"/>
  <c r="L1607" i="2"/>
  <c r="N1607" i="2" s="1"/>
  <c r="L1599" i="2"/>
  <c r="N1599" i="2" s="1"/>
  <c r="L1591" i="2"/>
  <c r="N1591" i="2" s="1"/>
  <c r="L1584" i="2"/>
  <c r="M1584" i="2"/>
  <c r="L1583" i="2"/>
  <c r="M1583" i="2"/>
  <c r="L1575" i="2"/>
  <c r="N1575" i="2" s="1"/>
  <c r="M1575" i="2"/>
  <c r="L1567" i="2"/>
  <c r="M1567" i="2"/>
  <c r="L1576" i="2"/>
  <c r="M1576" i="2"/>
  <c r="L1582" i="2"/>
  <c r="M1582" i="2"/>
  <c r="M1574" i="2"/>
  <c r="L1574" i="2"/>
  <c r="M1566" i="2"/>
  <c r="L1566" i="2"/>
  <c r="N1566" i="2" s="1"/>
  <c r="L1581" i="2"/>
  <c r="M1581" i="2"/>
  <c r="L1573" i="2"/>
  <c r="N1573" i="2" s="1"/>
  <c r="M1573" i="2"/>
  <c r="L1565" i="2"/>
  <c r="M1565" i="2"/>
  <c r="L1568" i="2"/>
  <c r="M1568" i="2"/>
  <c r="M1578" i="2"/>
  <c r="L1578" i="2"/>
  <c r="M1570" i="2"/>
  <c r="L1570" i="2"/>
  <c r="M1562" i="2"/>
  <c r="L1562" i="2"/>
  <c r="N1562" i="2" s="1"/>
  <c r="N1563" i="2"/>
  <c r="M1580" i="2"/>
  <c r="N1580" i="2" s="1"/>
  <c r="M1572" i="2"/>
  <c r="N1572" i="2" s="1"/>
  <c r="M1564" i="2"/>
  <c r="N1564" i="2" s="1"/>
  <c r="M1579" i="2"/>
  <c r="N1579" i="2" s="1"/>
  <c r="M1571" i="2"/>
  <c r="N1571" i="2" s="1"/>
  <c r="M1563" i="2"/>
  <c r="L1557" i="2"/>
  <c r="M1557" i="2"/>
  <c r="L1548" i="2"/>
  <c r="M1548" i="2"/>
  <c r="L1555" i="2"/>
  <c r="M1555" i="2"/>
  <c r="L1547" i="2"/>
  <c r="N1547" i="2" s="1"/>
  <c r="M1547" i="2"/>
  <c r="L1539" i="2"/>
  <c r="M1539" i="2"/>
  <c r="L1549" i="2"/>
  <c r="N1549" i="2" s="1"/>
  <c r="M1549" i="2"/>
  <c r="M1554" i="2"/>
  <c r="L1554" i="2"/>
  <c r="N1554" i="2" s="1"/>
  <c r="M1546" i="2"/>
  <c r="L1546" i="2"/>
  <c r="M1538" i="2"/>
  <c r="L1538" i="2"/>
  <c r="N1538" i="2" s="1"/>
  <c r="M1561" i="2"/>
  <c r="L1561" i="2"/>
  <c r="N1561" i="2" s="1"/>
  <c r="M1553" i="2"/>
  <c r="L1553" i="2"/>
  <c r="N1553" i="2" s="1"/>
  <c r="M1545" i="2"/>
  <c r="L1545" i="2"/>
  <c r="L1560" i="2"/>
  <c r="N1560" i="2" s="1"/>
  <c r="M1560" i="2"/>
  <c r="L1552" i="2"/>
  <c r="M1552" i="2"/>
  <c r="L1544" i="2"/>
  <c r="N1544" i="2" s="1"/>
  <c r="M1544" i="2"/>
  <c r="L1541" i="2"/>
  <c r="M1541" i="2"/>
  <c r="L1540" i="2"/>
  <c r="M1540" i="2"/>
  <c r="L1556" i="2"/>
  <c r="M1556" i="2"/>
  <c r="L1558" i="2"/>
  <c r="N1558" i="2" s="1"/>
  <c r="M1558" i="2"/>
  <c r="L1550" i="2"/>
  <c r="M1550" i="2"/>
  <c r="L1542" i="2"/>
  <c r="M1542" i="2"/>
  <c r="M1559" i="2"/>
  <c r="N1559" i="2" s="1"/>
  <c r="M1551" i="2"/>
  <c r="N1551" i="2" s="1"/>
  <c r="M1543" i="2"/>
  <c r="N1543" i="2" s="1"/>
  <c r="L1519" i="2"/>
  <c r="M1519" i="2"/>
  <c r="M1536" i="2"/>
  <c r="L1536" i="2"/>
  <c r="N1536" i="2" s="1"/>
  <c r="M1528" i="2"/>
  <c r="L1528" i="2"/>
  <c r="N1528" i="2" s="1"/>
  <c r="M1520" i="2"/>
  <c r="L1520" i="2"/>
  <c r="L1534" i="2"/>
  <c r="M1534" i="2"/>
  <c r="L1526" i="2"/>
  <c r="M1526" i="2"/>
  <c r="L1518" i="2"/>
  <c r="M1518" i="2"/>
  <c r="L1535" i="2"/>
  <c r="N1535" i="2" s="1"/>
  <c r="M1535" i="2"/>
  <c r="L1533" i="2"/>
  <c r="M1533" i="2"/>
  <c r="L1525" i="2"/>
  <c r="M1525" i="2"/>
  <c r="L1517" i="2"/>
  <c r="M1517" i="2"/>
  <c r="L1532" i="2"/>
  <c r="N1532" i="2" s="1"/>
  <c r="M1532" i="2"/>
  <c r="L1524" i="2"/>
  <c r="M1524" i="2"/>
  <c r="L1516" i="2"/>
  <c r="M1516" i="2"/>
  <c r="L1527" i="2"/>
  <c r="M1527" i="2"/>
  <c r="L1531" i="2"/>
  <c r="N1531" i="2" s="1"/>
  <c r="M1531" i="2"/>
  <c r="L1523" i="2"/>
  <c r="N1523" i="2" s="1"/>
  <c r="M1523" i="2"/>
  <c r="L1515" i="2"/>
  <c r="M1515" i="2"/>
  <c r="M1530" i="2"/>
  <c r="L1530" i="2"/>
  <c r="N1530" i="2" s="1"/>
  <c r="M1522" i="2"/>
  <c r="L1522" i="2"/>
  <c r="M1514" i="2"/>
  <c r="L1514" i="2"/>
  <c r="N1514" i="2" s="1"/>
  <c r="M1537" i="2"/>
  <c r="N1537" i="2" s="1"/>
  <c r="M1529" i="2"/>
  <c r="N1529" i="2" s="1"/>
  <c r="M1521" i="2"/>
  <c r="N1521" i="2" s="1"/>
  <c r="L1499" i="2"/>
  <c r="M1499" i="2"/>
  <c r="M1506" i="2"/>
  <c r="L1506" i="2"/>
  <c r="N1506" i="2" s="1"/>
  <c r="M1498" i="2"/>
  <c r="L1498" i="2"/>
  <c r="M1490" i="2"/>
  <c r="L1490" i="2"/>
  <c r="N1490" i="2" s="1"/>
  <c r="L1507" i="2"/>
  <c r="N1507" i="2" s="1"/>
  <c r="M1507" i="2"/>
  <c r="L1513" i="2"/>
  <c r="M1513" i="2"/>
  <c r="L1505" i="2"/>
  <c r="M1505" i="2"/>
  <c r="L1497" i="2"/>
  <c r="N1497" i="2" s="1"/>
  <c r="M1497" i="2"/>
  <c r="M1512" i="2"/>
  <c r="L1512" i="2"/>
  <c r="N1512" i="2" s="1"/>
  <c r="L1504" i="2"/>
  <c r="N1504" i="2" s="1"/>
  <c r="M1504" i="2"/>
  <c r="M1496" i="2"/>
  <c r="L1496" i="2"/>
  <c r="N1496" i="2" s="1"/>
  <c r="L1511" i="2"/>
  <c r="N1511" i="2" s="1"/>
  <c r="M1511" i="2"/>
  <c r="L1503" i="2"/>
  <c r="M1503" i="2"/>
  <c r="L1495" i="2"/>
  <c r="M1495" i="2"/>
  <c r="L1510" i="2"/>
  <c r="N1510" i="2" s="1"/>
  <c r="M1510" i="2"/>
  <c r="L1502" i="2"/>
  <c r="N1502" i="2" s="1"/>
  <c r="M1502" i="2"/>
  <c r="L1494" i="2"/>
  <c r="M1494" i="2"/>
  <c r="L1509" i="2"/>
  <c r="M1509" i="2"/>
  <c r="L1501" i="2"/>
  <c r="N1501" i="2" s="1"/>
  <c r="M1501" i="2"/>
  <c r="L1493" i="2"/>
  <c r="N1493" i="2" s="1"/>
  <c r="M1493" i="2"/>
  <c r="L1491" i="2"/>
  <c r="M1491" i="2"/>
  <c r="M1508" i="2"/>
  <c r="N1508" i="2" s="1"/>
  <c r="M1500" i="2"/>
  <c r="N1500" i="2" s="1"/>
  <c r="M1492" i="2"/>
  <c r="N1492" i="2" s="1"/>
  <c r="L1485" i="2"/>
  <c r="M1485" i="2"/>
  <c r="L1477" i="2"/>
  <c r="N1477" i="2" s="1"/>
  <c r="M1477" i="2"/>
  <c r="L1469" i="2"/>
  <c r="N1469" i="2" s="1"/>
  <c r="M1469" i="2"/>
  <c r="L1486" i="2"/>
  <c r="N1486" i="2" s="1"/>
  <c r="M1486" i="2"/>
  <c r="L1484" i="2"/>
  <c r="N1484" i="2" s="1"/>
  <c r="M1484" i="2"/>
  <c r="L1476" i="2"/>
  <c r="N1476" i="2" s="1"/>
  <c r="M1476" i="2"/>
  <c r="L1468" i="2"/>
  <c r="N1468" i="2" s="1"/>
  <c r="M1468" i="2"/>
  <c r="L1483" i="2"/>
  <c r="N1483" i="2" s="1"/>
  <c r="M1483" i="2"/>
  <c r="L1475" i="2"/>
  <c r="N1475" i="2" s="1"/>
  <c r="M1475" i="2"/>
  <c r="L1467" i="2"/>
  <c r="N1467" i="2" s="1"/>
  <c r="M1467" i="2"/>
  <c r="L1470" i="2"/>
  <c r="N1470" i="2" s="1"/>
  <c r="M1470" i="2"/>
  <c r="M1482" i="2"/>
  <c r="L1482" i="2"/>
  <c r="M1474" i="2"/>
  <c r="L1474" i="2"/>
  <c r="N1474" i="2" s="1"/>
  <c r="M1466" i="2"/>
  <c r="L1466" i="2"/>
  <c r="M1489" i="2"/>
  <c r="L1489" i="2"/>
  <c r="N1489" i="2" s="1"/>
  <c r="M1481" i="2"/>
  <c r="L1481" i="2"/>
  <c r="M1473" i="2"/>
  <c r="L1473" i="2"/>
  <c r="N1473" i="2" s="1"/>
  <c r="L1478" i="2"/>
  <c r="M1478" i="2"/>
  <c r="L1487" i="2"/>
  <c r="N1487" i="2" s="1"/>
  <c r="M1487" i="2"/>
  <c r="L1479" i="2"/>
  <c r="M1479" i="2"/>
  <c r="L1471" i="2"/>
  <c r="M1471" i="2"/>
  <c r="M1488" i="2"/>
  <c r="N1488" i="2" s="1"/>
  <c r="M1480" i="2"/>
  <c r="N1480" i="2" s="1"/>
  <c r="M1472" i="2"/>
  <c r="N1472" i="2" s="1"/>
  <c r="M1465" i="2"/>
  <c r="L1465" i="2"/>
  <c r="N1465" i="2" s="1"/>
  <c r="L1455" i="2"/>
  <c r="M1455" i="2"/>
  <c r="L1449" i="2"/>
  <c r="M1449" i="2"/>
  <c r="L1463" i="2"/>
  <c r="N1463" i="2" s="1"/>
  <c r="M1463" i="2"/>
  <c r="L1447" i="2"/>
  <c r="N1447" i="2" s="1"/>
  <c r="M1447" i="2"/>
  <c r="L1461" i="2"/>
  <c r="M1461" i="2"/>
  <c r="L1453" i="2"/>
  <c r="M1453" i="2"/>
  <c r="L1445" i="2"/>
  <c r="M1445" i="2"/>
  <c r="M1457" i="2"/>
  <c r="L1457" i="2"/>
  <c r="N1457" i="2" s="1"/>
  <c r="L1444" i="2"/>
  <c r="M1444" i="2"/>
  <c r="L1459" i="2"/>
  <c r="N1459" i="2" s="1"/>
  <c r="M1459" i="2"/>
  <c r="L1451" i="2"/>
  <c r="N1451" i="2" s="1"/>
  <c r="M1451" i="2"/>
  <c r="L1443" i="2"/>
  <c r="M1443" i="2"/>
  <c r="N1456" i="2"/>
  <c r="L1460" i="2"/>
  <c r="N1460" i="2" s="1"/>
  <c r="M1460" i="2"/>
  <c r="L1452" i="2"/>
  <c r="N1452" i="2" s="1"/>
  <c r="M1452" i="2"/>
  <c r="M1458" i="2"/>
  <c r="L1458" i="2"/>
  <c r="N1458" i="2" s="1"/>
  <c r="M1450" i="2"/>
  <c r="L1450" i="2"/>
  <c r="N1450" i="2" s="1"/>
  <c r="M1442" i="2"/>
  <c r="L1442" i="2"/>
  <c r="N1464" i="2"/>
  <c r="M1464" i="2"/>
  <c r="M1456" i="2"/>
  <c r="M1448" i="2"/>
  <c r="N1448" i="2" s="1"/>
  <c r="M1462" i="2"/>
  <c r="N1462" i="2" s="1"/>
  <c r="M1454" i="2"/>
  <c r="N1454" i="2" s="1"/>
  <c r="M1446" i="2"/>
  <c r="N1446" i="2" s="1"/>
  <c r="M1437" i="2"/>
  <c r="L1437" i="2"/>
  <c r="N1437" i="2" s="1"/>
  <c r="M1429" i="2"/>
  <c r="L1429" i="2"/>
  <c r="N1429" i="2" s="1"/>
  <c r="M1421" i="2"/>
  <c r="L1421" i="2"/>
  <c r="N1421" i="2" s="1"/>
  <c r="L1423" i="2"/>
  <c r="N1423" i="2" s="1"/>
  <c r="M1423" i="2"/>
  <c r="L1436" i="2"/>
  <c r="M1436" i="2"/>
  <c r="L1428" i="2"/>
  <c r="M1428" i="2"/>
  <c r="L1420" i="2"/>
  <c r="M1420" i="2"/>
  <c r="L1439" i="2"/>
  <c r="N1439" i="2" s="1"/>
  <c r="M1439" i="2"/>
  <c r="L1434" i="2"/>
  <c r="M1434" i="2"/>
  <c r="L1426" i="2"/>
  <c r="M1426" i="2"/>
  <c r="L1418" i="2"/>
  <c r="M1418" i="2"/>
  <c r="L1431" i="2"/>
  <c r="M1431" i="2"/>
  <c r="L1441" i="2"/>
  <c r="M1441" i="2"/>
  <c r="L1433" i="2"/>
  <c r="M1433" i="2"/>
  <c r="L1425" i="2"/>
  <c r="M1425" i="2"/>
  <c r="L1440" i="2"/>
  <c r="M1440" i="2"/>
  <c r="L1432" i="2"/>
  <c r="M1432" i="2"/>
  <c r="L1424" i="2"/>
  <c r="M1424" i="2"/>
  <c r="N1430" i="2"/>
  <c r="M1438" i="2"/>
  <c r="N1438" i="2" s="1"/>
  <c r="M1430" i="2"/>
  <c r="M1422" i="2"/>
  <c r="N1422" i="2" s="1"/>
  <c r="M1415" i="2"/>
  <c r="L1415" i="2"/>
  <c r="N1415" i="2" s="1"/>
  <c r="L1407" i="2"/>
  <c r="M1407" i="2"/>
  <c r="M1399" i="2"/>
  <c r="L1399" i="2"/>
  <c r="N1411" i="2"/>
  <c r="L1414" i="2"/>
  <c r="N1414" i="2" s="1"/>
  <c r="M1414" i="2"/>
  <c r="L1406" i="2"/>
  <c r="M1406" i="2"/>
  <c r="L1398" i="2"/>
  <c r="M1398" i="2"/>
  <c r="N1404" i="2"/>
  <c r="L1413" i="2"/>
  <c r="M1413" i="2"/>
  <c r="L1405" i="2"/>
  <c r="M1405" i="2"/>
  <c r="L1410" i="2"/>
  <c r="M1410" i="2"/>
  <c r="L1402" i="2"/>
  <c r="N1402" i="2" s="1"/>
  <c r="M1402" i="2"/>
  <c r="L1394" i="2"/>
  <c r="M1394" i="2"/>
  <c r="L1397" i="2"/>
  <c r="M1397" i="2"/>
  <c r="M1417" i="2"/>
  <c r="L1417" i="2"/>
  <c r="M1409" i="2"/>
  <c r="L1409" i="2"/>
  <c r="N1409" i="2" s="1"/>
  <c r="M1401" i="2"/>
  <c r="L1401" i="2"/>
  <c r="N1401" i="2" s="1"/>
  <c r="M1404" i="2"/>
  <c r="L1412" i="2"/>
  <c r="N1412" i="2" s="1"/>
  <c r="L1396" i="2"/>
  <c r="N1396" i="2" s="1"/>
  <c r="M1411" i="2"/>
  <c r="M1403" i="2"/>
  <c r="N1403" i="2" s="1"/>
  <c r="M1395" i="2"/>
  <c r="N1395" i="2" s="1"/>
  <c r="L1379" i="2"/>
  <c r="M1379" i="2"/>
  <c r="L1377" i="2"/>
  <c r="M1377" i="2"/>
  <c r="L1388" i="2"/>
  <c r="M1388" i="2"/>
  <c r="L1380" i="2"/>
  <c r="M1380" i="2"/>
  <c r="L1372" i="2"/>
  <c r="M1372" i="2"/>
  <c r="L1371" i="2"/>
  <c r="M1371" i="2"/>
  <c r="L1386" i="2"/>
  <c r="M1386" i="2"/>
  <c r="L1378" i="2"/>
  <c r="M1378" i="2"/>
  <c r="L1370" i="2"/>
  <c r="M1370" i="2"/>
  <c r="M1392" i="2"/>
  <c r="L1392" i="2"/>
  <c r="N1392" i="2" s="1"/>
  <c r="M1384" i="2"/>
  <c r="L1384" i="2"/>
  <c r="N1384" i="2" s="1"/>
  <c r="M1376" i="2"/>
  <c r="L1376" i="2"/>
  <c r="L1385" i="2"/>
  <c r="M1385" i="2"/>
  <c r="L1391" i="2"/>
  <c r="M1391" i="2"/>
  <c r="L1383" i="2"/>
  <c r="M1383" i="2"/>
  <c r="L1375" i="2"/>
  <c r="M1375" i="2"/>
  <c r="L1393" i="2"/>
  <c r="M1393" i="2"/>
  <c r="L1390" i="2"/>
  <c r="M1390" i="2"/>
  <c r="L1382" i="2"/>
  <c r="M1382" i="2"/>
  <c r="M1374" i="2"/>
  <c r="L1374" i="2"/>
  <c r="N1374" i="2" s="1"/>
  <c r="L1387" i="2"/>
  <c r="M1387" i="2"/>
  <c r="M1389" i="2"/>
  <c r="N1389" i="2" s="1"/>
  <c r="M1381" i="2"/>
  <c r="N1381" i="2" s="1"/>
  <c r="M1373" i="2"/>
  <c r="N1373" i="2" s="1"/>
  <c r="L1362" i="2"/>
  <c r="M1362" i="2"/>
  <c r="L1346" i="2"/>
  <c r="M1346" i="2"/>
  <c r="L1369" i="2"/>
  <c r="M1369" i="2"/>
  <c r="L1361" i="2"/>
  <c r="M1361" i="2"/>
  <c r="L1353" i="2"/>
  <c r="M1353" i="2"/>
  <c r="L1354" i="2"/>
  <c r="M1354" i="2"/>
  <c r="N1367" i="2"/>
  <c r="M1368" i="2"/>
  <c r="L1368" i="2"/>
  <c r="N1368" i="2" s="1"/>
  <c r="M1360" i="2"/>
  <c r="L1360" i="2"/>
  <c r="M1352" i="2"/>
  <c r="L1352" i="2"/>
  <c r="N1352" i="2" s="1"/>
  <c r="L1365" i="2"/>
  <c r="M1365" i="2"/>
  <c r="L1357" i="2"/>
  <c r="M1357" i="2"/>
  <c r="L1349" i="2"/>
  <c r="M1349" i="2"/>
  <c r="L1364" i="2"/>
  <c r="M1364" i="2"/>
  <c r="L1356" i="2"/>
  <c r="N1356" i="2" s="1"/>
  <c r="M1356" i="2"/>
  <c r="L1348" i="2"/>
  <c r="M1348" i="2"/>
  <c r="L1363" i="2"/>
  <c r="M1363" i="2"/>
  <c r="L1355" i="2"/>
  <c r="M1355" i="2"/>
  <c r="L1347" i="2"/>
  <c r="N1347" i="2" s="1"/>
  <c r="M1347" i="2"/>
  <c r="L1366" i="2"/>
  <c r="N1366" i="2" s="1"/>
  <c r="L1358" i="2"/>
  <c r="N1358" i="2" s="1"/>
  <c r="L1350" i="2"/>
  <c r="N1350" i="2" s="1"/>
  <c r="M1367" i="2"/>
  <c r="L1359" i="2"/>
  <c r="N1359" i="2" s="1"/>
  <c r="M1351" i="2"/>
  <c r="N1351" i="2" s="1"/>
  <c r="L1342" i="2"/>
  <c r="N1342" i="2" s="1"/>
  <c r="M1342" i="2"/>
  <c r="L1334" i="2"/>
  <c r="N1334" i="2" s="1"/>
  <c r="M1334" i="2"/>
  <c r="L1326" i="2"/>
  <c r="N1326" i="2" s="1"/>
  <c r="M1326" i="2"/>
  <c r="L1341" i="2"/>
  <c r="M1341" i="2"/>
  <c r="L1333" i="2"/>
  <c r="M1333" i="2"/>
  <c r="L1325" i="2"/>
  <c r="M1325" i="2"/>
  <c r="N1332" i="2"/>
  <c r="M1339" i="2"/>
  <c r="L1339" i="2"/>
  <c r="L1331" i="2"/>
  <c r="M1331" i="2"/>
  <c r="L1323" i="2"/>
  <c r="M1323" i="2"/>
  <c r="L1338" i="2"/>
  <c r="M1338" i="2"/>
  <c r="L1330" i="2"/>
  <c r="M1330" i="2"/>
  <c r="L1322" i="2"/>
  <c r="N1322" i="2" s="1"/>
  <c r="M1322" i="2"/>
  <c r="L1345" i="2"/>
  <c r="M1345" i="2"/>
  <c r="L1337" i="2"/>
  <c r="M1337" i="2"/>
  <c r="L1329" i="2"/>
  <c r="M1329" i="2"/>
  <c r="M1344" i="2"/>
  <c r="L1344" i="2"/>
  <c r="N1344" i="2" s="1"/>
  <c r="M1336" i="2"/>
  <c r="L1336" i="2"/>
  <c r="M1328" i="2"/>
  <c r="L1328" i="2"/>
  <c r="M1343" i="2"/>
  <c r="N1343" i="2" s="1"/>
  <c r="M1335" i="2"/>
  <c r="N1335" i="2" s="1"/>
  <c r="M1327" i="2"/>
  <c r="N1327" i="2" s="1"/>
  <c r="M1340" i="2"/>
  <c r="N1340" i="2" s="1"/>
  <c r="M1332" i="2"/>
  <c r="M1324" i="2"/>
  <c r="N1324" i="2" s="1"/>
  <c r="L1318" i="2"/>
  <c r="M1318" i="2"/>
  <c r="L1317" i="2"/>
  <c r="N1317" i="2" s="1"/>
  <c r="M1317" i="2"/>
  <c r="L1309" i="2"/>
  <c r="M1309" i="2"/>
  <c r="L1301" i="2"/>
  <c r="M1301" i="2"/>
  <c r="L1316" i="2"/>
  <c r="M1316" i="2"/>
  <c r="L1308" i="2"/>
  <c r="N1308" i="2" s="1"/>
  <c r="M1308" i="2"/>
  <c r="L1300" i="2"/>
  <c r="N1300" i="2" s="1"/>
  <c r="M1300" i="2"/>
  <c r="L1310" i="2"/>
  <c r="M1310" i="2"/>
  <c r="L1315" i="2"/>
  <c r="M1315" i="2"/>
  <c r="L1307" i="2"/>
  <c r="N1307" i="2" s="1"/>
  <c r="M1307" i="2"/>
  <c r="L1299" i="2"/>
  <c r="N1299" i="2" s="1"/>
  <c r="M1299" i="2"/>
  <c r="L1302" i="2"/>
  <c r="M1302" i="2"/>
  <c r="L1314" i="2"/>
  <c r="M1314" i="2"/>
  <c r="L1306" i="2"/>
  <c r="N1306" i="2" s="1"/>
  <c r="M1306" i="2"/>
  <c r="L1298" i="2"/>
  <c r="N1298" i="2" s="1"/>
  <c r="M1298" i="2"/>
  <c r="L1321" i="2"/>
  <c r="M1321" i="2"/>
  <c r="L1313" i="2"/>
  <c r="M1313" i="2"/>
  <c r="L1305" i="2"/>
  <c r="N1305" i="2" s="1"/>
  <c r="M1305" i="2"/>
  <c r="M1319" i="2"/>
  <c r="L1319" i="2"/>
  <c r="M1311" i="2"/>
  <c r="L1311" i="2"/>
  <c r="L1303" i="2"/>
  <c r="N1303" i="2" s="1"/>
  <c r="M1303" i="2"/>
  <c r="L1312" i="2"/>
  <c r="N1312" i="2" s="1"/>
  <c r="L1304" i="2"/>
  <c r="N1304" i="2" s="1"/>
  <c r="L1320" i="2"/>
  <c r="N1320" i="2" s="1"/>
  <c r="L1293" i="2"/>
  <c r="M1293" i="2"/>
  <c r="L1285" i="2"/>
  <c r="M1285" i="2"/>
  <c r="L1277" i="2"/>
  <c r="M1277" i="2"/>
  <c r="L1278" i="2"/>
  <c r="M1278" i="2"/>
  <c r="L1292" i="2"/>
  <c r="M1292" i="2"/>
  <c r="L1284" i="2"/>
  <c r="M1284" i="2"/>
  <c r="L1276" i="2"/>
  <c r="M1276" i="2"/>
  <c r="L1286" i="2"/>
  <c r="M1286" i="2"/>
  <c r="L1291" i="2"/>
  <c r="N1291" i="2" s="1"/>
  <c r="M1291" i="2"/>
  <c r="L1283" i="2"/>
  <c r="M1283" i="2"/>
  <c r="L1275" i="2"/>
  <c r="M1275" i="2"/>
  <c r="L1290" i="2"/>
  <c r="M1290" i="2"/>
  <c r="L1282" i="2"/>
  <c r="N1282" i="2" s="1"/>
  <c r="M1282" i="2"/>
  <c r="L1274" i="2"/>
  <c r="N1274" i="2" s="1"/>
  <c r="M1274" i="2"/>
  <c r="L1297" i="2"/>
  <c r="M1297" i="2"/>
  <c r="L1289" i="2"/>
  <c r="M1289" i="2"/>
  <c r="L1281" i="2"/>
  <c r="N1281" i="2" s="1"/>
  <c r="M1281" i="2"/>
  <c r="L1294" i="2"/>
  <c r="N1294" i="2" s="1"/>
  <c r="M1294" i="2"/>
  <c r="M1295" i="2"/>
  <c r="L1295" i="2"/>
  <c r="N1295" i="2" s="1"/>
  <c r="M1287" i="2"/>
  <c r="L1287" i="2"/>
  <c r="M1279" i="2"/>
  <c r="L1279" i="2"/>
  <c r="L1280" i="2"/>
  <c r="N1280" i="2" s="1"/>
  <c r="L1296" i="2"/>
  <c r="N1296" i="2" s="1"/>
  <c r="L1288" i="2"/>
  <c r="N1288" i="2" s="1"/>
  <c r="M1272" i="2"/>
  <c r="L1272" i="2"/>
  <c r="M1256" i="2"/>
  <c r="L1256" i="2"/>
  <c r="L1264" i="2"/>
  <c r="L1269" i="2"/>
  <c r="M1269" i="2"/>
  <c r="L1253" i="2"/>
  <c r="M1253" i="2"/>
  <c r="L1268" i="2"/>
  <c r="M1268" i="2"/>
  <c r="L1260" i="2"/>
  <c r="M1260" i="2"/>
  <c r="L1252" i="2"/>
  <c r="M1252" i="2"/>
  <c r="L1267" i="2"/>
  <c r="M1267" i="2"/>
  <c r="L1259" i="2"/>
  <c r="N1259" i="2" s="1"/>
  <c r="M1259" i="2"/>
  <c r="L1251" i="2"/>
  <c r="M1251" i="2"/>
  <c r="L1266" i="2"/>
  <c r="M1266" i="2"/>
  <c r="L1258" i="2"/>
  <c r="M1258" i="2"/>
  <c r="L1250" i="2"/>
  <c r="N1250" i="2" s="1"/>
  <c r="M1250" i="2"/>
  <c r="N1272" i="2"/>
  <c r="N1264" i="2"/>
  <c r="N1256" i="2"/>
  <c r="L1261" i="2"/>
  <c r="N1261" i="2" s="1"/>
  <c r="M1261" i="2"/>
  <c r="M1271" i="2"/>
  <c r="L1271" i="2"/>
  <c r="N1271" i="2" s="1"/>
  <c r="M1263" i="2"/>
  <c r="L1263" i="2"/>
  <c r="N1263" i="2" s="1"/>
  <c r="M1255" i="2"/>
  <c r="L1255" i="2"/>
  <c r="N1255" i="2" s="1"/>
  <c r="N1265" i="2"/>
  <c r="M1270" i="2"/>
  <c r="N1270" i="2" s="1"/>
  <c r="M1262" i="2"/>
  <c r="N1262" i="2" s="1"/>
  <c r="M1254" i="2"/>
  <c r="N1254" i="2" s="1"/>
  <c r="M1273" i="2"/>
  <c r="N1273" i="2" s="1"/>
  <c r="M1265" i="2"/>
  <c r="M1257" i="2"/>
  <c r="N1257" i="2" s="1"/>
  <c r="L1231" i="2"/>
  <c r="N1231" i="2" s="1"/>
  <c r="M1231" i="2"/>
  <c r="L1246" i="2"/>
  <c r="M1246" i="2"/>
  <c r="L1238" i="2"/>
  <c r="M1238" i="2"/>
  <c r="L1230" i="2"/>
  <c r="M1230" i="2"/>
  <c r="L1245" i="2"/>
  <c r="N1245" i="2" s="1"/>
  <c r="M1245" i="2"/>
  <c r="L1237" i="2"/>
  <c r="M1237" i="2"/>
  <c r="L1229" i="2"/>
  <c r="M1229" i="2"/>
  <c r="L1236" i="2"/>
  <c r="M1236" i="2"/>
  <c r="L1243" i="2"/>
  <c r="N1243" i="2" s="1"/>
  <c r="M1243" i="2"/>
  <c r="L1235" i="2"/>
  <c r="M1235" i="2"/>
  <c r="L1227" i="2"/>
  <c r="M1227" i="2"/>
  <c r="M1247" i="2"/>
  <c r="L1247" i="2"/>
  <c r="L1228" i="2"/>
  <c r="N1228" i="2" s="1"/>
  <c r="M1228" i="2"/>
  <c r="L1242" i="2"/>
  <c r="M1242" i="2"/>
  <c r="L1234" i="2"/>
  <c r="M1234" i="2"/>
  <c r="L1226" i="2"/>
  <c r="M1226" i="2"/>
  <c r="M1239" i="2"/>
  <c r="L1239" i="2"/>
  <c r="L1244" i="2"/>
  <c r="M1244" i="2"/>
  <c r="M1248" i="2"/>
  <c r="L1248" i="2"/>
  <c r="N1248" i="2" s="1"/>
  <c r="M1240" i="2"/>
  <c r="L1240" i="2"/>
  <c r="M1232" i="2"/>
  <c r="L1232" i="2"/>
  <c r="M1249" i="2"/>
  <c r="N1249" i="2" s="1"/>
  <c r="M1241" i="2"/>
  <c r="N1241" i="2" s="1"/>
  <c r="M1233" i="2"/>
  <c r="N1233" i="2" s="1"/>
  <c r="M1222" i="2"/>
  <c r="L1222" i="2"/>
  <c r="N1222" i="2" s="1"/>
  <c r="L1214" i="2"/>
  <c r="M1214" i="2"/>
  <c r="L1206" i="2"/>
  <c r="N1206" i="2" s="1"/>
  <c r="M1206" i="2"/>
  <c r="M1221" i="2"/>
  <c r="L1221" i="2"/>
  <c r="N1221" i="2" s="1"/>
  <c r="M1213" i="2"/>
  <c r="L1213" i="2"/>
  <c r="N1213" i="2" s="1"/>
  <c r="L1205" i="2"/>
  <c r="M1205" i="2"/>
  <c r="L1219" i="2"/>
  <c r="N1219" i="2" s="1"/>
  <c r="M1219" i="2"/>
  <c r="L1211" i="2"/>
  <c r="M1211" i="2"/>
  <c r="L1203" i="2"/>
  <c r="M1203" i="2"/>
  <c r="L1212" i="2"/>
  <c r="N1212" i="2" s="1"/>
  <c r="M1212" i="2"/>
  <c r="L1218" i="2"/>
  <c r="N1218" i="2" s="1"/>
  <c r="M1218" i="2"/>
  <c r="L1210" i="2"/>
  <c r="M1210" i="2"/>
  <c r="L1202" i="2"/>
  <c r="M1202" i="2"/>
  <c r="L1220" i="2"/>
  <c r="M1220" i="2"/>
  <c r="L1225" i="2"/>
  <c r="M1225" i="2"/>
  <c r="L1217" i="2"/>
  <c r="M1217" i="2"/>
  <c r="L1209" i="2"/>
  <c r="M1209" i="2"/>
  <c r="L1204" i="2"/>
  <c r="N1204" i="2" s="1"/>
  <c r="M1204" i="2"/>
  <c r="M1224" i="2"/>
  <c r="L1224" i="2"/>
  <c r="M1216" i="2"/>
  <c r="L1216" i="2"/>
  <c r="N1216" i="2" s="1"/>
  <c r="M1208" i="2"/>
  <c r="L1208" i="2"/>
  <c r="M1223" i="2"/>
  <c r="N1223" i="2" s="1"/>
  <c r="M1215" i="2"/>
  <c r="N1215" i="2" s="1"/>
  <c r="M1207" i="2"/>
  <c r="N1207" i="2" s="1"/>
  <c r="N1785" i="2" l="1"/>
  <c r="N1779" i="2"/>
  <c r="N1796" i="2"/>
  <c r="N1798" i="2"/>
  <c r="N1787" i="2"/>
  <c r="N1791" i="2"/>
  <c r="N1799" i="2"/>
  <c r="N1795" i="2"/>
  <c r="N1783" i="2"/>
  <c r="N1789" i="2"/>
  <c r="N1793" i="2"/>
  <c r="N1770" i="2"/>
  <c r="N1775" i="2"/>
  <c r="N1761" i="2"/>
  <c r="N1760" i="2"/>
  <c r="N1754" i="2"/>
  <c r="N1759" i="2"/>
  <c r="N1769" i="2"/>
  <c r="N1768" i="2"/>
  <c r="N1762" i="2"/>
  <c r="N1767" i="2"/>
  <c r="N1777" i="2"/>
  <c r="N1743" i="2"/>
  <c r="N1730" i="2"/>
  <c r="N1735" i="2"/>
  <c r="N1748" i="2"/>
  <c r="N1751" i="2"/>
  <c r="N1747" i="2"/>
  <c r="N1733" i="2"/>
  <c r="N1734" i="2"/>
  <c r="N1746" i="2"/>
  <c r="N1715" i="2"/>
  <c r="N1712" i="2"/>
  <c r="N1706" i="2"/>
  <c r="N1711" i="2"/>
  <c r="N1720" i="2"/>
  <c r="N1714" i="2"/>
  <c r="N1722" i="2"/>
  <c r="N1718" i="2"/>
  <c r="N1721" i="2"/>
  <c r="N1684" i="2"/>
  <c r="N1692" i="2"/>
  <c r="N1685" i="2"/>
  <c r="N1682" i="2"/>
  <c r="N1683" i="2"/>
  <c r="N1693" i="2"/>
  <c r="N1687" i="2"/>
  <c r="N1696" i="2"/>
  <c r="N1705" i="2"/>
  <c r="N1699" i="2"/>
  <c r="N1662" i="2"/>
  <c r="N1658" i="2"/>
  <c r="N1664" i="2"/>
  <c r="N1677" i="2"/>
  <c r="N1673" i="2"/>
  <c r="N1666" i="2"/>
  <c r="N1680" i="2"/>
  <c r="N1681" i="2"/>
  <c r="N1661" i="2"/>
  <c r="N1672" i="2"/>
  <c r="N1671" i="2"/>
  <c r="N1643" i="2"/>
  <c r="N1650" i="2"/>
  <c r="N1651" i="2"/>
  <c r="N1639" i="2"/>
  <c r="N1657" i="2"/>
  <c r="N1641" i="2"/>
  <c r="N1647" i="2"/>
  <c r="N1649" i="2"/>
  <c r="N1634" i="2"/>
  <c r="N1635" i="2"/>
  <c r="N1610" i="2"/>
  <c r="N1616" i="2"/>
  <c r="N1621" i="2"/>
  <c r="N1626" i="2"/>
  <c r="N1629" i="2"/>
  <c r="N1633" i="2"/>
  <c r="N1593" i="2"/>
  <c r="N1594" i="2"/>
  <c r="N1603" i="2"/>
  <c r="N1592" i="2"/>
  <c r="N1601" i="2"/>
  <c r="N1602" i="2"/>
  <c r="N1609" i="2"/>
  <c r="N1596" i="2"/>
  <c r="N1608" i="2"/>
  <c r="N1578" i="2"/>
  <c r="N1565" i="2"/>
  <c r="N1567" i="2"/>
  <c r="N1574" i="2"/>
  <c r="N1568" i="2"/>
  <c r="N1581" i="2"/>
  <c r="N1582" i="2"/>
  <c r="N1583" i="2"/>
  <c r="N1570" i="2"/>
  <c r="N1576" i="2"/>
  <c r="N1584" i="2"/>
  <c r="N1546" i="2"/>
  <c r="N1552" i="2"/>
  <c r="N1555" i="2"/>
  <c r="N1542" i="2"/>
  <c r="N1540" i="2"/>
  <c r="N1548" i="2"/>
  <c r="N1550" i="2"/>
  <c r="N1541" i="2"/>
  <c r="N1556" i="2"/>
  <c r="N1545" i="2"/>
  <c r="N1539" i="2"/>
  <c r="N1557" i="2"/>
  <c r="N1520" i="2"/>
  <c r="N1527" i="2"/>
  <c r="N1517" i="2"/>
  <c r="N1518" i="2"/>
  <c r="N1515" i="2"/>
  <c r="N1516" i="2"/>
  <c r="N1525" i="2"/>
  <c r="N1526" i="2"/>
  <c r="N1524" i="2"/>
  <c r="N1533" i="2"/>
  <c r="N1534" i="2"/>
  <c r="N1522" i="2"/>
  <c r="N1519" i="2"/>
  <c r="N1509" i="2"/>
  <c r="N1495" i="2"/>
  <c r="N1505" i="2"/>
  <c r="N1498" i="2"/>
  <c r="N1491" i="2"/>
  <c r="N1494" i="2"/>
  <c r="N1503" i="2"/>
  <c r="N1513" i="2"/>
  <c r="N1499" i="2"/>
  <c r="N1482" i="2"/>
  <c r="N1478" i="2"/>
  <c r="N1471" i="2"/>
  <c r="N1466" i="2"/>
  <c r="N1479" i="2"/>
  <c r="N1481" i="2"/>
  <c r="N1485" i="2"/>
  <c r="N1453" i="2"/>
  <c r="N1449" i="2"/>
  <c r="N1461" i="2"/>
  <c r="N1443" i="2"/>
  <c r="N1444" i="2"/>
  <c r="N1455" i="2"/>
  <c r="N1442" i="2"/>
  <c r="N1445" i="2"/>
  <c r="N1425" i="2"/>
  <c r="N1418" i="2"/>
  <c r="N1420" i="2"/>
  <c r="N1424" i="2"/>
  <c r="N1433" i="2"/>
  <c r="N1426" i="2"/>
  <c r="N1428" i="2"/>
  <c r="N1432" i="2"/>
  <c r="N1441" i="2"/>
  <c r="N1434" i="2"/>
  <c r="N1436" i="2"/>
  <c r="N1440" i="2"/>
  <c r="N1431" i="2"/>
  <c r="N1417" i="2"/>
  <c r="N1399" i="2"/>
  <c r="N1398" i="2"/>
  <c r="N1410" i="2"/>
  <c r="N1407" i="2"/>
  <c r="N1413" i="2"/>
  <c r="N1397" i="2"/>
  <c r="N1406" i="2"/>
  <c r="N1394" i="2"/>
  <c r="N1405" i="2"/>
  <c r="N1382" i="2"/>
  <c r="N1383" i="2"/>
  <c r="N1378" i="2"/>
  <c r="N1380" i="2"/>
  <c r="N1390" i="2"/>
  <c r="N1391" i="2"/>
  <c r="N1386" i="2"/>
  <c r="N1388" i="2"/>
  <c r="N1387" i="2"/>
  <c r="N1393" i="2"/>
  <c r="N1385" i="2"/>
  <c r="N1371" i="2"/>
  <c r="N1377" i="2"/>
  <c r="N1375" i="2"/>
  <c r="N1376" i="2"/>
  <c r="N1370" i="2"/>
  <c r="N1372" i="2"/>
  <c r="N1379" i="2"/>
  <c r="N1369" i="2"/>
  <c r="N1365" i="2"/>
  <c r="N1354" i="2"/>
  <c r="N1346" i="2"/>
  <c r="N1355" i="2"/>
  <c r="N1364" i="2"/>
  <c r="N1348" i="2"/>
  <c r="N1357" i="2"/>
  <c r="N1361" i="2"/>
  <c r="N1363" i="2"/>
  <c r="N1349" i="2"/>
  <c r="N1360" i="2"/>
  <c r="N1353" i="2"/>
  <c r="N1362" i="2"/>
  <c r="N1329" i="2"/>
  <c r="N1339" i="2"/>
  <c r="N1328" i="2"/>
  <c r="N1338" i="2"/>
  <c r="N1345" i="2"/>
  <c r="N1336" i="2"/>
  <c r="N1325" i="2"/>
  <c r="N1323" i="2"/>
  <c r="N1333" i="2"/>
  <c r="N1331" i="2"/>
  <c r="N1341" i="2"/>
  <c r="N1337" i="2"/>
  <c r="N1330" i="2"/>
  <c r="N1311" i="2"/>
  <c r="N1309" i="2"/>
  <c r="N1313" i="2"/>
  <c r="N1314" i="2"/>
  <c r="N1315" i="2"/>
  <c r="N1316" i="2"/>
  <c r="N1301" i="2"/>
  <c r="N1319" i="2"/>
  <c r="N1321" i="2"/>
  <c r="N1302" i="2"/>
  <c r="N1310" i="2"/>
  <c r="N1318" i="2"/>
  <c r="N1287" i="2"/>
  <c r="N1283" i="2"/>
  <c r="N1284" i="2"/>
  <c r="N1285" i="2"/>
  <c r="N1292" i="2"/>
  <c r="N1289" i="2"/>
  <c r="N1290" i="2"/>
  <c r="N1286" i="2"/>
  <c r="N1278" i="2"/>
  <c r="N1297" i="2"/>
  <c r="N1275" i="2"/>
  <c r="N1276" i="2"/>
  <c r="N1277" i="2"/>
  <c r="N1279" i="2"/>
  <c r="N1293" i="2"/>
  <c r="N1260" i="2"/>
  <c r="N1268" i="2"/>
  <c r="N1258" i="2"/>
  <c r="N1267" i="2"/>
  <c r="N1266" i="2"/>
  <c r="N1253" i="2"/>
  <c r="N1252" i="2"/>
  <c r="N1251" i="2"/>
  <c r="N1269" i="2"/>
  <c r="N1247" i="2"/>
  <c r="N1232" i="2"/>
  <c r="N1239" i="2"/>
  <c r="N1236" i="2"/>
  <c r="N1234" i="2"/>
  <c r="N1227" i="2"/>
  <c r="N1229" i="2"/>
  <c r="N1238" i="2"/>
  <c r="N1244" i="2"/>
  <c r="N1230" i="2"/>
  <c r="N1242" i="2"/>
  <c r="N1235" i="2"/>
  <c r="N1237" i="2"/>
  <c r="N1246" i="2"/>
  <c r="N1226" i="2"/>
  <c r="N1240" i="2"/>
  <c r="N1217" i="2"/>
  <c r="N1224" i="2"/>
  <c r="N1205" i="2"/>
  <c r="N1210" i="2"/>
  <c r="N1225" i="2"/>
  <c r="N1211" i="2"/>
  <c r="N1208" i="2"/>
  <c r="N1220" i="2"/>
  <c r="N1214" i="2"/>
  <c r="N1209" i="2"/>
  <c r="N1202" i="2"/>
  <c r="N1203" i="2"/>
  <c r="E2" i="2"/>
  <c r="F2" i="2"/>
  <c r="A4" i="2" l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F3" i="2"/>
  <c r="Z2" i="2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E3" i="2"/>
  <c r="Y3" i="2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Y2" i="2" l="1"/>
  <c r="Y4" i="2" s="1"/>
  <c r="Z3" i="2"/>
  <c r="Z4" i="2" s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</calcChain>
</file>

<file path=xl/sharedStrings.xml><?xml version="1.0" encoding="utf-8"?>
<sst xmlns="http://schemas.openxmlformats.org/spreadsheetml/2006/main" count="616" uniqueCount="44">
  <si>
    <t>fact</t>
  </si>
  <si>
    <t>pred</t>
  </si>
  <si>
    <t>Дата</t>
  </si>
  <si>
    <t>ФАКТ</t>
  </si>
  <si>
    <t>МЫ</t>
  </si>
  <si>
    <t>Названия строк</t>
  </si>
  <si>
    <t>Общий итог</t>
  </si>
  <si>
    <t>ФАКТ.</t>
  </si>
  <si>
    <t>Кронэнерго</t>
  </si>
  <si>
    <t>Энергосбыт</t>
  </si>
  <si>
    <t>Русэнерго</t>
  </si>
  <si>
    <t>(пусто)</t>
  </si>
  <si>
    <t>ОШИБКА МЫ</t>
  </si>
  <si>
    <t>ОШИБКА РУСЭНЕРГО</t>
  </si>
  <si>
    <t>Потребители</t>
  </si>
  <si>
    <t>Поставщики</t>
  </si>
  <si>
    <t>Час</t>
  </si>
  <si>
    <t>Итого</t>
  </si>
  <si>
    <t>Объем планового потребления, МВт,ч</t>
  </si>
  <si>
    <t>Индекс равновесных цен на покупку электроэнергии, руб,/МВт,ч,</t>
  </si>
  <si>
    <t>Объем покупки по регулируемым договорам, МВт,ч</t>
  </si>
  <si>
    <t>Объем покупки на РСВ, МВт,ч</t>
  </si>
  <si>
    <t>Объем продажи в обеспечение РД, МВт,ч</t>
  </si>
  <si>
    <t>Максимальный индекс равновесной цены, руб,/МВт,ч</t>
  </si>
  <si>
    <t>Минимальный индекс равновесной цены, руб,/МВт,ч</t>
  </si>
  <si>
    <t>Объем планового производства, МВт,ч</t>
  </si>
  <si>
    <t>Индекс равновесных цен на продажу электроэнергии, руб,/МВт,ч,</t>
  </si>
  <si>
    <t>Объем продажи по регулируемым договорам, МВт,ч</t>
  </si>
  <si>
    <t>Объем продажи на РСВ, МВт,ч</t>
  </si>
  <si>
    <t>Объем покупки в обеспечение РД, МВт,ч</t>
  </si>
  <si>
    <t>разница Потребителя-поставщика</t>
  </si>
  <si>
    <t>зарботак сбыта</t>
  </si>
  <si>
    <t>доход снами</t>
  </si>
  <si>
    <t>доход без нас</t>
  </si>
  <si>
    <t>Экономия с нами</t>
  </si>
  <si>
    <t>ас</t>
  </si>
  <si>
    <t>дельта ошибок</t>
  </si>
  <si>
    <t>выплаты потребителя МЫ</t>
  </si>
  <si>
    <t>выплаты потребителя РУС</t>
  </si>
  <si>
    <t>экономия МЫ</t>
  </si>
  <si>
    <t>Всего</t>
  </si>
  <si>
    <t>средняя цена для Поставщика</t>
  </si>
  <si>
    <t>средняя цена для Потребителя</t>
  </si>
  <si>
    <t>КРОНЭНЕРГО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</si>
</sst>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8" formatCode="#,##0.00\ &quot;₽&quot;;[Red]\-#,##0.00\ &quot;₽&quot;"/>
    <numFmt numFmtId="43" formatCode="_-* #,##0.00\ _₽_-;\-* #,##0.00\ _₽_-;_-* &quot;-&quot;??\ _₽_-;_-@_-"/>
    <numFmt numFmtId="164" formatCode="dd/mm/yyyy\ hh:mm:ss"/>
    <numFmt numFmtId="165" formatCode="_-* #,##0.000\ _₽_-;\-* #,##0.000\ _₽_-;_-* &quot;-&quot;??\ _₽_-;_-@_-"/>
    <numFmt numFmtId="166" formatCode="0.0%"/>
    <numFmt numFmtId="167" formatCode="#,##0.00\ &quot;₽&quot;"/>
    <numFmt numFmtId="168" formatCode="#,##0.00_ ;\-#,##0.00\ 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name val="Calibri"/>
      <family val="2"/>
      <charset val="204"/>
      <scheme val="minor"/>
    </font>
    <font>
      <sz val="9"/>
      <name val="Arial"/>
      <family val="2"/>
      <charset val="204"/>
    </font>
    <font>
      <sz val="11"/>
      <color rgb="FF000000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9EBF0"/>
        <bgColor indexed="64"/>
      </patternFill>
    </fill>
    <fill>
      <patternFill patternType="solid">
        <fgColor rgb="FFF6F8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rgb="FFC4D0D5"/>
      </top>
      <bottom style="thick">
        <color rgb="FFE3E4E8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1" fontId="0" fillId="0" borderId="0" xfId="0" applyNumberFormat="1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42" applyFont="1"/>
    <xf numFmtId="0" fontId="18" fillId="33" borderId="10" xfId="0" applyFont="1" applyFill="1" applyBorder="1" applyAlignment="1">
      <alignment horizontal="center" vertical="center" wrapText="1"/>
    </xf>
    <xf numFmtId="0" fontId="19" fillId="0" borderId="0" xfId="0" applyFont="1"/>
    <xf numFmtId="0" fontId="20" fillId="34" borderId="0" xfId="0" applyFont="1" applyFill="1" applyAlignment="1">
      <alignment horizontal="center" vertical="center" wrapText="1"/>
    </xf>
    <xf numFmtId="0" fontId="20" fillId="35" borderId="0" xfId="0" applyFont="1" applyFill="1" applyAlignment="1">
      <alignment horizontal="center" vertical="center" wrapText="1"/>
    </xf>
    <xf numFmtId="2" fontId="20" fillId="34" borderId="0" xfId="0" applyNumberFormat="1" applyFont="1" applyFill="1" applyAlignment="1">
      <alignment horizontal="center" vertical="center" wrapText="1"/>
    </xf>
    <xf numFmtId="2" fontId="20" fillId="35" borderId="0" xfId="0" applyNumberFormat="1" applyFont="1" applyFill="1" applyAlignment="1">
      <alignment horizontal="center" vertical="center" wrapText="1"/>
    </xf>
    <xf numFmtId="2" fontId="19" fillId="0" borderId="0" xfId="0" applyNumberFormat="1" applyFont="1"/>
    <xf numFmtId="43" fontId="0" fillId="0" borderId="0" xfId="0" applyNumberFormat="1"/>
    <xf numFmtId="43" fontId="20" fillId="34" borderId="0" xfId="42" applyFont="1" applyFill="1" applyAlignment="1">
      <alignment horizontal="center" vertical="center" wrapText="1"/>
    </xf>
    <xf numFmtId="1" fontId="0" fillId="0" borderId="0" xfId="42" applyNumberFormat="1" applyFont="1"/>
    <xf numFmtId="165" fontId="0" fillId="0" borderId="0" xfId="0" applyNumberFormat="1"/>
    <xf numFmtId="2" fontId="0" fillId="0" borderId="0" xfId="0" applyNumberFormat="1"/>
    <xf numFmtId="9" fontId="0" fillId="0" borderId="0" xfId="43" applyFont="1"/>
    <xf numFmtId="166" fontId="0" fillId="0" borderId="0" xfId="43" applyNumberFormat="1" applyFon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8" fontId="0" fillId="0" borderId="0" xfId="42" applyNumberFormat="1" applyFont="1" applyAlignment="1">
      <alignment horizontal="center" vertical="center"/>
    </xf>
    <xf numFmtId="4" fontId="0" fillId="0" borderId="0" xfId="42" applyNumberFormat="1" applyFont="1" applyAlignment="1">
      <alignment horizontal="center" vertical="center"/>
    </xf>
    <xf numFmtId="8" fontId="0" fillId="0" borderId="0" xfId="42" applyNumberFormat="1" applyFont="1" applyAlignment="1">
      <alignment horizontal="center" vertical="center"/>
    </xf>
    <xf numFmtId="167" fontId="0" fillId="0" borderId="0" xfId="42" applyNumberFormat="1" applyFont="1" applyAlignment="1">
      <alignment horizontal="center" vertical="center"/>
    </xf>
    <xf numFmtId="4" fontId="0" fillId="0" borderId="0" xfId="0" applyNumberFormat="1"/>
    <xf numFmtId="0" fontId="21" fillId="0" borderId="0" xfId="0" applyFont="1"/>
  </cellXfs>
  <cellStyles count="44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Процентный" xfId="43" builtinId="5"/>
    <cellStyle name="Связанная ячейка" xfId="12" builtinId="24" customBuiltin="1"/>
    <cellStyle name="Текст предупреждения" xfId="14" builtinId="11" customBuiltin="1"/>
    <cellStyle name="Финансовый" xfId="42" builtinId="3"/>
    <cellStyle name="Хороший" xfId="6" builtinId="26" customBuiltin="1"/>
  </cellStyles>
  <dxfs count="0"/>
  <tableStyles count="0" defaultTableStyle="TableStyleMedium2" defaultPivotStyle="PivotStyleLight16"/>
  <colors>
    <mruColors>
      <color rgb="FF33CC33"/>
      <color rgb="FF006600"/>
      <color rgb="FF669900"/>
      <color rgb="FF007E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[musor.xlsx]Лист2!Сводная таблица1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ФАКТ.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Лист2!$A$4:$A$2300</c:f>
              <c:strCache>
                <c:ptCount val="2296"/>
                <c:pt idx="0">
                  <c:v>27.11.2014</c:v>
                </c:pt>
                <c:pt idx="1">
                  <c:v>27.11.2014 1:00</c:v>
                </c:pt>
                <c:pt idx="2">
                  <c:v>27.11.2014 2:00</c:v>
                </c:pt>
                <c:pt idx="3">
                  <c:v>27.11.2014 3:00</c:v>
                </c:pt>
                <c:pt idx="4">
                  <c:v>27.11.2014 4:00</c:v>
                </c:pt>
                <c:pt idx="5">
                  <c:v>27.11.2014 5:00</c:v>
                </c:pt>
                <c:pt idx="6">
                  <c:v>27.11.2014 6:00</c:v>
                </c:pt>
                <c:pt idx="7">
                  <c:v>27.11.2014 7:00</c:v>
                </c:pt>
                <c:pt idx="8">
                  <c:v>27.11.2014 8:00</c:v>
                </c:pt>
                <c:pt idx="9">
                  <c:v>27.11.2014 9:00</c:v>
                </c:pt>
                <c:pt idx="10">
                  <c:v>27.11.2014 10:00</c:v>
                </c:pt>
                <c:pt idx="11">
                  <c:v>27.11.2014 11:00</c:v>
                </c:pt>
                <c:pt idx="12">
                  <c:v>27.11.2014 12:00</c:v>
                </c:pt>
                <c:pt idx="13">
                  <c:v>27.11.2014 13:00</c:v>
                </c:pt>
                <c:pt idx="14">
                  <c:v>27.11.2014 14:00</c:v>
                </c:pt>
                <c:pt idx="15">
                  <c:v>27.11.2014 15:00</c:v>
                </c:pt>
                <c:pt idx="16">
                  <c:v>27.11.2014 16:00</c:v>
                </c:pt>
                <c:pt idx="17">
                  <c:v>27.11.2014 17:00</c:v>
                </c:pt>
                <c:pt idx="18">
                  <c:v>27.11.2014 18:00</c:v>
                </c:pt>
                <c:pt idx="19">
                  <c:v>27.11.2014 19:00</c:v>
                </c:pt>
                <c:pt idx="20">
                  <c:v>27.11.2014 20:00</c:v>
                </c:pt>
                <c:pt idx="21">
                  <c:v>27.11.2014 21:00</c:v>
                </c:pt>
                <c:pt idx="22">
                  <c:v>27.11.2014 22:00</c:v>
                </c:pt>
                <c:pt idx="23">
                  <c:v>27.11.2014 23:00</c:v>
                </c:pt>
                <c:pt idx="24">
                  <c:v>28.11.2014</c:v>
                </c:pt>
                <c:pt idx="25">
                  <c:v>28.11.2014 1:00</c:v>
                </c:pt>
                <c:pt idx="26">
                  <c:v>28.11.2014 2:00</c:v>
                </c:pt>
                <c:pt idx="27">
                  <c:v>28.11.2014 3:00</c:v>
                </c:pt>
                <c:pt idx="28">
                  <c:v>28.11.2014 4:00</c:v>
                </c:pt>
                <c:pt idx="29">
                  <c:v>28.11.2014 5:00</c:v>
                </c:pt>
                <c:pt idx="30">
                  <c:v>28.11.2014 6:00</c:v>
                </c:pt>
                <c:pt idx="31">
                  <c:v>28.11.2014 7:00</c:v>
                </c:pt>
                <c:pt idx="32">
                  <c:v>28.11.2014 8:00</c:v>
                </c:pt>
                <c:pt idx="33">
                  <c:v>28.11.2014 9:00</c:v>
                </c:pt>
                <c:pt idx="34">
                  <c:v>28.11.2014 10:00</c:v>
                </c:pt>
                <c:pt idx="35">
                  <c:v>28.11.2014 11:00</c:v>
                </c:pt>
                <c:pt idx="36">
                  <c:v>28.11.2014 12:00</c:v>
                </c:pt>
                <c:pt idx="37">
                  <c:v>28.11.2014 13:00</c:v>
                </c:pt>
                <c:pt idx="38">
                  <c:v>28.11.2014 14:00</c:v>
                </c:pt>
                <c:pt idx="39">
                  <c:v>28.11.2014 15:00</c:v>
                </c:pt>
                <c:pt idx="40">
                  <c:v>28.11.2014 16:00</c:v>
                </c:pt>
                <c:pt idx="41">
                  <c:v>28.11.2014 17:00</c:v>
                </c:pt>
                <c:pt idx="42">
                  <c:v>28.11.2014 18:00</c:v>
                </c:pt>
                <c:pt idx="43">
                  <c:v>28.11.2014 19:00</c:v>
                </c:pt>
                <c:pt idx="44">
                  <c:v>28.11.2014 20:00</c:v>
                </c:pt>
                <c:pt idx="45">
                  <c:v>28.11.2014 21:00</c:v>
                </c:pt>
                <c:pt idx="46">
                  <c:v>28.11.2014 22:00</c:v>
                </c:pt>
                <c:pt idx="47">
                  <c:v>28.11.2014 23:00</c:v>
                </c:pt>
                <c:pt idx="48">
                  <c:v>29.11.2014</c:v>
                </c:pt>
                <c:pt idx="49">
                  <c:v>29.11.2014 1:00</c:v>
                </c:pt>
                <c:pt idx="50">
                  <c:v>29.11.2014 2:00</c:v>
                </c:pt>
                <c:pt idx="51">
                  <c:v>29.11.2014 3:00</c:v>
                </c:pt>
                <c:pt idx="52">
                  <c:v>29.11.2014 4:00</c:v>
                </c:pt>
                <c:pt idx="53">
                  <c:v>29.11.2014 5:00</c:v>
                </c:pt>
                <c:pt idx="54">
                  <c:v>29.11.2014 6:00</c:v>
                </c:pt>
                <c:pt idx="55">
                  <c:v>29.11.2014 7:00</c:v>
                </c:pt>
                <c:pt idx="56">
                  <c:v>29.11.2014 8:00</c:v>
                </c:pt>
                <c:pt idx="57">
                  <c:v>29.11.2014 9:00</c:v>
                </c:pt>
                <c:pt idx="58">
                  <c:v>29.11.2014 10:00</c:v>
                </c:pt>
                <c:pt idx="59">
                  <c:v>29.11.2014 11:00</c:v>
                </c:pt>
                <c:pt idx="60">
                  <c:v>29.11.2014 12:00</c:v>
                </c:pt>
                <c:pt idx="61">
                  <c:v>29.11.2014 13:00</c:v>
                </c:pt>
                <c:pt idx="62">
                  <c:v>29.11.2014 14:00</c:v>
                </c:pt>
                <c:pt idx="63">
                  <c:v>29.11.2014 15:00</c:v>
                </c:pt>
                <c:pt idx="64">
                  <c:v>29.11.2014 16:00</c:v>
                </c:pt>
                <c:pt idx="65">
                  <c:v>29.11.2014 17:00</c:v>
                </c:pt>
                <c:pt idx="66">
                  <c:v>29.11.2014 18:00</c:v>
                </c:pt>
                <c:pt idx="67">
                  <c:v>29.11.2014 19:00</c:v>
                </c:pt>
                <c:pt idx="68">
                  <c:v>29.11.2014 20:00</c:v>
                </c:pt>
                <c:pt idx="69">
                  <c:v>29.11.2014 21:00</c:v>
                </c:pt>
                <c:pt idx="70">
                  <c:v>29.11.2014 22:00</c:v>
                </c:pt>
                <c:pt idx="71">
                  <c:v>29.11.2014 23:00</c:v>
                </c:pt>
                <c:pt idx="72">
                  <c:v>30.11.2014</c:v>
                </c:pt>
                <c:pt idx="73">
                  <c:v>30.11.2014 1:00</c:v>
                </c:pt>
                <c:pt idx="74">
                  <c:v>30.11.2014 2:00</c:v>
                </c:pt>
                <c:pt idx="75">
                  <c:v>30.11.2014 3:00</c:v>
                </c:pt>
                <c:pt idx="76">
                  <c:v>30.11.2014 4:00</c:v>
                </c:pt>
                <c:pt idx="77">
                  <c:v>30.11.2014 5:00</c:v>
                </c:pt>
                <c:pt idx="78">
                  <c:v>30.11.2014 6:00</c:v>
                </c:pt>
                <c:pt idx="79">
                  <c:v>30.11.2014 7:00</c:v>
                </c:pt>
                <c:pt idx="80">
                  <c:v>30.11.2014 8:00</c:v>
                </c:pt>
                <c:pt idx="81">
                  <c:v>30.11.2014 9:00</c:v>
                </c:pt>
                <c:pt idx="82">
                  <c:v>30.11.2014 10:00</c:v>
                </c:pt>
                <c:pt idx="83">
                  <c:v>30.11.2014 11:00</c:v>
                </c:pt>
                <c:pt idx="84">
                  <c:v>30.11.2014 12:00</c:v>
                </c:pt>
                <c:pt idx="85">
                  <c:v>30.11.2014 13:00</c:v>
                </c:pt>
                <c:pt idx="86">
                  <c:v>30.11.2014 14:00</c:v>
                </c:pt>
                <c:pt idx="87">
                  <c:v>30.11.2014 15:00</c:v>
                </c:pt>
                <c:pt idx="88">
                  <c:v>30.11.2014 16:00</c:v>
                </c:pt>
                <c:pt idx="89">
                  <c:v>30.11.2014 17:00</c:v>
                </c:pt>
                <c:pt idx="90">
                  <c:v>30.11.2014 18:00</c:v>
                </c:pt>
                <c:pt idx="91">
                  <c:v>30.11.2014 19:00</c:v>
                </c:pt>
                <c:pt idx="92">
                  <c:v>30.11.2014 20:00</c:v>
                </c:pt>
                <c:pt idx="93">
                  <c:v>30.11.2014 21:00</c:v>
                </c:pt>
                <c:pt idx="94">
                  <c:v>30.11.2014 22:00</c:v>
                </c:pt>
                <c:pt idx="95">
                  <c:v>30.11.2014 23:00</c:v>
                </c:pt>
                <c:pt idx="96">
                  <c:v>01.12.2014</c:v>
                </c:pt>
                <c:pt idx="97">
                  <c:v>01.12.2014 1:00</c:v>
                </c:pt>
                <c:pt idx="98">
                  <c:v>01.12.2014 2:00</c:v>
                </c:pt>
                <c:pt idx="99">
                  <c:v>01.12.2014 3:00</c:v>
                </c:pt>
                <c:pt idx="100">
                  <c:v>01.12.2014 4:00</c:v>
                </c:pt>
                <c:pt idx="101">
                  <c:v>01.12.2014 5:00</c:v>
                </c:pt>
                <c:pt idx="102">
                  <c:v>01.12.2014 6:00</c:v>
                </c:pt>
                <c:pt idx="103">
                  <c:v>01.12.2014 7:00</c:v>
                </c:pt>
                <c:pt idx="104">
                  <c:v>01.12.2014 8:00</c:v>
                </c:pt>
                <c:pt idx="105">
                  <c:v>01.12.2014 9:00</c:v>
                </c:pt>
                <c:pt idx="106">
                  <c:v>01.12.2014 10:00</c:v>
                </c:pt>
                <c:pt idx="107">
                  <c:v>01.12.2014 11:00</c:v>
                </c:pt>
                <c:pt idx="108">
                  <c:v>01.12.2014 12:00</c:v>
                </c:pt>
                <c:pt idx="109">
                  <c:v>01.12.2014 13:00</c:v>
                </c:pt>
                <c:pt idx="110">
                  <c:v>01.12.2014 14:00</c:v>
                </c:pt>
                <c:pt idx="111">
                  <c:v>01.12.2014 15:00</c:v>
                </c:pt>
                <c:pt idx="112">
                  <c:v>01.12.2014 16:00</c:v>
                </c:pt>
                <c:pt idx="113">
                  <c:v>01.12.2014 17:00</c:v>
                </c:pt>
                <c:pt idx="114">
                  <c:v>01.12.2014 18:00</c:v>
                </c:pt>
                <c:pt idx="115">
                  <c:v>01.12.2014 19:00</c:v>
                </c:pt>
                <c:pt idx="116">
                  <c:v>01.12.2014 20:00</c:v>
                </c:pt>
                <c:pt idx="117">
                  <c:v>01.12.2014 21:00</c:v>
                </c:pt>
                <c:pt idx="118">
                  <c:v>01.12.2014 22:00</c:v>
                </c:pt>
                <c:pt idx="119">
                  <c:v>01.12.2014 23:00</c:v>
                </c:pt>
                <c:pt idx="120">
                  <c:v>02.12.2014</c:v>
                </c:pt>
                <c:pt idx="121">
                  <c:v>02.12.2014 1:00</c:v>
                </c:pt>
                <c:pt idx="122">
                  <c:v>02.12.2014 2:00</c:v>
                </c:pt>
                <c:pt idx="123">
                  <c:v>02.12.2014 3:00</c:v>
                </c:pt>
                <c:pt idx="124">
                  <c:v>02.12.2014 4:00</c:v>
                </c:pt>
                <c:pt idx="125">
                  <c:v>02.12.2014 5:00</c:v>
                </c:pt>
                <c:pt idx="126">
                  <c:v>02.12.2014 6:00</c:v>
                </c:pt>
                <c:pt idx="127">
                  <c:v>02.12.2014 7:00</c:v>
                </c:pt>
                <c:pt idx="128">
                  <c:v>02.12.2014 8:00</c:v>
                </c:pt>
                <c:pt idx="129">
                  <c:v>02.12.2014 9:00</c:v>
                </c:pt>
                <c:pt idx="130">
                  <c:v>02.12.2014 10:00</c:v>
                </c:pt>
                <c:pt idx="131">
                  <c:v>02.12.2014 11:00</c:v>
                </c:pt>
                <c:pt idx="132">
                  <c:v>02.12.2014 12:00</c:v>
                </c:pt>
                <c:pt idx="133">
                  <c:v>02.12.2014 13:00</c:v>
                </c:pt>
                <c:pt idx="134">
                  <c:v>02.12.2014 14:00</c:v>
                </c:pt>
                <c:pt idx="135">
                  <c:v>02.12.2014 15:00</c:v>
                </c:pt>
                <c:pt idx="136">
                  <c:v>02.12.2014 16:00</c:v>
                </c:pt>
                <c:pt idx="137">
                  <c:v>02.12.2014 17:00</c:v>
                </c:pt>
                <c:pt idx="138">
                  <c:v>02.12.2014 18:00</c:v>
                </c:pt>
                <c:pt idx="139">
                  <c:v>02.12.2014 19:00</c:v>
                </c:pt>
                <c:pt idx="140">
                  <c:v>02.12.2014 20:00</c:v>
                </c:pt>
                <c:pt idx="141">
                  <c:v>02.12.2014 21:00</c:v>
                </c:pt>
                <c:pt idx="142">
                  <c:v>02.12.2014 22:00</c:v>
                </c:pt>
                <c:pt idx="143">
                  <c:v>02.12.2014 23:00</c:v>
                </c:pt>
                <c:pt idx="144">
                  <c:v>03.12.2014</c:v>
                </c:pt>
                <c:pt idx="145">
                  <c:v>03.12.2014 1:00</c:v>
                </c:pt>
                <c:pt idx="146">
                  <c:v>03.12.2014 2:00</c:v>
                </c:pt>
                <c:pt idx="147">
                  <c:v>03.12.2014 3:00</c:v>
                </c:pt>
                <c:pt idx="148">
                  <c:v>03.12.2014 4:00</c:v>
                </c:pt>
                <c:pt idx="149">
                  <c:v>03.12.2014 5:00</c:v>
                </c:pt>
                <c:pt idx="150">
                  <c:v>03.12.2014 6:00</c:v>
                </c:pt>
                <c:pt idx="151">
                  <c:v>03.12.2014 7:00</c:v>
                </c:pt>
                <c:pt idx="152">
                  <c:v>03.12.2014 8:00</c:v>
                </c:pt>
                <c:pt idx="153">
                  <c:v>03.12.2014 9:00</c:v>
                </c:pt>
                <c:pt idx="154">
                  <c:v>03.12.2014 10:00</c:v>
                </c:pt>
                <c:pt idx="155">
                  <c:v>03.12.2014 11:00</c:v>
                </c:pt>
                <c:pt idx="156">
                  <c:v>03.12.2014 12:00</c:v>
                </c:pt>
                <c:pt idx="157">
                  <c:v>03.12.2014 13:00</c:v>
                </c:pt>
                <c:pt idx="158">
                  <c:v>03.12.2014 14:00</c:v>
                </c:pt>
                <c:pt idx="159">
                  <c:v>03.12.2014 15:00</c:v>
                </c:pt>
                <c:pt idx="160">
                  <c:v>03.12.2014 16:00</c:v>
                </c:pt>
                <c:pt idx="161">
                  <c:v>03.12.2014 17:00</c:v>
                </c:pt>
                <c:pt idx="162">
                  <c:v>03.12.2014 18:00</c:v>
                </c:pt>
                <c:pt idx="163">
                  <c:v>03.12.2014 19:00</c:v>
                </c:pt>
                <c:pt idx="164">
                  <c:v>03.12.2014 20:00</c:v>
                </c:pt>
                <c:pt idx="165">
                  <c:v>03.12.2014 21:00</c:v>
                </c:pt>
                <c:pt idx="166">
                  <c:v>03.12.2014 22:00</c:v>
                </c:pt>
                <c:pt idx="167">
                  <c:v>03.12.2014 23:00</c:v>
                </c:pt>
                <c:pt idx="168">
                  <c:v>04.12.2014</c:v>
                </c:pt>
                <c:pt idx="169">
                  <c:v>04.12.2014 1:00</c:v>
                </c:pt>
                <c:pt idx="170">
                  <c:v>04.12.2014 2:00</c:v>
                </c:pt>
                <c:pt idx="171">
                  <c:v>04.12.2014 3:00</c:v>
                </c:pt>
                <c:pt idx="172">
                  <c:v>04.12.2014 4:00</c:v>
                </c:pt>
                <c:pt idx="173">
                  <c:v>04.12.2014 5:00</c:v>
                </c:pt>
                <c:pt idx="174">
                  <c:v>04.12.2014 6:00</c:v>
                </c:pt>
                <c:pt idx="175">
                  <c:v>04.12.2014 7:00</c:v>
                </c:pt>
                <c:pt idx="176">
                  <c:v>04.12.2014 8:00</c:v>
                </c:pt>
                <c:pt idx="177">
                  <c:v>04.12.2014 9:00</c:v>
                </c:pt>
                <c:pt idx="178">
                  <c:v>04.12.2014 10:00</c:v>
                </c:pt>
                <c:pt idx="179">
                  <c:v>04.12.2014 11:00</c:v>
                </c:pt>
                <c:pt idx="180">
                  <c:v>04.12.2014 12:00</c:v>
                </c:pt>
                <c:pt idx="181">
                  <c:v>04.12.2014 13:00</c:v>
                </c:pt>
                <c:pt idx="182">
                  <c:v>04.12.2014 14:00</c:v>
                </c:pt>
                <c:pt idx="183">
                  <c:v>04.12.2014 15:00</c:v>
                </c:pt>
                <c:pt idx="184">
                  <c:v>04.12.2014 16:00</c:v>
                </c:pt>
                <c:pt idx="185">
                  <c:v>04.12.2014 17:00</c:v>
                </c:pt>
                <c:pt idx="186">
                  <c:v>04.12.2014 18:00</c:v>
                </c:pt>
                <c:pt idx="187">
                  <c:v>04.12.2014 19:00</c:v>
                </c:pt>
                <c:pt idx="188">
                  <c:v>04.12.2014 20:00</c:v>
                </c:pt>
                <c:pt idx="189">
                  <c:v>04.12.2014 21:00</c:v>
                </c:pt>
                <c:pt idx="190">
                  <c:v>04.12.2014 22:00</c:v>
                </c:pt>
                <c:pt idx="191">
                  <c:v>04.12.2014 23:00</c:v>
                </c:pt>
                <c:pt idx="192">
                  <c:v>05.12.2014</c:v>
                </c:pt>
                <c:pt idx="193">
                  <c:v>05.12.2014 1:00</c:v>
                </c:pt>
                <c:pt idx="194">
                  <c:v>05.12.2014 2:00</c:v>
                </c:pt>
                <c:pt idx="195">
                  <c:v>05.12.2014 3:00</c:v>
                </c:pt>
                <c:pt idx="196">
                  <c:v>05.12.2014 4:00</c:v>
                </c:pt>
                <c:pt idx="197">
                  <c:v>05.12.2014 5:00</c:v>
                </c:pt>
                <c:pt idx="198">
                  <c:v>05.12.2014 6:00</c:v>
                </c:pt>
                <c:pt idx="199">
                  <c:v>05.12.2014 7:00</c:v>
                </c:pt>
                <c:pt idx="200">
                  <c:v>05.12.2014 8:00</c:v>
                </c:pt>
                <c:pt idx="201">
                  <c:v>05.12.2014 9:00</c:v>
                </c:pt>
                <c:pt idx="202">
                  <c:v>05.12.2014 10:00</c:v>
                </c:pt>
                <c:pt idx="203">
                  <c:v>05.12.2014 11:00</c:v>
                </c:pt>
                <c:pt idx="204">
                  <c:v>05.12.2014 12:00</c:v>
                </c:pt>
                <c:pt idx="205">
                  <c:v>05.12.2014 13:00</c:v>
                </c:pt>
                <c:pt idx="206">
                  <c:v>05.12.2014 14:00</c:v>
                </c:pt>
                <c:pt idx="207">
                  <c:v>05.12.2014 15:00</c:v>
                </c:pt>
                <c:pt idx="208">
                  <c:v>05.12.2014 16:00</c:v>
                </c:pt>
                <c:pt idx="209">
                  <c:v>05.12.2014 17:00</c:v>
                </c:pt>
                <c:pt idx="210">
                  <c:v>05.12.2014 18:00</c:v>
                </c:pt>
                <c:pt idx="211">
                  <c:v>05.12.2014 19:00</c:v>
                </c:pt>
                <c:pt idx="212">
                  <c:v>05.12.2014 20:00</c:v>
                </c:pt>
                <c:pt idx="213">
                  <c:v>05.12.2014 21:00</c:v>
                </c:pt>
                <c:pt idx="214">
                  <c:v>05.12.2014 22:00</c:v>
                </c:pt>
                <c:pt idx="215">
                  <c:v>05.12.2014 23:00</c:v>
                </c:pt>
                <c:pt idx="216">
                  <c:v>06.12.2014</c:v>
                </c:pt>
                <c:pt idx="217">
                  <c:v>06.12.2014 1:00</c:v>
                </c:pt>
                <c:pt idx="218">
                  <c:v>06.12.2014 2:00</c:v>
                </c:pt>
                <c:pt idx="219">
                  <c:v>06.12.2014 3:00</c:v>
                </c:pt>
                <c:pt idx="220">
                  <c:v>06.12.2014 4:00</c:v>
                </c:pt>
                <c:pt idx="221">
                  <c:v>06.12.2014 5:00</c:v>
                </c:pt>
                <c:pt idx="222">
                  <c:v>06.12.2014 6:00</c:v>
                </c:pt>
                <c:pt idx="223">
                  <c:v>06.12.2014 7:00</c:v>
                </c:pt>
                <c:pt idx="224">
                  <c:v>06.12.2014 8:00</c:v>
                </c:pt>
                <c:pt idx="225">
                  <c:v>06.12.2014 9:00</c:v>
                </c:pt>
                <c:pt idx="226">
                  <c:v>06.12.2014 10:00</c:v>
                </c:pt>
                <c:pt idx="227">
                  <c:v>06.12.2014 11:00</c:v>
                </c:pt>
                <c:pt idx="228">
                  <c:v>06.12.2014 12:00</c:v>
                </c:pt>
                <c:pt idx="229">
                  <c:v>06.12.2014 13:00</c:v>
                </c:pt>
                <c:pt idx="230">
                  <c:v>06.12.2014 14:00</c:v>
                </c:pt>
                <c:pt idx="231">
                  <c:v>06.12.2014 15:00</c:v>
                </c:pt>
                <c:pt idx="232">
                  <c:v>06.12.2014 16:00</c:v>
                </c:pt>
                <c:pt idx="233">
                  <c:v>06.12.2014 17:00</c:v>
                </c:pt>
                <c:pt idx="234">
                  <c:v>06.12.2014 18:00</c:v>
                </c:pt>
                <c:pt idx="235">
                  <c:v>06.12.2014 19:00</c:v>
                </c:pt>
                <c:pt idx="236">
                  <c:v>06.12.2014 20:00</c:v>
                </c:pt>
                <c:pt idx="237">
                  <c:v>06.12.2014 21:00</c:v>
                </c:pt>
                <c:pt idx="238">
                  <c:v>06.12.2014 22:00</c:v>
                </c:pt>
                <c:pt idx="239">
                  <c:v>06.12.2014 23:00</c:v>
                </c:pt>
                <c:pt idx="240">
                  <c:v>07.12.2014</c:v>
                </c:pt>
                <c:pt idx="241">
                  <c:v>07.12.2014 1:00</c:v>
                </c:pt>
                <c:pt idx="242">
                  <c:v>07.12.2014 2:00</c:v>
                </c:pt>
                <c:pt idx="243">
                  <c:v>07.12.2014 3:00</c:v>
                </c:pt>
                <c:pt idx="244">
                  <c:v>07.12.2014 4:00</c:v>
                </c:pt>
                <c:pt idx="245">
                  <c:v>07.12.2014 5:00</c:v>
                </c:pt>
                <c:pt idx="246">
                  <c:v>07.12.2014 6:00</c:v>
                </c:pt>
                <c:pt idx="247">
                  <c:v>07.12.2014 7:00</c:v>
                </c:pt>
                <c:pt idx="248">
                  <c:v>07.12.2014 8:00</c:v>
                </c:pt>
                <c:pt idx="249">
                  <c:v>07.12.2014 9:00</c:v>
                </c:pt>
                <c:pt idx="250">
                  <c:v>07.12.2014 10:00</c:v>
                </c:pt>
                <c:pt idx="251">
                  <c:v>07.12.2014 11:00</c:v>
                </c:pt>
                <c:pt idx="252">
                  <c:v>07.12.2014 12:00</c:v>
                </c:pt>
                <c:pt idx="253">
                  <c:v>07.12.2014 13:00</c:v>
                </c:pt>
                <c:pt idx="254">
                  <c:v>07.12.2014 14:00</c:v>
                </c:pt>
                <c:pt idx="255">
                  <c:v>07.12.2014 15:00</c:v>
                </c:pt>
                <c:pt idx="256">
                  <c:v>07.12.2014 16:00</c:v>
                </c:pt>
                <c:pt idx="257">
                  <c:v>07.12.2014 17:00</c:v>
                </c:pt>
                <c:pt idx="258">
                  <c:v>07.12.2014 18:00</c:v>
                </c:pt>
                <c:pt idx="259">
                  <c:v>07.12.2014 19:00</c:v>
                </c:pt>
                <c:pt idx="260">
                  <c:v>07.12.2014 20:00</c:v>
                </c:pt>
                <c:pt idx="261">
                  <c:v>07.12.2014 21:00</c:v>
                </c:pt>
                <c:pt idx="262">
                  <c:v>07.12.2014 22:00</c:v>
                </c:pt>
                <c:pt idx="263">
                  <c:v>07.12.2014 23:00</c:v>
                </c:pt>
                <c:pt idx="264">
                  <c:v>08.12.2014</c:v>
                </c:pt>
                <c:pt idx="265">
                  <c:v>08.12.2014 1:00</c:v>
                </c:pt>
                <c:pt idx="266">
                  <c:v>08.12.2014 2:00</c:v>
                </c:pt>
                <c:pt idx="267">
                  <c:v>08.12.2014 3:00</c:v>
                </c:pt>
                <c:pt idx="268">
                  <c:v>08.12.2014 4:00</c:v>
                </c:pt>
                <c:pt idx="269">
                  <c:v>08.12.2014 5:00</c:v>
                </c:pt>
                <c:pt idx="270">
                  <c:v>08.12.2014 6:00</c:v>
                </c:pt>
                <c:pt idx="271">
                  <c:v>08.12.2014 7:00</c:v>
                </c:pt>
                <c:pt idx="272">
                  <c:v>08.12.2014 8:00</c:v>
                </c:pt>
                <c:pt idx="273">
                  <c:v>08.12.2014 9:00</c:v>
                </c:pt>
                <c:pt idx="274">
                  <c:v>08.12.2014 10:00</c:v>
                </c:pt>
                <c:pt idx="275">
                  <c:v>08.12.2014 11:00</c:v>
                </c:pt>
                <c:pt idx="276">
                  <c:v>08.12.2014 12:00</c:v>
                </c:pt>
                <c:pt idx="277">
                  <c:v>08.12.2014 13:00</c:v>
                </c:pt>
                <c:pt idx="278">
                  <c:v>08.12.2014 14:00</c:v>
                </c:pt>
                <c:pt idx="279">
                  <c:v>08.12.2014 15:00</c:v>
                </c:pt>
                <c:pt idx="280">
                  <c:v>08.12.2014 16:00</c:v>
                </c:pt>
                <c:pt idx="281">
                  <c:v>08.12.2014 17:00</c:v>
                </c:pt>
                <c:pt idx="282">
                  <c:v>08.12.2014 18:00</c:v>
                </c:pt>
                <c:pt idx="283">
                  <c:v>08.12.2014 19:00</c:v>
                </c:pt>
                <c:pt idx="284">
                  <c:v>08.12.2014 20:00</c:v>
                </c:pt>
                <c:pt idx="285">
                  <c:v>08.12.2014 21:00</c:v>
                </c:pt>
                <c:pt idx="286">
                  <c:v>08.12.2014 22:00</c:v>
                </c:pt>
                <c:pt idx="287">
                  <c:v>08.12.2014 23:00</c:v>
                </c:pt>
                <c:pt idx="288">
                  <c:v>09.12.2014</c:v>
                </c:pt>
                <c:pt idx="289">
                  <c:v>09.12.2014 1:00</c:v>
                </c:pt>
                <c:pt idx="290">
                  <c:v>09.12.2014 2:00</c:v>
                </c:pt>
                <c:pt idx="291">
                  <c:v>09.12.2014 3:00</c:v>
                </c:pt>
                <c:pt idx="292">
                  <c:v>09.12.2014 4:00</c:v>
                </c:pt>
                <c:pt idx="293">
                  <c:v>09.12.2014 5:00</c:v>
                </c:pt>
                <c:pt idx="294">
                  <c:v>09.12.2014 6:00</c:v>
                </c:pt>
                <c:pt idx="295">
                  <c:v>09.12.2014 7:00</c:v>
                </c:pt>
                <c:pt idx="296">
                  <c:v>09.12.2014 8:00</c:v>
                </c:pt>
                <c:pt idx="297">
                  <c:v>09.12.2014 9:00</c:v>
                </c:pt>
                <c:pt idx="298">
                  <c:v>09.12.2014 10:00</c:v>
                </c:pt>
                <c:pt idx="299">
                  <c:v>09.12.2014 11:00</c:v>
                </c:pt>
                <c:pt idx="300">
                  <c:v>09.12.2014 12:00</c:v>
                </c:pt>
                <c:pt idx="301">
                  <c:v>09.12.2014 13:00</c:v>
                </c:pt>
                <c:pt idx="302">
                  <c:v>09.12.2014 14:00</c:v>
                </c:pt>
                <c:pt idx="303">
                  <c:v>09.12.2014 15:00</c:v>
                </c:pt>
                <c:pt idx="304">
                  <c:v>09.12.2014 16:00</c:v>
                </c:pt>
                <c:pt idx="305">
                  <c:v>09.12.2014 17:00</c:v>
                </c:pt>
                <c:pt idx="306">
                  <c:v>09.12.2014 18:00</c:v>
                </c:pt>
                <c:pt idx="307">
                  <c:v>09.12.2014 19:00</c:v>
                </c:pt>
                <c:pt idx="308">
                  <c:v>09.12.2014 20:00</c:v>
                </c:pt>
                <c:pt idx="309">
                  <c:v>09.12.2014 21:00</c:v>
                </c:pt>
                <c:pt idx="310">
                  <c:v>09.12.2014 22:00</c:v>
                </c:pt>
                <c:pt idx="311">
                  <c:v>09.12.2014 23:00</c:v>
                </c:pt>
                <c:pt idx="312">
                  <c:v>10.12.2014</c:v>
                </c:pt>
                <c:pt idx="313">
                  <c:v>10.12.2014 1:00</c:v>
                </c:pt>
                <c:pt idx="314">
                  <c:v>10.12.2014 2:00</c:v>
                </c:pt>
                <c:pt idx="315">
                  <c:v>10.12.2014 3:00</c:v>
                </c:pt>
                <c:pt idx="316">
                  <c:v>10.12.2014 4:00</c:v>
                </c:pt>
                <c:pt idx="317">
                  <c:v>10.12.2014 5:00</c:v>
                </c:pt>
                <c:pt idx="318">
                  <c:v>10.12.2014 6:00</c:v>
                </c:pt>
                <c:pt idx="319">
                  <c:v>10.12.2014 7:00</c:v>
                </c:pt>
                <c:pt idx="320">
                  <c:v>10.12.2014 8:00</c:v>
                </c:pt>
                <c:pt idx="321">
                  <c:v>10.12.2014 9:00</c:v>
                </c:pt>
                <c:pt idx="322">
                  <c:v>10.12.2014 10:00</c:v>
                </c:pt>
                <c:pt idx="323">
                  <c:v>10.12.2014 11:00</c:v>
                </c:pt>
                <c:pt idx="324">
                  <c:v>10.12.2014 12:00</c:v>
                </c:pt>
                <c:pt idx="325">
                  <c:v>10.12.2014 13:00</c:v>
                </c:pt>
                <c:pt idx="326">
                  <c:v>10.12.2014 14:00</c:v>
                </c:pt>
                <c:pt idx="327">
                  <c:v>10.12.2014 15:00</c:v>
                </c:pt>
                <c:pt idx="328">
                  <c:v>10.12.2014 16:00</c:v>
                </c:pt>
                <c:pt idx="329">
                  <c:v>10.12.2014 17:00</c:v>
                </c:pt>
                <c:pt idx="330">
                  <c:v>10.12.2014 18:00</c:v>
                </c:pt>
                <c:pt idx="331">
                  <c:v>10.12.2014 19:00</c:v>
                </c:pt>
                <c:pt idx="332">
                  <c:v>10.12.2014 20:00</c:v>
                </c:pt>
                <c:pt idx="333">
                  <c:v>10.12.2014 21:00</c:v>
                </c:pt>
                <c:pt idx="334">
                  <c:v>10.12.2014 22:00</c:v>
                </c:pt>
                <c:pt idx="335">
                  <c:v>10.12.2014 23:00</c:v>
                </c:pt>
                <c:pt idx="336">
                  <c:v>11.12.2014</c:v>
                </c:pt>
                <c:pt idx="337">
                  <c:v>11.12.2014 1:00</c:v>
                </c:pt>
                <c:pt idx="338">
                  <c:v>11.12.2014 2:00</c:v>
                </c:pt>
                <c:pt idx="339">
                  <c:v>11.12.2014 3:00</c:v>
                </c:pt>
                <c:pt idx="340">
                  <c:v>11.12.2014 4:00</c:v>
                </c:pt>
                <c:pt idx="341">
                  <c:v>11.12.2014 5:00</c:v>
                </c:pt>
                <c:pt idx="342">
                  <c:v>11.12.2014 6:00</c:v>
                </c:pt>
                <c:pt idx="343">
                  <c:v>11.12.2014 7:00</c:v>
                </c:pt>
                <c:pt idx="344">
                  <c:v>11.12.2014 8:00</c:v>
                </c:pt>
                <c:pt idx="345">
                  <c:v>11.12.2014 9:00</c:v>
                </c:pt>
                <c:pt idx="346">
                  <c:v>11.12.2014 10:00</c:v>
                </c:pt>
                <c:pt idx="347">
                  <c:v>11.12.2014 11:00</c:v>
                </c:pt>
                <c:pt idx="348">
                  <c:v>11.12.2014 12:00</c:v>
                </c:pt>
                <c:pt idx="349">
                  <c:v>11.12.2014 13:00</c:v>
                </c:pt>
                <c:pt idx="350">
                  <c:v>11.12.2014 14:00</c:v>
                </c:pt>
                <c:pt idx="351">
                  <c:v>11.12.2014 15:00</c:v>
                </c:pt>
                <c:pt idx="352">
                  <c:v>11.12.2014 16:00</c:v>
                </c:pt>
                <c:pt idx="353">
                  <c:v>11.12.2014 17:00</c:v>
                </c:pt>
                <c:pt idx="354">
                  <c:v>11.12.2014 18:00</c:v>
                </c:pt>
                <c:pt idx="355">
                  <c:v>11.12.2014 19:00</c:v>
                </c:pt>
                <c:pt idx="356">
                  <c:v>11.12.2014 20:00</c:v>
                </c:pt>
                <c:pt idx="357">
                  <c:v>11.12.2014 21:00</c:v>
                </c:pt>
                <c:pt idx="358">
                  <c:v>11.12.2014 22:00</c:v>
                </c:pt>
                <c:pt idx="359">
                  <c:v>11.12.2014 23:00</c:v>
                </c:pt>
                <c:pt idx="360">
                  <c:v>12.12.2014</c:v>
                </c:pt>
                <c:pt idx="361">
                  <c:v>12.12.2014 1:00</c:v>
                </c:pt>
                <c:pt idx="362">
                  <c:v>12.12.2014 2:00</c:v>
                </c:pt>
                <c:pt idx="363">
                  <c:v>12.12.2014 3:00</c:v>
                </c:pt>
                <c:pt idx="364">
                  <c:v>12.12.2014 4:00</c:v>
                </c:pt>
                <c:pt idx="365">
                  <c:v>12.12.2014 5:00</c:v>
                </c:pt>
                <c:pt idx="366">
                  <c:v>12.12.2014 6:00</c:v>
                </c:pt>
                <c:pt idx="367">
                  <c:v>12.12.2014 7:00</c:v>
                </c:pt>
                <c:pt idx="368">
                  <c:v>12.12.2014 8:00</c:v>
                </c:pt>
                <c:pt idx="369">
                  <c:v>12.12.2014 9:00</c:v>
                </c:pt>
                <c:pt idx="370">
                  <c:v>12.12.2014 10:00</c:v>
                </c:pt>
                <c:pt idx="371">
                  <c:v>12.12.2014 11:00</c:v>
                </c:pt>
                <c:pt idx="372">
                  <c:v>12.12.2014 12:00</c:v>
                </c:pt>
                <c:pt idx="373">
                  <c:v>12.12.2014 13:00</c:v>
                </c:pt>
                <c:pt idx="374">
                  <c:v>12.12.2014 14:00</c:v>
                </c:pt>
                <c:pt idx="375">
                  <c:v>12.12.2014 15:00</c:v>
                </c:pt>
                <c:pt idx="376">
                  <c:v>12.12.2014 16:00</c:v>
                </c:pt>
                <c:pt idx="377">
                  <c:v>12.12.2014 17:00</c:v>
                </c:pt>
                <c:pt idx="378">
                  <c:v>12.12.2014 18:00</c:v>
                </c:pt>
                <c:pt idx="379">
                  <c:v>12.12.2014 19:00</c:v>
                </c:pt>
                <c:pt idx="380">
                  <c:v>12.12.2014 20:00</c:v>
                </c:pt>
                <c:pt idx="381">
                  <c:v>12.12.2014 21:00</c:v>
                </c:pt>
                <c:pt idx="382">
                  <c:v>12.12.2014 22:00</c:v>
                </c:pt>
                <c:pt idx="383">
                  <c:v>12.12.2014 23:00</c:v>
                </c:pt>
                <c:pt idx="384">
                  <c:v>13.12.2014</c:v>
                </c:pt>
                <c:pt idx="385">
                  <c:v>13.12.2014 1:00</c:v>
                </c:pt>
                <c:pt idx="386">
                  <c:v>13.12.2014 2:00</c:v>
                </c:pt>
                <c:pt idx="387">
                  <c:v>13.12.2014 3:00</c:v>
                </c:pt>
                <c:pt idx="388">
                  <c:v>13.12.2014 4:00</c:v>
                </c:pt>
                <c:pt idx="389">
                  <c:v>13.12.2014 5:00</c:v>
                </c:pt>
                <c:pt idx="390">
                  <c:v>13.12.2014 6:00</c:v>
                </c:pt>
                <c:pt idx="391">
                  <c:v>13.12.2014 7:00</c:v>
                </c:pt>
                <c:pt idx="392">
                  <c:v>13.12.2014 8:00</c:v>
                </c:pt>
                <c:pt idx="393">
                  <c:v>13.12.2014 9:00</c:v>
                </c:pt>
                <c:pt idx="394">
                  <c:v>13.12.2014 10:00</c:v>
                </c:pt>
                <c:pt idx="395">
                  <c:v>13.12.2014 11:00</c:v>
                </c:pt>
                <c:pt idx="396">
                  <c:v>13.12.2014 12:00</c:v>
                </c:pt>
                <c:pt idx="397">
                  <c:v>13.12.2014 13:00</c:v>
                </c:pt>
                <c:pt idx="398">
                  <c:v>13.12.2014 14:00</c:v>
                </c:pt>
                <c:pt idx="399">
                  <c:v>13.12.2014 15:00</c:v>
                </c:pt>
                <c:pt idx="400">
                  <c:v>13.12.2014 16:00</c:v>
                </c:pt>
                <c:pt idx="401">
                  <c:v>13.12.2014 17:00</c:v>
                </c:pt>
                <c:pt idx="402">
                  <c:v>13.12.2014 18:00</c:v>
                </c:pt>
                <c:pt idx="403">
                  <c:v>13.12.2014 19:00</c:v>
                </c:pt>
                <c:pt idx="404">
                  <c:v>13.12.2014 20:00</c:v>
                </c:pt>
                <c:pt idx="405">
                  <c:v>13.12.2014 21:00</c:v>
                </c:pt>
                <c:pt idx="406">
                  <c:v>13.12.2014 22:00</c:v>
                </c:pt>
                <c:pt idx="407">
                  <c:v>13.12.2014 23:00</c:v>
                </c:pt>
                <c:pt idx="408">
                  <c:v>14.12.2014</c:v>
                </c:pt>
                <c:pt idx="409">
                  <c:v>14.12.2014 1:00</c:v>
                </c:pt>
                <c:pt idx="410">
                  <c:v>14.12.2014 2:00</c:v>
                </c:pt>
                <c:pt idx="411">
                  <c:v>14.12.2014 3:00</c:v>
                </c:pt>
                <c:pt idx="412">
                  <c:v>14.12.2014 4:00</c:v>
                </c:pt>
                <c:pt idx="413">
                  <c:v>14.12.2014 5:00</c:v>
                </c:pt>
                <c:pt idx="414">
                  <c:v>14.12.2014 6:00</c:v>
                </c:pt>
                <c:pt idx="415">
                  <c:v>14.12.2014 7:00</c:v>
                </c:pt>
                <c:pt idx="416">
                  <c:v>14.12.2014 8:00</c:v>
                </c:pt>
                <c:pt idx="417">
                  <c:v>14.12.2014 9:00</c:v>
                </c:pt>
                <c:pt idx="418">
                  <c:v>14.12.2014 10:00</c:v>
                </c:pt>
                <c:pt idx="419">
                  <c:v>14.12.2014 11:00</c:v>
                </c:pt>
                <c:pt idx="420">
                  <c:v>14.12.2014 12:00</c:v>
                </c:pt>
                <c:pt idx="421">
                  <c:v>14.12.2014 13:00</c:v>
                </c:pt>
                <c:pt idx="422">
                  <c:v>14.12.2014 14:00</c:v>
                </c:pt>
                <c:pt idx="423">
                  <c:v>14.12.2014 15:00</c:v>
                </c:pt>
                <c:pt idx="424">
                  <c:v>14.12.2014 16:00</c:v>
                </c:pt>
                <c:pt idx="425">
                  <c:v>14.12.2014 17:00</c:v>
                </c:pt>
                <c:pt idx="426">
                  <c:v>14.12.2014 18:00</c:v>
                </c:pt>
                <c:pt idx="427">
                  <c:v>14.12.2014 19:00</c:v>
                </c:pt>
                <c:pt idx="428">
                  <c:v>14.12.2014 20:00</c:v>
                </c:pt>
                <c:pt idx="429">
                  <c:v>14.12.2014 21:00</c:v>
                </c:pt>
                <c:pt idx="430">
                  <c:v>14.12.2014 22:00</c:v>
                </c:pt>
                <c:pt idx="431">
                  <c:v>14.12.2014 23:00</c:v>
                </c:pt>
                <c:pt idx="432">
                  <c:v>15.12.2014</c:v>
                </c:pt>
                <c:pt idx="433">
                  <c:v>15.12.2014 1:00</c:v>
                </c:pt>
                <c:pt idx="434">
                  <c:v>15.12.2014 2:00</c:v>
                </c:pt>
                <c:pt idx="435">
                  <c:v>15.12.2014 3:00</c:v>
                </c:pt>
                <c:pt idx="436">
                  <c:v>15.12.2014 4:00</c:v>
                </c:pt>
                <c:pt idx="437">
                  <c:v>15.12.2014 5:00</c:v>
                </c:pt>
                <c:pt idx="438">
                  <c:v>15.12.2014 6:00</c:v>
                </c:pt>
                <c:pt idx="439">
                  <c:v>15.12.2014 7:00</c:v>
                </c:pt>
                <c:pt idx="440">
                  <c:v>15.12.2014 8:00</c:v>
                </c:pt>
                <c:pt idx="441">
                  <c:v>15.12.2014 9:00</c:v>
                </c:pt>
                <c:pt idx="442">
                  <c:v>15.12.2014 10:00</c:v>
                </c:pt>
                <c:pt idx="443">
                  <c:v>15.12.2014 11:00</c:v>
                </c:pt>
                <c:pt idx="444">
                  <c:v>15.12.2014 12:00</c:v>
                </c:pt>
                <c:pt idx="445">
                  <c:v>15.12.2014 13:00</c:v>
                </c:pt>
                <c:pt idx="446">
                  <c:v>15.12.2014 14:00</c:v>
                </c:pt>
                <c:pt idx="447">
                  <c:v>15.12.2014 15:00</c:v>
                </c:pt>
                <c:pt idx="448">
                  <c:v>15.12.2014 16:00</c:v>
                </c:pt>
                <c:pt idx="449">
                  <c:v>15.12.2014 17:00</c:v>
                </c:pt>
                <c:pt idx="450">
                  <c:v>15.12.2014 18:00</c:v>
                </c:pt>
                <c:pt idx="451">
                  <c:v>15.12.2014 19:00</c:v>
                </c:pt>
                <c:pt idx="452">
                  <c:v>15.12.2014 20:00</c:v>
                </c:pt>
                <c:pt idx="453">
                  <c:v>15.12.2014 21:00</c:v>
                </c:pt>
                <c:pt idx="454">
                  <c:v>15.12.2014 22:00</c:v>
                </c:pt>
                <c:pt idx="455">
                  <c:v>15.12.2014 23:00</c:v>
                </c:pt>
                <c:pt idx="456">
                  <c:v>16.12.2014</c:v>
                </c:pt>
                <c:pt idx="457">
                  <c:v>16.12.2014 1:00</c:v>
                </c:pt>
                <c:pt idx="458">
                  <c:v>16.12.2014 2:00</c:v>
                </c:pt>
                <c:pt idx="459">
                  <c:v>16.12.2014 3:00</c:v>
                </c:pt>
                <c:pt idx="460">
                  <c:v>16.12.2014 4:00</c:v>
                </c:pt>
                <c:pt idx="461">
                  <c:v>16.12.2014 5:00</c:v>
                </c:pt>
                <c:pt idx="462">
                  <c:v>16.12.2014 6:00</c:v>
                </c:pt>
                <c:pt idx="463">
                  <c:v>16.12.2014 7:00</c:v>
                </c:pt>
                <c:pt idx="464">
                  <c:v>16.12.2014 8:00</c:v>
                </c:pt>
                <c:pt idx="465">
                  <c:v>16.12.2014 9:00</c:v>
                </c:pt>
                <c:pt idx="466">
                  <c:v>16.12.2014 10:00</c:v>
                </c:pt>
                <c:pt idx="467">
                  <c:v>16.12.2014 11:00</c:v>
                </c:pt>
                <c:pt idx="468">
                  <c:v>16.12.2014 12:00</c:v>
                </c:pt>
                <c:pt idx="469">
                  <c:v>16.12.2014 13:00</c:v>
                </c:pt>
                <c:pt idx="470">
                  <c:v>16.12.2014 14:00</c:v>
                </c:pt>
                <c:pt idx="471">
                  <c:v>16.12.2014 15:00</c:v>
                </c:pt>
                <c:pt idx="472">
                  <c:v>16.12.2014 16:00</c:v>
                </c:pt>
                <c:pt idx="473">
                  <c:v>16.12.2014 17:00</c:v>
                </c:pt>
                <c:pt idx="474">
                  <c:v>16.12.2014 18:00</c:v>
                </c:pt>
                <c:pt idx="475">
                  <c:v>16.12.2014 19:00</c:v>
                </c:pt>
                <c:pt idx="476">
                  <c:v>16.12.2014 20:00</c:v>
                </c:pt>
                <c:pt idx="477">
                  <c:v>16.12.2014 21:00</c:v>
                </c:pt>
                <c:pt idx="478">
                  <c:v>16.12.2014 22:00</c:v>
                </c:pt>
                <c:pt idx="479">
                  <c:v>16.12.2014 23:00</c:v>
                </c:pt>
                <c:pt idx="480">
                  <c:v>17.12.2014</c:v>
                </c:pt>
                <c:pt idx="481">
                  <c:v>17.12.2014 1:00</c:v>
                </c:pt>
                <c:pt idx="482">
                  <c:v>17.12.2014 2:00</c:v>
                </c:pt>
                <c:pt idx="483">
                  <c:v>17.12.2014 3:00</c:v>
                </c:pt>
                <c:pt idx="484">
                  <c:v>17.12.2014 4:00</c:v>
                </c:pt>
                <c:pt idx="485">
                  <c:v>17.12.2014 5:00</c:v>
                </c:pt>
                <c:pt idx="486">
                  <c:v>17.12.2014 6:00</c:v>
                </c:pt>
                <c:pt idx="487">
                  <c:v>17.12.2014 7:00</c:v>
                </c:pt>
                <c:pt idx="488">
                  <c:v>17.12.2014 8:00</c:v>
                </c:pt>
                <c:pt idx="489">
                  <c:v>17.12.2014 9:00</c:v>
                </c:pt>
                <c:pt idx="490">
                  <c:v>17.12.2014 10:00</c:v>
                </c:pt>
                <c:pt idx="491">
                  <c:v>17.12.2014 11:00</c:v>
                </c:pt>
                <c:pt idx="492">
                  <c:v>17.12.2014 12:00</c:v>
                </c:pt>
                <c:pt idx="493">
                  <c:v>17.12.2014 13:00</c:v>
                </c:pt>
                <c:pt idx="494">
                  <c:v>17.12.2014 14:00</c:v>
                </c:pt>
                <c:pt idx="495">
                  <c:v>17.12.2014 15:00</c:v>
                </c:pt>
                <c:pt idx="496">
                  <c:v>17.12.2014 16:00</c:v>
                </c:pt>
                <c:pt idx="497">
                  <c:v>17.12.2014 17:00</c:v>
                </c:pt>
                <c:pt idx="498">
                  <c:v>17.12.2014 18:00</c:v>
                </c:pt>
                <c:pt idx="499">
                  <c:v>17.12.2014 19:00</c:v>
                </c:pt>
                <c:pt idx="500">
                  <c:v>17.12.2014 20:00</c:v>
                </c:pt>
                <c:pt idx="501">
                  <c:v>17.12.2014 21:00</c:v>
                </c:pt>
                <c:pt idx="502">
                  <c:v>17.12.2014 22:00</c:v>
                </c:pt>
                <c:pt idx="503">
                  <c:v>17.12.2014 23:00</c:v>
                </c:pt>
                <c:pt idx="504">
                  <c:v>18.12.2014</c:v>
                </c:pt>
                <c:pt idx="505">
                  <c:v>18.12.2014 1:00</c:v>
                </c:pt>
                <c:pt idx="506">
                  <c:v>18.12.2014 2:00</c:v>
                </c:pt>
                <c:pt idx="507">
                  <c:v>18.12.2014 3:00</c:v>
                </c:pt>
                <c:pt idx="508">
                  <c:v>18.12.2014 4:00</c:v>
                </c:pt>
                <c:pt idx="509">
                  <c:v>18.12.2014 5:00</c:v>
                </c:pt>
                <c:pt idx="510">
                  <c:v>18.12.2014 6:00</c:v>
                </c:pt>
                <c:pt idx="511">
                  <c:v>18.12.2014 7:00</c:v>
                </c:pt>
                <c:pt idx="512">
                  <c:v>18.12.2014 8:00</c:v>
                </c:pt>
                <c:pt idx="513">
                  <c:v>18.12.2014 9:00</c:v>
                </c:pt>
                <c:pt idx="514">
                  <c:v>18.12.2014 10:00</c:v>
                </c:pt>
                <c:pt idx="515">
                  <c:v>18.12.2014 11:00</c:v>
                </c:pt>
                <c:pt idx="516">
                  <c:v>18.12.2014 12:00</c:v>
                </c:pt>
                <c:pt idx="517">
                  <c:v>18.12.2014 13:00</c:v>
                </c:pt>
                <c:pt idx="518">
                  <c:v>18.12.2014 14:00</c:v>
                </c:pt>
                <c:pt idx="519">
                  <c:v>18.12.2014 15:00</c:v>
                </c:pt>
                <c:pt idx="520">
                  <c:v>18.12.2014 16:00</c:v>
                </c:pt>
                <c:pt idx="521">
                  <c:v>18.12.2014 17:00</c:v>
                </c:pt>
                <c:pt idx="522">
                  <c:v>18.12.2014 18:00</c:v>
                </c:pt>
                <c:pt idx="523">
                  <c:v>18.12.2014 19:00</c:v>
                </c:pt>
                <c:pt idx="524">
                  <c:v>18.12.2014 20:00</c:v>
                </c:pt>
                <c:pt idx="525">
                  <c:v>18.12.2014 21:00</c:v>
                </c:pt>
                <c:pt idx="526">
                  <c:v>18.12.2014 22:00</c:v>
                </c:pt>
                <c:pt idx="527">
                  <c:v>18.12.2014 23:00</c:v>
                </c:pt>
                <c:pt idx="528">
                  <c:v>19.12.2014</c:v>
                </c:pt>
                <c:pt idx="529">
                  <c:v>19.12.2014 1:00</c:v>
                </c:pt>
                <c:pt idx="530">
                  <c:v>19.12.2014 2:00</c:v>
                </c:pt>
                <c:pt idx="531">
                  <c:v>19.12.2014 3:00</c:v>
                </c:pt>
                <c:pt idx="532">
                  <c:v>19.12.2014 4:00</c:v>
                </c:pt>
                <c:pt idx="533">
                  <c:v>19.12.2014 5:00</c:v>
                </c:pt>
                <c:pt idx="534">
                  <c:v>19.12.2014 6:00</c:v>
                </c:pt>
                <c:pt idx="535">
                  <c:v>19.12.2014 7:00</c:v>
                </c:pt>
                <c:pt idx="536">
                  <c:v>19.12.2014 8:00</c:v>
                </c:pt>
                <c:pt idx="537">
                  <c:v>19.12.2014 9:00</c:v>
                </c:pt>
                <c:pt idx="538">
                  <c:v>19.12.2014 10:00</c:v>
                </c:pt>
                <c:pt idx="539">
                  <c:v>19.12.2014 11:00</c:v>
                </c:pt>
                <c:pt idx="540">
                  <c:v>19.12.2014 12:00</c:v>
                </c:pt>
                <c:pt idx="541">
                  <c:v>19.12.2014 13:00</c:v>
                </c:pt>
                <c:pt idx="542">
                  <c:v>19.12.2014 14:00</c:v>
                </c:pt>
                <c:pt idx="543">
                  <c:v>19.12.2014 15:00</c:v>
                </c:pt>
                <c:pt idx="544">
                  <c:v>19.12.2014 16:00</c:v>
                </c:pt>
                <c:pt idx="545">
                  <c:v>19.12.2014 17:00</c:v>
                </c:pt>
                <c:pt idx="546">
                  <c:v>19.12.2014 18:00</c:v>
                </c:pt>
                <c:pt idx="547">
                  <c:v>19.12.2014 19:00</c:v>
                </c:pt>
                <c:pt idx="548">
                  <c:v>19.12.2014 20:00</c:v>
                </c:pt>
                <c:pt idx="549">
                  <c:v>19.12.2014 21:00</c:v>
                </c:pt>
                <c:pt idx="550">
                  <c:v>19.12.2014 22:00</c:v>
                </c:pt>
                <c:pt idx="551">
                  <c:v>19.12.2014 23:00</c:v>
                </c:pt>
                <c:pt idx="552">
                  <c:v>20.12.2014</c:v>
                </c:pt>
                <c:pt idx="553">
                  <c:v>20.12.2014 1:00</c:v>
                </c:pt>
                <c:pt idx="554">
                  <c:v>20.12.2014 2:00</c:v>
                </c:pt>
                <c:pt idx="555">
                  <c:v>20.12.2014 3:00</c:v>
                </c:pt>
                <c:pt idx="556">
                  <c:v>20.12.2014 4:00</c:v>
                </c:pt>
                <c:pt idx="557">
                  <c:v>20.12.2014 5:00</c:v>
                </c:pt>
                <c:pt idx="558">
                  <c:v>20.12.2014 6:00</c:v>
                </c:pt>
                <c:pt idx="559">
                  <c:v>20.12.2014 7:00</c:v>
                </c:pt>
                <c:pt idx="560">
                  <c:v>20.12.2014 8:00</c:v>
                </c:pt>
                <c:pt idx="561">
                  <c:v>20.12.2014 9:00</c:v>
                </c:pt>
                <c:pt idx="562">
                  <c:v>20.12.2014 10:00</c:v>
                </c:pt>
                <c:pt idx="563">
                  <c:v>20.12.2014 11:00</c:v>
                </c:pt>
                <c:pt idx="564">
                  <c:v>20.12.2014 12:00</c:v>
                </c:pt>
                <c:pt idx="565">
                  <c:v>20.12.2014 13:00</c:v>
                </c:pt>
                <c:pt idx="566">
                  <c:v>20.12.2014 14:00</c:v>
                </c:pt>
                <c:pt idx="567">
                  <c:v>20.12.2014 15:00</c:v>
                </c:pt>
                <c:pt idx="568">
                  <c:v>20.12.2014 16:00</c:v>
                </c:pt>
                <c:pt idx="569">
                  <c:v>20.12.2014 17:00</c:v>
                </c:pt>
                <c:pt idx="570">
                  <c:v>20.12.2014 18:00</c:v>
                </c:pt>
                <c:pt idx="571">
                  <c:v>20.12.2014 19:00</c:v>
                </c:pt>
                <c:pt idx="572">
                  <c:v>20.12.2014 20:00</c:v>
                </c:pt>
                <c:pt idx="573">
                  <c:v>20.12.2014 21:00</c:v>
                </c:pt>
                <c:pt idx="574">
                  <c:v>20.12.2014 22:00</c:v>
                </c:pt>
                <c:pt idx="575">
                  <c:v>20.12.2014 23:00</c:v>
                </c:pt>
                <c:pt idx="576">
                  <c:v>21.12.2014</c:v>
                </c:pt>
                <c:pt idx="577">
                  <c:v>21.12.2014 1:00</c:v>
                </c:pt>
                <c:pt idx="578">
                  <c:v>21.12.2014 2:00</c:v>
                </c:pt>
                <c:pt idx="579">
                  <c:v>21.12.2014 3:00</c:v>
                </c:pt>
                <c:pt idx="580">
                  <c:v>21.12.2014 4:00</c:v>
                </c:pt>
                <c:pt idx="581">
                  <c:v>21.12.2014 5:00</c:v>
                </c:pt>
                <c:pt idx="582">
                  <c:v>21.12.2014 6:00</c:v>
                </c:pt>
                <c:pt idx="583">
                  <c:v>21.12.2014 7:00</c:v>
                </c:pt>
                <c:pt idx="584">
                  <c:v>21.12.2014 8:00</c:v>
                </c:pt>
                <c:pt idx="585">
                  <c:v>21.12.2014 9:00</c:v>
                </c:pt>
                <c:pt idx="586">
                  <c:v>21.12.2014 10:00</c:v>
                </c:pt>
                <c:pt idx="587">
                  <c:v>21.12.2014 11:00</c:v>
                </c:pt>
                <c:pt idx="588">
                  <c:v>21.12.2014 12:00</c:v>
                </c:pt>
                <c:pt idx="589">
                  <c:v>21.12.2014 13:00</c:v>
                </c:pt>
                <c:pt idx="590">
                  <c:v>21.12.2014 14:00</c:v>
                </c:pt>
                <c:pt idx="591">
                  <c:v>21.12.2014 15:00</c:v>
                </c:pt>
                <c:pt idx="592">
                  <c:v>21.12.2014 16:00</c:v>
                </c:pt>
                <c:pt idx="593">
                  <c:v>21.12.2014 17:00</c:v>
                </c:pt>
                <c:pt idx="594">
                  <c:v>21.12.2014 18:00</c:v>
                </c:pt>
                <c:pt idx="595">
                  <c:v>21.12.2014 19:00</c:v>
                </c:pt>
                <c:pt idx="596">
                  <c:v>21.12.2014 20:00</c:v>
                </c:pt>
                <c:pt idx="597">
                  <c:v>21.12.2014 21:00</c:v>
                </c:pt>
                <c:pt idx="598">
                  <c:v>21.12.2014 22:00</c:v>
                </c:pt>
                <c:pt idx="599">
                  <c:v>21.12.2014 23:00</c:v>
                </c:pt>
                <c:pt idx="600">
                  <c:v>22.12.2014</c:v>
                </c:pt>
                <c:pt idx="601">
                  <c:v>22.12.2014 1:00</c:v>
                </c:pt>
                <c:pt idx="602">
                  <c:v>22.12.2014 2:00</c:v>
                </c:pt>
                <c:pt idx="603">
                  <c:v>22.12.2014 3:00</c:v>
                </c:pt>
                <c:pt idx="604">
                  <c:v>22.12.2014 4:00</c:v>
                </c:pt>
                <c:pt idx="605">
                  <c:v>22.12.2014 5:00</c:v>
                </c:pt>
                <c:pt idx="606">
                  <c:v>22.12.2014 6:00</c:v>
                </c:pt>
                <c:pt idx="607">
                  <c:v>22.12.2014 7:00</c:v>
                </c:pt>
                <c:pt idx="608">
                  <c:v>22.12.2014 8:00</c:v>
                </c:pt>
                <c:pt idx="609">
                  <c:v>22.12.2014 9:00</c:v>
                </c:pt>
                <c:pt idx="610">
                  <c:v>22.12.2014 10:00</c:v>
                </c:pt>
                <c:pt idx="611">
                  <c:v>22.12.2014 11:00</c:v>
                </c:pt>
                <c:pt idx="612">
                  <c:v>22.12.2014 12:00</c:v>
                </c:pt>
                <c:pt idx="613">
                  <c:v>22.12.2014 13:00</c:v>
                </c:pt>
                <c:pt idx="614">
                  <c:v>22.12.2014 14:00</c:v>
                </c:pt>
                <c:pt idx="615">
                  <c:v>22.12.2014 15:00</c:v>
                </c:pt>
                <c:pt idx="616">
                  <c:v>22.12.2014 16:00</c:v>
                </c:pt>
                <c:pt idx="617">
                  <c:v>22.12.2014 17:00</c:v>
                </c:pt>
                <c:pt idx="618">
                  <c:v>22.12.2014 18:00</c:v>
                </c:pt>
                <c:pt idx="619">
                  <c:v>22.12.2014 19:00</c:v>
                </c:pt>
                <c:pt idx="620">
                  <c:v>22.12.2014 20:00</c:v>
                </c:pt>
                <c:pt idx="621">
                  <c:v>22.12.2014 21:00</c:v>
                </c:pt>
                <c:pt idx="622">
                  <c:v>22.12.2014 22:00</c:v>
                </c:pt>
                <c:pt idx="623">
                  <c:v>22.12.2014 23:00</c:v>
                </c:pt>
                <c:pt idx="624">
                  <c:v>23.12.2014</c:v>
                </c:pt>
                <c:pt idx="625">
                  <c:v>23.12.2014 1:00</c:v>
                </c:pt>
                <c:pt idx="626">
                  <c:v>23.12.2014 2:00</c:v>
                </c:pt>
                <c:pt idx="627">
                  <c:v>23.12.2014 3:00</c:v>
                </c:pt>
                <c:pt idx="628">
                  <c:v>23.12.2014 4:00</c:v>
                </c:pt>
                <c:pt idx="629">
                  <c:v>23.12.2014 5:00</c:v>
                </c:pt>
                <c:pt idx="630">
                  <c:v>23.12.2014 6:00</c:v>
                </c:pt>
                <c:pt idx="631">
                  <c:v>23.12.2014 7:00</c:v>
                </c:pt>
                <c:pt idx="632">
                  <c:v>23.12.2014 8:00</c:v>
                </c:pt>
                <c:pt idx="633">
                  <c:v>23.12.2014 9:00</c:v>
                </c:pt>
                <c:pt idx="634">
                  <c:v>23.12.2014 10:00</c:v>
                </c:pt>
                <c:pt idx="635">
                  <c:v>23.12.2014 11:00</c:v>
                </c:pt>
                <c:pt idx="636">
                  <c:v>23.12.2014 12:00</c:v>
                </c:pt>
                <c:pt idx="637">
                  <c:v>23.12.2014 13:00</c:v>
                </c:pt>
                <c:pt idx="638">
                  <c:v>23.12.2014 14:00</c:v>
                </c:pt>
                <c:pt idx="639">
                  <c:v>23.12.2014 15:00</c:v>
                </c:pt>
                <c:pt idx="640">
                  <c:v>23.12.2014 16:00</c:v>
                </c:pt>
                <c:pt idx="641">
                  <c:v>23.12.2014 17:00</c:v>
                </c:pt>
                <c:pt idx="642">
                  <c:v>23.12.2014 18:00</c:v>
                </c:pt>
                <c:pt idx="643">
                  <c:v>23.12.2014 19:00</c:v>
                </c:pt>
                <c:pt idx="644">
                  <c:v>23.12.2014 20:00</c:v>
                </c:pt>
                <c:pt idx="645">
                  <c:v>23.12.2014 21:00</c:v>
                </c:pt>
                <c:pt idx="646">
                  <c:v>23.12.2014 22:00</c:v>
                </c:pt>
                <c:pt idx="647">
                  <c:v>23.12.2014 23:00</c:v>
                </c:pt>
                <c:pt idx="648">
                  <c:v>24.12.2014</c:v>
                </c:pt>
                <c:pt idx="649">
                  <c:v>24.12.2014 1:00</c:v>
                </c:pt>
                <c:pt idx="650">
                  <c:v>24.12.2014 2:00</c:v>
                </c:pt>
                <c:pt idx="651">
                  <c:v>24.12.2014 3:00</c:v>
                </c:pt>
                <c:pt idx="652">
                  <c:v>24.12.2014 4:00</c:v>
                </c:pt>
                <c:pt idx="653">
                  <c:v>24.12.2014 5:00</c:v>
                </c:pt>
                <c:pt idx="654">
                  <c:v>24.12.2014 6:00</c:v>
                </c:pt>
                <c:pt idx="655">
                  <c:v>24.12.2014 7:00</c:v>
                </c:pt>
                <c:pt idx="656">
                  <c:v>24.12.2014 8:00</c:v>
                </c:pt>
                <c:pt idx="657">
                  <c:v>24.12.2014 9:00</c:v>
                </c:pt>
                <c:pt idx="658">
                  <c:v>24.12.2014 10:00</c:v>
                </c:pt>
                <c:pt idx="659">
                  <c:v>24.12.2014 11:00</c:v>
                </c:pt>
                <c:pt idx="660">
                  <c:v>24.12.2014 12:00</c:v>
                </c:pt>
                <c:pt idx="661">
                  <c:v>24.12.2014 13:00</c:v>
                </c:pt>
                <c:pt idx="662">
                  <c:v>24.12.2014 14:00</c:v>
                </c:pt>
                <c:pt idx="663">
                  <c:v>24.12.2014 15:00</c:v>
                </c:pt>
                <c:pt idx="664">
                  <c:v>24.12.2014 16:00</c:v>
                </c:pt>
                <c:pt idx="665">
                  <c:v>24.12.2014 17:00</c:v>
                </c:pt>
                <c:pt idx="666">
                  <c:v>24.12.2014 18:00</c:v>
                </c:pt>
                <c:pt idx="667">
                  <c:v>24.12.2014 19:00</c:v>
                </c:pt>
                <c:pt idx="668">
                  <c:v>24.12.2014 20:00</c:v>
                </c:pt>
                <c:pt idx="669">
                  <c:v>24.12.2014 21:00</c:v>
                </c:pt>
                <c:pt idx="670">
                  <c:v>24.12.2014 22:00</c:v>
                </c:pt>
                <c:pt idx="671">
                  <c:v>24.12.2014 23:00</c:v>
                </c:pt>
                <c:pt idx="672">
                  <c:v>25.12.2014</c:v>
                </c:pt>
                <c:pt idx="673">
                  <c:v>25.12.2014 1:00</c:v>
                </c:pt>
                <c:pt idx="674">
                  <c:v>25.12.2014 2:00</c:v>
                </c:pt>
                <c:pt idx="675">
                  <c:v>25.12.2014 3:00</c:v>
                </c:pt>
                <c:pt idx="676">
                  <c:v>25.12.2014 4:00</c:v>
                </c:pt>
                <c:pt idx="677">
                  <c:v>25.12.2014 5:00</c:v>
                </c:pt>
                <c:pt idx="678">
                  <c:v>25.12.2014 6:00</c:v>
                </c:pt>
                <c:pt idx="679">
                  <c:v>25.12.2014 7:00</c:v>
                </c:pt>
                <c:pt idx="680">
                  <c:v>25.12.2014 8:00</c:v>
                </c:pt>
                <c:pt idx="681">
                  <c:v>25.12.2014 9:00</c:v>
                </c:pt>
                <c:pt idx="682">
                  <c:v>25.12.2014 10:00</c:v>
                </c:pt>
                <c:pt idx="683">
                  <c:v>25.12.2014 11:00</c:v>
                </c:pt>
                <c:pt idx="684">
                  <c:v>25.12.2014 12:00</c:v>
                </c:pt>
                <c:pt idx="685">
                  <c:v>25.12.2014 13:00</c:v>
                </c:pt>
                <c:pt idx="686">
                  <c:v>25.12.2014 14:00</c:v>
                </c:pt>
                <c:pt idx="687">
                  <c:v>25.12.2014 15:00</c:v>
                </c:pt>
                <c:pt idx="688">
                  <c:v>25.12.2014 16:00</c:v>
                </c:pt>
                <c:pt idx="689">
                  <c:v>25.12.2014 17:00</c:v>
                </c:pt>
                <c:pt idx="690">
                  <c:v>25.12.2014 18:00</c:v>
                </c:pt>
                <c:pt idx="691">
                  <c:v>25.12.2014 19:00</c:v>
                </c:pt>
                <c:pt idx="692">
                  <c:v>25.12.2014 20:00</c:v>
                </c:pt>
                <c:pt idx="693">
                  <c:v>25.12.2014 21:00</c:v>
                </c:pt>
                <c:pt idx="694">
                  <c:v>25.12.2014 22:00</c:v>
                </c:pt>
                <c:pt idx="695">
                  <c:v>25.12.2014 23:00</c:v>
                </c:pt>
                <c:pt idx="696">
                  <c:v>26.12.2014</c:v>
                </c:pt>
                <c:pt idx="697">
                  <c:v>26.12.2014 1:00</c:v>
                </c:pt>
                <c:pt idx="698">
                  <c:v>26.12.2014 2:00</c:v>
                </c:pt>
                <c:pt idx="699">
                  <c:v>26.12.2014 3:00</c:v>
                </c:pt>
                <c:pt idx="700">
                  <c:v>26.12.2014 4:00</c:v>
                </c:pt>
                <c:pt idx="701">
                  <c:v>26.12.2014 5:00</c:v>
                </c:pt>
                <c:pt idx="702">
                  <c:v>26.12.2014 6:00</c:v>
                </c:pt>
                <c:pt idx="703">
                  <c:v>26.12.2014 7:00</c:v>
                </c:pt>
                <c:pt idx="704">
                  <c:v>26.12.2014 8:00</c:v>
                </c:pt>
                <c:pt idx="705">
                  <c:v>26.12.2014 9:00</c:v>
                </c:pt>
                <c:pt idx="706">
                  <c:v>26.12.2014 10:00</c:v>
                </c:pt>
                <c:pt idx="707">
                  <c:v>26.12.2014 11:00</c:v>
                </c:pt>
                <c:pt idx="708">
                  <c:v>26.12.2014 12:00</c:v>
                </c:pt>
                <c:pt idx="709">
                  <c:v>26.12.2014 13:00</c:v>
                </c:pt>
                <c:pt idx="710">
                  <c:v>26.12.2014 14:00</c:v>
                </c:pt>
                <c:pt idx="711">
                  <c:v>26.12.2014 15:00</c:v>
                </c:pt>
                <c:pt idx="712">
                  <c:v>26.12.2014 16:00</c:v>
                </c:pt>
                <c:pt idx="713">
                  <c:v>26.12.2014 17:00</c:v>
                </c:pt>
                <c:pt idx="714">
                  <c:v>26.12.2014 18:00</c:v>
                </c:pt>
                <c:pt idx="715">
                  <c:v>26.12.2014 19:00</c:v>
                </c:pt>
                <c:pt idx="716">
                  <c:v>26.12.2014 20:00</c:v>
                </c:pt>
                <c:pt idx="717">
                  <c:v>26.12.2014 21:00</c:v>
                </c:pt>
                <c:pt idx="718">
                  <c:v>26.12.2014 22:00</c:v>
                </c:pt>
                <c:pt idx="719">
                  <c:v>26.12.2014 23:00</c:v>
                </c:pt>
                <c:pt idx="720">
                  <c:v>27.12.2014</c:v>
                </c:pt>
                <c:pt idx="721">
                  <c:v>27.12.2014 1:00</c:v>
                </c:pt>
                <c:pt idx="722">
                  <c:v>27.12.2014 2:00</c:v>
                </c:pt>
                <c:pt idx="723">
                  <c:v>27.12.2014 3:00</c:v>
                </c:pt>
                <c:pt idx="724">
                  <c:v>27.12.2014 4:00</c:v>
                </c:pt>
                <c:pt idx="725">
                  <c:v>27.12.2014 5:00</c:v>
                </c:pt>
                <c:pt idx="726">
                  <c:v>27.12.2014 6:00</c:v>
                </c:pt>
                <c:pt idx="727">
                  <c:v>27.12.2014 7:00</c:v>
                </c:pt>
                <c:pt idx="728">
                  <c:v>27.12.2014 8:00</c:v>
                </c:pt>
                <c:pt idx="729">
                  <c:v>27.12.2014 9:00</c:v>
                </c:pt>
                <c:pt idx="730">
                  <c:v>27.12.2014 10:00</c:v>
                </c:pt>
                <c:pt idx="731">
                  <c:v>27.12.2014 11:00</c:v>
                </c:pt>
                <c:pt idx="732">
                  <c:v>27.12.2014 12:00</c:v>
                </c:pt>
                <c:pt idx="733">
                  <c:v>27.12.2014 13:00</c:v>
                </c:pt>
                <c:pt idx="734">
                  <c:v>27.12.2014 14:00</c:v>
                </c:pt>
                <c:pt idx="735">
                  <c:v>27.12.2014 15:00</c:v>
                </c:pt>
                <c:pt idx="736">
                  <c:v>27.12.2014 16:00</c:v>
                </c:pt>
                <c:pt idx="737">
                  <c:v>27.12.2014 17:00</c:v>
                </c:pt>
                <c:pt idx="738">
                  <c:v>27.12.2014 18:00</c:v>
                </c:pt>
                <c:pt idx="739">
                  <c:v>27.12.2014 19:00</c:v>
                </c:pt>
                <c:pt idx="740">
                  <c:v>27.12.2014 20:00</c:v>
                </c:pt>
                <c:pt idx="741">
                  <c:v>27.12.2014 21:00</c:v>
                </c:pt>
                <c:pt idx="742">
                  <c:v>27.12.2014 22:00</c:v>
                </c:pt>
                <c:pt idx="743">
                  <c:v>27.12.2014 23:00</c:v>
                </c:pt>
                <c:pt idx="744">
                  <c:v>28.12.2014</c:v>
                </c:pt>
                <c:pt idx="745">
                  <c:v>28.12.2014 1:00</c:v>
                </c:pt>
                <c:pt idx="746">
                  <c:v>28.12.2014 2:00</c:v>
                </c:pt>
                <c:pt idx="747">
                  <c:v>28.12.2014 3:00</c:v>
                </c:pt>
                <c:pt idx="748">
                  <c:v>28.12.2014 4:00</c:v>
                </c:pt>
                <c:pt idx="749">
                  <c:v>28.12.2014 5:00</c:v>
                </c:pt>
                <c:pt idx="750">
                  <c:v>28.12.2014 6:00</c:v>
                </c:pt>
                <c:pt idx="751">
                  <c:v>28.12.2014 7:00</c:v>
                </c:pt>
                <c:pt idx="752">
                  <c:v>28.12.2014 8:00</c:v>
                </c:pt>
                <c:pt idx="753">
                  <c:v>28.12.2014 9:00</c:v>
                </c:pt>
                <c:pt idx="754">
                  <c:v>28.12.2014 10:00</c:v>
                </c:pt>
                <c:pt idx="755">
                  <c:v>28.12.2014 11:00</c:v>
                </c:pt>
                <c:pt idx="756">
                  <c:v>28.12.2014 12:00</c:v>
                </c:pt>
                <c:pt idx="757">
                  <c:v>28.12.2014 13:00</c:v>
                </c:pt>
                <c:pt idx="758">
                  <c:v>28.12.2014 14:00</c:v>
                </c:pt>
                <c:pt idx="759">
                  <c:v>28.12.2014 15:00</c:v>
                </c:pt>
                <c:pt idx="760">
                  <c:v>28.12.2014 16:00</c:v>
                </c:pt>
                <c:pt idx="761">
                  <c:v>28.12.2014 17:00</c:v>
                </c:pt>
                <c:pt idx="762">
                  <c:v>28.12.2014 18:00</c:v>
                </c:pt>
                <c:pt idx="763">
                  <c:v>28.12.2014 19:00</c:v>
                </c:pt>
                <c:pt idx="764">
                  <c:v>28.12.2014 20:00</c:v>
                </c:pt>
                <c:pt idx="765">
                  <c:v>28.12.2014 21:00</c:v>
                </c:pt>
                <c:pt idx="766">
                  <c:v>28.12.2014 22:00</c:v>
                </c:pt>
                <c:pt idx="767">
                  <c:v>28.12.2014 23:00</c:v>
                </c:pt>
                <c:pt idx="768">
                  <c:v>29.12.2014</c:v>
                </c:pt>
                <c:pt idx="769">
                  <c:v>29.12.2014 1:00</c:v>
                </c:pt>
                <c:pt idx="770">
                  <c:v>29.12.2014 2:00</c:v>
                </c:pt>
                <c:pt idx="771">
                  <c:v>29.12.2014 3:00</c:v>
                </c:pt>
                <c:pt idx="772">
                  <c:v>29.12.2014 4:00</c:v>
                </c:pt>
                <c:pt idx="773">
                  <c:v>29.12.2014 5:00</c:v>
                </c:pt>
                <c:pt idx="774">
                  <c:v>29.12.2014 6:00</c:v>
                </c:pt>
                <c:pt idx="775">
                  <c:v>29.12.2014 7:00</c:v>
                </c:pt>
                <c:pt idx="776">
                  <c:v>29.12.2014 8:00</c:v>
                </c:pt>
                <c:pt idx="777">
                  <c:v>29.12.2014 9:00</c:v>
                </c:pt>
                <c:pt idx="778">
                  <c:v>29.12.2014 10:00</c:v>
                </c:pt>
                <c:pt idx="779">
                  <c:v>29.12.2014 11:00</c:v>
                </c:pt>
                <c:pt idx="780">
                  <c:v>29.12.2014 12:00</c:v>
                </c:pt>
                <c:pt idx="781">
                  <c:v>29.12.2014 13:00</c:v>
                </c:pt>
                <c:pt idx="782">
                  <c:v>29.12.2014 14:00</c:v>
                </c:pt>
                <c:pt idx="783">
                  <c:v>29.12.2014 15:00</c:v>
                </c:pt>
                <c:pt idx="784">
                  <c:v>29.12.2014 16:00</c:v>
                </c:pt>
                <c:pt idx="785">
                  <c:v>29.12.2014 17:00</c:v>
                </c:pt>
                <c:pt idx="786">
                  <c:v>29.12.2014 18:00</c:v>
                </c:pt>
                <c:pt idx="787">
                  <c:v>29.12.2014 19:00</c:v>
                </c:pt>
                <c:pt idx="788">
                  <c:v>29.12.2014 20:00</c:v>
                </c:pt>
                <c:pt idx="789">
                  <c:v>29.12.2014 21:00</c:v>
                </c:pt>
                <c:pt idx="790">
                  <c:v>29.12.2014 22:00</c:v>
                </c:pt>
                <c:pt idx="791">
                  <c:v>29.12.2014 23:00</c:v>
                </c:pt>
                <c:pt idx="792">
                  <c:v>30.12.2014</c:v>
                </c:pt>
                <c:pt idx="793">
                  <c:v>30.12.2014 1:00</c:v>
                </c:pt>
                <c:pt idx="794">
                  <c:v>30.12.2014 2:00</c:v>
                </c:pt>
                <c:pt idx="795">
                  <c:v>30.12.2014 3:00</c:v>
                </c:pt>
                <c:pt idx="796">
                  <c:v>30.12.2014 4:00</c:v>
                </c:pt>
                <c:pt idx="797">
                  <c:v>30.12.2014 5:00</c:v>
                </c:pt>
                <c:pt idx="798">
                  <c:v>30.12.2014 6:00</c:v>
                </c:pt>
                <c:pt idx="799">
                  <c:v>30.12.2014 7:00</c:v>
                </c:pt>
                <c:pt idx="800">
                  <c:v>30.12.2014 8:00</c:v>
                </c:pt>
                <c:pt idx="801">
                  <c:v>30.12.2014 9:00</c:v>
                </c:pt>
                <c:pt idx="802">
                  <c:v>30.12.2014 10:00</c:v>
                </c:pt>
                <c:pt idx="803">
                  <c:v>30.12.2014 11:00</c:v>
                </c:pt>
                <c:pt idx="804">
                  <c:v>30.12.2014 12:00</c:v>
                </c:pt>
                <c:pt idx="805">
                  <c:v>30.12.2014 13:00</c:v>
                </c:pt>
                <c:pt idx="806">
                  <c:v>30.12.2014 14:00</c:v>
                </c:pt>
                <c:pt idx="807">
                  <c:v>30.12.2014 15:00</c:v>
                </c:pt>
                <c:pt idx="808">
                  <c:v>30.12.2014 16:00</c:v>
                </c:pt>
                <c:pt idx="809">
                  <c:v>30.12.2014 17:00</c:v>
                </c:pt>
                <c:pt idx="810">
                  <c:v>30.12.2014 18:00</c:v>
                </c:pt>
                <c:pt idx="811">
                  <c:v>30.12.2014 19:00</c:v>
                </c:pt>
                <c:pt idx="812">
                  <c:v>30.12.2014 20:00</c:v>
                </c:pt>
                <c:pt idx="813">
                  <c:v>30.12.2014 21:00</c:v>
                </c:pt>
                <c:pt idx="814">
                  <c:v>30.12.2014 22:00</c:v>
                </c:pt>
                <c:pt idx="815">
                  <c:v>30.12.2014 23:00</c:v>
                </c:pt>
                <c:pt idx="816">
                  <c:v>31.12.2014</c:v>
                </c:pt>
                <c:pt idx="817">
                  <c:v>31.12.2014 1:00</c:v>
                </c:pt>
                <c:pt idx="818">
                  <c:v>31.12.2014 2:00</c:v>
                </c:pt>
                <c:pt idx="819">
                  <c:v>31.12.2014 3:00</c:v>
                </c:pt>
                <c:pt idx="820">
                  <c:v>31.12.2014 4:00</c:v>
                </c:pt>
                <c:pt idx="821">
                  <c:v>31.12.2014 5:00</c:v>
                </c:pt>
                <c:pt idx="822">
                  <c:v>31.12.2014 6:00</c:v>
                </c:pt>
                <c:pt idx="823">
                  <c:v>31.12.2014 7:00</c:v>
                </c:pt>
                <c:pt idx="824">
                  <c:v>31.12.2014 8:00</c:v>
                </c:pt>
                <c:pt idx="825">
                  <c:v>31.12.2014 9:00</c:v>
                </c:pt>
                <c:pt idx="826">
                  <c:v>31.12.2014 10:00</c:v>
                </c:pt>
                <c:pt idx="827">
                  <c:v>31.12.2014 11:00</c:v>
                </c:pt>
                <c:pt idx="828">
                  <c:v>31.12.2014 12:00</c:v>
                </c:pt>
                <c:pt idx="829">
                  <c:v>31.12.2014 13:00</c:v>
                </c:pt>
                <c:pt idx="830">
                  <c:v>31.12.2014 14:00</c:v>
                </c:pt>
                <c:pt idx="831">
                  <c:v>31.12.2014 15:00</c:v>
                </c:pt>
                <c:pt idx="832">
                  <c:v>31.12.2014 16:00</c:v>
                </c:pt>
                <c:pt idx="833">
                  <c:v>31.12.2014 17:00</c:v>
                </c:pt>
                <c:pt idx="834">
                  <c:v>31.12.2014 18:00</c:v>
                </c:pt>
                <c:pt idx="835">
                  <c:v>31.12.2014 19:00</c:v>
                </c:pt>
                <c:pt idx="836">
                  <c:v>31.12.2014 20:00</c:v>
                </c:pt>
                <c:pt idx="837">
                  <c:v>31.12.2014 21:00</c:v>
                </c:pt>
                <c:pt idx="838">
                  <c:v>31.12.2014 22:00</c:v>
                </c:pt>
                <c:pt idx="839">
                  <c:v>31.12.2014 23:00</c:v>
                </c:pt>
                <c:pt idx="840">
                  <c:v>01.01.2015</c:v>
                </c:pt>
                <c:pt idx="841">
                  <c:v>01.01.2015 1:00</c:v>
                </c:pt>
                <c:pt idx="842">
                  <c:v>01.01.2015 2:00</c:v>
                </c:pt>
                <c:pt idx="843">
                  <c:v>01.01.2015 3:00</c:v>
                </c:pt>
                <c:pt idx="844">
                  <c:v>01.01.2015 4:00</c:v>
                </c:pt>
                <c:pt idx="845">
                  <c:v>01.01.2015 5:00</c:v>
                </c:pt>
                <c:pt idx="846">
                  <c:v>01.01.2015 6:00</c:v>
                </c:pt>
                <c:pt idx="847">
                  <c:v>01.01.2015 7:00</c:v>
                </c:pt>
                <c:pt idx="848">
                  <c:v>01.01.2015 8:00</c:v>
                </c:pt>
                <c:pt idx="849">
                  <c:v>01.01.2015 9:00</c:v>
                </c:pt>
                <c:pt idx="850">
                  <c:v>01.01.2015 10:00</c:v>
                </c:pt>
                <c:pt idx="851">
                  <c:v>01.01.2015 11:00</c:v>
                </c:pt>
                <c:pt idx="852">
                  <c:v>01.01.2015 12:00</c:v>
                </c:pt>
                <c:pt idx="853">
                  <c:v>01.01.2015 13:00</c:v>
                </c:pt>
                <c:pt idx="854">
                  <c:v>01.01.2015 14:00</c:v>
                </c:pt>
                <c:pt idx="855">
                  <c:v>01.01.2015 15:00</c:v>
                </c:pt>
                <c:pt idx="856">
                  <c:v>01.01.2015 16:00</c:v>
                </c:pt>
                <c:pt idx="857">
                  <c:v>01.01.2015 17:00</c:v>
                </c:pt>
                <c:pt idx="858">
                  <c:v>01.01.2015 18:00</c:v>
                </c:pt>
                <c:pt idx="859">
                  <c:v>01.01.2015 19:00</c:v>
                </c:pt>
                <c:pt idx="860">
                  <c:v>01.01.2015 20:00</c:v>
                </c:pt>
                <c:pt idx="861">
                  <c:v>01.01.2015 21:00</c:v>
                </c:pt>
                <c:pt idx="862">
                  <c:v>01.01.2015 22:00</c:v>
                </c:pt>
                <c:pt idx="863">
                  <c:v>01.01.2015 23:00</c:v>
                </c:pt>
                <c:pt idx="864">
                  <c:v>02.01.2015</c:v>
                </c:pt>
                <c:pt idx="865">
                  <c:v>02.01.2015 1:00</c:v>
                </c:pt>
                <c:pt idx="866">
                  <c:v>02.01.2015 2:00</c:v>
                </c:pt>
                <c:pt idx="867">
                  <c:v>02.01.2015 3:00</c:v>
                </c:pt>
                <c:pt idx="868">
                  <c:v>02.01.2015 4:00</c:v>
                </c:pt>
                <c:pt idx="869">
                  <c:v>02.01.2015 5:00</c:v>
                </c:pt>
                <c:pt idx="870">
                  <c:v>02.01.2015 6:00</c:v>
                </c:pt>
                <c:pt idx="871">
                  <c:v>02.01.2015 7:00</c:v>
                </c:pt>
                <c:pt idx="872">
                  <c:v>02.01.2015 8:00</c:v>
                </c:pt>
                <c:pt idx="873">
                  <c:v>02.01.2015 9:00</c:v>
                </c:pt>
                <c:pt idx="874">
                  <c:v>02.01.2015 10:00</c:v>
                </c:pt>
                <c:pt idx="875">
                  <c:v>02.01.2015 11:00</c:v>
                </c:pt>
                <c:pt idx="876">
                  <c:v>02.01.2015 12:00</c:v>
                </c:pt>
                <c:pt idx="877">
                  <c:v>02.01.2015 13:00</c:v>
                </c:pt>
                <c:pt idx="878">
                  <c:v>02.01.2015 14:00</c:v>
                </c:pt>
                <c:pt idx="879">
                  <c:v>02.01.2015 15:00</c:v>
                </c:pt>
                <c:pt idx="880">
                  <c:v>02.01.2015 16:00</c:v>
                </c:pt>
                <c:pt idx="881">
                  <c:v>02.01.2015 17:00</c:v>
                </c:pt>
                <c:pt idx="882">
                  <c:v>02.01.2015 18:00</c:v>
                </c:pt>
                <c:pt idx="883">
                  <c:v>02.01.2015 19:00</c:v>
                </c:pt>
                <c:pt idx="884">
                  <c:v>02.01.2015 20:00</c:v>
                </c:pt>
                <c:pt idx="885">
                  <c:v>02.01.2015 21:00</c:v>
                </c:pt>
                <c:pt idx="886">
                  <c:v>02.01.2015 22:00</c:v>
                </c:pt>
                <c:pt idx="887">
                  <c:v>02.01.2015 23:00</c:v>
                </c:pt>
                <c:pt idx="888">
                  <c:v>03.01.2015</c:v>
                </c:pt>
                <c:pt idx="889">
                  <c:v>03.01.2015 1:00</c:v>
                </c:pt>
                <c:pt idx="890">
                  <c:v>03.01.2015 2:00</c:v>
                </c:pt>
                <c:pt idx="891">
                  <c:v>03.01.2015 3:00</c:v>
                </c:pt>
                <c:pt idx="892">
                  <c:v>03.01.2015 4:00</c:v>
                </c:pt>
                <c:pt idx="893">
                  <c:v>03.01.2015 5:00</c:v>
                </c:pt>
                <c:pt idx="894">
                  <c:v>03.01.2015 6:00</c:v>
                </c:pt>
                <c:pt idx="895">
                  <c:v>03.01.2015 7:00</c:v>
                </c:pt>
                <c:pt idx="896">
                  <c:v>03.01.2015 8:00</c:v>
                </c:pt>
                <c:pt idx="897">
                  <c:v>03.01.2015 9:00</c:v>
                </c:pt>
                <c:pt idx="898">
                  <c:v>03.01.2015 10:00</c:v>
                </c:pt>
                <c:pt idx="899">
                  <c:v>03.01.2015 11:00</c:v>
                </c:pt>
                <c:pt idx="900">
                  <c:v>03.01.2015 12:00</c:v>
                </c:pt>
                <c:pt idx="901">
                  <c:v>03.01.2015 13:00</c:v>
                </c:pt>
                <c:pt idx="902">
                  <c:v>03.01.2015 14:00</c:v>
                </c:pt>
                <c:pt idx="903">
                  <c:v>03.01.2015 15:00</c:v>
                </c:pt>
                <c:pt idx="904">
                  <c:v>03.01.2015 16:00</c:v>
                </c:pt>
                <c:pt idx="905">
                  <c:v>03.01.2015 17:00</c:v>
                </c:pt>
                <c:pt idx="906">
                  <c:v>03.01.2015 18:00</c:v>
                </c:pt>
                <c:pt idx="907">
                  <c:v>03.01.2015 19:00</c:v>
                </c:pt>
                <c:pt idx="908">
                  <c:v>03.01.2015 20:00</c:v>
                </c:pt>
                <c:pt idx="909">
                  <c:v>03.01.2015 21:00</c:v>
                </c:pt>
                <c:pt idx="910">
                  <c:v>03.01.2015 22:00</c:v>
                </c:pt>
                <c:pt idx="911">
                  <c:v>03.01.2015 23:00</c:v>
                </c:pt>
                <c:pt idx="912">
                  <c:v>04.01.2015</c:v>
                </c:pt>
                <c:pt idx="913">
                  <c:v>04.01.2015 1:00</c:v>
                </c:pt>
                <c:pt idx="914">
                  <c:v>04.01.2015 2:00</c:v>
                </c:pt>
                <c:pt idx="915">
                  <c:v>04.01.2015 3:00</c:v>
                </c:pt>
                <c:pt idx="916">
                  <c:v>04.01.2015 4:00</c:v>
                </c:pt>
                <c:pt idx="917">
                  <c:v>04.01.2015 5:00</c:v>
                </c:pt>
                <c:pt idx="918">
                  <c:v>04.01.2015 6:00</c:v>
                </c:pt>
                <c:pt idx="919">
                  <c:v>04.01.2015 7:00</c:v>
                </c:pt>
                <c:pt idx="920">
                  <c:v>04.01.2015 8:00</c:v>
                </c:pt>
                <c:pt idx="921">
                  <c:v>04.01.2015 9:00</c:v>
                </c:pt>
                <c:pt idx="922">
                  <c:v>04.01.2015 10:00</c:v>
                </c:pt>
                <c:pt idx="923">
                  <c:v>04.01.2015 11:00</c:v>
                </c:pt>
                <c:pt idx="924">
                  <c:v>04.01.2015 12:00</c:v>
                </c:pt>
                <c:pt idx="925">
                  <c:v>04.01.2015 13:00</c:v>
                </c:pt>
                <c:pt idx="926">
                  <c:v>04.01.2015 14:00</c:v>
                </c:pt>
                <c:pt idx="927">
                  <c:v>04.01.2015 15:00</c:v>
                </c:pt>
                <c:pt idx="928">
                  <c:v>04.01.2015 16:00</c:v>
                </c:pt>
                <c:pt idx="929">
                  <c:v>04.01.2015 17:00</c:v>
                </c:pt>
                <c:pt idx="930">
                  <c:v>04.01.2015 18:00</c:v>
                </c:pt>
                <c:pt idx="931">
                  <c:v>04.01.2015 19:00</c:v>
                </c:pt>
                <c:pt idx="932">
                  <c:v>04.01.2015 20:00</c:v>
                </c:pt>
                <c:pt idx="933">
                  <c:v>04.01.2015 21:00</c:v>
                </c:pt>
                <c:pt idx="934">
                  <c:v>04.01.2015 22:00</c:v>
                </c:pt>
                <c:pt idx="935">
                  <c:v>04.01.2015 23:00</c:v>
                </c:pt>
                <c:pt idx="936">
                  <c:v>05.01.2015</c:v>
                </c:pt>
                <c:pt idx="937">
                  <c:v>05.01.2015 1:00</c:v>
                </c:pt>
                <c:pt idx="938">
                  <c:v>05.01.2015 2:00</c:v>
                </c:pt>
                <c:pt idx="939">
                  <c:v>05.01.2015 3:00</c:v>
                </c:pt>
                <c:pt idx="940">
                  <c:v>05.01.2015 4:00</c:v>
                </c:pt>
                <c:pt idx="941">
                  <c:v>05.01.2015 5:00</c:v>
                </c:pt>
                <c:pt idx="942">
                  <c:v>05.01.2015 6:00</c:v>
                </c:pt>
                <c:pt idx="943">
                  <c:v>05.01.2015 7:00</c:v>
                </c:pt>
                <c:pt idx="944">
                  <c:v>05.01.2015 8:00</c:v>
                </c:pt>
                <c:pt idx="945">
                  <c:v>05.01.2015 9:00</c:v>
                </c:pt>
                <c:pt idx="946">
                  <c:v>05.01.2015 10:00</c:v>
                </c:pt>
                <c:pt idx="947">
                  <c:v>05.01.2015 11:00</c:v>
                </c:pt>
                <c:pt idx="948">
                  <c:v>05.01.2015 12:00</c:v>
                </c:pt>
                <c:pt idx="949">
                  <c:v>05.01.2015 13:00</c:v>
                </c:pt>
                <c:pt idx="950">
                  <c:v>05.01.2015 14:00</c:v>
                </c:pt>
                <c:pt idx="951">
                  <c:v>05.01.2015 15:00</c:v>
                </c:pt>
                <c:pt idx="952">
                  <c:v>05.01.2015 16:00</c:v>
                </c:pt>
                <c:pt idx="953">
                  <c:v>05.01.2015 17:00</c:v>
                </c:pt>
                <c:pt idx="954">
                  <c:v>05.01.2015 18:00</c:v>
                </c:pt>
                <c:pt idx="955">
                  <c:v>05.01.2015 19:00</c:v>
                </c:pt>
                <c:pt idx="956">
                  <c:v>05.01.2015 20:00</c:v>
                </c:pt>
                <c:pt idx="957">
                  <c:v>05.01.2015 21:00</c:v>
                </c:pt>
                <c:pt idx="958">
                  <c:v>05.01.2015 22:00</c:v>
                </c:pt>
                <c:pt idx="959">
                  <c:v>05.01.2015 23:00</c:v>
                </c:pt>
                <c:pt idx="960">
                  <c:v>06.01.2015</c:v>
                </c:pt>
                <c:pt idx="961">
                  <c:v>06.01.2015 1:00</c:v>
                </c:pt>
                <c:pt idx="962">
                  <c:v>06.01.2015 2:00</c:v>
                </c:pt>
                <c:pt idx="963">
                  <c:v>06.01.2015 3:00</c:v>
                </c:pt>
                <c:pt idx="964">
                  <c:v>06.01.2015 4:00</c:v>
                </c:pt>
                <c:pt idx="965">
                  <c:v>06.01.2015 5:00</c:v>
                </c:pt>
                <c:pt idx="966">
                  <c:v>06.01.2015 6:00</c:v>
                </c:pt>
                <c:pt idx="967">
                  <c:v>06.01.2015 7:00</c:v>
                </c:pt>
                <c:pt idx="968">
                  <c:v>06.01.2015 8:00</c:v>
                </c:pt>
                <c:pt idx="969">
                  <c:v>06.01.2015 9:00</c:v>
                </c:pt>
                <c:pt idx="970">
                  <c:v>06.01.2015 10:00</c:v>
                </c:pt>
                <c:pt idx="971">
                  <c:v>06.01.2015 11:00</c:v>
                </c:pt>
                <c:pt idx="972">
                  <c:v>06.01.2015 12:00</c:v>
                </c:pt>
                <c:pt idx="973">
                  <c:v>06.01.2015 13:00</c:v>
                </c:pt>
                <c:pt idx="974">
                  <c:v>06.01.2015 14:00</c:v>
                </c:pt>
                <c:pt idx="975">
                  <c:v>06.01.2015 15:00</c:v>
                </c:pt>
                <c:pt idx="976">
                  <c:v>06.01.2015 16:00</c:v>
                </c:pt>
                <c:pt idx="977">
                  <c:v>06.01.2015 17:00</c:v>
                </c:pt>
                <c:pt idx="978">
                  <c:v>06.01.2015 18:00</c:v>
                </c:pt>
                <c:pt idx="979">
                  <c:v>06.01.2015 19:00</c:v>
                </c:pt>
                <c:pt idx="980">
                  <c:v>06.01.2015 20:00</c:v>
                </c:pt>
                <c:pt idx="981">
                  <c:v>06.01.2015 21:00</c:v>
                </c:pt>
                <c:pt idx="982">
                  <c:v>06.01.2015 22:00</c:v>
                </c:pt>
                <c:pt idx="983">
                  <c:v>06.01.2015 23:00</c:v>
                </c:pt>
                <c:pt idx="984">
                  <c:v>07.01.2015</c:v>
                </c:pt>
                <c:pt idx="985">
                  <c:v>07.01.2015 1:00</c:v>
                </c:pt>
                <c:pt idx="986">
                  <c:v>07.01.2015 2:00</c:v>
                </c:pt>
                <c:pt idx="987">
                  <c:v>07.01.2015 3:00</c:v>
                </c:pt>
                <c:pt idx="988">
                  <c:v>07.01.2015 4:00</c:v>
                </c:pt>
                <c:pt idx="989">
                  <c:v>07.01.2015 5:00</c:v>
                </c:pt>
                <c:pt idx="990">
                  <c:v>07.01.2015 6:00</c:v>
                </c:pt>
                <c:pt idx="991">
                  <c:v>07.01.2015 7:00</c:v>
                </c:pt>
                <c:pt idx="992">
                  <c:v>07.01.2015 8:00</c:v>
                </c:pt>
                <c:pt idx="993">
                  <c:v>07.01.2015 9:00</c:v>
                </c:pt>
                <c:pt idx="994">
                  <c:v>07.01.2015 10:00</c:v>
                </c:pt>
                <c:pt idx="995">
                  <c:v>07.01.2015 11:00</c:v>
                </c:pt>
                <c:pt idx="996">
                  <c:v>07.01.2015 12:00</c:v>
                </c:pt>
                <c:pt idx="997">
                  <c:v>07.01.2015 13:00</c:v>
                </c:pt>
                <c:pt idx="998">
                  <c:v>07.01.2015 14:00</c:v>
                </c:pt>
                <c:pt idx="999">
                  <c:v>07.01.2015 15:00</c:v>
                </c:pt>
                <c:pt idx="1000">
                  <c:v>07.01.2015 16:00</c:v>
                </c:pt>
                <c:pt idx="1001">
                  <c:v>07.01.2015 17:00</c:v>
                </c:pt>
                <c:pt idx="1002">
                  <c:v>07.01.2015 18:00</c:v>
                </c:pt>
                <c:pt idx="1003">
                  <c:v>07.01.2015 19:00</c:v>
                </c:pt>
                <c:pt idx="1004">
                  <c:v>07.01.2015 20:00</c:v>
                </c:pt>
                <c:pt idx="1005">
                  <c:v>07.01.2015 21:00</c:v>
                </c:pt>
                <c:pt idx="1006">
                  <c:v>07.01.2015 22:00</c:v>
                </c:pt>
                <c:pt idx="1007">
                  <c:v>07.01.2015 23:00</c:v>
                </c:pt>
                <c:pt idx="1008">
                  <c:v>08.01.2015</c:v>
                </c:pt>
                <c:pt idx="1009">
                  <c:v>08.01.2015 1:00</c:v>
                </c:pt>
                <c:pt idx="1010">
                  <c:v>08.01.2015 2:00</c:v>
                </c:pt>
                <c:pt idx="1011">
                  <c:v>08.01.2015 3:00</c:v>
                </c:pt>
                <c:pt idx="1012">
                  <c:v>08.01.2015 4:00</c:v>
                </c:pt>
                <c:pt idx="1013">
                  <c:v>08.01.2015 5:00</c:v>
                </c:pt>
                <c:pt idx="1014">
                  <c:v>08.01.2015 6:00</c:v>
                </c:pt>
                <c:pt idx="1015">
                  <c:v>08.01.2015 7:00</c:v>
                </c:pt>
                <c:pt idx="1016">
                  <c:v>08.01.2015 8:00</c:v>
                </c:pt>
                <c:pt idx="1017">
                  <c:v>08.01.2015 9:00</c:v>
                </c:pt>
                <c:pt idx="1018">
                  <c:v>08.01.2015 10:00</c:v>
                </c:pt>
                <c:pt idx="1019">
                  <c:v>08.01.2015 11:00</c:v>
                </c:pt>
                <c:pt idx="1020">
                  <c:v>08.01.2015 12:00</c:v>
                </c:pt>
                <c:pt idx="1021">
                  <c:v>08.01.2015 13:00</c:v>
                </c:pt>
                <c:pt idx="1022">
                  <c:v>08.01.2015 14:00</c:v>
                </c:pt>
                <c:pt idx="1023">
                  <c:v>08.01.2015 15:00</c:v>
                </c:pt>
                <c:pt idx="1024">
                  <c:v>08.01.2015 16:00</c:v>
                </c:pt>
                <c:pt idx="1025">
                  <c:v>08.01.2015 17:00</c:v>
                </c:pt>
                <c:pt idx="1026">
                  <c:v>08.01.2015 18:00</c:v>
                </c:pt>
                <c:pt idx="1027">
                  <c:v>08.01.2015 19:00</c:v>
                </c:pt>
                <c:pt idx="1028">
                  <c:v>08.01.2015 20:00</c:v>
                </c:pt>
                <c:pt idx="1029">
                  <c:v>08.01.2015 21:00</c:v>
                </c:pt>
                <c:pt idx="1030">
                  <c:v>08.01.2015 22:00</c:v>
                </c:pt>
                <c:pt idx="1031">
                  <c:v>08.01.2015 23:00</c:v>
                </c:pt>
                <c:pt idx="1032">
                  <c:v>09.01.2015</c:v>
                </c:pt>
                <c:pt idx="1033">
                  <c:v>09.01.2015 1:00</c:v>
                </c:pt>
                <c:pt idx="1034">
                  <c:v>09.01.2015 2:00</c:v>
                </c:pt>
                <c:pt idx="1035">
                  <c:v>09.01.2015 3:00</c:v>
                </c:pt>
                <c:pt idx="1036">
                  <c:v>09.01.2015 4:00</c:v>
                </c:pt>
                <c:pt idx="1037">
                  <c:v>09.01.2015 5:00</c:v>
                </c:pt>
                <c:pt idx="1038">
                  <c:v>09.01.2015 6:00</c:v>
                </c:pt>
                <c:pt idx="1039">
                  <c:v>09.01.2015 7:00</c:v>
                </c:pt>
                <c:pt idx="1040">
                  <c:v>09.01.2015 8:00</c:v>
                </c:pt>
                <c:pt idx="1041">
                  <c:v>09.01.2015 9:00</c:v>
                </c:pt>
                <c:pt idx="1042">
                  <c:v>09.01.2015 10:00</c:v>
                </c:pt>
                <c:pt idx="1043">
                  <c:v>09.01.2015 11:00</c:v>
                </c:pt>
                <c:pt idx="1044">
                  <c:v>09.01.2015 12:00</c:v>
                </c:pt>
                <c:pt idx="1045">
                  <c:v>09.01.2015 13:00</c:v>
                </c:pt>
                <c:pt idx="1046">
                  <c:v>09.01.2015 14:00</c:v>
                </c:pt>
                <c:pt idx="1047">
                  <c:v>09.01.2015 15:00</c:v>
                </c:pt>
                <c:pt idx="1048">
                  <c:v>09.01.2015 16:00</c:v>
                </c:pt>
                <c:pt idx="1049">
                  <c:v>09.01.2015 17:00</c:v>
                </c:pt>
                <c:pt idx="1050">
                  <c:v>09.01.2015 18:00</c:v>
                </c:pt>
                <c:pt idx="1051">
                  <c:v>09.01.2015 19:00</c:v>
                </c:pt>
                <c:pt idx="1052">
                  <c:v>09.01.2015 20:00</c:v>
                </c:pt>
                <c:pt idx="1053">
                  <c:v>09.01.2015 21:00</c:v>
                </c:pt>
                <c:pt idx="1054">
                  <c:v>09.01.2015 22:00</c:v>
                </c:pt>
                <c:pt idx="1055">
                  <c:v>09.01.2015 23:00</c:v>
                </c:pt>
                <c:pt idx="1056">
                  <c:v>10.01.2015</c:v>
                </c:pt>
                <c:pt idx="1057">
                  <c:v>10.01.2015 1:00</c:v>
                </c:pt>
                <c:pt idx="1058">
                  <c:v>10.01.2015 2:00</c:v>
                </c:pt>
                <c:pt idx="1059">
                  <c:v>10.01.2015 3:00</c:v>
                </c:pt>
                <c:pt idx="1060">
                  <c:v>10.01.2015 4:00</c:v>
                </c:pt>
                <c:pt idx="1061">
                  <c:v>10.01.2015 5:00</c:v>
                </c:pt>
                <c:pt idx="1062">
                  <c:v>10.01.2015 6:00</c:v>
                </c:pt>
                <c:pt idx="1063">
                  <c:v>10.01.2015 7:00</c:v>
                </c:pt>
                <c:pt idx="1064">
                  <c:v>10.01.2015 8:00</c:v>
                </c:pt>
                <c:pt idx="1065">
                  <c:v>10.01.2015 9:00</c:v>
                </c:pt>
                <c:pt idx="1066">
                  <c:v>10.01.2015 10:00</c:v>
                </c:pt>
                <c:pt idx="1067">
                  <c:v>10.01.2015 11:00</c:v>
                </c:pt>
                <c:pt idx="1068">
                  <c:v>10.01.2015 12:00</c:v>
                </c:pt>
                <c:pt idx="1069">
                  <c:v>10.01.2015 13:00</c:v>
                </c:pt>
                <c:pt idx="1070">
                  <c:v>10.01.2015 14:00</c:v>
                </c:pt>
                <c:pt idx="1071">
                  <c:v>10.01.2015 15:00</c:v>
                </c:pt>
                <c:pt idx="1072">
                  <c:v>10.01.2015 16:00</c:v>
                </c:pt>
                <c:pt idx="1073">
                  <c:v>10.01.2015 17:00</c:v>
                </c:pt>
                <c:pt idx="1074">
                  <c:v>10.01.2015 18:00</c:v>
                </c:pt>
                <c:pt idx="1075">
                  <c:v>10.01.2015 19:00</c:v>
                </c:pt>
                <c:pt idx="1076">
                  <c:v>10.01.2015 20:00</c:v>
                </c:pt>
                <c:pt idx="1077">
                  <c:v>10.01.2015 21:00</c:v>
                </c:pt>
                <c:pt idx="1078">
                  <c:v>10.01.2015 22:00</c:v>
                </c:pt>
                <c:pt idx="1079">
                  <c:v>10.01.2015 23:00</c:v>
                </c:pt>
                <c:pt idx="1080">
                  <c:v>11.01.2015</c:v>
                </c:pt>
                <c:pt idx="1081">
                  <c:v>11.01.2015 1:00</c:v>
                </c:pt>
                <c:pt idx="1082">
                  <c:v>11.01.2015 2:00</c:v>
                </c:pt>
                <c:pt idx="1083">
                  <c:v>11.01.2015 3:00</c:v>
                </c:pt>
                <c:pt idx="1084">
                  <c:v>11.01.2015 4:00</c:v>
                </c:pt>
                <c:pt idx="1085">
                  <c:v>11.01.2015 5:00</c:v>
                </c:pt>
                <c:pt idx="1086">
                  <c:v>11.01.2015 6:00</c:v>
                </c:pt>
                <c:pt idx="1087">
                  <c:v>11.01.2015 7:00</c:v>
                </c:pt>
                <c:pt idx="1088">
                  <c:v>11.01.2015 8:00</c:v>
                </c:pt>
                <c:pt idx="1089">
                  <c:v>11.01.2015 9:00</c:v>
                </c:pt>
                <c:pt idx="1090">
                  <c:v>11.01.2015 10:00</c:v>
                </c:pt>
                <c:pt idx="1091">
                  <c:v>11.01.2015 11:00</c:v>
                </c:pt>
                <c:pt idx="1092">
                  <c:v>11.01.2015 12:00</c:v>
                </c:pt>
                <c:pt idx="1093">
                  <c:v>11.01.2015 13:00</c:v>
                </c:pt>
                <c:pt idx="1094">
                  <c:v>11.01.2015 14:00</c:v>
                </c:pt>
                <c:pt idx="1095">
                  <c:v>11.01.2015 15:00</c:v>
                </c:pt>
                <c:pt idx="1096">
                  <c:v>11.01.2015 16:00</c:v>
                </c:pt>
                <c:pt idx="1097">
                  <c:v>11.01.2015 17:00</c:v>
                </c:pt>
                <c:pt idx="1098">
                  <c:v>11.01.2015 18:00</c:v>
                </c:pt>
                <c:pt idx="1099">
                  <c:v>11.01.2015 19:00</c:v>
                </c:pt>
                <c:pt idx="1100">
                  <c:v>11.01.2015 20:00</c:v>
                </c:pt>
                <c:pt idx="1101">
                  <c:v>11.01.2015 21:00</c:v>
                </c:pt>
                <c:pt idx="1102">
                  <c:v>11.01.2015 22:00</c:v>
                </c:pt>
                <c:pt idx="1103">
                  <c:v>11.01.2015 23:00</c:v>
                </c:pt>
                <c:pt idx="1104">
                  <c:v>12.01.2015</c:v>
                </c:pt>
                <c:pt idx="1105">
                  <c:v>12.01.2015 1:00</c:v>
                </c:pt>
                <c:pt idx="1106">
                  <c:v>12.01.2015 2:00</c:v>
                </c:pt>
                <c:pt idx="1107">
                  <c:v>12.01.2015 3:00</c:v>
                </c:pt>
                <c:pt idx="1108">
                  <c:v>12.01.2015 4:00</c:v>
                </c:pt>
                <c:pt idx="1109">
                  <c:v>12.01.2015 5:00</c:v>
                </c:pt>
                <c:pt idx="1110">
                  <c:v>12.01.2015 6:00</c:v>
                </c:pt>
                <c:pt idx="1111">
                  <c:v>12.01.2015 7:00</c:v>
                </c:pt>
                <c:pt idx="1112">
                  <c:v>12.01.2015 8:00</c:v>
                </c:pt>
                <c:pt idx="1113">
                  <c:v>12.01.2015 9:00</c:v>
                </c:pt>
                <c:pt idx="1114">
                  <c:v>12.01.2015 10:00</c:v>
                </c:pt>
                <c:pt idx="1115">
                  <c:v>12.01.2015 11:00</c:v>
                </c:pt>
                <c:pt idx="1116">
                  <c:v>12.01.2015 12:00</c:v>
                </c:pt>
                <c:pt idx="1117">
                  <c:v>12.01.2015 13:00</c:v>
                </c:pt>
                <c:pt idx="1118">
                  <c:v>12.01.2015 14:00</c:v>
                </c:pt>
                <c:pt idx="1119">
                  <c:v>12.01.2015 15:00</c:v>
                </c:pt>
                <c:pt idx="1120">
                  <c:v>12.01.2015 16:00</c:v>
                </c:pt>
                <c:pt idx="1121">
                  <c:v>12.01.2015 17:00</c:v>
                </c:pt>
                <c:pt idx="1122">
                  <c:v>12.01.2015 18:00</c:v>
                </c:pt>
                <c:pt idx="1123">
                  <c:v>12.01.2015 19:00</c:v>
                </c:pt>
                <c:pt idx="1124">
                  <c:v>12.01.2015 20:00</c:v>
                </c:pt>
                <c:pt idx="1125">
                  <c:v>12.01.2015 21:00</c:v>
                </c:pt>
                <c:pt idx="1126">
                  <c:v>12.01.2015 22:00</c:v>
                </c:pt>
                <c:pt idx="1127">
                  <c:v>12.01.2015 23:00</c:v>
                </c:pt>
                <c:pt idx="1128">
                  <c:v>13.01.2015</c:v>
                </c:pt>
                <c:pt idx="1129">
                  <c:v>13.01.2015 1:00</c:v>
                </c:pt>
                <c:pt idx="1130">
                  <c:v>13.01.2015 2:00</c:v>
                </c:pt>
                <c:pt idx="1131">
                  <c:v>13.01.2015 3:00</c:v>
                </c:pt>
                <c:pt idx="1132">
                  <c:v>13.01.2015 4:00</c:v>
                </c:pt>
                <c:pt idx="1133">
                  <c:v>13.01.2015 5:00</c:v>
                </c:pt>
                <c:pt idx="1134">
                  <c:v>13.01.2015 6:00</c:v>
                </c:pt>
                <c:pt idx="1135">
                  <c:v>13.01.2015 7:00</c:v>
                </c:pt>
                <c:pt idx="1136">
                  <c:v>13.01.2015 8:00</c:v>
                </c:pt>
                <c:pt idx="1137">
                  <c:v>13.01.2015 9:00</c:v>
                </c:pt>
                <c:pt idx="1138">
                  <c:v>13.01.2015 10:00</c:v>
                </c:pt>
                <c:pt idx="1139">
                  <c:v>13.01.2015 11:00</c:v>
                </c:pt>
                <c:pt idx="1140">
                  <c:v>13.01.2015 12:00</c:v>
                </c:pt>
                <c:pt idx="1141">
                  <c:v>13.01.2015 13:00</c:v>
                </c:pt>
                <c:pt idx="1142">
                  <c:v>13.01.2015 14:00</c:v>
                </c:pt>
                <c:pt idx="1143">
                  <c:v>13.01.2015 15:00</c:v>
                </c:pt>
                <c:pt idx="1144">
                  <c:v>13.01.2015 16:00</c:v>
                </c:pt>
                <c:pt idx="1145">
                  <c:v>13.01.2015 17:00</c:v>
                </c:pt>
                <c:pt idx="1146">
                  <c:v>13.01.2015 18:00</c:v>
                </c:pt>
                <c:pt idx="1147">
                  <c:v>13.01.2015 19:00</c:v>
                </c:pt>
                <c:pt idx="1148">
                  <c:v>13.01.2015 20:00</c:v>
                </c:pt>
                <c:pt idx="1149">
                  <c:v>13.01.2015 21:00</c:v>
                </c:pt>
                <c:pt idx="1150">
                  <c:v>13.01.2015 22:00</c:v>
                </c:pt>
                <c:pt idx="1151">
                  <c:v>13.01.2015 23:00</c:v>
                </c:pt>
                <c:pt idx="1152">
                  <c:v>14.01.2015</c:v>
                </c:pt>
                <c:pt idx="1153">
                  <c:v>14.01.2015 1:00</c:v>
                </c:pt>
                <c:pt idx="1154">
                  <c:v>14.01.2015 2:00</c:v>
                </c:pt>
                <c:pt idx="1155">
                  <c:v>14.01.2015 3:00</c:v>
                </c:pt>
                <c:pt idx="1156">
                  <c:v>14.01.2015 4:00</c:v>
                </c:pt>
                <c:pt idx="1157">
                  <c:v>14.01.2015 5:00</c:v>
                </c:pt>
                <c:pt idx="1158">
                  <c:v>14.01.2015 6:00</c:v>
                </c:pt>
                <c:pt idx="1159">
                  <c:v>14.01.2015 7:00</c:v>
                </c:pt>
                <c:pt idx="1160">
                  <c:v>14.01.2015 8:00</c:v>
                </c:pt>
                <c:pt idx="1161">
                  <c:v>14.01.2015 9:00</c:v>
                </c:pt>
                <c:pt idx="1162">
                  <c:v>14.01.2015 10:00</c:v>
                </c:pt>
                <c:pt idx="1163">
                  <c:v>14.01.2015 11:00</c:v>
                </c:pt>
                <c:pt idx="1164">
                  <c:v>14.01.2015 12:00</c:v>
                </c:pt>
                <c:pt idx="1165">
                  <c:v>14.01.2015 13:00</c:v>
                </c:pt>
                <c:pt idx="1166">
                  <c:v>14.01.2015 14:00</c:v>
                </c:pt>
                <c:pt idx="1167">
                  <c:v>14.01.2015 15:00</c:v>
                </c:pt>
                <c:pt idx="1168">
                  <c:v>14.01.2015 16:00</c:v>
                </c:pt>
                <c:pt idx="1169">
                  <c:v>14.01.2015 17:00</c:v>
                </c:pt>
                <c:pt idx="1170">
                  <c:v>14.01.2015 18:00</c:v>
                </c:pt>
                <c:pt idx="1171">
                  <c:v>14.01.2015 19:00</c:v>
                </c:pt>
                <c:pt idx="1172">
                  <c:v>14.01.2015 20:00</c:v>
                </c:pt>
                <c:pt idx="1173">
                  <c:v>14.01.2015 21:00</c:v>
                </c:pt>
                <c:pt idx="1174">
                  <c:v>14.01.2015 22:00</c:v>
                </c:pt>
                <c:pt idx="1175">
                  <c:v>14.01.2015 23:00</c:v>
                </c:pt>
                <c:pt idx="1176">
                  <c:v>15.01.2015</c:v>
                </c:pt>
                <c:pt idx="1177">
                  <c:v>15.01.2015 1:00</c:v>
                </c:pt>
                <c:pt idx="1178">
                  <c:v>15.01.2015 2:00</c:v>
                </c:pt>
                <c:pt idx="1179">
                  <c:v>15.01.2015 3:00</c:v>
                </c:pt>
                <c:pt idx="1180">
                  <c:v>15.01.2015 4:00</c:v>
                </c:pt>
                <c:pt idx="1181">
                  <c:v>15.01.2015 5:00</c:v>
                </c:pt>
                <c:pt idx="1182">
                  <c:v>15.01.2015 6:00</c:v>
                </c:pt>
                <c:pt idx="1183">
                  <c:v>15.01.2015 7:00</c:v>
                </c:pt>
                <c:pt idx="1184">
                  <c:v>15.01.2015 8:00</c:v>
                </c:pt>
                <c:pt idx="1185">
                  <c:v>15.01.2015 9:00</c:v>
                </c:pt>
                <c:pt idx="1186">
                  <c:v>15.01.2015 10:00</c:v>
                </c:pt>
                <c:pt idx="1187">
                  <c:v>15.01.2015 11:00</c:v>
                </c:pt>
                <c:pt idx="1188">
                  <c:v>15.01.2015 12:00</c:v>
                </c:pt>
                <c:pt idx="1189">
                  <c:v>15.01.2015 13:00</c:v>
                </c:pt>
                <c:pt idx="1190">
                  <c:v>15.01.2015 14:00</c:v>
                </c:pt>
                <c:pt idx="1191">
                  <c:v>15.01.2015 15:00</c:v>
                </c:pt>
                <c:pt idx="1192">
                  <c:v>15.01.2015 16:00</c:v>
                </c:pt>
                <c:pt idx="1193">
                  <c:v>15.01.2015 17:00</c:v>
                </c:pt>
                <c:pt idx="1194">
                  <c:v>15.01.2015 18:00</c:v>
                </c:pt>
                <c:pt idx="1195">
                  <c:v>15.01.2015 19:00</c:v>
                </c:pt>
                <c:pt idx="1196">
                  <c:v>15.01.2015 20:00</c:v>
                </c:pt>
                <c:pt idx="1197">
                  <c:v>15.01.2015 21:00</c:v>
                </c:pt>
                <c:pt idx="1198">
                  <c:v>15.01.2015 22:00</c:v>
                </c:pt>
                <c:pt idx="1199">
                  <c:v>15.01.2015 23:00</c:v>
                </c:pt>
                <c:pt idx="1200">
                  <c:v>16.01.2015</c:v>
                </c:pt>
                <c:pt idx="1201">
                  <c:v>16.01.2015 1:00</c:v>
                </c:pt>
                <c:pt idx="1202">
                  <c:v>16.01.2015 2:00</c:v>
                </c:pt>
                <c:pt idx="1203">
                  <c:v>16.01.2015 3:00</c:v>
                </c:pt>
                <c:pt idx="1204">
                  <c:v>16.01.2015 4:00</c:v>
                </c:pt>
                <c:pt idx="1205">
                  <c:v>16.01.2015 5:00</c:v>
                </c:pt>
                <c:pt idx="1206">
                  <c:v>16.01.2015 6:00</c:v>
                </c:pt>
                <c:pt idx="1207">
                  <c:v>16.01.2015 7:00</c:v>
                </c:pt>
                <c:pt idx="1208">
                  <c:v>16.01.2015 8:00</c:v>
                </c:pt>
                <c:pt idx="1209">
                  <c:v>16.01.2015 9:00</c:v>
                </c:pt>
                <c:pt idx="1210">
                  <c:v>16.01.2015 10:00</c:v>
                </c:pt>
                <c:pt idx="1211">
                  <c:v>16.01.2015 11:00</c:v>
                </c:pt>
                <c:pt idx="1212">
                  <c:v>16.01.2015 12:00</c:v>
                </c:pt>
                <c:pt idx="1213">
                  <c:v>16.01.2015 13:00</c:v>
                </c:pt>
                <c:pt idx="1214">
                  <c:v>16.01.2015 14:00</c:v>
                </c:pt>
                <c:pt idx="1215">
                  <c:v>16.01.2015 15:00</c:v>
                </c:pt>
                <c:pt idx="1216">
                  <c:v>16.01.2015 16:00</c:v>
                </c:pt>
                <c:pt idx="1217">
                  <c:v>16.01.2015 17:00</c:v>
                </c:pt>
                <c:pt idx="1218">
                  <c:v>16.01.2015 18:00</c:v>
                </c:pt>
                <c:pt idx="1219">
                  <c:v>16.01.2015 19:00</c:v>
                </c:pt>
                <c:pt idx="1220">
                  <c:v>16.01.2015 20:00</c:v>
                </c:pt>
                <c:pt idx="1221">
                  <c:v>16.01.2015 21:00</c:v>
                </c:pt>
                <c:pt idx="1222">
                  <c:v>16.01.2015 22:00</c:v>
                </c:pt>
                <c:pt idx="1223">
                  <c:v>16.01.2015 23:00</c:v>
                </c:pt>
                <c:pt idx="1224">
                  <c:v>17.01.2015</c:v>
                </c:pt>
                <c:pt idx="1225">
                  <c:v>17.01.2015 1:00</c:v>
                </c:pt>
                <c:pt idx="1226">
                  <c:v>17.01.2015 2:00</c:v>
                </c:pt>
                <c:pt idx="1227">
                  <c:v>17.01.2015 3:00</c:v>
                </c:pt>
                <c:pt idx="1228">
                  <c:v>17.01.2015 4:00</c:v>
                </c:pt>
                <c:pt idx="1229">
                  <c:v>17.01.2015 5:00</c:v>
                </c:pt>
                <c:pt idx="1230">
                  <c:v>17.01.2015 6:00</c:v>
                </c:pt>
                <c:pt idx="1231">
                  <c:v>17.01.2015 7:00</c:v>
                </c:pt>
                <c:pt idx="1232">
                  <c:v>17.01.2015 8:00</c:v>
                </c:pt>
                <c:pt idx="1233">
                  <c:v>17.01.2015 9:00</c:v>
                </c:pt>
                <c:pt idx="1234">
                  <c:v>17.01.2015 10:00</c:v>
                </c:pt>
                <c:pt idx="1235">
                  <c:v>17.01.2015 11:00</c:v>
                </c:pt>
                <c:pt idx="1236">
                  <c:v>17.01.2015 12:00</c:v>
                </c:pt>
                <c:pt idx="1237">
                  <c:v>17.01.2015 13:00</c:v>
                </c:pt>
                <c:pt idx="1238">
                  <c:v>17.01.2015 14:00</c:v>
                </c:pt>
                <c:pt idx="1239">
                  <c:v>17.01.2015 15:00</c:v>
                </c:pt>
                <c:pt idx="1240">
                  <c:v>17.01.2015 16:00</c:v>
                </c:pt>
                <c:pt idx="1241">
                  <c:v>17.01.2015 17:00</c:v>
                </c:pt>
                <c:pt idx="1242">
                  <c:v>17.01.2015 18:00</c:v>
                </c:pt>
                <c:pt idx="1243">
                  <c:v>17.01.2015 19:00</c:v>
                </c:pt>
                <c:pt idx="1244">
                  <c:v>17.01.2015 20:00</c:v>
                </c:pt>
                <c:pt idx="1245">
                  <c:v>17.01.2015 21:00</c:v>
                </c:pt>
                <c:pt idx="1246">
                  <c:v>17.01.2015 22:00</c:v>
                </c:pt>
                <c:pt idx="1247">
                  <c:v>17.01.2015 23:00</c:v>
                </c:pt>
                <c:pt idx="1248">
                  <c:v>18.01.2015</c:v>
                </c:pt>
                <c:pt idx="1249">
                  <c:v>18.01.2015 1:00</c:v>
                </c:pt>
                <c:pt idx="1250">
                  <c:v>18.01.2015 2:00</c:v>
                </c:pt>
                <c:pt idx="1251">
                  <c:v>18.01.2015 3:00</c:v>
                </c:pt>
                <c:pt idx="1252">
                  <c:v>18.01.2015 4:00</c:v>
                </c:pt>
                <c:pt idx="1253">
                  <c:v>18.01.2015 5:00</c:v>
                </c:pt>
                <c:pt idx="1254">
                  <c:v>18.01.2015 6:00</c:v>
                </c:pt>
                <c:pt idx="1255">
                  <c:v>18.01.2015 7:00</c:v>
                </c:pt>
                <c:pt idx="1256">
                  <c:v>18.01.2015 8:00</c:v>
                </c:pt>
                <c:pt idx="1257">
                  <c:v>18.01.2015 9:00</c:v>
                </c:pt>
                <c:pt idx="1258">
                  <c:v>18.01.2015 10:00</c:v>
                </c:pt>
                <c:pt idx="1259">
                  <c:v>18.01.2015 11:00</c:v>
                </c:pt>
                <c:pt idx="1260">
                  <c:v>18.01.2015 12:00</c:v>
                </c:pt>
                <c:pt idx="1261">
                  <c:v>18.01.2015 13:00</c:v>
                </c:pt>
                <c:pt idx="1262">
                  <c:v>18.01.2015 14:00</c:v>
                </c:pt>
                <c:pt idx="1263">
                  <c:v>18.01.2015 15:00</c:v>
                </c:pt>
                <c:pt idx="1264">
                  <c:v>18.01.2015 16:00</c:v>
                </c:pt>
                <c:pt idx="1265">
                  <c:v>18.01.2015 17:00</c:v>
                </c:pt>
                <c:pt idx="1266">
                  <c:v>18.01.2015 18:00</c:v>
                </c:pt>
                <c:pt idx="1267">
                  <c:v>18.01.2015 19:00</c:v>
                </c:pt>
                <c:pt idx="1268">
                  <c:v>18.01.2015 20:00</c:v>
                </c:pt>
                <c:pt idx="1269">
                  <c:v>18.01.2015 21:00</c:v>
                </c:pt>
                <c:pt idx="1270">
                  <c:v>18.01.2015 22:00</c:v>
                </c:pt>
                <c:pt idx="1271">
                  <c:v>18.01.2015 23:00</c:v>
                </c:pt>
                <c:pt idx="1272">
                  <c:v>19.01.2015</c:v>
                </c:pt>
                <c:pt idx="1273">
                  <c:v>19.01.2015 1:00</c:v>
                </c:pt>
                <c:pt idx="1274">
                  <c:v>19.01.2015 2:00</c:v>
                </c:pt>
                <c:pt idx="1275">
                  <c:v>19.01.2015 3:00</c:v>
                </c:pt>
                <c:pt idx="1276">
                  <c:v>19.01.2015 4:00</c:v>
                </c:pt>
                <c:pt idx="1277">
                  <c:v>19.01.2015 5:00</c:v>
                </c:pt>
                <c:pt idx="1278">
                  <c:v>19.01.2015 6:00</c:v>
                </c:pt>
                <c:pt idx="1279">
                  <c:v>19.01.2015 7:00</c:v>
                </c:pt>
                <c:pt idx="1280">
                  <c:v>19.01.2015 8:00</c:v>
                </c:pt>
                <c:pt idx="1281">
                  <c:v>19.01.2015 9:00</c:v>
                </c:pt>
                <c:pt idx="1282">
                  <c:v>19.01.2015 10:00</c:v>
                </c:pt>
                <c:pt idx="1283">
                  <c:v>19.01.2015 11:00</c:v>
                </c:pt>
                <c:pt idx="1284">
                  <c:v>19.01.2015 12:00</c:v>
                </c:pt>
                <c:pt idx="1285">
                  <c:v>19.01.2015 13:00</c:v>
                </c:pt>
                <c:pt idx="1286">
                  <c:v>19.01.2015 14:00</c:v>
                </c:pt>
                <c:pt idx="1287">
                  <c:v>19.01.2015 15:00</c:v>
                </c:pt>
                <c:pt idx="1288">
                  <c:v>19.01.2015 16:00</c:v>
                </c:pt>
                <c:pt idx="1289">
                  <c:v>19.01.2015 17:00</c:v>
                </c:pt>
                <c:pt idx="1290">
                  <c:v>19.01.2015 18:00</c:v>
                </c:pt>
                <c:pt idx="1291">
                  <c:v>19.01.2015 19:00</c:v>
                </c:pt>
                <c:pt idx="1292">
                  <c:v>19.01.2015 20:00</c:v>
                </c:pt>
                <c:pt idx="1293">
                  <c:v>19.01.2015 21:00</c:v>
                </c:pt>
                <c:pt idx="1294">
                  <c:v>19.01.2015 22:00</c:v>
                </c:pt>
                <c:pt idx="1295">
                  <c:v>19.01.2015 23:00</c:v>
                </c:pt>
                <c:pt idx="1296">
                  <c:v>20.01.2015</c:v>
                </c:pt>
                <c:pt idx="1297">
                  <c:v>20.01.2015 1:00</c:v>
                </c:pt>
                <c:pt idx="1298">
                  <c:v>20.01.2015 2:00</c:v>
                </c:pt>
                <c:pt idx="1299">
                  <c:v>20.01.2015 3:00</c:v>
                </c:pt>
                <c:pt idx="1300">
                  <c:v>20.01.2015 4:00</c:v>
                </c:pt>
                <c:pt idx="1301">
                  <c:v>20.01.2015 5:00</c:v>
                </c:pt>
                <c:pt idx="1302">
                  <c:v>20.01.2015 6:00</c:v>
                </c:pt>
                <c:pt idx="1303">
                  <c:v>20.01.2015 7:00</c:v>
                </c:pt>
                <c:pt idx="1304">
                  <c:v>20.01.2015 8:00</c:v>
                </c:pt>
                <c:pt idx="1305">
                  <c:v>20.01.2015 9:00</c:v>
                </c:pt>
                <c:pt idx="1306">
                  <c:v>20.01.2015 10:00</c:v>
                </c:pt>
                <c:pt idx="1307">
                  <c:v>20.01.2015 11:00</c:v>
                </c:pt>
                <c:pt idx="1308">
                  <c:v>20.01.2015 12:00</c:v>
                </c:pt>
                <c:pt idx="1309">
                  <c:v>20.01.2015 13:00</c:v>
                </c:pt>
                <c:pt idx="1310">
                  <c:v>20.01.2015 14:00</c:v>
                </c:pt>
                <c:pt idx="1311">
                  <c:v>20.01.2015 15:00</c:v>
                </c:pt>
                <c:pt idx="1312">
                  <c:v>20.01.2015 16:00</c:v>
                </c:pt>
                <c:pt idx="1313">
                  <c:v>20.01.2015 17:00</c:v>
                </c:pt>
                <c:pt idx="1314">
                  <c:v>20.01.2015 18:00</c:v>
                </c:pt>
                <c:pt idx="1315">
                  <c:v>20.01.2015 19:00</c:v>
                </c:pt>
                <c:pt idx="1316">
                  <c:v>20.01.2015 20:00</c:v>
                </c:pt>
                <c:pt idx="1317">
                  <c:v>20.01.2015 21:00</c:v>
                </c:pt>
                <c:pt idx="1318">
                  <c:v>20.01.2015 22:00</c:v>
                </c:pt>
                <c:pt idx="1319">
                  <c:v>20.01.2015 23:00</c:v>
                </c:pt>
                <c:pt idx="1320">
                  <c:v>21.01.2015</c:v>
                </c:pt>
                <c:pt idx="1321">
                  <c:v>21.01.2015 1:00</c:v>
                </c:pt>
                <c:pt idx="1322">
                  <c:v>21.01.2015 2:00</c:v>
                </c:pt>
                <c:pt idx="1323">
                  <c:v>21.01.2015 3:00</c:v>
                </c:pt>
                <c:pt idx="1324">
                  <c:v>21.01.2015 4:00</c:v>
                </c:pt>
                <c:pt idx="1325">
                  <c:v>21.01.2015 5:00</c:v>
                </c:pt>
                <c:pt idx="1326">
                  <c:v>21.01.2015 6:00</c:v>
                </c:pt>
                <c:pt idx="1327">
                  <c:v>21.01.2015 7:00</c:v>
                </c:pt>
                <c:pt idx="1328">
                  <c:v>21.01.2015 8:00</c:v>
                </c:pt>
                <c:pt idx="1329">
                  <c:v>21.01.2015 9:00</c:v>
                </c:pt>
                <c:pt idx="1330">
                  <c:v>21.01.2015 10:00</c:v>
                </c:pt>
                <c:pt idx="1331">
                  <c:v>21.01.2015 11:00</c:v>
                </c:pt>
                <c:pt idx="1332">
                  <c:v>21.01.2015 12:00</c:v>
                </c:pt>
                <c:pt idx="1333">
                  <c:v>21.01.2015 13:00</c:v>
                </c:pt>
                <c:pt idx="1334">
                  <c:v>21.01.2015 14:00</c:v>
                </c:pt>
                <c:pt idx="1335">
                  <c:v>21.01.2015 15:00</c:v>
                </c:pt>
                <c:pt idx="1336">
                  <c:v>21.01.2015 16:00</c:v>
                </c:pt>
                <c:pt idx="1337">
                  <c:v>21.01.2015 17:00</c:v>
                </c:pt>
                <c:pt idx="1338">
                  <c:v>21.01.2015 18:00</c:v>
                </c:pt>
                <c:pt idx="1339">
                  <c:v>21.01.2015 19:00</c:v>
                </c:pt>
                <c:pt idx="1340">
                  <c:v>21.01.2015 20:00</c:v>
                </c:pt>
                <c:pt idx="1341">
                  <c:v>21.01.2015 21:00</c:v>
                </c:pt>
                <c:pt idx="1342">
                  <c:v>21.01.2015 22:00</c:v>
                </c:pt>
                <c:pt idx="1343">
                  <c:v>21.01.2015 23:00</c:v>
                </c:pt>
                <c:pt idx="1344">
                  <c:v>22.01.2015</c:v>
                </c:pt>
                <c:pt idx="1345">
                  <c:v>22.01.2015 1:00</c:v>
                </c:pt>
                <c:pt idx="1346">
                  <c:v>22.01.2015 2:00</c:v>
                </c:pt>
                <c:pt idx="1347">
                  <c:v>22.01.2015 3:00</c:v>
                </c:pt>
                <c:pt idx="1348">
                  <c:v>22.01.2015 4:00</c:v>
                </c:pt>
                <c:pt idx="1349">
                  <c:v>22.01.2015 5:00</c:v>
                </c:pt>
                <c:pt idx="1350">
                  <c:v>22.01.2015 6:00</c:v>
                </c:pt>
                <c:pt idx="1351">
                  <c:v>22.01.2015 7:00</c:v>
                </c:pt>
                <c:pt idx="1352">
                  <c:v>22.01.2015 8:00</c:v>
                </c:pt>
                <c:pt idx="1353">
                  <c:v>22.01.2015 9:00</c:v>
                </c:pt>
                <c:pt idx="1354">
                  <c:v>22.01.2015 10:00</c:v>
                </c:pt>
                <c:pt idx="1355">
                  <c:v>22.01.2015 11:00</c:v>
                </c:pt>
                <c:pt idx="1356">
                  <c:v>22.01.2015 12:00</c:v>
                </c:pt>
                <c:pt idx="1357">
                  <c:v>22.01.2015 13:00</c:v>
                </c:pt>
                <c:pt idx="1358">
                  <c:v>22.01.2015 14:00</c:v>
                </c:pt>
                <c:pt idx="1359">
                  <c:v>22.01.2015 15:00</c:v>
                </c:pt>
                <c:pt idx="1360">
                  <c:v>22.01.2015 16:00</c:v>
                </c:pt>
                <c:pt idx="1361">
                  <c:v>22.01.2015 17:00</c:v>
                </c:pt>
                <c:pt idx="1362">
                  <c:v>22.01.2015 18:00</c:v>
                </c:pt>
                <c:pt idx="1363">
                  <c:v>22.01.2015 19:00</c:v>
                </c:pt>
                <c:pt idx="1364">
                  <c:v>22.01.2015 20:00</c:v>
                </c:pt>
                <c:pt idx="1365">
                  <c:v>22.01.2015 21:00</c:v>
                </c:pt>
                <c:pt idx="1366">
                  <c:v>22.01.2015 22:00</c:v>
                </c:pt>
                <c:pt idx="1367">
                  <c:v>22.01.2015 23:00</c:v>
                </c:pt>
                <c:pt idx="1368">
                  <c:v>23.01.2015</c:v>
                </c:pt>
                <c:pt idx="1369">
                  <c:v>23.01.2015 1:00</c:v>
                </c:pt>
                <c:pt idx="1370">
                  <c:v>23.01.2015 2:00</c:v>
                </c:pt>
                <c:pt idx="1371">
                  <c:v>23.01.2015 3:00</c:v>
                </c:pt>
                <c:pt idx="1372">
                  <c:v>23.01.2015 4:00</c:v>
                </c:pt>
                <c:pt idx="1373">
                  <c:v>23.01.2015 5:00</c:v>
                </c:pt>
                <c:pt idx="1374">
                  <c:v>23.01.2015 6:00</c:v>
                </c:pt>
                <c:pt idx="1375">
                  <c:v>23.01.2015 7:00</c:v>
                </c:pt>
                <c:pt idx="1376">
                  <c:v>23.01.2015 8:00</c:v>
                </c:pt>
                <c:pt idx="1377">
                  <c:v>23.01.2015 9:00</c:v>
                </c:pt>
                <c:pt idx="1378">
                  <c:v>23.01.2015 10:00</c:v>
                </c:pt>
                <c:pt idx="1379">
                  <c:v>23.01.2015 11:00</c:v>
                </c:pt>
                <c:pt idx="1380">
                  <c:v>23.01.2015 12:00</c:v>
                </c:pt>
                <c:pt idx="1381">
                  <c:v>23.01.2015 13:00</c:v>
                </c:pt>
                <c:pt idx="1382">
                  <c:v>23.01.2015 14:00</c:v>
                </c:pt>
                <c:pt idx="1383">
                  <c:v>23.01.2015 15:00</c:v>
                </c:pt>
                <c:pt idx="1384">
                  <c:v>23.01.2015 16:00</c:v>
                </c:pt>
                <c:pt idx="1385">
                  <c:v>23.01.2015 17:00</c:v>
                </c:pt>
                <c:pt idx="1386">
                  <c:v>23.01.2015 18:00</c:v>
                </c:pt>
                <c:pt idx="1387">
                  <c:v>23.01.2015 19:00</c:v>
                </c:pt>
                <c:pt idx="1388">
                  <c:v>23.01.2015 20:00</c:v>
                </c:pt>
                <c:pt idx="1389">
                  <c:v>23.01.2015 21:00</c:v>
                </c:pt>
                <c:pt idx="1390">
                  <c:v>23.01.2015 22:00</c:v>
                </c:pt>
                <c:pt idx="1391">
                  <c:v>23.01.2015 23:00</c:v>
                </c:pt>
                <c:pt idx="1392">
                  <c:v>24.01.2015</c:v>
                </c:pt>
                <c:pt idx="1393">
                  <c:v>24.01.2015 1:00</c:v>
                </c:pt>
                <c:pt idx="1394">
                  <c:v>24.01.2015 2:00</c:v>
                </c:pt>
                <c:pt idx="1395">
                  <c:v>24.01.2015 3:00</c:v>
                </c:pt>
                <c:pt idx="1396">
                  <c:v>24.01.2015 4:00</c:v>
                </c:pt>
                <c:pt idx="1397">
                  <c:v>24.01.2015 5:00</c:v>
                </c:pt>
                <c:pt idx="1398">
                  <c:v>24.01.2015 6:00</c:v>
                </c:pt>
                <c:pt idx="1399">
                  <c:v>24.01.2015 7:00</c:v>
                </c:pt>
                <c:pt idx="1400">
                  <c:v>24.01.2015 8:00</c:v>
                </c:pt>
                <c:pt idx="1401">
                  <c:v>24.01.2015 9:00</c:v>
                </c:pt>
                <c:pt idx="1402">
                  <c:v>24.01.2015 10:00</c:v>
                </c:pt>
                <c:pt idx="1403">
                  <c:v>24.01.2015 11:00</c:v>
                </c:pt>
                <c:pt idx="1404">
                  <c:v>24.01.2015 12:00</c:v>
                </c:pt>
                <c:pt idx="1405">
                  <c:v>24.01.2015 13:00</c:v>
                </c:pt>
                <c:pt idx="1406">
                  <c:v>24.01.2015 14:00</c:v>
                </c:pt>
                <c:pt idx="1407">
                  <c:v>24.01.2015 15:00</c:v>
                </c:pt>
                <c:pt idx="1408">
                  <c:v>24.01.2015 16:00</c:v>
                </c:pt>
                <c:pt idx="1409">
                  <c:v>24.01.2015 17:00</c:v>
                </c:pt>
                <c:pt idx="1410">
                  <c:v>24.01.2015 18:00</c:v>
                </c:pt>
                <c:pt idx="1411">
                  <c:v>24.01.2015 19:00</c:v>
                </c:pt>
                <c:pt idx="1412">
                  <c:v>24.01.2015 20:00</c:v>
                </c:pt>
                <c:pt idx="1413">
                  <c:v>24.01.2015 21:00</c:v>
                </c:pt>
                <c:pt idx="1414">
                  <c:v>24.01.2015 22:00</c:v>
                </c:pt>
                <c:pt idx="1415">
                  <c:v>24.01.2015 23:00</c:v>
                </c:pt>
                <c:pt idx="1416">
                  <c:v>25.01.2015</c:v>
                </c:pt>
                <c:pt idx="1417">
                  <c:v>25.01.2015 1:00</c:v>
                </c:pt>
                <c:pt idx="1418">
                  <c:v>25.01.2015 2:00</c:v>
                </c:pt>
                <c:pt idx="1419">
                  <c:v>25.01.2015 3:00</c:v>
                </c:pt>
                <c:pt idx="1420">
                  <c:v>25.01.2015 4:00</c:v>
                </c:pt>
                <c:pt idx="1421">
                  <c:v>25.01.2015 5:00</c:v>
                </c:pt>
                <c:pt idx="1422">
                  <c:v>25.01.2015 6:00</c:v>
                </c:pt>
                <c:pt idx="1423">
                  <c:v>25.01.2015 7:00</c:v>
                </c:pt>
                <c:pt idx="1424">
                  <c:v>25.01.2015 8:00</c:v>
                </c:pt>
                <c:pt idx="1425">
                  <c:v>25.01.2015 9:00</c:v>
                </c:pt>
                <c:pt idx="1426">
                  <c:v>25.01.2015 10:00</c:v>
                </c:pt>
                <c:pt idx="1427">
                  <c:v>25.01.2015 11:00</c:v>
                </c:pt>
                <c:pt idx="1428">
                  <c:v>25.01.2015 12:00</c:v>
                </c:pt>
                <c:pt idx="1429">
                  <c:v>25.01.2015 13:00</c:v>
                </c:pt>
                <c:pt idx="1430">
                  <c:v>25.01.2015 14:00</c:v>
                </c:pt>
                <c:pt idx="1431">
                  <c:v>25.01.2015 15:00</c:v>
                </c:pt>
                <c:pt idx="1432">
                  <c:v>25.01.2015 16:00</c:v>
                </c:pt>
                <c:pt idx="1433">
                  <c:v>25.01.2015 17:00</c:v>
                </c:pt>
                <c:pt idx="1434">
                  <c:v>25.01.2015 18:00</c:v>
                </c:pt>
                <c:pt idx="1435">
                  <c:v>25.01.2015 19:00</c:v>
                </c:pt>
                <c:pt idx="1436">
                  <c:v>25.01.2015 20:00</c:v>
                </c:pt>
                <c:pt idx="1437">
                  <c:v>25.01.2015 21:00</c:v>
                </c:pt>
                <c:pt idx="1438">
                  <c:v>25.01.2015 22:00</c:v>
                </c:pt>
                <c:pt idx="1439">
                  <c:v>25.01.2015 23:00</c:v>
                </c:pt>
                <c:pt idx="1440">
                  <c:v>26.01.2015</c:v>
                </c:pt>
                <c:pt idx="1441">
                  <c:v>26.01.2015 1:00</c:v>
                </c:pt>
                <c:pt idx="1442">
                  <c:v>26.01.2015 2:00</c:v>
                </c:pt>
                <c:pt idx="1443">
                  <c:v>26.01.2015 3:00</c:v>
                </c:pt>
                <c:pt idx="1444">
                  <c:v>26.01.2015 4:00</c:v>
                </c:pt>
                <c:pt idx="1445">
                  <c:v>26.01.2015 5:00</c:v>
                </c:pt>
                <c:pt idx="1446">
                  <c:v>26.01.2015 6:00</c:v>
                </c:pt>
                <c:pt idx="1447">
                  <c:v>26.01.2015 7:00</c:v>
                </c:pt>
                <c:pt idx="1448">
                  <c:v>26.01.2015 8:00</c:v>
                </c:pt>
                <c:pt idx="1449">
                  <c:v>26.01.2015 9:00</c:v>
                </c:pt>
                <c:pt idx="1450">
                  <c:v>26.01.2015 10:00</c:v>
                </c:pt>
                <c:pt idx="1451">
                  <c:v>26.01.2015 11:00</c:v>
                </c:pt>
                <c:pt idx="1452">
                  <c:v>26.01.2015 12:00</c:v>
                </c:pt>
                <c:pt idx="1453">
                  <c:v>26.01.2015 13:00</c:v>
                </c:pt>
                <c:pt idx="1454">
                  <c:v>26.01.2015 14:00</c:v>
                </c:pt>
                <c:pt idx="1455">
                  <c:v>26.01.2015 15:00</c:v>
                </c:pt>
                <c:pt idx="1456">
                  <c:v>26.01.2015 16:00</c:v>
                </c:pt>
                <c:pt idx="1457">
                  <c:v>26.01.2015 17:00</c:v>
                </c:pt>
                <c:pt idx="1458">
                  <c:v>26.01.2015 18:00</c:v>
                </c:pt>
                <c:pt idx="1459">
                  <c:v>26.01.2015 19:00</c:v>
                </c:pt>
                <c:pt idx="1460">
                  <c:v>26.01.2015 20:00</c:v>
                </c:pt>
                <c:pt idx="1461">
                  <c:v>26.01.2015 21:00</c:v>
                </c:pt>
                <c:pt idx="1462">
                  <c:v>26.01.2015 22:00</c:v>
                </c:pt>
                <c:pt idx="1463">
                  <c:v>26.01.2015 23:00</c:v>
                </c:pt>
                <c:pt idx="1464">
                  <c:v>27.01.2015</c:v>
                </c:pt>
                <c:pt idx="1465">
                  <c:v>27.01.2015 1:00</c:v>
                </c:pt>
                <c:pt idx="1466">
                  <c:v>27.01.2015 2:00</c:v>
                </c:pt>
                <c:pt idx="1467">
                  <c:v>27.01.2015 3:00</c:v>
                </c:pt>
                <c:pt idx="1468">
                  <c:v>27.01.2015 4:00</c:v>
                </c:pt>
                <c:pt idx="1469">
                  <c:v>27.01.2015 5:00</c:v>
                </c:pt>
                <c:pt idx="1470">
                  <c:v>27.01.2015 6:00</c:v>
                </c:pt>
                <c:pt idx="1471">
                  <c:v>27.01.2015 7:00</c:v>
                </c:pt>
                <c:pt idx="1472">
                  <c:v>27.01.2015 8:00</c:v>
                </c:pt>
                <c:pt idx="1473">
                  <c:v>27.01.2015 9:00</c:v>
                </c:pt>
                <c:pt idx="1474">
                  <c:v>27.01.2015 10:00</c:v>
                </c:pt>
                <c:pt idx="1475">
                  <c:v>27.01.2015 11:00</c:v>
                </c:pt>
                <c:pt idx="1476">
                  <c:v>27.01.2015 12:00</c:v>
                </c:pt>
                <c:pt idx="1477">
                  <c:v>27.01.2015 13:00</c:v>
                </c:pt>
                <c:pt idx="1478">
                  <c:v>27.01.2015 14:00</c:v>
                </c:pt>
                <c:pt idx="1479">
                  <c:v>27.01.2015 15:00</c:v>
                </c:pt>
                <c:pt idx="1480">
                  <c:v>27.01.2015 16:00</c:v>
                </c:pt>
                <c:pt idx="1481">
                  <c:v>27.01.2015 17:00</c:v>
                </c:pt>
                <c:pt idx="1482">
                  <c:v>27.01.2015 18:00</c:v>
                </c:pt>
                <c:pt idx="1483">
                  <c:v>27.01.2015 19:00</c:v>
                </c:pt>
                <c:pt idx="1484">
                  <c:v>27.01.2015 20:00</c:v>
                </c:pt>
                <c:pt idx="1485">
                  <c:v>27.01.2015 21:00</c:v>
                </c:pt>
                <c:pt idx="1486">
                  <c:v>27.01.2015 22:00</c:v>
                </c:pt>
                <c:pt idx="1487">
                  <c:v>27.01.2015 23:00</c:v>
                </c:pt>
                <c:pt idx="1488">
                  <c:v>28.01.2015</c:v>
                </c:pt>
                <c:pt idx="1489">
                  <c:v>28.01.2015 1:00</c:v>
                </c:pt>
                <c:pt idx="1490">
                  <c:v>28.01.2015 2:00</c:v>
                </c:pt>
                <c:pt idx="1491">
                  <c:v>28.01.2015 3:00</c:v>
                </c:pt>
                <c:pt idx="1492">
                  <c:v>28.01.2015 4:00</c:v>
                </c:pt>
                <c:pt idx="1493">
                  <c:v>28.01.2015 5:00</c:v>
                </c:pt>
                <c:pt idx="1494">
                  <c:v>28.01.2015 6:00</c:v>
                </c:pt>
                <c:pt idx="1495">
                  <c:v>28.01.2015 7:00</c:v>
                </c:pt>
                <c:pt idx="1496">
                  <c:v>28.01.2015 8:00</c:v>
                </c:pt>
                <c:pt idx="1497">
                  <c:v>28.01.2015 9:00</c:v>
                </c:pt>
                <c:pt idx="1498">
                  <c:v>28.01.2015 10:00</c:v>
                </c:pt>
                <c:pt idx="1499">
                  <c:v>28.01.2015 11:00</c:v>
                </c:pt>
                <c:pt idx="1500">
                  <c:v>28.01.2015 12:00</c:v>
                </c:pt>
                <c:pt idx="1501">
                  <c:v>28.01.2015 13:00</c:v>
                </c:pt>
                <c:pt idx="1502">
                  <c:v>28.01.2015 14:00</c:v>
                </c:pt>
                <c:pt idx="1503">
                  <c:v>28.01.2015 15:00</c:v>
                </c:pt>
                <c:pt idx="1504">
                  <c:v>28.01.2015 16:00</c:v>
                </c:pt>
                <c:pt idx="1505">
                  <c:v>28.01.2015 17:00</c:v>
                </c:pt>
                <c:pt idx="1506">
                  <c:v>28.01.2015 18:00</c:v>
                </c:pt>
                <c:pt idx="1507">
                  <c:v>28.01.2015 19:00</c:v>
                </c:pt>
                <c:pt idx="1508">
                  <c:v>28.01.2015 20:00</c:v>
                </c:pt>
                <c:pt idx="1509">
                  <c:v>28.01.2015 21:00</c:v>
                </c:pt>
                <c:pt idx="1510">
                  <c:v>28.01.2015 22:00</c:v>
                </c:pt>
                <c:pt idx="1511">
                  <c:v>28.01.2015 23:00</c:v>
                </c:pt>
                <c:pt idx="1512">
                  <c:v>29.01.2015</c:v>
                </c:pt>
                <c:pt idx="1513">
                  <c:v>29.01.2015 1:00</c:v>
                </c:pt>
                <c:pt idx="1514">
                  <c:v>29.01.2015 2:00</c:v>
                </c:pt>
                <c:pt idx="1515">
                  <c:v>29.01.2015 3:00</c:v>
                </c:pt>
                <c:pt idx="1516">
                  <c:v>29.01.2015 4:00</c:v>
                </c:pt>
                <c:pt idx="1517">
                  <c:v>29.01.2015 5:00</c:v>
                </c:pt>
                <c:pt idx="1518">
                  <c:v>29.01.2015 6:00</c:v>
                </c:pt>
                <c:pt idx="1519">
                  <c:v>29.01.2015 7:00</c:v>
                </c:pt>
                <c:pt idx="1520">
                  <c:v>29.01.2015 8:00</c:v>
                </c:pt>
                <c:pt idx="1521">
                  <c:v>29.01.2015 9:00</c:v>
                </c:pt>
                <c:pt idx="1522">
                  <c:v>29.01.2015 10:00</c:v>
                </c:pt>
                <c:pt idx="1523">
                  <c:v>29.01.2015 11:00</c:v>
                </c:pt>
                <c:pt idx="1524">
                  <c:v>29.01.2015 12:00</c:v>
                </c:pt>
                <c:pt idx="1525">
                  <c:v>29.01.2015 13:00</c:v>
                </c:pt>
                <c:pt idx="1526">
                  <c:v>29.01.2015 14:00</c:v>
                </c:pt>
                <c:pt idx="1527">
                  <c:v>29.01.2015 15:00</c:v>
                </c:pt>
                <c:pt idx="1528">
                  <c:v>29.01.2015 16:00</c:v>
                </c:pt>
                <c:pt idx="1529">
                  <c:v>29.01.2015 17:00</c:v>
                </c:pt>
                <c:pt idx="1530">
                  <c:v>29.01.2015 18:00</c:v>
                </c:pt>
                <c:pt idx="1531">
                  <c:v>29.01.2015 19:00</c:v>
                </c:pt>
                <c:pt idx="1532">
                  <c:v>29.01.2015 20:00</c:v>
                </c:pt>
                <c:pt idx="1533">
                  <c:v>29.01.2015 21:00</c:v>
                </c:pt>
                <c:pt idx="1534">
                  <c:v>29.01.2015 22:00</c:v>
                </c:pt>
                <c:pt idx="1535">
                  <c:v>29.01.2015 23:00</c:v>
                </c:pt>
                <c:pt idx="1536">
                  <c:v>30.01.2015</c:v>
                </c:pt>
                <c:pt idx="1537">
                  <c:v>30.01.2015 1:00</c:v>
                </c:pt>
                <c:pt idx="1538">
                  <c:v>30.01.2015 2:00</c:v>
                </c:pt>
                <c:pt idx="1539">
                  <c:v>30.01.2015 3:00</c:v>
                </c:pt>
                <c:pt idx="1540">
                  <c:v>30.01.2015 4:00</c:v>
                </c:pt>
                <c:pt idx="1541">
                  <c:v>30.01.2015 5:00</c:v>
                </c:pt>
                <c:pt idx="1542">
                  <c:v>30.01.2015 6:00</c:v>
                </c:pt>
                <c:pt idx="1543">
                  <c:v>30.01.2015 7:00</c:v>
                </c:pt>
                <c:pt idx="1544">
                  <c:v>30.01.2015 8:00</c:v>
                </c:pt>
                <c:pt idx="1545">
                  <c:v>30.01.2015 9:00</c:v>
                </c:pt>
                <c:pt idx="1546">
                  <c:v>30.01.2015 10:00</c:v>
                </c:pt>
                <c:pt idx="1547">
                  <c:v>30.01.2015 11:00</c:v>
                </c:pt>
                <c:pt idx="1548">
                  <c:v>30.01.2015 12:00</c:v>
                </c:pt>
                <c:pt idx="1549">
                  <c:v>30.01.2015 13:00</c:v>
                </c:pt>
                <c:pt idx="1550">
                  <c:v>30.01.2015 14:00</c:v>
                </c:pt>
                <c:pt idx="1551">
                  <c:v>30.01.2015 15:00</c:v>
                </c:pt>
                <c:pt idx="1552">
                  <c:v>30.01.2015 16:00</c:v>
                </c:pt>
                <c:pt idx="1553">
                  <c:v>30.01.2015 17:00</c:v>
                </c:pt>
                <c:pt idx="1554">
                  <c:v>30.01.2015 18:00</c:v>
                </c:pt>
                <c:pt idx="1555">
                  <c:v>30.01.2015 19:00</c:v>
                </c:pt>
                <c:pt idx="1556">
                  <c:v>30.01.2015 20:00</c:v>
                </c:pt>
                <c:pt idx="1557">
                  <c:v>30.01.2015 21:00</c:v>
                </c:pt>
                <c:pt idx="1558">
                  <c:v>30.01.2015 22:00</c:v>
                </c:pt>
                <c:pt idx="1559">
                  <c:v>30.01.2015 23:00</c:v>
                </c:pt>
                <c:pt idx="1560">
                  <c:v>31.01.2015</c:v>
                </c:pt>
                <c:pt idx="1561">
                  <c:v>31.01.2015 1:00</c:v>
                </c:pt>
                <c:pt idx="1562">
                  <c:v>31.01.2015 2:00</c:v>
                </c:pt>
                <c:pt idx="1563">
                  <c:v>31.01.2015 3:00</c:v>
                </c:pt>
                <c:pt idx="1564">
                  <c:v>31.01.2015 4:00</c:v>
                </c:pt>
                <c:pt idx="1565">
                  <c:v>31.01.2015 5:00</c:v>
                </c:pt>
                <c:pt idx="1566">
                  <c:v>31.01.2015 6:00</c:v>
                </c:pt>
                <c:pt idx="1567">
                  <c:v>31.01.2015 7:00</c:v>
                </c:pt>
                <c:pt idx="1568">
                  <c:v>31.01.2015 8:00</c:v>
                </c:pt>
                <c:pt idx="1569">
                  <c:v>31.01.2015 9:00</c:v>
                </c:pt>
                <c:pt idx="1570">
                  <c:v>31.01.2015 10:00</c:v>
                </c:pt>
                <c:pt idx="1571">
                  <c:v>31.01.2015 11:00</c:v>
                </c:pt>
                <c:pt idx="1572">
                  <c:v>31.01.2015 12:00</c:v>
                </c:pt>
                <c:pt idx="1573">
                  <c:v>31.01.2015 13:00</c:v>
                </c:pt>
                <c:pt idx="1574">
                  <c:v>31.01.2015 14:00</c:v>
                </c:pt>
                <c:pt idx="1575">
                  <c:v>31.01.2015 15:00</c:v>
                </c:pt>
                <c:pt idx="1576">
                  <c:v>31.01.2015 16:00</c:v>
                </c:pt>
                <c:pt idx="1577">
                  <c:v>31.01.2015 17:00</c:v>
                </c:pt>
                <c:pt idx="1578">
                  <c:v>31.01.2015 18:00</c:v>
                </c:pt>
                <c:pt idx="1579">
                  <c:v>31.01.2015 19:00</c:v>
                </c:pt>
                <c:pt idx="1580">
                  <c:v>31.01.2015 20:00</c:v>
                </c:pt>
                <c:pt idx="1581">
                  <c:v>31.01.2015 21:00</c:v>
                </c:pt>
                <c:pt idx="1582">
                  <c:v>31.01.2015 22:00</c:v>
                </c:pt>
                <c:pt idx="1583">
                  <c:v>31.01.2015 23:00</c:v>
                </c:pt>
                <c:pt idx="1584">
                  <c:v>01.02.2015</c:v>
                </c:pt>
                <c:pt idx="1585">
                  <c:v>01.02.2015 1:00</c:v>
                </c:pt>
                <c:pt idx="1586">
                  <c:v>01.02.2015 2:00</c:v>
                </c:pt>
                <c:pt idx="1587">
                  <c:v>01.02.2015 3:00</c:v>
                </c:pt>
                <c:pt idx="1588">
                  <c:v>01.02.2015 4:00</c:v>
                </c:pt>
                <c:pt idx="1589">
                  <c:v>01.02.2015 5:00</c:v>
                </c:pt>
                <c:pt idx="1590">
                  <c:v>01.02.2015 6:00</c:v>
                </c:pt>
                <c:pt idx="1591">
                  <c:v>01.02.2015 7:00</c:v>
                </c:pt>
                <c:pt idx="1592">
                  <c:v>01.02.2015 8:00</c:v>
                </c:pt>
                <c:pt idx="1593">
                  <c:v>01.02.2015 9:00</c:v>
                </c:pt>
                <c:pt idx="1594">
                  <c:v>01.02.2015 10:00</c:v>
                </c:pt>
                <c:pt idx="1595">
                  <c:v>01.02.2015 11:00</c:v>
                </c:pt>
                <c:pt idx="1596">
                  <c:v>01.02.2015 12:00</c:v>
                </c:pt>
                <c:pt idx="1597">
                  <c:v>01.02.2015 13:00</c:v>
                </c:pt>
                <c:pt idx="1598">
                  <c:v>01.02.2015 14:00</c:v>
                </c:pt>
                <c:pt idx="1599">
                  <c:v>01.02.2015 15:00</c:v>
                </c:pt>
                <c:pt idx="1600">
                  <c:v>01.02.2015 16:00</c:v>
                </c:pt>
                <c:pt idx="1601">
                  <c:v>01.02.2015 17:00</c:v>
                </c:pt>
                <c:pt idx="1602">
                  <c:v>01.02.2015 18:00</c:v>
                </c:pt>
                <c:pt idx="1603">
                  <c:v>01.02.2015 19:00</c:v>
                </c:pt>
                <c:pt idx="1604">
                  <c:v>01.02.2015 20:00</c:v>
                </c:pt>
                <c:pt idx="1605">
                  <c:v>01.02.2015 21:00</c:v>
                </c:pt>
                <c:pt idx="1606">
                  <c:v>01.02.2015 22:00</c:v>
                </c:pt>
                <c:pt idx="1607">
                  <c:v>01.02.2015 23:00</c:v>
                </c:pt>
                <c:pt idx="1608">
                  <c:v>02.02.2015</c:v>
                </c:pt>
                <c:pt idx="1609">
                  <c:v>02.02.2015 1:00</c:v>
                </c:pt>
                <c:pt idx="1610">
                  <c:v>02.02.2015 2:00</c:v>
                </c:pt>
                <c:pt idx="1611">
                  <c:v>02.02.2015 3:00</c:v>
                </c:pt>
                <c:pt idx="1612">
                  <c:v>02.02.2015 4:00</c:v>
                </c:pt>
                <c:pt idx="1613">
                  <c:v>02.02.2015 5:00</c:v>
                </c:pt>
                <c:pt idx="1614">
                  <c:v>02.02.2015 6:00</c:v>
                </c:pt>
                <c:pt idx="1615">
                  <c:v>02.02.2015 7:00</c:v>
                </c:pt>
                <c:pt idx="1616">
                  <c:v>02.02.2015 8:00</c:v>
                </c:pt>
                <c:pt idx="1617">
                  <c:v>02.02.2015 9:00</c:v>
                </c:pt>
                <c:pt idx="1618">
                  <c:v>02.02.2015 10:00</c:v>
                </c:pt>
                <c:pt idx="1619">
                  <c:v>02.02.2015 11:00</c:v>
                </c:pt>
                <c:pt idx="1620">
                  <c:v>02.02.2015 12:00</c:v>
                </c:pt>
                <c:pt idx="1621">
                  <c:v>02.02.2015 13:00</c:v>
                </c:pt>
                <c:pt idx="1622">
                  <c:v>02.02.2015 14:00</c:v>
                </c:pt>
                <c:pt idx="1623">
                  <c:v>02.02.2015 15:00</c:v>
                </c:pt>
                <c:pt idx="1624">
                  <c:v>02.02.2015 16:00</c:v>
                </c:pt>
                <c:pt idx="1625">
                  <c:v>02.02.2015 17:00</c:v>
                </c:pt>
                <c:pt idx="1626">
                  <c:v>02.02.2015 18:00</c:v>
                </c:pt>
                <c:pt idx="1627">
                  <c:v>02.02.2015 19:00</c:v>
                </c:pt>
                <c:pt idx="1628">
                  <c:v>02.02.2015 20:00</c:v>
                </c:pt>
                <c:pt idx="1629">
                  <c:v>02.02.2015 21:00</c:v>
                </c:pt>
                <c:pt idx="1630">
                  <c:v>02.02.2015 22:00</c:v>
                </c:pt>
                <c:pt idx="1631">
                  <c:v>02.02.2015 23:00</c:v>
                </c:pt>
                <c:pt idx="1632">
                  <c:v>03.02.2015</c:v>
                </c:pt>
                <c:pt idx="1633">
                  <c:v>03.02.2015 1:00</c:v>
                </c:pt>
                <c:pt idx="1634">
                  <c:v>03.02.2015 2:00</c:v>
                </c:pt>
                <c:pt idx="1635">
                  <c:v>03.02.2015 3:00</c:v>
                </c:pt>
                <c:pt idx="1636">
                  <c:v>03.02.2015 4:00</c:v>
                </c:pt>
                <c:pt idx="1637">
                  <c:v>03.02.2015 5:00</c:v>
                </c:pt>
                <c:pt idx="1638">
                  <c:v>03.02.2015 6:00</c:v>
                </c:pt>
                <c:pt idx="1639">
                  <c:v>03.02.2015 7:00</c:v>
                </c:pt>
                <c:pt idx="1640">
                  <c:v>03.02.2015 8:00</c:v>
                </c:pt>
                <c:pt idx="1641">
                  <c:v>03.02.2015 9:00</c:v>
                </c:pt>
                <c:pt idx="1642">
                  <c:v>03.02.2015 10:00</c:v>
                </c:pt>
                <c:pt idx="1643">
                  <c:v>03.02.2015 11:00</c:v>
                </c:pt>
                <c:pt idx="1644">
                  <c:v>03.02.2015 12:00</c:v>
                </c:pt>
                <c:pt idx="1645">
                  <c:v>03.02.2015 13:00</c:v>
                </c:pt>
                <c:pt idx="1646">
                  <c:v>03.02.2015 14:00</c:v>
                </c:pt>
                <c:pt idx="1647">
                  <c:v>03.02.2015 15:00</c:v>
                </c:pt>
                <c:pt idx="1648">
                  <c:v>03.02.2015 16:00</c:v>
                </c:pt>
                <c:pt idx="1649">
                  <c:v>03.02.2015 17:00</c:v>
                </c:pt>
                <c:pt idx="1650">
                  <c:v>03.02.2015 18:00</c:v>
                </c:pt>
                <c:pt idx="1651">
                  <c:v>03.02.2015 19:00</c:v>
                </c:pt>
                <c:pt idx="1652">
                  <c:v>03.02.2015 20:00</c:v>
                </c:pt>
                <c:pt idx="1653">
                  <c:v>03.02.2015 21:00</c:v>
                </c:pt>
                <c:pt idx="1654">
                  <c:v>03.02.2015 22:00</c:v>
                </c:pt>
                <c:pt idx="1655">
                  <c:v>03.02.2015 23:00</c:v>
                </c:pt>
                <c:pt idx="1656">
                  <c:v>04.02.2015</c:v>
                </c:pt>
                <c:pt idx="1657">
                  <c:v>04.02.2015 1:00</c:v>
                </c:pt>
                <c:pt idx="1658">
                  <c:v>04.02.2015 2:00</c:v>
                </c:pt>
                <c:pt idx="1659">
                  <c:v>04.02.2015 3:00</c:v>
                </c:pt>
                <c:pt idx="1660">
                  <c:v>04.02.2015 4:00</c:v>
                </c:pt>
                <c:pt idx="1661">
                  <c:v>04.02.2015 5:00</c:v>
                </c:pt>
                <c:pt idx="1662">
                  <c:v>04.02.2015 6:00</c:v>
                </c:pt>
                <c:pt idx="1663">
                  <c:v>04.02.2015 7:00</c:v>
                </c:pt>
                <c:pt idx="1664">
                  <c:v>04.02.2015 8:00</c:v>
                </c:pt>
                <c:pt idx="1665">
                  <c:v>04.02.2015 9:00</c:v>
                </c:pt>
                <c:pt idx="1666">
                  <c:v>04.02.2015 10:00</c:v>
                </c:pt>
                <c:pt idx="1667">
                  <c:v>04.02.2015 11:00</c:v>
                </c:pt>
                <c:pt idx="1668">
                  <c:v>04.02.2015 12:00</c:v>
                </c:pt>
                <c:pt idx="1669">
                  <c:v>04.02.2015 13:00</c:v>
                </c:pt>
                <c:pt idx="1670">
                  <c:v>04.02.2015 14:00</c:v>
                </c:pt>
                <c:pt idx="1671">
                  <c:v>04.02.2015 15:00</c:v>
                </c:pt>
                <c:pt idx="1672">
                  <c:v>04.02.2015 16:00</c:v>
                </c:pt>
                <c:pt idx="1673">
                  <c:v>04.02.2015 17:00</c:v>
                </c:pt>
                <c:pt idx="1674">
                  <c:v>04.02.2015 18:00</c:v>
                </c:pt>
                <c:pt idx="1675">
                  <c:v>04.02.2015 19:00</c:v>
                </c:pt>
                <c:pt idx="1676">
                  <c:v>04.02.2015 20:00</c:v>
                </c:pt>
                <c:pt idx="1677">
                  <c:v>04.02.2015 21:00</c:v>
                </c:pt>
                <c:pt idx="1678">
                  <c:v>04.02.2015 22:00</c:v>
                </c:pt>
                <c:pt idx="1679">
                  <c:v>04.02.2015 23:00</c:v>
                </c:pt>
                <c:pt idx="1680">
                  <c:v>05.02.2015</c:v>
                </c:pt>
                <c:pt idx="1681">
                  <c:v>05.02.2015 1:00</c:v>
                </c:pt>
                <c:pt idx="1682">
                  <c:v>05.02.2015 2:00</c:v>
                </c:pt>
                <c:pt idx="1683">
                  <c:v>05.02.2015 3:00</c:v>
                </c:pt>
                <c:pt idx="1684">
                  <c:v>05.02.2015 4:00</c:v>
                </c:pt>
                <c:pt idx="1685">
                  <c:v>05.02.2015 5:00</c:v>
                </c:pt>
                <c:pt idx="1686">
                  <c:v>05.02.2015 6:00</c:v>
                </c:pt>
                <c:pt idx="1687">
                  <c:v>05.02.2015 7:00</c:v>
                </c:pt>
                <c:pt idx="1688">
                  <c:v>05.02.2015 8:00</c:v>
                </c:pt>
                <c:pt idx="1689">
                  <c:v>05.02.2015 9:00</c:v>
                </c:pt>
                <c:pt idx="1690">
                  <c:v>05.02.2015 10:00</c:v>
                </c:pt>
                <c:pt idx="1691">
                  <c:v>05.02.2015 11:00</c:v>
                </c:pt>
                <c:pt idx="1692">
                  <c:v>05.02.2015 12:00</c:v>
                </c:pt>
                <c:pt idx="1693">
                  <c:v>05.02.2015 13:00</c:v>
                </c:pt>
                <c:pt idx="1694">
                  <c:v>05.02.2015 14:00</c:v>
                </c:pt>
                <c:pt idx="1695">
                  <c:v>05.02.2015 15:00</c:v>
                </c:pt>
                <c:pt idx="1696">
                  <c:v>05.02.2015 16:00</c:v>
                </c:pt>
                <c:pt idx="1697">
                  <c:v>05.02.2015 17:00</c:v>
                </c:pt>
                <c:pt idx="1698">
                  <c:v>05.02.2015 18:00</c:v>
                </c:pt>
                <c:pt idx="1699">
                  <c:v>05.02.2015 19:00</c:v>
                </c:pt>
                <c:pt idx="1700">
                  <c:v>05.02.2015 20:00</c:v>
                </c:pt>
                <c:pt idx="1701">
                  <c:v>05.02.2015 21:00</c:v>
                </c:pt>
                <c:pt idx="1702">
                  <c:v>05.02.2015 22:00</c:v>
                </c:pt>
                <c:pt idx="1703">
                  <c:v>05.02.2015 23:00</c:v>
                </c:pt>
                <c:pt idx="1704">
                  <c:v>06.02.2015</c:v>
                </c:pt>
                <c:pt idx="1705">
                  <c:v>06.02.2015 1:00</c:v>
                </c:pt>
                <c:pt idx="1706">
                  <c:v>06.02.2015 2:00</c:v>
                </c:pt>
                <c:pt idx="1707">
                  <c:v>06.02.2015 3:00</c:v>
                </c:pt>
                <c:pt idx="1708">
                  <c:v>06.02.2015 4:00</c:v>
                </c:pt>
                <c:pt idx="1709">
                  <c:v>06.02.2015 5:00</c:v>
                </c:pt>
                <c:pt idx="1710">
                  <c:v>06.02.2015 6:00</c:v>
                </c:pt>
                <c:pt idx="1711">
                  <c:v>06.02.2015 7:00</c:v>
                </c:pt>
                <c:pt idx="1712">
                  <c:v>06.02.2015 8:00</c:v>
                </c:pt>
                <c:pt idx="1713">
                  <c:v>06.02.2015 9:00</c:v>
                </c:pt>
                <c:pt idx="1714">
                  <c:v>06.02.2015 10:00</c:v>
                </c:pt>
                <c:pt idx="1715">
                  <c:v>06.02.2015 11:00</c:v>
                </c:pt>
                <c:pt idx="1716">
                  <c:v>06.02.2015 12:00</c:v>
                </c:pt>
                <c:pt idx="1717">
                  <c:v>06.02.2015 13:00</c:v>
                </c:pt>
                <c:pt idx="1718">
                  <c:v>06.02.2015 14:00</c:v>
                </c:pt>
                <c:pt idx="1719">
                  <c:v>06.02.2015 15:00</c:v>
                </c:pt>
                <c:pt idx="1720">
                  <c:v>06.02.2015 16:00</c:v>
                </c:pt>
                <c:pt idx="1721">
                  <c:v>06.02.2015 17:00</c:v>
                </c:pt>
                <c:pt idx="1722">
                  <c:v>06.02.2015 18:00</c:v>
                </c:pt>
                <c:pt idx="1723">
                  <c:v>06.02.2015 19:00</c:v>
                </c:pt>
                <c:pt idx="1724">
                  <c:v>06.02.2015 20:00</c:v>
                </c:pt>
                <c:pt idx="1725">
                  <c:v>06.02.2015 21:00</c:v>
                </c:pt>
                <c:pt idx="1726">
                  <c:v>06.02.2015 22:00</c:v>
                </c:pt>
                <c:pt idx="1727">
                  <c:v>06.02.2015 23:00</c:v>
                </c:pt>
                <c:pt idx="1728">
                  <c:v>07.02.2015</c:v>
                </c:pt>
                <c:pt idx="1729">
                  <c:v>07.02.2015 1:00</c:v>
                </c:pt>
                <c:pt idx="1730">
                  <c:v>07.02.2015 2:00</c:v>
                </c:pt>
                <c:pt idx="1731">
                  <c:v>07.02.2015 3:00</c:v>
                </c:pt>
                <c:pt idx="1732">
                  <c:v>07.02.2015 4:00</c:v>
                </c:pt>
                <c:pt idx="1733">
                  <c:v>07.02.2015 5:00</c:v>
                </c:pt>
                <c:pt idx="1734">
                  <c:v>07.02.2015 6:00</c:v>
                </c:pt>
                <c:pt idx="1735">
                  <c:v>07.02.2015 7:00</c:v>
                </c:pt>
                <c:pt idx="1736">
                  <c:v>07.02.2015 8:00</c:v>
                </c:pt>
                <c:pt idx="1737">
                  <c:v>07.02.2015 9:00</c:v>
                </c:pt>
                <c:pt idx="1738">
                  <c:v>07.02.2015 10:00</c:v>
                </c:pt>
                <c:pt idx="1739">
                  <c:v>07.02.2015 11:00</c:v>
                </c:pt>
                <c:pt idx="1740">
                  <c:v>07.02.2015 12:00</c:v>
                </c:pt>
                <c:pt idx="1741">
                  <c:v>07.02.2015 13:00</c:v>
                </c:pt>
                <c:pt idx="1742">
                  <c:v>07.02.2015 14:00</c:v>
                </c:pt>
                <c:pt idx="1743">
                  <c:v>07.02.2015 15:00</c:v>
                </c:pt>
                <c:pt idx="1744">
                  <c:v>07.02.2015 16:00</c:v>
                </c:pt>
                <c:pt idx="1745">
                  <c:v>07.02.2015 17:00</c:v>
                </c:pt>
                <c:pt idx="1746">
                  <c:v>07.02.2015 18:00</c:v>
                </c:pt>
                <c:pt idx="1747">
                  <c:v>07.02.2015 19:00</c:v>
                </c:pt>
                <c:pt idx="1748">
                  <c:v>07.02.2015 20:00</c:v>
                </c:pt>
                <c:pt idx="1749">
                  <c:v>07.02.2015 21:00</c:v>
                </c:pt>
                <c:pt idx="1750">
                  <c:v>07.02.2015 22:00</c:v>
                </c:pt>
                <c:pt idx="1751">
                  <c:v>07.02.2015 23:00</c:v>
                </c:pt>
                <c:pt idx="1752">
                  <c:v>08.02.2015</c:v>
                </c:pt>
                <c:pt idx="1753">
                  <c:v>08.02.2015 1:00</c:v>
                </c:pt>
                <c:pt idx="1754">
                  <c:v>08.02.2015 2:00</c:v>
                </c:pt>
                <c:pt idx="1755">
                  <c:v>08.02.2015 3:00</c:v>
                </c:pt>
                <c:pt idx="1756">
                  <c:v>08.02.2015 4:00</c:v>
                </c:pt>
                <c:pt idx="1757">
                  <c:v>08.02.2015 5:00</c:v>
                </c:pt>
                <c:pt idx="1758">
                  <c:v>08.02.2015 6:00</c:v>
                </c:pt>
                <c:pt idx="1759">
                  <c:v>08.02.2015 7:00</c:v>
                </c:pt>
                <c:pt idx="1760">
                  <c:v>08.02.2015 8:00</c:v>
                </c:pt>
                <c:pt idx="1761">
                  <c:v>08.02.2015 9:00</c:v>
                </c:pt>
                <c:pt idx="1762">
                  <c:v>08.02.2015 10:00</c:v>
                </c:pt>
                <c:pt idx="1763">
                  <c:v>08.02.2015 11:00</c:v>
                </c:pt>
                <c:pt idx="1764">
                  <c:v>08.02.2015 12:00</c:v>
                </c:pt>
                <c:pt idx="1765">
                  <c:v>08.02.2015 13:00</c:v>
                </c:pt>
                <c:pt idx="1766">
                  <c:v>08.02.2015 14:00</c:v>
                </c:pt>
                <c:pt idx="1767">
                  <c:v>08.02.2015 15:00</c:v>
                </c:pt>
                <c:pt idx="1768">
                  <c:v>08.02.2015 16:00</c:v>
                </c:pt>
                <c:pt idx="1769">
                  <c:v>08.02.2015 17:00</c:v>
                </c:pt>
                <c:pt idx="1770">
                  <c:v>08.02.2015 18:00</c:v>
                </c:pt>
                <c:pt idx="1771">
                  <c:v>08.02.2015 19:00</c:v>
                </c:pt>
                <c:pt idx="1772">
                  <c:v>08.02.2015 20:00</c:v>
                </c:pt>
                <c:pt idx="1773">
                  <c:v>08.02.2015 21:00</c:v>
                </c:pt>
                <c:pt idx="1774">
                  <c:v>08.02.2015 22:00</c:v>
                </c:pt>
                <c:pt idx="1775">
                  <c:v>08.02.2015 23:00</c:v>
                </c:pt>
                <c:pt idx="1776">
                  <c:v>09.02.2015</c:v>
                </c:pt>
                <c:pt idx="1777">
                  <c:v>09.02.2015 1:00</c:v>
                </c:pt>
                <c:pt idx="1778">
                  <c:v>09.02.2015 2:00</c:v>
                </c:pt>
                <c:pt idx="1779">
                  <c:v>09.02.2015 3:00</c:v>
                </c:pt>
                <c:pt idx="1780">
                  <c:v>09.02.2015 4:00</c:v>
                </c:pt>
                <c:pt idx="1781">
                  <c:v>09.02.2015 5:00</c:v>
                </c:pt>
                <c:pt idx="1782">
                  <c:v>09.02.2015 6:00</c:v>
                </c:pt>
                <c:pt idx="1783">
                  <c:v>09.02.2015 7:00</c:v>
                </c:pt>
                <c:pt idx="1784">
                  <c:v>09.02.2015 8:00</c:v>
                </c:pt>
                <c:pt idx="1785">
                  <c:v>09.02.2015 9:00</c:v>
                </c:pt>
                <c:pt idx="1786">
                  <c:v>09.02.2015 10:00</c:v>
                </c:pt>
                <c:pt idx="1787">
                  <c:v>09.02.2015 11:00</c:v>
                </c:pt>
                <c:pt idx="1788">
                  <c:v>09.02.2015 12:00</c:v>
                </c:pt>
                <c:pt idx="1789">
                  <c:v>09.02.2015 13:00</c:v>
                </c:pt>
                <c:pt idx="1790">
                  <c:v>09.02.2015 14:00</c:v>
                </c:pt>
                <c:pt idx="1791">
                  <c:v>09.02.2015 15:00</c:v>
                </c:pt>
                <c:pt idx="1792">
                  <c:v>09.02.2015 16:00</c:v>
                </c:pt>
                <c:pt idx="1793">
                  <c:v>09.02.2015 17:00</c:v>
                </c:pt>
                <c:pt idx="1794">
                  <c:v>09.02.2015 18:00</c:v>
                </c:pt>
                <c:pt idx="1795">
                  <c:v>09.02.2015 19:00</c:v>
                </c:pt>
                <c:pt idx="1796">
                  <c:v>09.02.2015 20:00</c:v>
                </c:pt>
                <c:pt idx="1797">
                  <c:v>09.02.2015 21:00</c:v>
                </c:pt>
                <c:pt idx="1798">
                  <c:v>09.02.2015 22:00</c:v>
                </c:pt>
                <c:pt idx="1799">
                  <c:v>09.02.2015 23:00</c:v>
                </c:pt>
                <c:pt idx="1800">
                  <c:v>10.02.2015</c:v>
                </c:pt>
                <c:pt idx="1801">
                  <c:v>10.02.2015 1:00</c:v>
                </c:pt>
                <c:pt idx="1802">
                  <c:v>10.02.2015 2:00</c:v>
                </c:pt>
                <c:pt idx="1803">
                  <c:v>10.02.2015 3:00</c:v>
                </c:pt>
                <c:pt idx="1804">
                  <c:v>10.02.2015 4:00</c:v>
                </c:pt>
                <c:pt idx="1805">
                  <c:v>10.02.2015 5:00</c:v>
                </c:pt>
                <c:pt idx="1806">
                  <c:v>10.02.2015 6:00</c:v>
                </c:pt>
                <c:pt idx="1807">
                  <c:v>10.02.2015 7:00</c:v>
                </c:pt>
                <c:pt idx="1808">
                  <c:v>10.02.2015 8:00</c:v>
                </c:pt>
                <c:pt idx="1809">
                  <c:v>10.02.2015 9:00</c:v>
                </c:pt>
                <c:pt idx="1810">
                  <c:v>10.02.2015 10:00</c:v>
                </c:pt>
                <c:pt idx="1811">
                  <c:v>10.02.2015 11:00</c:v>
                </c:pt>
                <c:pt idx="1812">
                  <c:v>10.02.2015 12:00</c:v>
                </c:pt>
                <c:pt idx="1813">
                  <c:v>10.02.2015 13:00</c:v>
                </c:pt>
                <c:pt idx="1814">
                  <c:v>10.02.2015 14:00</c:v>
                </c:pt>
                <c:pt idx="1815">
                  <c:v>10.02.2015 15:00</c:v>
                </c:pt>
                <c:pt idx="1816">
                  <c:v>10.02.2015 16:00</c:v>
                </c:pt>
                <c:pt idx="1817">
                  <c:v>10.02.2015 17:00</c:v>
                </c:pt>
                <c:pt idx="1818">
                  <c:v>10.02.2015 18:00</c:v>
                </c:pt>
                <c:pt idx="1819">
                  <c:v>10.02.2015 19:00</c:v>
                </c:pt>
                <c:pt idx="1820">
                  <c:v>10.02.2015 20:00</c:v>
                </c:pt>
                <c:pt idx="1821">
                  <c:v>10.02.2015 21:00</c:v>
                </c:pt>
                <c:pt idx="1822">
                  <c:v>10.02.2015 22:00</c:v>
                </c:pt>
                <c:pt idx="1823">
                  <c:v>10.02.2015 23:00</c:v>
                </c:pt>
                <c:pt idx="1824">
                  <c:v>11.02.2015</c:v>
                </c:pt>
                <c:pt idx="1825">
                  <c:v>11.02.2015 1:00</c:v>
                </c:pt>
                <c:pt idx="1826">
                  <c:v>11.02.2015 2:00</c:v>
                </c:pt>
                <c:pt idx="1827">
                  <c:v>11.02.2015 3:00</c:v>
                </c:pt>
                <c:pt idx="1828">
                  <c:v>11.02.2015 4:00</c:v>
                </c:pt>
                <c:pt idx="1829">
                  <c:v>11.02.2015 5:00</c:v>
                </c:pt>
                <c:pt idx="1830">
                  <c:v>11.02.2015 6:00</c:v>
                </c:pt>
                <c:pt idx="1831">
                  <c:v>11.02.2015 7:00</c:v>
                </c:pt>
                <c:pt idx="1832">
                  <c:v>11.02.2015 8:00</c:v>
                </c:pt>
                <c:pt idx="1833">
                  <c:v>11.02.2015 9:00</c:v>
                </c:pt>
                <c:pt idx="1834">
                  <c:v>11.02.2015 10:00</c:v>
                </c:pt>
                <c:pt idx="1835">
                  <c:v>11.02.2015 11:00</c:v>
                </c:pt>
                <c:pt idx="1836">
                  <c:v>11.02.2015 12:00</c:v>
                </c:pt>
                <c:pt idx="1837">
                  <c:v>11.02.2015 13:00</c:v>
                </c:pt>
                <c:pt idx="1838">
                  <c:v>11.02.2015 14:00</c:v>
                </c:pt>
                <c:pt idx="1839">
                  <c:v>11.02.2015 15:00</c:v>
                </c:pt>
                <c:pt idx="1840">
                  <c:v>11.02.2015 16:00</c:v>
                </c:pt>
                <c:pt idx="1841">
                  <c:v>11.02.2015 17:00</c:v>
                </c:pt>
                <c:pt idx="1842">
                  <c:v>11.02.2015 18:00</c:v>
                </c:pt>
                <c:pt idx="1843">
                  <c:v>11.02.2015 19:00</c:v>
                </c:pt>
                <c:pt idx="1844">
                  <c:v>11.02.2015 20:00</c:v>
                </c:pt>
                <c:pt idx="1845">
                  <c:v>11.02.2015 21:00</c:v>
                </c:pt>
                <c:pt idx="1846">
                  <c:v>11.02.2015 22:00</c:v>
                </c:pt>
                <c:pt idx="1847">
                  <c:v>11.02.2015 23:00</c:v>
                </c:pt>
                <c:pt idx="1848">
                  <c:v>12.02.2015</c:v>
                </c:pt>
                <c:pt idx="1849">
                  <c:v>12.02.2015 1:00</c:v>
                </c:pt>
                <c:pt idx="1850">
                  <c:v>12.02.2015 2:00</c:v>
                </c:pt>
                <c:pt idx="1851">
                  <c:v>12.02.2015 3:00</c:v>
                </c:pt>
                <c:pt idx="1852">
                  <c:v>12.02.2015 4:00</c:v>
                </c:pt>
                <c:pt idx="1853">
                  <c:v>12.02.2015 5:00</c:v>
                </c:pt>
                <c:pt idx="1854">
                  <c:v>12.02.2015 6:00</c:v>
                </c:pt>
                <c:pt idx="1855">
                  <c:v>12.02.2015 7:00</c:v>
                </c:pt>
                <c:pt idx="1856">
                  <c:v>12.02.2015 8:00</c:v>
                </c:pt>
                <c:pt idx="1857">
                  <c:v>12.02.2015 9:00</c:v>
                </c:pt>
                <c:pt idx="1858">
                  <c:v>12.02.2015 10:00</c:v>
                </c:pt>
                <c:pt idx="1859">
                  <c:v>12.02.2015 11:00</c:v>
                </c:pt>
                <c:pt idx="1860">
                  <c:v>12.02.2015 12:00</c:v>
                </c:pt>
                <c:pt idx="1861">
                  <c:v>12.02.2015 13:00</c:v>
                </c:pt>
                <c:pt idx="1862">
                  <c:v>12.02.2015 14:00</c:v>
                </c:pt>
                <c:pt idx="1863">
                  <c:v>12.02.2015 15:00</c:v>
                </c:pt>
                <c:pt idx="1864">
                  <c:v>12.02.2015 16:00</c:v>
                </c:pt>
                <c:pt idx="1865">
                  <c:v>12.02.2015 17:00</c:v>
                </c:pt>
                <c:pt idx="1866">
                  <c:v>12.02.2015 18:00</c:v>
                </c:pt>
                <c:pt idx="1867">
                  <c:v>12.02.2015 19:00</c:v>
                </c:pt>
                <c:pt idx="1868">
                  <c:v>12.02.2015 20:00</c:v>
                </c:pt>
                <c:pt idx="1869">
                  <c:v>12.02.2015 21:00</c:v>
                </c:pt>
                <c:pt idx="1870">
                  <c:v>12.02.2015 22:00</c:v>
                </c:pt>
                <c:pt idx="1871">
                  <c:v>12.02.2015 23:00</c:v>
                </c:pt>
                <c:pt idx="1872">
                  <c:v>13.02.2015</c:v>
                </c:pt>
                <c:pt idx="1873">
                  <c:v>13.02.2015 1:00</c:v>
                </c:pt>
                <c:pt idx="1874">
                  <c:v>13.02.2015 2:00</c:v>
                </c:pt>
                <c:pt idx="1875">
                  <c:v>13.02.2015 3:00</c:v>
                </c:pt>
                <c:pt idx="1876">
                  <c:v>13.02.2015 4:00</c:v>
                </c:pt>
                <c:pt idx="1877">
                  <c:v>13.02.2015 5:00</c:v>
                </c:pt>
                <c:pt idx="1878">
                  <c:v>13.02.2015 6:00</c:v>
                </c:pt>
                <c:pt idx="1879">
                  <c:v>13.02.2015 7:00</c:v>
                </c:pt>
                <c:pt idx="1880">
                  <c:v>13.02.2015 8:00</c:v>
                </c:pt>
                <c:pt idx="1881">
                  <c:v>13.02.2015 9:00</c:v>
                </c:pt>
                <c:pt idx="1882">
                  <c:v>13.02.2015 10:00</c:v>
                </c:pt>
                <c:pt idx="1883">
                  <c:v>13.02.2015 11:00</c:v>
                </c:pt>
                <c:pt idx="1884">
                  <c:v>13.02.2015 12:00</c:v>
                </c:pt>
                <c:pt idx="1885">
                  <c:v>13.02.2015 13:00</c:v>
                </c:pt>
                <c:pt idx="1886">
                  <c:v>13.02.2015 14:00</c:v>
                </c:pt>
                <c:pt idx="1887">
                  <c:v>13.02.2015 15:00</c:v>
                </c:pt>
                <c:pt idx="1888">
                  <c:v>13.02.2015 16:00</c:v>
                </c:pt>
                <c:pt idx="1889">
                  <c:v>13.02.2015 17:00</c:v>
                </c:pt>
                <c:pt idx="1890">
                  <c:v>13.02.2015 18:00</c:v>
                </c:pt>
                <c:pt idx="1891">
                  <c:v>13.02.2015 19:00</c:v>
                </c:pt>
                <c:pt idx="1892">
                  <c:v>13.02.2015 20:00</c:v>
                </c:pt>
                <c:pt idx="1893">
                  <c:v>13.02.2015 21:00</c:v>
                </c:pt>
                <c:pt idx="1894">
                  <c:v>13.02.2015 22:00</c:v>
                </c:pt>
                <c:pt idx="1895">
                  <c:v>13.02.2015 23:00</c:v>
                </c:pt>
                <c:pt idx="1896">
                  <c:v>14.02.2015</c:v>
                </c:pt>
                <c:pt idx="1897">
                  <c:v>14.02.2015 1:00</c:v>
                </c:pt>
                <c:pt idx="1898">
                  <c:v>14.02.2015 2:00</c:v>
                </c:pt>
                <c:pt idx="1899">
                  <c:v>14.02.2015 3:00</c:v>
                </c:pt>
                <c:pt idx="1900">
                  <c:v>14.02.2015 4:00</c:v>
                </c:pt>
                <c:pt idx="1901">
                  <c:v>14.02.2015 5:00</c:v>
                </c:pt>
                <c:pt idx="1902">
                  <c:v>14.02.2015 6:00</c:v>
                </c:pt>
                <c:pt idx="1903">
                  <c:v>14.02.2015 7:00</c:v>
                </c:pt>
                <c:pt idx="1904">
                  <c:v>14.02.2015 8:00</c:v>
                </c:pt>
                <c:pt idx="1905">
                  <c:v>14.02.2015 9:00</c:v>
                </c:pt>
                <c:pt idx="1906">
                  <c:v>14.02.2015 10:00</c:v>
                </c:pt>
                <c:pt idx="1907">
                  <c:v>14.02.2015 11:00</c:v>
                </c:pt>
                <c:pt idx="1908">
                  <c:v>14.02.2015 12:00</c:v>
                </c:pt>
                <c:pt idx="1909">
                  <c:v>14.02.2015 13:00</c:v>
                </c:pt>
                <c:pt idx="1910">
                  <c:v>14.02.2015 14:00</c:v>
                </c:pt>
                <c:pt idx="1911">
                  <c:v>14.02.2015 15:00</c:v>
                </c:pt>
                <c:pt idx="1912">
                  <c:v>14.02.2015 16:00</c:v>
                </c:pt>
                <c:pt idx="1913">
                  <c:v>14.02.2015 17:00</c:v>
                </c:pt>
                <c:pt idx="1914">
                  <c:v>14.02.2015 18:00</c:v>
                </c:pt>
                <c:pt idx="1915">
                  <c:v>14.02.2015 19:00</c:v>
                </c:pt>
                <c:pt idx="1916">
                  <c:v>14.02.2015 20:00</c:v>
                </c:pt>
                <c:pt idx="1917">
                  <c:v>14.02.2015 21:00</c:v>
                </c:pt>
                <c:pt idx="1918">
                  <c:v>14.02.2015 22:00</c:v>
                </c:pt>
                <c:pt idx="1919">
                  <c:v>14.02.2015 23:00</c:v>
                </c:pt>
                <c:pt idx="1920">
                  <c:v>15.02.2015</c:v>
                </c:pt>
                <c:pt idx="1921">
                  <c:v>15.02.2015 1:00</c:v>
                </c:pt>
                <c:pt idx="1922">
                  <c:v>15.02.2015 2:00</c:v>
                </c:pt>
                <c:pt idx="1923">
                  <c:v>15.02.2015 3:00</c:v>
                </c:pt>
                <c:pt idx="1924">
                  <c:v>15.02.2015 4:00</c:v>
                </c:pt>
                <c:pt idx="1925">
                  <c:v>15.02.2015 5:00</c:v>
                </c:pt>
                <c:pt idx="1926">
                  <c:v>15.02.2015 6:00</c:v>
                </c:pt>
                <c:pt idx="1927">
                  <c:v>15.02.2015 7:00</c:v>
                </c:pt>
                <c:pt idx="1928">
                  <c:v>15.02.2015 8:00</c:v>
                </c:pt>
                <c:pt idx="1929">
                  <c:v>15.02.2015 9:00</c:v>
                </c:pt>
                <c:pt idx="1930">
                  <c:v>15.02.2015 10:00</c:v>
                </c:pt>
                <c:pt idx="1931">
                  <c:v>15.02.2015 11:00</c:v>
                </c:pt>
                <c:pt idx="1932">
                  <c:v>15.02.2015 12:00</c:v>
                </c:pt>
                <c:pt idx="1933">
                  <c:v>15.02.2015 13:00</c:v>
                </c:pt>
                <c:pt idx="1934">
                  <c:v>15.02.2015 14:00</c:v>
                </c:pt>
                <c:pt idx="1935">
                  <c:v>15.02.2015 15:00</c:v>
                </c:pt>
                <c:pt idx="1936">
                  <c:v>15.02.2015 16:00</c:v>
                </c:pt>
                <c:pt idx="1937">
                  <c:v>15.02.2015 17:00</c:v>
                </c:pt>
                <c:pt idx="1938">
                  <c:v>15.02.2015 18:00</c:v>
                </c:pt>
                <c:pt idx="1939">
                  <c:v>15.02.2015 19:00</c:v>
                </c:pt>
                <c:pt idx="1940">
                  <c:v>15.02.2015 20:00</c:v>
                </c:pt>
                <c:pt idx="1941">
                  <c:v>15.02.2015 21:00</c:v>
                </c:pt>
                <c:pt idx="1942">
                  <c:v>15.02.2015 22:00</c:v>
                </c:pt>
                <c:pt idx="1943">
                  <c:v>15.02.2015 23:00</c:v>
                </c:pt>
                <c:pt idx="1944">
                  <c:v>16.02.2015</c:v>
                </c:pt>
                <c:pt idx="1945">
                  <c:v>16.02.2015 1:00</c:v>
                </c:pt>
                <c:pt idx="1946">
                  <c:v>16.02.2015 2:00</c:v>
                </c:pt>
                <c:pt idx="1947">
                  <c:v>16.02.2015 3:00</c:v>
                </c:pt>
                <c:pt idx="1948">
                  <c:v>16.02.2015 4:00</c:v>
                </c:pt>
                <c:pt idx="1949">
                  <c:v>16.02.2015 5:00</c:v>
                </c:pt>
                <c:pt idx="1950">
                  <c:v>16.02.2015 6:00</c:v>
                </c:pt>
                <c:pt idx="1951">
                  <c:v>16.02.2015 7:00</c:v>
                </c:pt>
                <c:pt idx="1952">
                  <c:v>16.02.2015 8:00</c:v>
                </c:pt>
                <c:pt idx="1953">
                  <c:v>16.02.2015 9:00</c:v>
                </c:pt>
                <c:pt idx="1954">
                  <c:v>16.02.2015 10:00</c:v>
                </c:pt>
                <c:pt idx="1955">
                  <c:v>16.02.2015 11:00</c:v>
                </c:pt>
                <c:pt idx="1956">
                  <c:v>16.02.2015 12:00</c:v>
                </c:pt>
                <c:pt idx="1957">
                  <c:v>16.02.2015 13:00</c:v>
                </c:pt>
                <c:pt idx="1958">
                  <c:v>16.02.2015 14:00</c:v>
                </c:pt>
                <c:pt idx="1959">
                  <c:v>16.02.2015 15:00</c:v>
                </c:pt>
                <c:pt idx="1960">
                  <c:v>16.02.2015 16:00</c:v>
                </c:pt>
                <c:pt idx="1961">
                  <c:v>16.02.2015 17:00</c:v>
                </c:pt>
                <c:pt idx="1962">
                  <c:v>16.02.2015 18:00</c:v>
                </c:pt>
                <c:pt idx="1963">
                  <c:v>16.02.2015 19:00</c:v>
                </c:pt>
                <c:pt idx="1964">
                  <c:v>16.02.2015 20:00</c:v>
                </c:pt>
                <c:pt idx="1965">
                  <c:v>16.02.2015 21:00</c:v>
                </c:pt>
                <c:pt idx="1966">
                  <c:v>16.02.2015 22:00</c:v>
                </c:pt>
                <c:pt idx="1967">
                  <c:v>16.02.2015 23:00</c:v>
                </c:pt>
                <c:pt idx="1968">
                  <c:v>17.02.2015</c:v>
                </c:pt>
                <c:pt idx="1969">
                  <c:v>17.02.2015 1:00</c:v>
                </c:pt>
                <c:pt idx="1970">
                  <c:v>17.02.2015 2:00</c:v>
                </c:pt>
                <c:pt idx="1971">
                  <c:v>17.02.2015 3:00</c:v>
                </c:pt>
                <c:pt idx="1972">
                  <c:v>17.02.2015 4:00</c:v>
                </c:pt>
                <c:pt idx="1973">
                  <c:v>17.02.2015 5:00</c:v>
                </c:pt>
                <c:pt idx="1974">
                  <c:v>17.02.2015 6:00</c:v>
                </c:pt>
                <c:pt idx="1975">
                  <c:v>17.02.2015 7:00</c:v>
                </c:pt>
                <c:pt idx="1976">
                  <c:v>17.02.2015 8:00</c:v>
                </c:pt>
                <c:pt idx="1977">
                  <c:v>17.02.2015 9:00</c:v>
                </c:pt>
                <c:pt idx="1978">
                  <c:v>17.02.2015 10:00</c:v>
                </c:pt>
                <c:pt idx="1979">
                  <c:v>17.02.2015 11:00</c:v>
                </c:pt>
                <c:pt idx="1980">
                  <c:v>17.02.2015 12:00</c:v>
                </c:pt>
                <c:pt idx="1981">
                  <c:v>17.02.2015 13:00</c:v>
                </c:pt>
                <c:pt idx="1982">
                  <c:v>17.02.2015 14:00</c:v>
                </c:pt>
                <c:pt idx="1983">
                  <c:v>17.02.2015 15:00</c:v>
                </c:pt>
                <c:pt idx="1984">
                  <c:v>17.02.2015 16:00</c:v>
                </c:pt>
                <c:pt idx="1985">
                  <c:v>17.02.2015 17:00</c:v>
                </c:pt>
                <c:pt idx="1986">
                  <c:v>17.02.2015 18:00</c:v>
                </c:pt>
                <c:pt idx="1987">
                  <c:v>17.02.2015 19:00</c:v>
                </c:pt>
                <c:pt idx="1988">
                  <c:v>17.02.2015 20:00</c:v>
                </c:pt>
                <c:pt idx="1989">
                  <c:v>17.02.2015 21:00</c:v>
                </c:pt>
                <c:pt idx="1990">
                  <c:v>17.02.2015 22:00</c:v>
                </c:pt>
                <c:pt idx="1991">
                  <c:v>17.02.2015 23:00</c:v>
                </c:pt>
                <c:pt idx="1992">
                  <c:v>18.02.2015</c:v>
                </c:pt>
                <c:pt idx="1993">
                  <c:v>18.02.2015 1:00</c:v>
                </c:pt>
                <c:pt idx="1994">
                  <c:v>18.02.2015 2:00</c:v>
                </c:pt>
                <c:pt idx="1995">
                  <c:v>18.02.2015 3:00</c:v>
                </c:pt>
                <c:pt idx="1996">
                  <c:v>18.02.2015 4:00</c:v>
                </c:pt>
                <c:pt idx="1997">
                  <c:v>18.02.2015 5:00</c:v>
                </c:pt>
                <c:pt idx="1998">
                  <c:v>18.02.2015 6:00</c:v>
                </c:pt>
                <c:pt idx="1999">
                  <c:v>18.02.2015 7:00</c:v>
                </c:pt>
                <c:pt idx="2000">
                  <c:v>18.02.2015 8:00</c:v>
                </c:pt>
                <c:pt idx="2001">
                  <c:v>18.02.2015 9:00</c:v>
                </c:pt>
                <c:pt idx="2002">
                  <c:v>18.02.2015 10:00</c:v>
                </c:pt>
                <c:pt idx="2003">
                  <c:v>18.02.2015 11:00</c:v>
                </c:pt>
                <c:pt idx="2004">
                  <c:v>18.02.2015 12:00</c:v>
                </c:pt>
                <c:pt idx="2005">
                  <c:v>18.02.2015 13:00</c:v>
                </c:pt>
                <c:pt idx="2006">
                  <c:v>18.02.2015 14:00</c:v>
                </c:pt>
                <c:pt idx="2007">
                  <c:v>18.02.2015 15:00</c:v>
                </c:pt>
                <c:pt idx="2008">
                  <c:v>18.02.2015 16:00</c:v>
                </c:pt>
                <c:pt idx="2009">
                  <c:v>18.02.2015 17:00</c:v>
                </c:pt>
                <c:pt idx="2010">
                  <c:v>18.02.2015 18:00</c:v>
                </c:pt>
                <c:pt idx="2011">
                  <c:v>18.02.2015 19:00</c:v>
                </c:pt>
                <c:pt idx="2012">
                  <c:v>18.02.2015 20:00</c:v>
                </c:pt>
                <c:pt idx="2013">
                  <c:v>18.02.2015 21:00</c:v>
                </c:pt>
                <c:pt idx="2014">
                  <c:v>18.02.2015 22:00</c:v>
                </c:pt>
                <c:pt idx="2015">
                  <c:v>18.02.2015 23:00</c:v>
                </c:pt>
                <c:pt idx="2016">
                  <c:v>19.02.2015</c:v>
                </c:pt>
                <c:pt idx="2017">
                  <c:v>19.02.2015 1:00</c:v>
                </c:pt>
                <c:pt idx="2018">
                  <c:v>19.02.2015 2:00</c:v>
                </c:pt>
                <c:pt idx="2019">
                  <c:v>19.02.2015 3:00</c:v>
                </c:pt>
                <c:pt idx="2020">
                  <c:v>19.02.2015 4:00</c:v>
                </c:pt>
                <c:pt idx="2021">
                  <c:v>19.02.2015 5:00</c:v>
                </c:pt>
                <c:pt idx="2022">
                  <c:v>19.02.2015 6:00</c:v>
                </c:pt>
                <c:pt idx="2023">
                  <c:v>19.02.2015 7:00</c:v>
                </c:pt>
                <c:pt idx="2024">
                  <c:v>19.02.2015 8:00</c:v>
                </c:pt>
                <c:pt idx="2025">
                  <c:v>19.02.2015 9:00</c:v>
                </c:pt>
                <c:pt idx="2026">
                  <c:v>19.02.2015 10:00</c:v>
                </c:pt>
                <c:pt idx="2027">
                  <c:v>19.02.2015 11:00</c:v>
                </c:pt>
                <c:pt idx="2028">
                  <c:v>19.02.2015 12:00</c:v>
                </c:pt>
                <c:pt idx="2029">
                  <c:v>19.02.2015 13:00</c:v>
                </c:pt>
                <c:pt idx="2030">
                  <c:v>19.02.2015 14:00</c:v>
                </c:pt>
                <c:pt idx="2031">
                  <c:v>19.02.2015 15:00</c:v>
                </c:pt>
                <c:pt idx="2032">
                  <c:v>19.02.2015 16:00</c:v>
                </c:pt>
                <c:pt idx="2033">
                  <c:v>19.02.2015 17:00</c:v>
                </c:pt>
                <c:pt idx="2034">
                  <c:v>19.02.2015 18:00</c:v>
                </c:pt>
                <c:pt idx="2035">
                  <c:v>19.02.2015 19:00</c:v>
                </c:pt>
                <c:pt idx="2036">
                  <c:v>19.02.2015 20:00</c:v>
                </c:pt>
                <c:pt idx="2037">
                  <c:v>19.02.2015 21:00</c:v>
                </c:pt>
                <c:pt idx="2038">
                  <c:v>19.02.2015 22:00</c:v>
                </c:pt>
                <c:pt idx="2039">
                  <c:v>19.02.2015 23:00</c:v>
                </c:pt>
                <c:pt idx="2040">
                  <c:v>20.02.2015</c:v>
                </c:pt>
                <c:pt idx="2041">
                  <c:v>20.02.2015 1:00</c:v>
                </c:pt>
                <c:pt idx="2042">
                  <c:v>20.02.2015 2:00</c:v>
                </c:pt>
                <c:pt idx="2043">
                  <c:v>20.02.2015 3:00</c:v>
                </c:pt>
                <c:pt idx="2044">
                  <c:v>20.02.2015 4:00</c:v>
                </c:pt>
                <c:pt idx="2045">
                  <c:v>20.02.2015 5:00</c:v>
                </c:pt>
                <c:pt idx="2046">
                  <c:v>20.02.2015 6:00</c:v>
                </c:pt>
                <c:pt idx="2047">
                  <c:v>20.02.2015 7:00</c:v>
                </c:pt>
                <c:pt idx="2048">
                  <c:v>20.02.2015 8:00</c:v>
                </c:pt>
                <c:pt idx="2049">
                  <c:v>20.02.2015 9:00</c:v>
                </c:pt>
                <c:pt idx="2050">
                  <c:v>20.02.2015 10:00</c:v>
                </c:pt>
                <c:pt idx="2051">
                  <c:v>20.02.2015 11:00</c:v>
                </c:pt>
                <c:pt idx="2052">
                  <c:v>20.02.2015 12:00</c:v>
                </c:pt>
                <c:pt idx="2053">
                  <c:v>20.02.2015 13:00</c:v>
                </c:pt>
                <c:pt idx="2054">
                  <c:v>20.02.2015 14:00</c:v>
                </c:pt>
                <c:pt idx="2055">
                  <c:v>20.02.2015 15:00</c:v>
                </c:pt>
                <c:pt idx="2056">
                  <c:v>20.02.2015 16:00</c:v>
                </c:pt>
                <c:pt idx="2057">
                  <c:v>20.02.2015 17:00</c:v>
                </c:pt>
                <c:pt idx="2058">
                  <c:v>20.02.2015 18:00</c:v>
                </c:pt>
                <c:pt idx="2059">
                  <c:v>20.02.2015 19:00</c:v>
                </c:pt>
                <c:pt idx="2060">
                  <c:v>20.02.2015 20:00</c:v>
                </c:pt>
                <c:pt idx="2061">
                  <c:v>20.02.2015 21:00</c:v>
                </c:pt>
                <c:pt idx="2062">
                  <c:v>20.02.2015 22:00</c:v>
                </c:pt>
                <c:pt idx="2063">
                  <c:v>20.02.2015 23:00</c:v>
                </c:pt>
                <c:pt idx="2064">
                  <c:v>21.02.2015</c:v>
                </c:pt>
                <c:pt idx="2065">
                  <c:v>21.02.2015 1:00</c:v>
                </c:pt>
                <c:pt idx="2066">
                  <c:v>21.02.2015 2:00</c:v>
                </c:pt>
                <c:pt idx="2067">
                  <c:v>21.02.2015 3:00</c:v>
                </c:pt>
                <c:pt idx="2068">
                  <c:v>21.02.2015 4:00</c:v>
                </c:pt>
                <c:pt idx="2069">
                  <c:v>21.02.2015 5:00</c:v>
                </c:pt>
                <c:pt idx="2070">
                  <c:v>21.02.2015 6:00</c:v>
                </c:pt>
                <c:pt idx="2071">
                  <c:v>21.02.2015 7:00</c:v>
                </c:pt>
                <c:pt idx="2072">
                  <c:v>21.02.2015 8:00</c:v>
                </c:pt>
                <c:pt idx="2073">
                  <c:v>21.02.2015 9:00</c:v>
                </c:pt>
                <c:pt idx="2074">
                  <c:v>21.02.2015 10:00</c:v>
                </c:pt>
                <c:pt idx="2075">
                  <c:v>21.02.2015 11:00</c:v>
                </c:pt>
                <c:pt idx="2076">
                  <c:v>21.02.2015 12:00</c:v>
                </c:pt>
                <c:pt idx="2077">
                  <c:v>21.02.2015 13:00</c:v>
                </c:pt>
                <c:pt idx="2078">
                  <c:v>21.02.2015 14:00</c:v>
                </c:pt>
                <c:pt idx="2079">
                  <c:v>21.02.2015 15:00</c:v>
                </c:pt>
                <c:pt idx="2080">
                  <c:v>21.02.2015 16:00</c:v>
                </c:pt>
                <c:pt idx="2081">
                  <c:v>21.02.2015 17:00</c:v>
                </c:pt>
                <c:pt idx="2082">
                  <c:v>21.02.2015 18:00</c:v>
                </c:pt>
                <c:pt idx="2083">
                  <c:v>21.02.2015 19:00</c:v>
                </c:pt>
                <c:pt idx="2084">
                  <c:v>21.02.2015 20:00</c:v>
                </c:pt>
                <c:pt idx="2085">
                  <c:v>21.02.2015 21:00</c:v>
                </c:pt>
                <c:pt idx="2086">
                  <c:v>21.02.2015 22:00</c:v>
                </c:pt>
                <c:pt idx="2087">
                  <c:v>21.02.2015 23:00</c:v>
                </c:pt>
                <c:pt idx="2088">
                  <c:v>22.02.2015</c:v>
                </c:pt>
                <c:pt idx="2089">
                  <c:v>22.02.2015 1:00</c:v>
                </c:pt>
                <c:pt idx="2090">
                  <c:v>22.02.2015 2:00</c:v>
                </c:pt>
                <c:pt idx="2091">
                  <c:v>22.02.2015 3:00</c:v>
                </c:pt>
                <c:pt idx="2092">
                  <c:v>22.02.2015 4:00</c:v>
                </c:pt>
                <c:pt idx="2093">
                  <c:v>22.02.2015 5:00</c:v>
                </c:pt>
                <c:pt idx="2094">
                  <c:v>22.02.2015 6:00</c:v>
                </c:pt>
                <c:pt idx="2095">
                  <c:v>22.02.2015 7:00</c:v>
                </c:pt>
                <c:pt idx="2096">
                  <c:v>22.02.2015 8:00</c:v>
                </c:pt>
                <c:pt idx="2097">
                  <c:v>22.02.2015 9:00</c:v>
                </c:pt>
                <c:pt idx="2098">
                  <c:v>22.02.2015 10:00</c:v>
                </c:pt>
                <c:pt idx="2099">
                  <c:v>22.02.2015 11:00</c:v>
                </c:pt>
                <c:pt idx="2100">
                  <c:v>22.02.2015 12:00</c:v>
                </c:pt>
                <c:pt idx="2101">
                  <c:v>22.02.2015 13:00</c:v>
                </c:pt>
                <c:pt idx="2102">
                  <c:v>22.02.2015 14:00</c:v>
                </c:pt>
                <c:pt idx="2103">
                  <c:v>22.02.2015 15:00</c:v>
                </c:pt>
                <c:pt idx="2104">
                  <c:v>22.02.2015 16:00</c:v>
                </c:pt>
                <c:pt idx="2105">
                  <c:v>22.02.2015 17:00</c:v>
                </c:pt>
                <c:pt idx="2106">
                  <c:v>22.02.2015 18:00</c:v>
                </c:pt>
                <c:pt idx="2107">
                  <c:v>22.02.2015 19:00</c:v>
                </c:pt>
                <c:pt idx="2108">
                  <c:v>22.02.2015 20:00</c:v>
                </c:pt>
                <c:pt idx="2109">
                  <c:v>22.02.2015 21:00</c:v>
                </c:pt>
                <c:pt idx="2110">
                  <c:v>22.02.2015 22:00</c:v>
                </c:pt>
                <c:pt idx="2111">
                  <c:v>22.02.2015 23:00</c:v>
                </c:pt>
                <c:pt idx="2112">
                  <c:v>23.02.2015</c:v>
                </c:pt>
                <c:pt idx="2113">
                  <c:v>23.02.2015 1:00</c:v>
                </c:pt>
                <c:pt idx="2114">
                  <c:v>23.02.2015 2:00</c:v>
                </c:pt>
                <c:pt idx="2115">
                  <c:v>23.02.2015 3:00</c:v>
                </c:pt>
                <c:pt idx="2116">
                  <c:v>23.02.2015 4:00</c:v>
                </c:pt>
                <c:pt idx="2117">
                  <c:v>23.02.2015 5:00</c:v>
                </c:pt>
                <c:pt idx="2118">
                  <c:v>23.02.2015 6:00</c:v>
                </c:pt>
                <c:pt idx="2119">
                  <c:v>23.02.2015 7:00</c:v>
                </c:pt>
                <c:pt idx="2120">
                  <c:v>23.02.2015 8:00</c:v>
                </c:pt>
                <c:pt idx="2121">
                  <c:v>23.02.2015 9:00</c:v>
                </c:pt>
                <c:pt idx="2122">
                  <c:v>23.02.2015 10:00</c:v>
                </c:pt>
                <c:pt idx="2123">
                  <c:v>23.02.2015 11:00</c:v>
                </c:pt>
                <c:pt idx="2124">
                  <c:v>23.02.2015 12:00</c:v>
                </c:pt>
                <c:pt idx="2125">
                  <c:v>23.02.2015 13:00</c:v>
                </c:pt>
                <c:pt idx="2126">
                  <c:v>23.02.2015 14:00</c:v>
                </c:pt>
                <c:pt idx="2127">
                  <c:v>23.02.2015 15:00</c:v>
                </c:pt>
                <c:pt idx="2128">
                  <c:v>23.02.2015 16:00</c:v>
                </c:pt>
                <c:pt idx="2129">
                  <c:v>23.02.2015 17:00</c:v>
                </c:pt>
                <c:pt idx="2130">
                  <c:v>23.02.2015 18:00</c:v>
                </c:pt>
                <c:pt idx="2131">
                  <c:v>23.02.2015 19:00</c:v>
                </c:pt>
                <c:pt idx="2132">
                  <c:v>23.02.2015 20:00</c:v>
                </c:pt>
                <c:pt idx="2133">
                  <c:v>23.02.2015 21:00</c:v>
                </c:pt>
                <c:pt idx="2134">
                  <c:v>23.02.2015 22:00</c:v>
                </c:pt>
                <c:pt idx="2135">
                  <c:v>23.02.2015 23:00</c:v>
                </c:pt>
                <c:pt idx="2136">
                  <c:v>24.02.2015</c:v>
                </c:pt>
                <c:pt idx="2137">
                  <c:v>24.02.2015 1:00</c:v>
                </c:pt>
                <c:pt idx="2138">
                  <c:v>24.02.2015 2:00</c:v>
                </c:pt>
                <c:pt idx="2139">
                  <c:v>24.02.2015 3:00</c:v>
                </c:pt>
                <c:pt idx="2140">
                  <c:v>24.02.2015 4:00</c:v>
                </c:pt>
                <c:pt idx="2141">
                  <c:v>24.02.2015 5:00</c:v>
                </c:pt>
                <c:pt idx="2142">
                  <c:v>24.02.2015 6:00</c:v>
                </c:pt>
                <c:pt idx="2143">
                  <c:v>24.02.2015 7:00</c:v>
                </c:pt>
                <c:pt idx="2144">
                  <c:v>24.02.2015 8:00</c:v>
                </c:pt>
                <c:pt idx="2145">
                  <c:v>24.02.2015 9:00</c:v>
                </c:pt>
                <c:pt idx="2146">
                  <c:v>24.02.2015 10:00</c:v>
                </c:pt>
                <c:pt idx="2147">
                  <c:v>24.02.2015 11:00</c:v>
                </c:pt>
                <c:pt idx="2148">
                  <c:v>24.02.2015 12:00</c:v>
                </c:pt>
                <c:pt idx="2149">
                  <c:v>24.02.2015 13:00</c:v>
                </c:pt>
                <c:pt idx="2150">
                  <c:v>24.02.2015 14:00</c:v>
                </c:pt>
                <c:pt idx="2151">
                  <c:v>24.02.2015 15:00</c:v>
                </c:pt>
                <c:pt idx="2152">
                  <c:v>24.02.2015 16:00</c:v>
                </c:pt>
                <c:pt idx="2153">
                  <c:v>24.02.2015 17:00</c:v>
                </c:pt>
                <c:pt idx="2154">
                  <c:v>24.02.2015 18:00</c:v>
                </c:pt>
                <c:pt idx="2155">
                  <c:v>24.02.2015 19:00</c:v>
                </c:pt>
                <c:pt idx="2156">
                  <c:v>24.02.2015 20:00</c:v>
                </c:pt>
                <c:pt idx="2157">
                  <c:v>24.02.2015 21:00</c:v>
                </c:pt>
                <c:pt idx="2158">
                  <c:v>24.02.2015 22:00</c:v>
                </c:pt>
                <c:pt idx="2159">
                  <c:v>24.02.2015 23:00</c:v>
                </c:pt>
                <c:pt idx="2160">
                  <c:v>25.02.2015</c:v>
                </c:pt>
                <c:pt idx="2161">
                  <c:v>25.02.2015 1:00</c:v>
                </c:pt>
                <c:pt idx="2162">
                  <c:v>25.02.2015 2:00</c:v>
                </c:pt>
                <c:pt idx="2163">
                  <c:v>25.02.2015 3:00</c:v>
                </c:pt>
                <c:pt idx="2164">
                  <c:v>25.02.2015 4:00</c:v>
                </c:pt>
                <c:pt idx="2165">
                  <c:v>25.02.2015 5:00</c:v>
                </c:pt>
                <c:pt idx="2166">
                  <c:v>25.02.2015 6:00</c:v>
                </c:pt>
                <c:pt idx="2167">
                  <c:v>25.02.2015 7:00</c:v>
                </c:pt>
                <c:pt idx="2168">
                  <c:v>25.02.2015 8:00</c:v>
                </c:pt>
                <c:pt idx="2169">
                  <c:v>25.02.2015 9:00</c:v>
                </c:pt>
                <c:pt idx="2170">
                  <c:v>25.02.2015 10:00</c:v>
                </c:pt>
                <c:pt idx="2171">
                  <c:v>25.02.2015 11:00</c:v>
                </c:pt>
                <c:pt idx="2172">
                  <c:v>25.02.2015 12:00</c:v>
                </c:pt>
                <c:pt idx="2173">
                  <c:v>25.02.2015 13:00</c:v>
                </c:pt>
                <c:pt idx="2174">
                  <c:v>25.02.2015 14:00</c:v>
                </c:pt>
                <c:pt idx="2175">
                  <c:v>25.02.2015 15:00</c:v>
                </c:pt>
                <c:pt idx="2176">
                  <c:v>25.02.2015 16:00</c:v>
                </c:pt>
                <c:pt idx="2177">
                  <c:v>25.02.2015 17:00</c:v>
                </c:pt>
                <c:pt idx="2178">
                  <c:v>25.02.2015 18:00</c:v>
                </c:pt>
                <c:pt idx="2179">
                  <c:v>25.02.2015 19:00</c:v>
                </c:pt>
                <c:pt idx="2180">
                  <c:v>25.02.2015 20:00</c:v>
                </c:pt>
                <c:pt idx="2181">
                  <c:v>25.02.2015 21:00</c:v>
                </c:pt>
                <c:pt idx="2182">
                  <c:v>25.02.2015 22:00</c:v>
                </c:pt>
                <c:pt idx="2183">
                  <c:v>25.02.2015 23:00</c:v>
                </c:pt>
                <c:pt idx="2184">
                  <c:v>26.02.2015</c:v>
                </c:pt>
                <c:pt idx="2185">
                  <c:v>26.02.2015 1:00</c:v>
                </c:pt>
                <c:pt idx="2186">
                  <c:v>26.02.2015 2:00</c:v>
                </c:pt>
                <c:pt idx="2187">
                  <c:v>26.02.2015 3:00</c:v>
                </c:pt>
                <c:pt idx="2188">
                  <c:v>26.02.2015 4:00</c:v>
                </c:pt>
                <c:pt idx="2189">
                  <c:v>26.02.2015 5:00</c:v>
                </c:pt>
                <c:pt idx="2190">
                  <c:v>26.02.2015 6:00</c:v>
                </c:pt>
                <c:pt idx="2191">
                  <c:v>26.02.2015 7:00</c:v>
                </c:pt>
                <c:pt idx="2192">
                  <c:v>26.02.2015 8:00</c:v>
                </c:pt>
                <c:pt idx="2193">
                  <c:v>26.02.2015 9:00</c:v>
                </c:pt>
                <c:pt idx="2194">
                  <c:v>26.02.2015 10:00</c:v>
                </c:pt>
                <c:pt idx="2195">
                  <c:v>26.02.2015 11:00</c:v>
                </c:pt>
                <c:pt idx="2196">
                  <c:v>26.02.2015 12:00</c:v>
                </c:pt>
                <c:pt idx="2197">
                  <c:v>26.02.2015 13:00</c:v>
                </c:pt>
                <c:pt idx="2198">
                  <c:v>26.02.2015 14:00</c:v>
                </c:pt>
                <c:pt idx="2199">
                  <c:v>26.02.2015 15:00</c:v>
                </c:pt>
                <c:pt idx="2200">
                  <c:v>26.02.2015 16:00</c:v>
                </c:pt>
                <c:pt idx="2201">
                  <c:v>26.02.2015 17:00</c:v>
                </c:pt>
                <c:pt idx="2202">
                  <c:v>26.02.2015 18:00</c:v>
                </c:pt>
                <c:pt idx="2203">
                  <c:v>26.02.2015 19:00</c:v>
                </c:pt>
                <c:pt idx="2204">
                  <c:v>26.02.2015 20:00</c:v>
                </c:pt>
                <c:pt idx="2205">
                  <c:v>26.02.2015 21:00</c:v>
                </c:pt>
                <c:pt idx="2206">
                  <c:v>26.02.2015 22:00</c:v>
                </c:pt>
                <c:pt idx="2207">
                  <c:v>26.02.2015 23:00</c:v>
                </c:pt>
                <c:pt idx="2208">
                  <c:v>27.02.2015</c:v>
                </c:pt>
                <c:pt idx="2209">
                  <c:v>27.02.2015 1:00</c:v>
                </c:pt>
                <c:pt idx="2210">
                  <c:v>27.02.2015 2:00</c:v>
                </c:pt>
                <c:pt idx="2211">
                  <c:v>27.02.2015 3:00</c:v>
                </c:pt>
                <c:pt idx="2212">
                  <c:v>27.02.2015 4:00</c:v>
                </c:pt>
                <c:pt idx="2213">
                  <c:v>27.02.2015 5:00</c:v>
                </c:pt>
                <c:pt idx="2214">
                  <c:v>27.02.2015 6:00</c:v>
                </c:pt>
                <c:pt idx="2215">
                  <c:v>27.02.2015 7:00</c:v>
                </c:pt>
                <c:pt idx="2216">
                  <c:v>27.02.2015 8:00</c:v>
                </c:pt>
                <c:pt idx="2217">
                  <c:v>27.02.2015 9:00</c:v>
                </c:pt>
                <c:pt idx="2218">
                  <c:v>27.02.2015 10:00</c:v>
                </c:pt>
                <c:pt idx="2219">
                  <c:v>27.02.2015 11:00</c:v>
                </c:pt>
                <c:pt idx="2220">
                  <c:v>27.02.2015 12:00</c:v>
                </c:pt>
                <c:pt idx="2221">
                  <c:v>27.02.2015 13:00</c:v>
                </c:pt>
                <c:pt idx="2222">
                  <c:v>27.02.2015 14:00</c:v>
                </c:pt>
                <c:pt idx="2223">
                  <c:v>27.02.2015 15:00</c:v>
                </c:pt>
                <c:pt idx="2224">
                  <c:v>27.02.2015 16:00</c:v>
                </c:pt>
                <c:pt idx="2225">
                  <c:v>27.02.2015 17:00</c:v>
                </c:pt>
                <c:pt idx="2226">
                  <c:v>27.02.2015 18:00</c:v>
                </c:pt>
                <c:pt idx="2227">
                  <c:v>27.02.2015 19:00</c:v>
                </c:pt>
                <c:pt idx="2228">
                  <c:v>27.02.2015 20:00</c:v>
                </c:pt>
                <c:pt idx="2229">
                  <c:v>27.02.2015 21:00</c:v>
                </c:pt>
                <c:pt idx="2230">
                  <c:v>27.02.2015 22:00</c:v>
                </c:pt>
                <c:pt idx="2231">
                  <c:v>27.02.2015 23:00</c:v>
                </c:pt>
                <c:pt idx="2232">
                  <c:v>28.02.2015</c:v>
                </c:pt>
                <c:pt idx="2233">
                  <c:v>28.02.2015 1:00</c:v>
                </c:pt>
                <c:pt idx="2234">
                  <c:v>28.02.2015 2:00</c:v>
                </c:pt>
                <c:pt idx="2235">
                  <c:v>28.02.2015 3:00</c:v>
                </c:pt>
                <c:pt idx="2236">
                  <c:v>28.02.2015 4:00</c:v>
                </c:pt>
                <c:pt idx="2237">
                  <c:v>28.02.2015 5:00</c:v>
                </c:pt>
                <c:pt idx="2238">
                  <c:v>28.02.2015 6:00</c:v>
                </c:pt>
                <c:pt idx="2239">
                  <c:v>28.02.2015 7:00</c:v>
                </c:pt>
                <c:pt idx="2240">
                  <c:v>28.02.2015 8:00</c:v>
                </c:pt>
                <c:pt idx="2241">
                  <c:v>28.02.2015 9:00</c:v>
                </c:pt>
                <c:pt idx="2242">
                  <c:v>28.02.2015 10:00</c:v>
                </c:pt>
                <c:pt idx="2243">
                  <c:v>28.02.2015 11:00</c:v>
                </c:pt>
                <c:pt idx="2244">
                  <c:v>28.02.2015 12:00</c:v>
                </c:pt>
                <c:pt idx="2245">
                  <c:v>28.02.2015 13:00</c:v>
                </c:pt>
                <c:pt idx="2246">
                  <c:v>28.02.2015 14:00</c:v>
                </c:pt>
                <c:pt idx="2247">
                  <c:v>28.02.2015 15:00</c:v>
                </c:pt>
                <c:pt idx="2248">
                  <c:v>28.02.2015 16:00</c:v>
                </c:pt>
                <c:pt idx="2249">
                  <c:v>28.02.2015 17:00</c:v>
                </c:pt>
                <c:pt idx="2250">
                  <c:v>28.02.2015 18:00</c:v>
                </c:pt>
                <c:pt idx="2251">
                  <c:v>28.02.2015 19:00</c:v>
                </c:pt>
                <c:pt idx="2252">
                  <c:v>28.02.2015 20:00</c:v>
                </c:pt>
                <c:pt idx="2253">
                  <c:v>28.02.2015 21:00</c:v>
                </c:pt>
                <c:pt idx="2254">
                  <c:v>28.02.2015 22:00</c:v>
                </c:pt>
                <c:pt idx="2255">
                  <c:v>28.02.2015 23:00</c:v>
                </c:pt>
                <c:pt idx="2256">
                  <c:v>01.03.2015</c:v>
                </c:pt>
                <c:pt idx="2257">
                  <c:v>01.03.2015 1:00</c:v>
                </c:pt>
                <c:pt idx="2258">
                  <c:v>01.03.2015 2:00</c:v>
                </c:pt>
                <c:pt idx="2259">
                  <c:v>01.03.2015 3:00</c:v>
                </c:pt>
                <c:pt idx="2260">
                  <c:v>01.03.2015 4:00</c:v>
                </c:pt>
                <c:pt idx="2261">
                  <c:v>01.03.2015 5:00</c:v>
                </c:pt>
                <c:pt idx="2262">
                  <c:v>01.03.2015 6:00</c:v>
                </c:pt>
                <c:pt idx="2263">
                  <c:v>01.03.2015 7:00</c:v>
                </c:pt>
                <c:pt idx="2264">
                  <c:v>01.03.2015 8:00</c:v>
                </c:pt>
                <c:pt idx="2265">
                  <c:v>01.03.2015 9:00</c:v>
                </c:pt>
                <c:pt idx="2266">
                  <c:v>01.03.2015 10:00</c:v>
                </c:pt>
                <c:pt idx="2267">
                  <c:v>01.03.2015 11:00</c:v>
                </c:pt>
                <c:pt idx="2268">
                  <c:v>01.03.2015 12:00</c:v>
                </c:pt>
                <c:pt idx="2269">
                  <c:v>01.03.2015 13:00</c:v>
                </c:pt>
                <c:pt idx="2270">
                  <c:v>01.03.2015 14:00</c:v>
                </c:pt>
                <c:pt idx="2271">
                  <c:v>01.03.2015 15:00</c:v>
                </c:pt>
                <c:pt idx="2272">
                  <c:v>01.03.2015 16:00</c:v>
                </c:pt>
                <c:pt idx="2273">
                  <c:v>01.03.2015 17:00</c:v>
                </c:pt>
                <c:pt idx="2274">
                  <c:v>01.03.2015 18:00</c:v>
                </c:pt>
                <c:pt idx="2275">
                  <c:v>01.03.2015 19:00</c:v>
                </c:pt>
                <c:pt idx="2276">
                  <c:v>01.03.2015 20:00</c:v>
                </c:pt>
                <c:pt idx="2277">
                  <c:v>01.03.2015 21:00</c:v>
                </c:pt>
                <c:pt idx="2278">
                  <c:v>01.03.2015 22:00</c:v>
                </c:pt>
                <c:pt idx="2279">
                  <c:v>01.03.2015 23:00</c:v>
                </c:pt>
                <c:pt idx="2280">
                  <c:v>02.03.2015</c:v>
                </c:pt>
                <c:pt idx="2281">
                  <c:v>02.03.2015 1:00</c:v>
                </c:pt>
                <c:pt idx="2282">
                  <c:v>02.03.2015 2:00</c:v>
                </c:pt>
                <c:pt idx="2283">
                  <c:v>02.03.2015 3:00</c:v>
                </c:pt>
                <c:pt idx="2284">
                  <c:v>02.03.2015 4:00</c:v>
                </c:pt>
                <c:pt idx="2285">
                  <c:v>02.03.2015 5:00</c:v>
                </c:pt>
                <c:pt idx="2286">
                  <c:v>02.03.2015 6:00</c:v>
                </c:pt>
                <c:pt idx="2287">
                  <c:v>02.03.2015 7:00</c:v>
                </c:pt>
                <c:pt idx="2288">
                  <c:v>02.03.2015 8:00</c:v>
                </c:pt>
                <c:pt idx="2289">
                  <c:v>02.03.2015 9:00</c:v>
                </c:pt>
                <c:pt idx="2290">
                  <c:v>02.03.2015 10:00</c:v>
                </c:pt>
                <c:pt idx="2291">
                  <c:v>02.03.2015 11:00</c:v>
                </c:pt>
                <c:pt idx="2292">
                  <c:v>02.03.2015 12:00</c:v>
                </c:pt>
                <c:pt idx="2293">
                  <c:v>02.03.2015 13:00</c:v>
                </c:pt>
                <c:pt idx="2294">
                  <c:v>02.03.2015 14:00</c:v>
                </c:pt>
                <c:pt idx="2295">
                  <c:v>(пусто)</c:v>
                </c:pt>
              </c:strCache>
            </c:strRef>
          </c:cat>
          <c:val>
            <c:numRef>
              <c:f>Лист2!$B$4:$B$2300</c:f>
              <c:numCache>
                <c:formatCode>General</c:formatCode>
                <c:ptCount val="2296"/>
                <c:pt idx="0">
                  <c:v>188155</c:v>
                </c:pt>
                <c:pt idx="1">
                  <c:v>204960</c:v>
                </c:pt>
                <c:pt idx="2">
                  <c:v>199067</c:v>
                </c:pt>
                <c:pt idx="3">
                  <c:v>190449</c:v>
                </c:pt>
                <c:pt idx="4">
                  <c:v>199338</c:v>
                </c:pt>
                <c:pt idx="5">
                  <c:v>184910</c:v>
                </c:pt>
                <c:pt idx="6">
                  <c:v>192853</c:v>
                </c:pt>
                <c:pt idx="7">
                  <c:v>171590</c:v>
                </c:pt>
                <c:pt idx="8">
                  <c:v>199687</c:v>
                </c:pt>
                <c:pt idx="9">
                  <c:v>208350</c:v>
                </c:pt>
                <c:pt idx="10">
                  <c:v>203927</c:v>
                </c:pt>
                <c:pt idx="11">
                  <c:v>186170</c:v>
                </c:pt>
                <c:pt idx="12">
                  <c:v>214935</c:v>
                </c:pt>
                <c:pt idx="13">
                  <c:v>207818</c:v>
                </c:pt>
                <c:pt idx="14">
                  <c:v>190948</c:v>
                </c:pt>
                <c:pt idx="15">
                  <c:v>201561</c:v>
                </c:pt>
                <c:pt idx="16">
                  <c:v>197879</c:v>
                </c:pt>
                <c:pt idx="17">
                  <c:v>181612</c:v>
                </c:pt>
                <c:pt idx="18">
                  <c:v>183542</c:v>
                </c:pt>
                <c:pt idx="19">
                  <c:v>210168</c:v>
                </c:pt>
                <c:pt idx="20">
                  <c:v>181625</c:v>
                </c:pt>
                <c:pt idx="21">
                  <c:v>184753</c:v>
                </c:pt>
                <c:pt idx="22">
                  <c:v>188004</c:v>
                </c:pt>
                <c:pt idx="23">
                  <c:v>222411</c:v>
                </c:pt>
                <c:pt idx="24">
                  <c:v>205572</c:v>
                </c:pt>
                <c:pt idx="25">
                  <c:v>208347</c:v>
                </c:pt>
                <c:pt idx="26">
                  <c:v>191439</c:v>
                </c:pt>
                <c:pt idx="27">
                  <c:v>186887</c:v>
                </c:pt>
                <c:pt idx="28">
                  <c:v>180652</c:v>
                </c:pt>
                <c:pt idx="29">
                  <c:v>184692</c:v>
                </c:pt>
                <c:pt idx="30">
                  <c:v>209209</c:v>
                </c:pt>
                <c:pt idx="31">
                  <c:v>231419</c:v>
                </c:pt>
                <c:pt idx="32">
                  <c:v>173955</c:v>
                </c:pt>
                <c:pt idx="33">
                  <c:v>209891</c:v>
                </c:pt>
                <c:pt idx="34">
                  <c:v>214755</c:v>
                </c:pt>
                <c:pt idx="35">
                  <c:v>211039</c:v>
                </c:pt>
                <c:pt idx="36">
                  <c:v>185827</c:v>
                </c:pt>
                <c:pt idx="37">
                  <c:v>217970</c:v>
                </c:pt>
                <c:pt idx="38">
                  <c:v>197342</c:v>
                </c:pt>
                <c:pt idx="39">
                  <c:v>220123</c:v>
                </c:pt>
                <c:pt idx="40">
                  <c:v>207590</c:v>
                </c:pt>
                <c:pt idx="41">
                  <c:v>202446</c:v>
                </c:pt>
                <c:pt idx="42">
                  <c:v>222084</c:v>
                </c:pt>
                <c:pt idx="43">
                  <c:v>206441</c:v>
                </c:pt>
                <c:pt idx="44">
                  <c:v>170628</c:v>
                </c:pt>
                <c:pt idx="45">
                  <c:v>173864</c:v>
                </c:pt>
                <c:pt idx="46">
                  <c:v>191397</c:v>
                </c:pt>
                <c:pt idx="47">
                  <c:v>209496</c:v>
                </c:pt>
                <c:pt idx="48">
                  <c:v>204430</c:v>
                </c:pt>
                <c:pt idx="49">
                  <c:v>193301</c:v>
                </c:pt>
                <c:pt idx="50">
                  <c:v>180737</c:v>
                </c:pt>
                <c:pt idx="51">
                  <c:v>216597</c:v>
                </c:pt>
                <c:pt idx="52">
                  <c:v>202056</c:v>
                </c:pt>
                <c:pt idx="53">
                  <c:v>169123</c:v>
                </c:pt>
                <c:pt idx="54">
                  <c:v>201960</c:v>
                </c:pt>
                <c:pt idx="55">
                  <c:v>201517</c:v>
                </c:pt>
                <c:pt idx="56">
                  <c:v>213704</c:v>
                </c:pt>
                <c:pt idx="57">
                  <c:v>190216</c:v>
                </c:pt>
                <c:pt idx="58">
                  <c:v>180573</c:v>
                </c:pt>
                <c:pt idx="59">
                  <c:v>182762</c:v>
                </c:pt>
                <c:pt idx="60">
                  <c:v>203598</c:v>
                </c:pt>
                <c:pt idx="61">
                  <c:v>167734</c:v>
                </c:pt>
                <c:pt idx="62">
                  <c:v>178122</c:v>
                </c:pt>
                <c:pt idx="63">
                  <c:v>168586</c:v>
                </c:pt>
                <c:pt idx="64">
                  <c:v>170580</c:v>
                </c:pt>
                <c:pt idx="65">
                  <c:v>190540</c:v>
                </c:pt>
                <c:pt idx="66">
                  <c:v>185554</c:v>
                </c:pt>
                <c:pt idx="67">
                  <c:v>193364</c:v>
                </c:pt>
                <c:pt idx="68">
                  <c:v>201720</c:v>
                </c:pt>
                <c:pt idx="69">
                  <c:v>208035</c:v>
                </c:pt>
                <c:pt idx="70">
                  <c:v>209708</c:v>
                </c:pt>
                <c:pt idx="71">
                  <c:v>216096</c:v>
                </c:pt>
                <c:pt idx="72">
                  <c:v>185797</c:v>
                </c:pt>
                <c:pt idx="73">
                  <c:v>192950</c:v>
                </c:pt>
                <c:pt idx="74">
                  <c:v>208229</c:v>
                </c:pt>
                <c:pt idx="75">
                  <c:v>216104</c:v>
                </c:pt>
                <c:pt idx="76">
                  <c:v>219008</c:v>
                </c:pt>
                <c:pt idx="77">
                  <c:v>210224</c:v>
                </c:pt>
                <c:pt idx="78">
                  <c:v>203576</c:v>
                </c:pt>
                <c:pt idx="79">
                  <c:v>187726</c:v>
                </c:pt>
                <c:pt idx="80">
                  <c:v>174674</c:v>
                </c:pt>
                <c:pt idx="81">
                  <c:v>182714</c:v>
                </c:pt>
                <c:pt idx="82">
                  <c:v>186397</c:v>
                </c:pt>
                <c:pt idx="83">
                  <c:v>206895</c:v>
                </c:pt>
                <c:pt idx="84">
                  <c:v>203824</c:v>
                </c:pt>
                <c:pt idx="85">
                  <c:v>199792</c:v>
                </c:pt>
                <c:pt idx="86">
                  <c:v>180114</c:v>
                </c:pt>
                <c:pt idx="87">
                  <c:v>193277</c:v>
                </c:pt>
                <c:pt idx="88">
                  <c:v>190550</c:v>
                </c:pt>
                <c:pt idx="89">
                  <c:v>183090</c:v>
                </c:pt>
                <c:pt idx="90">
                  <c:v>179814</c:v>
                </c:pt>
                <c:pt idx="91">
                  <c:v>169595</c:v>
                </c:pt>
                <c:pt idx="92">
                  <c:v>221942</c:v>
                </c:pt>
                <c:pt idx="93">
                  <c:v>219588</c:v>
                </c:pt>
                <c:pt idx="94">
                  <c:v>196884</c:v>
                </c:pt>
                <c:pt idx="95">
                  <c:v>213324</c:v>
                </c:pt>
                <c:pt idx="96">
                  <c:v>215513</c:v>
                </c:pt>
                <c:pt idx="97">
                  <c:v>195765</c:v>
                </c:pt>
                <c:pt idx="98">
                  <c:v>183599</c:v>
                </c:pt>
                <c:pt idx="99">
                  <c:v>173313</c:v>
                </c:pt>
                <c:pt idx="100">
                  <c:v>207302</c:v>
                </c:pt>
                <c:pt idx="101">
                  <c:v>191774</c:v>
                </c:pt>
                <c:pt idx="102">
                  <c:v>201095</c:v>
                </c:pt>
                <c:pt idx="103">
                  <c:v>196904</c:v>
                </c:pt>
                <c:pt idx="104">
                  <c:v>196343</c:v>
                </c:pt>
                <c:pt idx="105">
                  <c:v>194252</c:v>
                </c:pt>
                <c:pt idx="106">
                  <c:v>178991</c:v>
                </c:pt>
                <c:pt idx="107">
                  <c:v>182163</c:v>
                </c:pt>
                <c:pt idx="108">
                  <c:v>199656</c:v>
                </c:pt>
                <c:pt idx="109">
                  <c:v>216128</c:v>
                </c:pt>
                <c:pt idx="110">
                  <c:v>240026</c:v>
                </c:pt>
                <c:pt idx="111">
                  <c:v>202616</c:v>
                </c:pt>
                <c:pt idx="112">
                  <c:v>200788</c:v>
                </c:pt>
                <c:pt idx="113">
                  <c:v>210647</c:v>
                </c:pt>
                <c:pt idx="114">
                  <c:v>194195</c:v>
                </c:pt>
                <c:pt idx="115">
                  <c:v>203158</c:v>
                </c:pt>
                <c:pt idx="116">
                  <c:v>192288</c:v>
                </c:pt>
                <c:pt idx="117">
                  <c:v>182062</c:v>
                </c:pt>
                <c:pt idx="118">
                  <c:v>177757</c:v>
                </c:pt>
                <c:pt idx="119">
                  <c:v>183004</c:v>
                </c:pt>
                <c:pt idx="120">
                  <c:v>177356</c:v>
                </c:pt>
                <c:pt idx="121">
                  <c:v>212563</c:v>
                </c:pt>
                <c:pt idx="122">
                  <c:v>163548</c:v>
                </c:pt>
                <c:pt idx="123">
                  <c:v>199223</c:v>
                </c:pt>
                <c:pt idx="124">
                  <c:v>208987</c:v>
                </c:pt>
                <c:pt idx="125">
                  <c:v>212802</c:v>
                </c:pt>
                <c:pt idx="126">
                  <c:v>191399</c:v>
                </c:pt>
                <c:pt idx="127">
                  <c:v>181282</c:v>
                </c:pt>
                <c:pt idx="128">
                  <c:v>170212</c:v>
                </c:pt>
                <c:pt idx="129">
                  <c:v>184485</c:v>
                </c:pt>
                <c:pt idx="130">
                  <c:v>204076</c:v>
                </c:pt>
                <c:pt idx="131">
                  <c:v>203088</c:v>
                </c:pt>
                <c:pt idx="132">
                  <c:v>216515</c:v>
                </c:pt>
                <c:pt idx="133">
                  <c:v>182414</c:v>
                </c:pt>
                <c:pt idx="134">
                  <c:v>200937</c:v>
                </c:pt>
                <c:pt idx="135">
                  <c:v>197627</c:v>
                </c:pt>
                <c:pt idx="136">
                  <c:v>199424</c:v>
                </c:pt>
                <c:pt idx="137">
                  <c:v>193187</c:v>
                </c:pt>
                <c:pt idx="138">
                  <c:v>194649</c:v>
                </c:pt>
                <c:pt idx="139">
                  <c:v>190646</c:v>
                </c:pt>
                <c:pt idx="140">
                  <c:v>215763</c:v>
                </c:pt>
                <c:pt idx="141">
                  <c:v>198897</c:v>
                </c:pt>
                <c:pt idx="142">
                  <c:v>209381</c:v>
                </c:pt>
                <c:pt idx="143">
                  <c:v>194019</c:v>
                </c:pt>
                <c:pt idx="144">
                  <c:v>182620</c:v>
                </c:pt>
                <c:pt idx="145">
                  <c:v>172299</c:v>
                </c:pt>
                <c:pt idx="146">
                  <c:v>208361</c:v>
                </c:pt>
                <c:pt idx="147">
                  <c:v>173406</c:v>
                </c:pt>
                <c:pt idx="148">
                  <c:v>180409</c:v>
                </c:pt>
                <c:pt idx="149">
                  <c:v>191927</c:v>
                </c:pt>
                <c:pt idx="150">
                  <c:v>215375</c:v>
                </c:pt>
                <c:pt idx="151">
                  <c:v>227936</c:v>
                </c:pt>
                <c:pt idx="152">
                  <c:v>204452</c:v>
                </c:pt>
                <c:pt idx="153">
                  <c:v>202477</c:v>
                </c:pt>
                <c:pt idx="154">
                  <c:v>200688</c:v>
                </c:pt>
                <c:pt idx="155">
                  <c:v>174894</c:v>
                </c:pt>
                <c:pt idx="156">
                  <c:v>175867</c:v>
                </c:pt>
                <c:pt idx="157">
                  <c:v>208221</c:v>
                </c:pt>
                <c:pt idx="158">
                  <c:v>183697</c:v>
                </c:pt>
                <c:pt idx="159">
                  <c:v>201699</c:v>
                </c:pt>
                <c:pt idx="160">
                  <c:v>216287</c:v>
                </c:pt>
                <c:pt idx="161">
                  <c:v>208013</c:v>
                </c:pt>
                <c:pt idx="162">
                  <c:v>205405</c:v>
                </c:pt>
                <c:pt idx="163">
                  <c:v>205195</c:v>
                </c:pt>
                <c:pt idx="164">
                  <c:v>164992</c:v>
                </c:pt>
                <c:pt idx="165">
                  <c:v>195202</c:v>
                </c:pt>
                <c:pt idx="166">
                  <c:v>202212</c:v>
                </c:pt>
                <c:pt idx="167">
                  <c:v>201877</c:v>
                </c:pt>
                <c:pt idx="168">
                  <c:v>158874</c:v>
                </c:pt>
                <c:pt idx="169">
                  <c:v>172968</c:v>
                </c:pt>
                <c:pt idx="170">
                  <c:v>175031</c:v>
                </c:pt>
                <c:pt idx="171">
                  <c:v>196421</c:v>
                </c:pt>
                <c:pt idx="172">
                  <c:v>196802</c:v>
                </c:pt>
                <c:pt idx="173">
                  <c:v>210150</c:v>
                </c:pt>
                <c:pt idx="174">
                  <c:v>198639</c:v>
                </c:pt>
                <c:pt idx="175">
                  <c:v>188056</c:v>
                </c:pt>
                <c:pt idx="176">
                  <c:v>179938</c:v>
                </c:pt>
                <c:pt idx="177">
                  <c:v>180442</c:v>
                </c:pt>
                <c:pt idx="178">
                  <c:v>194569</c:v>
                </c:pt>
                <c:pt idx="179">
                  <c:v>225836</c:v>
                </c:pt>
                <c:pt idx="180">
                  <c:v>218510</c:v>
                </c:pt>
                <c:pt idx="181">
                  <c:v>199801</c:v>
                </c:pt>
                <c:pt idx="182">
                  <c:v>179475</c:v>
                </c:pt>
                <c:pt idx="183">
                  <c:v>199637</c:v>
                </c:pt>
                <c:pt idx="184">
                  <c:v>212782</c:v>
                </c:pt>
                <c:pt idx="185">
                  <c:v>212813</c:v>
                </c:pt>
                <c:pt idx="186">
                  <c:v>201090</c:v>
                </c:pt>
                <c:pt idx="187">
                  <c:v>205080</c:v>
                </c:pt>
                <c:pt idx="188">
                  <c:v>184449</c:v>
                </c:pt>
                <c:pt idx="189">
                  <c:v>179026</c:v>
                </c:pt>
                <c:pt idx="190">
                  <c:v>175330</c:v>
                </c:pt>
                <c:pt idx="191">
                  <c:v>202411</c:v>
                </c:pt>
                <c:pt idx="192">
                  <c:v>203400</c:v>
                </c:pt>
                <c:pt idx="193">
                  <c:v>199727</c:v>
                </c:pt>
                <c:pt idx="194">
                  <c:v>192047</c:v>
                </c:pt>
                <c:pt idx="195">
                  <c:v>195302</c:v>
                </c:pt>
                <c:pt idx="196">
                  <c:v>197975</c:v>
                </c:pt>
                <c:pt idx="197">
                  <c:v>216613</c:v>
                </c:pt>
                <c:pt idx="198">
                  <c:v>192474</c:v>
                </c:pt>
                <c:pt idx="199">
                  <c:v>197035</c:v>
                </c:pt>
                <c:pt idx="200">
                  <c:v>194656</c:v>
                </c:pt>
                <c:pt idx="201">
                  <c:v>169343</c:v>
                </c:pt>
                <c:pt idx="202">
                  <c:v>172319</c:v>
                </c:pt>
                <c:pt idx="203">
                  <c:v>212437</c:v>
                </c:pt>
                <c:pt idx="204">
                  <c:v>201642</c:v>
                </c:pt>
                <c:pt idx="205">
                  <c:v>200345</c:v>
                </c:pt>
                <c:pt idx="206">
                  <c:v>208189</c:v>
                </c:pt>
                <c:pt idx="207">
                  <c:v>210456</c:v>
                </c:pt>
                <c:pt idx="208">
                  <c:v>203875</c:v>
                </c:pt>
                <c:pt idx="209">
                  <c:v>194751</c:v>
                </c:pt>
                <c:pt idx="210">
                  <c:v>200646</c:v>
                </c:pt>
                <c:pt idx="211">
                  <c:v>230013</c:v>
                </c:pt>
                <c:pt idx="212">
                  <c:v>212742</c:v>
                </c:pt>
                <c:pt idx="213">
                  <c:v>203509</c:v>
                </c:pt>
                <c:pt idx="214">
                  <c:v>176391</c:v>
                </c:pt>
                <c:pt idx="215">
                  <c:v>179657</c:v>
                </c:pt>
                <c:pt idx="216">
                  <c:v>190155</c:v>
                </c:pt>
                <c:pt idx="217">
                  <c:v>220569</c:v>
                </c:pt>
                <c:pt idx="218">
                  <c:v>214119</c:v>
                </c:pt>
                <c:pt idx="219">
                  <c:v>169267</c:v>
                </c:pt>
                <c:pt idx="220">
                  <c:v>180380</c:v>
                </c:pt>
                <c:pt idx="221">
                  <c:v>223867</c:v>
                </c:pt>
                <c:pt idx="222">
                  <c:v>215988</c:v>
                </c:pt>
                <c:pt idx="223">
                  <c:v>183703</c:v>
                </c:pt>
                <c:pt idx="224">
                  <c:v>218987</c:v>
                </c:pt>
                <c:pt idx="225">
                  <c:v>211875</c:v>
                </c:pt>
                <c:pt idx="226">
                  <c:v>206788</c:v>
                </c:pt>
                <c:pt idx="227">
                  <c:v>210185</c:v>
                </c:pt>
                <c:pt idx="228">
                  <c:v>210431</c:v>
                </c:pt>
                <c:pt idx="229">
                  <c:v>213191</c:v>
                </c:pt>
                <c:pt idx="230">
                  <c:v>231319</c:v>
                </c:pt>
                <c:pt idx="231">
                  <c:v>224574</c:v>
                </c:pt>
                <c:pt idx="232">
                  <c:v>217357</c:v>
                </c:pt>
                <c:pt idx="233">
                  <c:v>195385</c:v>
                </c:pt>
                <c:pt idx="234">
                  <c:v>203826</c:v>
                </c:pt>
                <c:pt idx="235">
                  <c:v>255036</c:v>
                </c:pt>
                <c:pt idx="236">
                  <c:v>219281</c:v>
                </c:pt>
                <c:pt idx="237">
                  <c:v>220762</c:v>
                </c:pt>
                <c:pt idx="238">
                  <c:v>228139</c:v>
                </c:pt>
                <c:pt idx="239">
                  <c:v>234337</c:v>
                </c:pt>
                <c:pt idx="240">
                  <c:v>166023</c:v>
                </c:pt>
                <c:pt idx="241">
                  <c:v>166682</c:v>
                </c:pt>
                <c:pt idx="242">
                  <c:v>172092</c:v>
                </c:pt>
                <c:pt idx="243">
                  <c:v>189939</c:v>
                </c:pt>
                <c:pt idx="244">
                  <c:v>189205</c:v>
                </c:pt>
                <c:pt idx="245">
                  <c:v>182288</c:v>
                </c:pt>
                <c:pt idx="246">
                  <c:v>174820</c:v>
                </c:pt>
                <c:pt idx="247">
                  <c:v>168108</c:v>
                </c:pt>
                <c:pt idx="248">
                  <c:v>200925</c:v>
                </c:pt>
                <c:pt idx="249">
                  <c:v>167574</c:v>
                </c:pt>
                <c:pt idx="250">
                  <c:v>182087</c:v>
                </c:pt>
                <c:pt idx="251">
                  <c:v>191387</c:v>
                </c:pt>
                <c:pt idx="252">
                  <c:v>194900</c:v>
                </c:pt>
                <c:pt idx="253">
                  <c:v>195430</c:v>
                </c:pt>
                <c:pt idx="254">
                  <c:v>188882</c:v>
                </c:pt>
                <c:pt idx="255">
                  <c:v>173258</c:v>
                </c:pt>
                <c:pt idx="256">
                  <c:v>189663</c:v>
                </c:pt>
                <c:pt idx="257">
                  <c:v>201590</c:v>
                </c:pt>
                <c:pt idx="258">
                  <c:v>198129</c:v>
                </c:pt>
                <c:pt idx="259">
                  <c:v>193494</c:v>
                </c:pt>
                <c:pt idx="260">
                  <c:v>198375</c:v>
                </c:pt>
                <c:pt idx="261">
                  <c:v>201932</c:v>
                </c:pt>
                <c:pt idx="262">
                  <c:v>203782</c:v>
                </c:pt>
                <c:pt idx="263">
                  <c:v>183233</c:v>
                </c:pt>
                <c:pt idx="264">
                  <c:v>177006</c:v>
                </c:pt>
                <c:pt idx="265">
                  <c:v>182790</c:v>
                </c:pt>
                <c:pt idx="266">
                  <c:v>199650</c:v>
                </c:pt>
                <c:pt idx="267">
                  <c:v>216764</c:v>
                </c:pt>
                <c:pt idx="268">
                  <c:v>223882</c:v>
                </c:pt>
                <c:pt idx="269">
                  <c:v>208877</c:v>
                </c:pt>
                <c:pt idx="270">
                  <c:v>220831</c:v>
                </c:pt>
                <c:pt idx="271">
                  <c:v>216395</c:v>
                </c:pt>
                <c:pt idx="272">
                  <c:v>212809</c:v>
                </c:pt>
                <c:pt idx="273">
                  <c:v>201500</c:v>
                </c:pt>
                <c:pt idx="274">
                  <c:v>207869</c:v>
                </c:pt>
                <c:pt idx="275">
                  <c:v>228632</c:v>
                </c:pt>
                <c:pt idx="276">
                  <c:v>216612</c:v>
                </c:pt>
                <c:pt idx="277">
                  <c:v>212332</c:v>
                </c:pt>
                <c:pt idx="278">
                  <c:v>220924</c:v>
                </c:pt>
                <c:pt idx="279">
                  <c:v>205603</c:v>
                </c:pt>
                <c:pt idx="280">
                  <c:v>212736</c:v>
                </c:pt>
                <c:pt idx="281">
                  <c:v>225863</c:v>
                </c:pt>
                <c:pt idx="282">
                  <c:v>223359</c:v>
                </c:pt>
                <c:pt idx="283">
                  <c:v>209642</c:v>
                </c:pt>
                <c:pt idx="284">
                  <c:v>200322</c:v>
                </c:pt>
                <c:pt idx="285">
                  <c:v>203117</c:v>
                </c:pt>
                <c:pt idx="286">
                  <c:v>187481</c:v>
                </c:pt>
                <c:pt idx="287">
                  <c:v>228390</c:v>
                </c:pt>
                <c:pt idx="288">
                  <c:v>219967</c:v>
                </c:pt>
                <c:pt idx="289">
                  <c:v>216050</c:v>
                </c:pt>
                <c:pt idx="290">
                  <c:v>212659</c:v>
                </c:pt>
                <c:pt idx="291">
                  <c:v>214059</c:v>
                </c:pt>
                <c:pt idx="292">
                  <c:v>212324</c:v>
                </c:pt>
                <c:pt idx="293">
                  <c:v>201612</c:v>
                </c:pt>
                <c:pt idx="294">
                  <c:v>205171</c:v>
                </c:pt>
                <c:pt idx="295">
                  <c:v>204693</c:v>
                </c:pt>
                <c:pt idx="296">
                  <c:v>196453</c:v>
                </c:pt>
                <c:pt idx="297">
                  <c:v>193417</c:v>
                </c:pt>
                <c:pt idx="298">
                  <c:v>206336</c:v>
                </c:pt>
                <c:pt idx="299">
                  <c:v>210307</c:v>
                </c:pt>
                <c:pt idx="300">
                  <c:v>216665</c:v>
                </c:pt>
                <c:pt idx="301">
                  <c:v>204944</c:v>
                </c:pt>
                <c:pt idx="302">
                  <c:v>205542</c:v>
                </c:pt>
                <c:pt idx="303">
                  <c:v>210780</c:v>
                </c:pt>
                <c:pt idx="304">
                  <c:v>219865</c:v>
                </c:pt>
                <c:pt idx="305">
                  <c:v>230203</c:v>
                </c:pt>
                <c:pt idx="306">
                  <c:v>225799</c:v>
                </c:pt>
                <c:pt idx="307">
                  <c:v>222228</c:v>
                </c:pt>
                <c:pt idx="308">
                  <c:v>235059</c:v>
                </c:pt>
                <c:pt idx="309">
                  <c:v>221718</c:v>
                </c:pt>
                <c:pt idx="310">
                  <c:v>217361</c:v>
                </c:pt>
                <c:pt idx="311">
                  <c:v>219243</c:v>
                </c:pt>
                <c:pt idx="312">
                  <c:v>221715</c:v>
                </c:pt>
                <c:pt idx="313">
                  <c:v>231779</c:v>
                </c:pt>
                <c:pt idx="314">
                  <c:v>210025</c:v>
                </c:pt>
                <c:pt idx="315">
                  <c:v>190339</c:v>
                </c:pt>
                <c:pt idx="316">
                  <c:v>205213</c:v>
                </c:pt>
                <c:pt idx="317">
                  <c:v>207544</c:v>
                </c:pt>
                <c:pt idx="318">
                  <c:v>197096</c:v>
                </c:pt>
                <c:pt idx="319">
                  <c:v>200910</c:v>
                </c:pt>
                <c:pt idx="320">
                  <c:v>207730</c:v>
                </c:pt>
                <c:pt idx="321">
                  <c:v>183777</c:v>
                </c:pt>
                <c:pt idx="322">
                  <c:v>201921</c:v>
                </c:pt>
                <c:pt idx="323">
                  <c:v>190770</c:v>
                </c:pt>
                <c:pt idx="324">
                  <c:v>198754</c:v>
                </c:pt>
                <c:pt idx="325">
                  <c:v>210042</c:v>
                </c:pt>
                <c:pt idx="326">
                  <c:v>214324</c:v>
                </c:pt>
                <c:pt idx="327">
                  <c:v>205899</c:v>
                </c:pt>
                <c:pt idx="328">
                  <c:v>207044</c:v>
                </c:pt>
                <c:pt idx="329">
                  <c:v>216578</c:v>
                </c:pt>
                <c:pt idx="330">
                  <c:v>207225</c:v>
                </c:pt>
                <c:pt idx="331">
                  <c:v>189877</c:v>
                </c:pt>
                <c:pt idx="332">
                  <c:v>183069</c:v>
                </c:pt>
                <c:pt idx="333">
                  <c:v>182796</c:v>
                </c:pt>
                <c:pt idx="334">
                  <c:v>182202</c:v>
                </c:pt>
                <c:pt idx="335">
                  <c:v>201021</c:v>
                </c:pt>
                <c:pt idx="336">
                  <c:v>203745</c:v>
                </c:pt>
                <c:pt idx="337">
                  <c:v>202390</c:v>
                </c:pt>
                <c:pt idx="338">
                  <c:v>205481</c:v>
                </c:pt>
                <c:pt idx="339">
                  <c:v>178700</c:v>
                </c:pt>
                <c:pt idx="340">
                  <c:v>182641</c:v>
                </c:pt>
                <c:pt idx="341">
                  <c:v>186440</c:v>
                </c:pt>
                <c:pt idx="342">
                  <c:v>230915</c:v>
                </c:pt>
                <c:pt idx="343">
                  <c:v>190414</c:v>
                </c:pt>
                <c:pt idx="344">
                  <c:v>232466</c:v>
                </c:pt>
                <c:pt idx="345">
                  <c:v>209398</c:v>
                </c:pt>
                <c:pt idx="346">
                  <c:v>205181</c:v>
                </c:pt>
                <c:pt idx="347">
                  <c:v>197936</c:v>
                </c:pt>
                <c:pt idx="348">
                  <c:v>174970</c:v>
                </c:pt>
                <c:pt idx="349">
                  <c:v>203343</c:v>
                </c:pt>
                <c:pt idx="350">
                  <c:v>241872</c:v>
                </c:pt>
                <c:pt idx="351">
                  <c:v>210271</c:v>
                </c:pt>
                <c:pt idx="352">
                  <c:v>182016</c:v>
                </c:pt>
                <c:pt idx="353">
                  <c:v>198437</c:v>
                </c:pt>
                <c:pt idx="354">
                  <c:v>219886</c:v>
                </c:pt>
                <c:pt idx="355">
                  <c:v>221590</c:v>
                </c:pt>
                <c:pt idx="356">
                  <c:v>212784</c:v>
                </c:pt>
                <c:pt idx="357">
                  <c:v>181458</c:v>
                </c:pt>
                <c:pt idx="358">
                  <c:v>179594</c:v>
                </c:pt>
                <c:pt idx="359">
                  <c:v>170249</c:v>
                </c:pt>
                <c:pt idx="360">
                  <c:v>215607</c:v>
                </c:pt>
                <c:pt idx="361">
                  <c:v>196978</c:v>
                </c:pt>
                <c:pt idx="362">
                  <c:v>192876</c:v>
                </c:pt>
                <c:pt idx="363">
                  <c:v>173559</c:v>
                </c:pt>
                <c:pt idx="364">
                  <c:v>179724</c:v>
                </c:pt>
                <c:pt idx="365">
                  <c:v>208917</c:v>
                </c:pt>
                <c:pt idx="366">
                  <c:v>214976</c:v>
                </c:pt>
                <c:pt idx="367">
                  <c:v>182945</c:v>
                </c:pt>
                <c:pt idx="368">
                  <c:v>173033</c:v>
                </c:pt>
                <c:pt idx="369">
                  <c:v>203044</c:v>
                </c:pt>
                <c:pt idx="370">
                  <c:v>211745</c:v>
                </c:pt>
                <c:pt idx="371">
                  <c:v>201813</c:v>
                </c:pt>
                <c:pt idx="372">
                  <c:v>184023</c:v>
                </c:pt>
                <c:pt idx="373">
                  <c:v>179767</c:v>
                </c:pt>
                <c:pt idx="374">
                  <c:v>195443</c:v>
                </c:pt>
                <c:pt idx="375">
                  <c:v>196795</c:v>
                </c:pt>
                <c:pt idx="376">
                  <c:v>179090</c:v>
                </c:pt>
                <c:pt idx="377">
                  <c:v>217205</c:v>
                </c:pt>
                <c:pt idx="378">
                  <c:v>232842</c:v>
                </c:pt>
                <c:pt idx="379">
                  <c:v>219251</c:v>
                </c:pt>
                <c:pt idx="380">
                  <c:v>193880</c:v>
                </c:pt>
                <c:pt idx="381">
                  <c:v>187219</c:v>
                </c:pt>
                <c:pt idx="382">
                  <c:v>179027</c:v>
                </c:pt>
                <c:pt idx="383">
                  <c:v>183148</c:v>
                </c:pt>
                <c:pt idx="384">
                  <c:v>210802</c:v>
                </c:pt>
                <c:pt idx="385">
                  <c:v>205162</c:v>
                </c:pt>
                <c:pt idx="386">
                  <c:v>195986</c:v>
                </c:pt>
                <c:pt idx="387">
                  <c:v>178260</c:v>
                </c:pt>
                <c:pt idx="388">
                  <c:v>182123</c:v>
                </c:pt>
                <c:pt idx="389">
                  <c:v>203899</c:v>
                </c:pt>
                <c:pt idx="390">
                  <c:v>206732</c:v>
                </c:pt>
                <c:pt idx="391">
                  <c:v>194134</c:v>
                </c:pt>
                <c:pt idx="392">
                  <c:v>176808</c:v>
                </c:pt>
                <c:pt idx="393">
                  <c:v>176008</c:v>
                </c:pt>
                <c:pt idx="394">
                  <c:v>185231</c:v>
                </c:pt>
                <c:pt idx="395">
                  <c:v>193101</c:v>
                </c:pt>
                <c:pt idx="396">
                  <c:v>196120</c:v>
                </c:pt>
                <c:pt idx="397">
                  <c:v>198762</c:v>
                </c:pt>
                <c:pt idx="398">
                  <c:v>177925</c:v>
                </c:pt>
                <c:pt idx="399">
                  <c:v>175004</c:v>
                </c:pt>
                <c:pt idx="400">
                  <c:v>174687</c:v>
                </c:pt>
                <c:pt idx="401">
                  <c:v>171077</c:v>
                </c:pt>
                <c:pt idx="402">
                  <c:v>189370</c:v>
                </c:pt>
                <c:pt idx="403">
                  <c:v>195514</c:v>
                </c:pt>
                <c:pt idx="404">
                  <c:v>191033</c:v>
                </c:pt>
                <c:pt idx="405">
                  <c:v>199365</c:v>
                </c:pt>
                <c:pt idx="406">
                  <c:v>204846</c:v>
                </c:pt>
                <c:pt idx="407">
                  <c:v>186174</c:v>
                </c:pt>
                <c:pt idx="408">
                  <c:v>190490</c:v>
                </c:pt>
                <c:pt idx="409">
                  <c:v>182369</c:v>
                </c:pt>
                <c:pt idx="410">
                  <c:v>173418</c:v>
                </c:pt>
                <c:pt idx="411">
                  <c:v>214717</c:v>
                </c:pt>
                <c:pt idx="412">
                  <c:v>203565</c:v>
                </c:pt>
                <c:pt idx="413">
                  <c:v>197210</c:v>
                </c:pt>
                <c:pt idx="414">
                  <c:v>193542</c:v>
                </c:pt>
                <c:pt idx="415">
                  <c:v>232829</c:v>
                </c:pt>
                <c:pt idx="416">
                  <c:v>206678</c:v>
                </c:pt>
                <c:pt idx="417">
                  <c:v>214851</c:v>
                </c:pt>
                <c:pt idx="418">
                  <c:v>207005</c:v>
                </c:pt>
                <c:pt idx="419">
                  <c:v>223977</c:v>
                </c:pt>
                <c:pt idx="420">
                  <c:v>211215</c:v>
                </c:pt>
                <c:pt idx="421">
                  <c:v>242150</c:v>
                </c:pt>
                <c:pt idx="422">
                  <c:v>183792</c:v>
                </c:pt>
                <c:pt idx="423">
                  <c:v>175094</c:v>
                </c:pt>
                <c:pt idx="424">
                  <c:v>201159</c:v>
                </c:pt>
                <c:pt idx="425">
                  <c:v>234538</c:v>
                </c:pt>
                <c:pt idx="426">
                  <c:v>221646</c:v>
                </c:pt>
                <c:pt idx="427">
                  <c:v>203588</c:v>
                </c:pt>
                <c:pt idx="428">
                  <c:v>212839</c:v>
                </c:pt>
                <c:pt idx="429">
                  <c:v>200055</c:v>
                </c:pt>
                <c:pt idx="430">
                  <c:v>195461</c:v>
                </c:pt>
                <c:pt idx="431">
                  <c:v>196976</c:v>
                </c:pt>
                <c:pt idx="432">
                  <c:v>228875</c:v>
                </c:pt>
                <c:pt idx="433">
                  <c:v>180699</c:v>
                </c:pt>
                <c:pt idx="434">
                  <c:v>190130</c:v>
                </c:pt>
                <c:pt idx="435">
                  <c:v>225168</c:v>
                </c:pt>
                <c:pt idx="436">
                  <c:v>207245</c:v>
                </c:pt>
                <c:pt idx="437">
                  <c:v>228801</c:v>
                </c:pt>
                <c:pt idx="438">
                  <c:v>190272</c:v>
                </c:pt>
                <c:pt idx="439">
                  <c:v>200501</c:v>
                </c:pt>
                <c:pt idx="440">
                  <c:v>203646</c:v>
                </c:pt>
                <c:pt idx="441">
                  <c:v>217611</c:v>
                </c:pt>
                <c:pt idx="442">
                  <c:v>214523</c:v>
                </c:pt>
                <c:pt idx="443">
                  <c:v>205934</c:v>
                </c:pt>
                <c:pt idx="444">
                  <c:v>191725</c:v>
                </c:pt>
                <c:pt idx="445">
                  <c:v>200262</c:v>
                </c:pt>
                <c:pt idx="446">
                  <c:v>212239</c:v>
                </c:pt>
                <c:pt idx="447">
                  <c:v>226163</c:v>
                </c:pt>
                <c:pt idx="448">
                  <c:v>226745</c:v>
                </c:pt>
                <c:pt idx="449">
                  <c:v>213144</c:v>
                </c:pt>
                <c:pt idx="450">
                  <c:v>186133</c:v>
                </c:pt>
                <c:pt idx="451">
                  <c:v>189881</c:v>
                </c:pt>
                <c:pt idx="452">
                  <c:v>202792</c:v>
                </c:pt>
                <c:pt idx="453">
                  <c:v>225600</c:v>
                </c:pt>
                <c:pt idx="454">
                  <c:v>216198</c:v>
                </c:pt>
                <c:pt idx="455">
                  <c:v>208168</c:v>
                </c:pt>
                <c:pt idx="456">
                  <c:v>201641</c:v>
                </c:pt>
                <c:pt idx="457">
                  <c:v>218789</c:v>
                </c:pt>
                <c:pt idx="458">
                  <c:v>204358</c:v>
                </c:pt>
                <c:pt idx="459">
                  <c:v>198253</c:v>
                </c:pt>
                <c:pt idx="460">
                  <c:v>193058</c:v>
                </c:pt>
                <c:pt idx="461">
                  <c:v>182249</c:v>
                </c:pt>
                <c:pt idx="462">
                  <c:v>179775</c:v>
                </c:pt>
                <c:pt idx="463">
                  <c:v>183586</c:v>
                </c:pt>
                <c:pt idx="464">
                  <c:v>205115</c:v>
                </c:pt>
                <c:pt idx="465">
                  <c:v>203961</c:v>
                </c:pt>
                <c:pt idx="466">
                  <c:v>172897</c:v>
                </c:pt>
                <c:pt idx="467">
                  <c:v>199894</c:v>
                </c:pt>
                <c:pt idx="468">
                  <c:v>213791</c:v>
                </c:pt>
                <c:pt idx="469">
                  <c:v>226461</c:v>
                </c:pt>
                <c:pt idx="470">
                  <c:v>221345</c:v>
                </c:pt>
                <c:pt idx="471">
                  <c:v>213920</c:v>
                </c:pt>
                <c:pt idx="472">
                  <c:v>192958</c:v>
                </c:pt>
                <c:pt idx="473">
                  <c:v>182588</c:v>
                </c:pt>
                <c:pt idx="474">
                  <c:v>196660</c:v>
                </c:pt>
                <c:pt idx="475">
                  <c:v>206342</c:v>
                </c:pt>
                <c:pt idx="476">
                  <c:v>218789</c:v>
                </c:pt>
                <c:pt idx="477">
                  <c:v>226206</c:v>
                </c:pt>
                <c:pt idx="478">
                  <c:v>185076</c:v>
                </c:pt>
                <c:pt idx="479">
                  <c:v>191797</c:v>
                </c:pt>
                <c:pt idx="480">
                  <c:v>218110</c:v>
                </c:pt>
                <c:pt idx="481">
                  <c:v>209094</c:v>
                </c:pt>
                <c:pt idx="482">
                  <c:v>198614</c:v>
                </c:pt>
                <c:pt idx="483">
                  <c:v>194049</c:v>
                </c:pt>
                <c:pt idx="484">
                  <c:v>171114</c:v>
                </c:pt>
                <c:pt idx="485">
                  <c:v>204272</c:v>
                </c:pt>
                <c:pt idx="486">
                  <c:v>224312</c:v>
                </c:pt>
                <c:pt idx="487">
                  <c:v>222711</c:v>
                </c:pt>
                <c:pt idx="488">
                  <c:v>212789</c:v>
                </c:pt>
                <c:pt idx="489">
                  <c:v>209608</c:v>
                </c:pt>
                <c:pt idx="490">
                  <c:v>174852</c:v>
                </c:pt>
                <c:pt idx="491">
                  <c:v>184071</c:v>
                </c:pt>
                <c:pt idx="492">
                  <c:v>222456</c:v>
                </c:pt>
                <c:pt idx="493">
                  <c:v>200548</c:v>
                </c:pt>
                <c:pt idx="494">
                  <c:v>207646</c:v>
                </c:pt>
                <c:pt idx="495">
                  <c:v>202119</c:v>
                </c:pt>
                <c:pt idx="496">
                  <c:v>199840</c:v>
                </c:pt>
                <c:pt idx="497">
                  <c:v>177440</c:v>
                </c:pt>
                <c:pt idx="498">
                  <c:v>241403</c:v>
                </c:pt>
                <c:pt idx="499">
                  <c:v>178243</c:v>
                </c:pt>
                <c:pt idx="500">
                  <c:v>185988</c:v>
                </c:pt>
                <c:pt idx="501">
                  <c:v>199676</c:v>
                </c:pt>
                <c:pt idx="502">
                  <c:v>186628</c:v>
                </c:pt>
                <c:pt idx="503">
                  <c:v>173348</c:v>
                </c:pt>
                <c:pt idx="504">
                  <c:v>212993</c:v>
                </c:pt>
                <c:pt idx="505">
                  <c:v>204328</c:v>
                </c:pt>
                <c:pt idx="506">
                  <c:v>191762</c:v>
                </c:pt>
                <c:pt idx="507">
                  <c:v>198083</c:v>
                </c:pt>
                <c:pt idx="508">
                  <c:v>203399</c:v>
                </c:pt>
                <c:pt idx="509">
                  <c:v>218909</c:v>
                </c:pt>
                <c:pt idx="510">
                  <c:v>199742</c:v>
                </c:pt>
                <c:pt idx="511">
                  <c:v>191887</c:v>
                </c:pt>
                <c:pt idx="512">
                  <c:v>204357</c:v>
                </c:pt>
                <c:pt idx="513">
                  <c:v>194655</c:v>
                </c:pt>
                <c:pt idx="514">
                  <c:v>197487</c:v>
                </c:pt>
                <c:pt idx="515">
                  <c:v>201477</c:v>
                </c:pt>
                <c:pt idx="516">
                  <c:v>208301</c:v>
                </c:pt>
                <c:pt idx="517">
                  <c:v>221541</c:v>
                </c:pt>
                <c:pt idx="518">
                  <c:v>208074</c:v>
                </c:pt>
                <c:pt idx="519">
                  <c:v>187652</c:v>
                </c:pt>
                <c:pt idx="520">
                  <c:v>192800</c:v>
                </c:pt>
                <c:pt idx="521">
                  <c:v>211267</c:v>
                </c:pt>
                <c:pt idx="522">
                  <c:v>224226</c:v>
                </c:pt>
                <c:pt idx="523">
                  <c:v>215555</c:v>
                </c:pt>
                <c:pt idx="524">
                  <c:v>186396</c:v>
                </c:pt>
                <c:pt idx="525">
                  <c:v>160972</c:v>
                </c:pt>
                <c:pt idx="526">
                  <c:v>195024</c:v>
                </c:pt>
                <c:pt idx="527">
                  <c:v>206212</c:v>
                </c:pt>
                <c:pt idx="528">
                  <c:v>194750</c:v>
                </c:pt>
                <c:pt idx="529">
                  <c:v>198026</c:v>
                </c:pt>
                <c:pt idx="530">
                  <c:v>171035</c:v>
                </c:pt>
                <c:pt idx="531">
                  <c:v>204572</c:v>
                </c:pt>
                <c:pt idx="532">
                  <c:v>192111</c:v>
                </c:pt>
                <c:pt idx="533">
                  <c:v>187048</c:v>
                </c:pt>
                <c:pt idx="534">
                  <c:v>174836</c:v>
                </c:pt>
                <c:pt idx="535">
                  <c:v>206841</c:v>
                </c:pt>
                <c:pt idx="536">
                  <c:v>208024</c:v>
                </c:pt>
                <c:pt idx="537">
                  <c:v>188773</c:v>
                </c:pt>
                <c:pt idx="538">
                  <c:v>182808</c:v>
                </c:pt>
                <c:pt idx="539">
                  <c:v>177727</c:v>
                </c:pt>
                <c:pt idx="540">
                  <c:v>160135</c:v>
                </c:pt>
                <c:pt idx="541">
                  <c:v>160570</c:v>
                </c:pt>
                <c:pt idx="542">
                  <c:v>216978</c:v>
                </c:pt>
                <c:pt idx="543">
                  <c:v>214625</c:v>
                </c:pt>
                <c:pt idx="544">
                  <c:v>172411</c:v>
                </c:pt>
                <c:pt idx="545">
                  <c:v>178725</c:v>
                </c:pt>
                <c:pt idx="546">
                  <c:v>185613</c:v>
                </c:pt>
                <c:pt idx="547">
                  <c:v>202983</c:v>
                </c:pt>
                <c:pt idx="548">
                  <c:v>209052</c:v>
                </c:pt>
                <c:pt idx="549">
                  <c:v>208432</c:v>
                </c:pt>
                <c:pt idx="550">
                  <c:v>195382</c:v>
                </c:pt>
                <c:pt idx="551">
                  <c:v>199300</c:v>
                </c:pt>
                <c:pt idx="552">
                  <c:v>195586</c:v>
                </c:pt>
                <c:pt idx="553">
                  <c:v>215126</c:v>
                </c:pt>
                <c:pt idx="554">
                  <c:v>202182</c:v>
                </c:pt>
                <c:pt idx="555">
                  <c:v>204966</c:v>
                </c:pt>
                <c:pt idx="556">
                  <c:v>201586</c:v>
                </c:pt>
                <c:pt idx="557">
                  <c:v>191149</c:v>
                </c:pt>
                <c:pt idx="558">
                  <c:v>189516</c:v>
                </c:pt>
                <c:pt idx="559">
                  <c:v>231307</c:v>
                </c:pt>
                <c:pt idx="560">
                  <c:v>216826</c:v>
                </c:pt>
                <c:pt idx="561">
                  <c:v>173320</c:v>
                </c:pt>
                <c:pt idx="562">
                  <c:v>181899</c:v>
                </c:pt>
                <c:pt idx="563">
                  <c:v>201206</c:v>
                </c:pt>
                <c:pt idx="564">
                  <c:v>221900</c:v>
                </c:pt>
                <c:pt idx="565">
                  <c:v>215761</c:v>
                </c:pt>
                <c:pt idx="566">
                  <c:v>215367</c:v>
                </c:pt>
                <c:pt idx="567">
                  <c:v>196244</c:v>
                </c:pt>
                <c:pt idx="568">
                  <c:v>174781</c:v>
                </c:pt>
                <c:pt idx="569">
                  <c:v>206803</c:v>
                </c:pt>
                <c:pt idx="570">
                  <c:v>211588</c:v>
                </c:pt>
                <c:pt idx="571">
                  <c:v>193865</c:v>
                </c:pt>
                <c:pt idx="572">
                  <c:v>198564</c:v>
                </c:pt>
                <c:pt idx="573">
                  <c:v>195518</c:v>
                </c:pt>
                <c:pt idx="574">
                  <c:v>179933</c:v>
                </c:pt>
                <c:pt idx="575">
                  <c:v>165691</c:v>
                </c:pt>
                <c:pt idx="576">
                  <c:v>210897</c:v>
                </c:pt>
                <c:pt idx="577">
                  <c:v>188868</c:v>
                </c:pt>
                <c:pt idx="578">
                  <c:v>209282</c:v>
                </c:pt>
                <c:pt idx="579">
                  <c:v>211148</c:v>
                </c:pt>
                <c:pt idx="580">
                  <c:v>224044</c:v>
                </c:pt>
                <c:pt idx="581">
                  <c:v>204770</c:v>
                </c:pt>
                <c:pt idx="582">
                  <c:v>204586</c:v>
                </c:pt>
                <c:pt idx="583">
                  <c:v>224985</c:v>
                </c:pt>
                <c:pt idx="584">
                  <c:v>260443</c:v>
                </c:pt>
                <c:pt idx="585">
                  <c:v>233162</c:v>
                </c:pt>
                <c:pt idx="586">
                  <c:v>210704</c:v>
                </c:pt>
                <c:pt idx="587">
                  <c:v>199107</c:v>
                </c:pt>
                <c:pt idx="588">
                  <c:v>191855</c:v>
                </c:pt>
                <c:pt idx="589">
                  <c:v>188673</c:v>
                </c:pt>
                <c:pt idx="590">
                  <c:v>189230</c:v>
                </c:pt>
                <c:pt idx="591">
                  <c:v>226229</c:v>
                </c:pt>
                <c:pt idx="592">
                  <c:v>195864</c:v>
                </c:pt>
                <c:pt idx="593">
                  <c:v>185218</c:v>
                </c:pt>
                <c:pt idx="594">
                  <c:v>246476</c:v>
                </c:pt>
                <c:pt idx="595">
                  <c:v>193265</c:v>
                </c:pt>
                <c:pt idx="596">
                  <c:v>191648</c:v>
                </c:pt>
                <c:pt idx="597">
                  <c:v>207330</c:v>
                </c:pt>
                <c:pt idx="598">
                  <c:v>201369</c:v>
                </c:pt>
                <c:pt idx="599">
                  <c:v>203855</c:v>
                </c:pt>
                <c:pt idx="600">
                  <c:v>176214</c:v>
                </c:pt>
                <c:pt idx="601">
                  <c:v>166949</c:v>
                </c:pt>
                <c:pt idx="602">
                  <c:v>163188</c:v>
                </c:pt>
                <c:pt idx="603">
                  <c:v>169517</c:v>
                </c:pt>
                <c:pt idx="604">
                  <c:v>208244</c:v>
                </c:pt>
                <c:pt idx="605">
                  <c:v>178270</c:v>
                </c:pt>
                <c:pt idx="606">
                  <c:v>213740</c:v>
                </c:pt>
                <c:pt idx="607">
                  <c:v>220269</c:v>
                </c:pt>
                <c:pt idx="608">
                  <c:v>210323</c:v>
                </c:pt>
                <c:pt idx="609">
                  <c:v>195075</c:v>
                </c:pt>
                <c:pt idx="610">
                  <c:v>183277</c:v>
                </c:pt>
                <c:pt idx="611">
                  <c:v>188449</c:v>
                </c:pt>
                <c:pt idx="612">
                  <c:v>209280</c:v>
                </c:pt>
                <c:pt idx="613">
                  <c:v>187437</c:v>
                </c:pt>
                <c:pt idx="614">
                  <c:v>175892</c:v>
                </c:pt>
                <c:pt idx="615">
                  <c:v>225957</c:v>
                </c:pt>
                <c:pt idx="616">
                  <c:v>207183</c:v>
                </c:pt>
                <c:pt idx="617">
                  <c:v>205854</c:v>
                </c:pt>
                <c:pt idx="618">
                  <c:v>189920</c:v>
                </c:pt>
                <c:pt idx="619">
                  <c:v>181904</c:v>
                </c:pt>
                <c:pt idx="620">
                  <c:v>190497</c:v>
                </c:pt>
                <c:pt idx="621">
                  <c:v>200121</c:v>
                </c:pt>
                <c:pt idx="622">
                  <c:v>193939</c:v>
                </c:pt>
                <c:pt idx="623">
                  <c:v>205672</c:v>
                </c:pt>
                <c:pt idx="624">
                  <c:v>202548</c:v>
                </c:pt>
                <c:pt idx="625">
                  <c:v>194602</c:v>
                </c:pt>
                <c:pt idx="626">
                  <c:v>187466</c:v>
                </c:pt>
                <c:pt idx="627">
                  <c:v>217078</c:v>
                </c:pt>
                <c:pt idx="628">
                  <c:v>213076</c:v>
                </c:pt>
                <c:pt idx="629">
                  <c:v>178425</c:v>
                </c:pt>
                <c:pt idx="630">
                  <c:v>184603</c:v>
                </c:pt>
                <c:pt idx="631">
                  <c:v>196057</c:v>
                </c:pt>
                <c:pt idx="632">
                  <c:v>217014</c:v>
                </c:pt>
                <c:pt idx="633">
                  <c:v>193335</c:v>
                </c:pt>
                <c:pt idx="634">
                  <c:v>197469</c:v>
                </c:pt>
                <c:pt idx="635">
                  <c:v>201665</c:v>
                </c:pt>
                <c:pt idx="636">
                  <c:v>204870</c:v>
                </c:pt>
                <c:pt idx="637">
                  <c:v>215471</c:v>
                </c:pt>
                <c:pt idx="638">
                  <c:v>215025</c:v>
                </c:pt>
                <c:pt idx="639">
                  <c:v>215831</c:v>
                </c:pt>
                <c:pt idx="640">
                  <c:v>196212</c:v>
                </c:pt>
                <c:pt idx="641">
                  <c:v>218242</c:v>
                </c:pt>
                <c:pt idx="642">
                  <c:v>232350</c:v>
                </c:pt>
                <c:pt idx="643">
                  <c:v>227077</c:v>
                </c:pt>
                <c:pt idx="644">
                  <c:v>224054</c:v>
                </c:pt>
                <c:pt idx="645">
                  <c:v>207896</c:v>
                </c:pt>
                <c:pt idx="646">
                  <c:v>186767</c:v>
                </c:pt>
                <c:pt idx="647">
                  <c:v>191185</c:v>
                </c:pt>
                <c:pt idx="648">
                  <c:v>202790</c:v>
                </c:pt>
                <c:pt idx="649">
                  <c:v>219637</c:v>
                </c:pt>
                <c:pt idx="650">
                  <c:v>209890</c:v>
                </c:pt>
                <c:pt idx="651">
                  <c:v>237388</c:v>
                </c:pt>
                <c:pt idx="652">
                  <c:v>222853</c:v>
                </c:pt>
                <c:pt idx="653">
                  <c:v>201115</c:v>
                </c:pt>
                <c:pt idx="654">
                  <c:v>214409</c:v>
                </c:pt>
                <c:pt idx="655">
                  <c:v>194066</c:v>
                </c:pt>
                <c:pt idx="656">
                  <c:v>198537</c:v>
                </c:pt>
                <c:pt idx="657">
                  <c:v>221432</c:v>
                </c:pt>
                <c:pt idx="658">
                  <c:v>209173</c:v>
                </c:pt>
                <c:pt idx="659">
                  <c:v>198644</c:v>
                </c:pt>
                <c:pt idx="660">
                  <c:v>183403</c:v>
                </c:pt>
                <c:pt idx="661">
                  <c:v>188881</c:v>
                </c:pt>
                <c:pt idx="662">
                  <c:v>222975</c:v>
                </c:pt>
                <c:pt idx="663">
                  <c:v>216132</c:v>
                </c:pt>
                <c:pt idx="664">
                  <c:v>208340</c:v>
                </c:pt>
                <c:pt idx="665">
                  <c:v>204093</c:v>
                </c:pt>
                <c:pt idx="666">
                  <c:v>183766</c:v>
                </c:pt>
                <c:pt idx="667">
                  <c:v>185596</c:v>
                </c:pt>
                <c:pt idx="668">
                  <c:v>236352</c:v>
                </c:pt>
                <c:pt idx="669">
                  <c:v>219428</c:v>
                </c:pt>
                <c:pt idx="670">
                  <c:v>199102</c:v>
                </c:pt>
                <c:pt idx="671">
                  <c:v>184147</c:v>
                </c:pt>
                <c:pt idx="672">
                  <c:v>188312</c:v>
                </c:pt>
                <c:pt idx="673">
                  <c:v>187499</c:v>
                </c:pt>
                <c:pt idx="674">
                  <c:v>202148</c:v>
                </c:pt>
                <c:pt idx="675">
                  <c:v>208806</c:v>
                </c:pt>
                <c:pt idx="676">
                  <c:v>198553</c:v>
                </c:pt>
                <c:pt idx="677">
                  <c:v>187682</c:v>
                </c:pt>
                <c:pt idx="678">
                  <c:v>225049</c:v>
                </c:pt>
                <c:pt idx="679">
                  <c:v>202614</c:v>
                </c:pt>
                <c:pt idx="680">
                  <c:v>186951</c:v>
                </c:pt>
                <c:pt idx="681">
                  <c:v>195936</c:v>
                </c:pt>
                <c:pt idx="682">
                  <c:v>170546</c:v>
                </c:pt>
                <c:pt idx="683">
                  <c:v>162132</c:v>
                </c:pt>
                <c:pt idx="684">
                  <c:v>197817</c:v>
                </c:pt>
                <c:pt idx="685">
                  <c:v>195437</c:v>
                </c:pt>
                <c:pt idx="686">
                  <c:v>200902</c:v>
                </c:pt>
                <c:pt idx="687">
                  <c:v>186679</c:v>
                </c:pt>
                <c:pt idx="688">
                  <c:v>189328</c:v>
                </c:pt>
                <c:pt idx="689">
                  <c:v>220325</c:v>
                </c:pt>
                <c:pt idx="690">
                  <c:v>204519</c:v>
                </c:pt>
                <c:pt idx="691">
                  <c:v>197396</c:v>
                </c:pt>
                <c:pt idx="692">
                  <c:v>196245</c:v>
                </c:pt>
                <c:pt idx="693">
                  <c:v>200320</c:v>
                </c:pt>
                <c:pt idx="694">
                  <c:v>194317</c:v>
                </c:pt>
                <c:pt idx="695">
                  <c:v>206093</c:v>
                </c:pt>
                <c:pt idx="696">
                  <c:v>210727</c:v>
                </c:pt>
                <c:pt idx="697">
                  <c:v>203495</c:v>
                </c:pt>
                <c:pt idx="698">
                  <c:v>185056</c:v>
                </c:pt>
                <c:pt idx="699">
                  <c:v>209471</c:v>
                </c:pt>
                <c:pt idx="700">
                  <c:v>202029</c:v>
                </c:pt>
                <c:pt idx="701">
                  <c:v>203553</c:v>
                </c:pt>
                <c:pt idx="702">
                  <c:v>201611</c:v>
                </c:pt>
                <c:pt idx="703">
                  <c:v>188931</c:v>
                </c:pt>
                <c:pt idx="704">
                  <c:v>183932</c:v>
                </c:pt>
                <c:pt idx="705">
                  <c:v>173573</c:v>
                </c:pt>
                <c:pt idx="706">
                  <c:v>173815</c:v>
                </c:pt>
                <c:pt idx="707">
                  <c:v>177730</c:v>
                </c:pt>
                <c:pt idx="708">
                  <c:v>200285</c:v>
                </c:pt>
                <c:pt idx="709">
                  <c:v>217252</c:v>
                </c:pt>
                <c:pt idx="710">
                  <c:v>197640</c:v>
                </c:pt>
                <c:pt idx="711">
                  <c:v>189997</c:v>
                </c:pt>
                <c:pt idx="712">
                  <c:v>191037</c:v>
                </c:pt>
                <c:pt idx="713">
                  <c:v>193030</c:v>
                </c:pt>
                <c:pt idx="714">
                  <c:v>191861</c:v>
                </c:pt>
                <c:pt idx="715">
                  <c:v>200437</c:v>
                </c:pt>
                <c:pt idx="716">
                  <c:v>197381</c:v>
                </c:pt>
                <c:pt idx="717">
                  <c:v>184784</c:v>
                </c:pt>
                <c:pt idx="718">
                  <c:v>181643</c:v>
                </c:pt>
                <c:pt idx="719">
                  <c:v>202179</c:v>
                </c:pt>
                <c:pt idx="720">
                  <c:v>217537</c:v>
                </c:pt>
                <c:pt idx="721">
                  <c:v>186047</c:v>
                </c:pt>
                <c:pt idx="722">
                  <c:v>190987</c:v>
                </c:pt>
                <c:pt idx="723">
                  <c:v>194294</c:v>
                </c:pt>
                <c:pt idx="724">
                  <c:v>187648</c:v>
                </c:pt>
                <c:pt idx="725">
                  <c:v>174324</c:v>
                </c:pt>
                <c:pt idx="726">
                  <c:v>164247</c:v>
                </c:pt>
                <c:pt idx="727">
                  <c:v>188314</c:v>
                </c:pt>
                <c:pt idx="728">
                  <c:v>177027</c:v>
                </c:pt>
                <c:pt idx="729">
                  <c:v>169318</c:v>
                </c:pt>
                <c:pt idx="730">
                  <c:v>176180</c:v>
                </c:pt>
                <c:pt idx="731">
                  <c:v>172677</c:v>
                </c:pt>
                <c:pt idx="732">
                  <c:v>188041</c:v>
                </c:pt>
                <c:pt idx="733">
                  <c:v>202214</c:v>
                </c:pt>
                <c:pt idx="734">
                  <c:v>203811</c:v>
                </c:pt>
                <c:pt idx="735">
                  <c:v>194273</c:v>
                </c:pt>
                <c:pt idx="736">
                  <c:v>177429</c:v>
                </c:pt>
                <c:pt idx="737">
                  <c:v>207806</c:v>
                </c:pt>
                <c:pt idx="738">
                  <c:v>196460</c:v>
                </c:pt>
                <c:pt idx="739">
                  <c:v>194273</c:v>
                </c:pt>
                <c:pt idx="740">
                  <c:v>198491</c:v>
                </c:pt>
                <c:pt idx="741">
                  <c:v>185699</c:v>
                </c:pt>
                <c:pt idx="742">
                  <c:v>185740</c:v>
                </c:pt>
                <c:pt idx="743">
                  <c:v>177421</c:v>
                </c:pt>
                <c:pt idx="744">
                  <c:v>195493</c:v>
                </c:pt>
                <c:pt idx="745">
                  <c:v>197887</c:v>
                </c:pt>
                <c:pt idx="746">
                  <c:v>175675</c:v>
                </c:pt>
                <c:pt idx="747">
                  <c:v>162195</c:v>
                </c:pt>
                <c:pt idx="748">
                  <c:v>201848</c:v>
                </c:pt>
                <c:pt idx="749">
                  <c:v>161319</c:v>
                </c:pt>
                <c:pt idx="750">
                  <c:v>172896</c:v>
                </c:pt>
                <c:pt idx="751">
                  <c:v>203367</c:v>
                </c:pt>
                <c:pt idx="752">
                  <c:v>189531</c:v>
                </c:pt>
                <c:pt idx="753">
                  <c:v>193152</c:v>
                </c:pt>
                <c:pt idx="754">
                  <c:v>176631</c:v>
                </c:pt>
                <c:pt idx="755">
                  <c:v>155133</c:v>
                </c:pt>
                <c:pt idx="756">
                  <c:v>199637</c:v>
                </c:pt>
                <c:pt idx="757">
                  <c:v>184984</c:v>
                </c:pt>
                <c:pt idx="758">
                  <c:v>194545</c:v>
                </c:pt>
                <c:pt idx="759">
                  <c:v>191181</c:v>
                </c:pt>
                <c:pt idx="760">
                  <c:v>198268</c:v>
                </c:pt>
                <c:pt idx="761">
                  <c:v>197727</c:v>
                </c:pt>
                <c:pt idx="762">
                  <c:v>176078</c:v>
                </c:pt>
                <c:pt idx="763">
                  <c:v>197035</c:v>
                </c:pt>
                <c:pt idx="764">
                  <c:v>185832</c:v>
                </c:pt>
                <c:pt idx="765">
                  <c:v>195181</c:v>
                </c:pt>
                <c:pt idx="766">
                  <c:v>189471</c:v>
                </c:pt>
                <c:pt idx="767">
                  <c:v>194757</c:v>
                </c:pt>
                <c:pt idx="768">
                  <c:v>192937</c:v>
                </c:pt>
                <c:pt idx="769">
                  <c:v>199754</c:v>
                </c:pt>
                <c:pt idx="770">
                  <c:v>196233</c:v>
                </c:pt>
                <c:pt idx="771">
                  <c:v>190415</c:v>
                </c:pt>
                <c:pt idx="772">
                  <c:v>198150</c:v>
                </c:pt>
                <c:pt idx="773">
                  <c:v>183031</c:v>
                </c:pt>
                <c:pt idx="774">
                  <c:v>199205</c:v>
                </c:pt>
                <c:pt idx="775">
                  <c:v>177610</c:v>
                </c:pt>
                <c:pt idx="776">
                  <c:v>161797</c:v>
                </c:pt>
                <c:pt idx="777">
                  <c:v>163051</c:v>
                </c:pt>
                <c:pt idx="778">
                  <c:v>211203</c:v>
                </c:pt>
                <c:pt idx="779">
                  <c:v>201769</c:v>
                </c:pt>
                <c:pt idx="780">
                  <c:v>191255</c:v>
                </c:pt>
                <c:pt idx="781">
                  <c:v>176068</c:v>
                </c:pt>
                <c:pt idx="782">
                  <c:v>181679</c:v>
                </c:pt>
                <c:pt idx="783">
                  <c:v>172190</c:v>
                </c:pt>
                <c:pt idx="784">
                  <c:v>183991</c:v>
                </c:pt>
                <c:pt idx="785">
                  <c:v>221725</c:v>
                </c:pt>
                <c:pt idx="786">
                  <c:v>200523</c:v>
                </c:pt>
                <c:pt idx="787">
                  <c:v>196149</c:v>
                </c:pt>
                <c:pt idx="788">
                  <c:v>183475</c:v>
                </c:pt>
                <c:pt idx="789">
                  <c:v>179134</c:v>
                </c:pt>
                <c:pt idx="790">
                  <c:v>193398</c:v>
                </c:pt>
                <c:pt idx="791">
                  <c:v>185791</c:v>
                </c:pt>
                <c:pt idx="792">
                  <c:v>183540</c:v>
                </c:pt>
                <c:pt idx="793">
                  <c:v>179537</c:v>
                </c:pt>
                <c:pt idx="794">
                  <c:v>181097</c:v>
                </c:pt>
                <c:pt idx="795">
                  <c:v>190912</c:v>
                </c:pt>
                <c:pt idx="796">
                  <c:v>165368</c:v>
                </c:pt>
                <c:pt idx="797">
                  <c:v>162224</c:v>
                </c:pt>
                <c:pt idx="798">
                  <c:v>204355</c:v>
                </c:pt>
                <c:pt idx="799">
                  <c:v>192896</c:v>
                </c:pt>
                <c:pt idx="800">
                  <c:v>186451</c:v>
                </c:pt>
                <c:pt idx="801">
                  <c:v>211679</c:v>
                </c:pt>
                <c:pt idx="802">
                  <c:v>190119</c:v>
                </c:pt>
                <c:pt idx="803">
                  <c:v>187980</c:v>
                </c:pt>
                <c:pt idx="804">
                  <c:v>188111</c:v>
                </c:pt>
                <c:pt idx="805">
                  <c:v>186142</c:v>
                </c:pt>
                <c:pt idx="806">
                  <c:v>187260</c:v>
                </c:pt>
                <c:pt idx="807">
                  <c:v>200010</c:v>
                </c:pt>
                <c:pt idx="808">
                  <c:v>182606</c:v>
                </c:pt>
                <c:pt idx="809">
                  <c:v>210276</c:v>
                </c:pt>
                <c:pt idx="810">
                  <c:v>192202</c:v>
                </c:pt>
                <c:pt idx="811">
                  <c:v>185224</c:v>
                </c:pt>
                <c:pt idx="812">
                  <c:v>182023</c:v>
                </c:pt>
                <c:pt idx="813">
                  <c:v>179609</c:v>
                </c:pt>
                <c:pt idx="814">
                  <c:v>176338</c:v>
                </c:pt>
                <c:pt idx="815">
                  <c:v>174890</c:v>
                </c:pt>
                <c:pt idx="816">
                  <c:v>185703</c:v>
                </c:pt>
                <c:pt idx="817">
                  <c:v>170729</c:v>
                </c:pt>
                <c:pt idx="818">
                  <c:v>194780</c:v>
                </c:pt>
                <c:pt idx="819">
                  <c:v>189879</c:v>
                </c:pt>
                <c:pt idx="820">
                  <c:v>200780</c:v>
                </c:pt>
                <c:pt idx="821">
                  <c:v>191688</c:v>
                </c:pt>
                <c:pt idx="822">
                  <c:v>204750</c:v>
                </c:pt>
                <c:pt idx="823">
                  <c:v>199051</c:v>
                </c:pt>
                <c:pt idx="824">
                  <c:v>204302</c:v>
                </c:pt>
                <c:pt idx="825">
                  <c:v>189082</c:v>
                </c:pt>
                <c:pt idx="826">
                  <c:v>177950</c:v>
                </c:pt>
                <c:pt idx="827">
                  <c:v>174297</c:v>
                </c:pt>
                <c:pt idx="828">
                  <c:v>168880</c:v>
                </c:pt>
                <c:pt idx="829">
                  <c:v>192250</c:v>
                </c:pt>
                <c:pt idx="830">
                  <c:v>180019</c:v>
                </c:pt>
                <c:pt idx="831">
                  <c:v>183506</c:v>
                </c:pt>
                <c:pt idx="832">
                  <c:v>179141</c:v>
                </c:pt>
                <c:pt idx="833">
                  <c:v>181954</c:v>
                </c:pt>
                <c:pt idx="834">
                  <c:v>185156</c:v>
                </c:pt>
                <c:pt idx="835">
                  <c:v>180382</c:v>
                </c:pt>
                <c:pt idx="836">
                  <c:v>174636</c:v>
                </c:pt>
                <c:pt idx="837">
                  <c:v>188422</c:v>
                </c:pt>
                <c:pt idx="838">
                  <c:v>190828</c:v>
                </c:pt>
                <c:pt idx="839">
                  <c:v>182595</c:v>
                </c:pt>
                <c:pt idx="840">
                  <c:v>163249</c:v>
                </c:pt>
                <c:pt idx="841">
                  <c:v>170458</c:v>
                </c:pt>
                <c:pt idx="842">
                  <c:v>180396</c:v>
                </c:pt>
                <c:pt idx="843">
                  <c:v>169651</c:v>
                </c:pt>
                <c:pt idx="844">
                  <c:v>158818</c:v>
                </c:pt>
                <c:pt idx="845">
                  <c:v>177616</c:v>
                </c:pt>
                <c:pt idx="846">
                  <c:v>209552</c:v>
                </c:pt>
                <c:pt idx="847">
                  <c:v>176506</c:v>
                </c:pt>
                <c:pt idx="848">
                  <c:v>187995</c:v>
                </c:pt>
                <c:pt idx="849">
                  <c:v>194565</c:v>
                </c:pt>
                <c:pt idx="850">
                  <c:v>195002</c:v>
                </c:pt>
                <c:pt idx="851">
                  <c:v>147614</c:v>
                </c:pt>
                <c:pt idx="852">
                  <c:v>173171</c:v>
                </c:pt>
                <c:pt idx="853">
                  <c:v>185241</c:v>
                </c:pt>
                <c:pt idx="854">
                  <c:v>194307</c:v>
                </c:pt>
                <c:pt idx="855">
                  <c:v>188908</c:v>
                </c:pt>
                <c:pt idx="856">
                  <c:v>183918</c:v>
                </c:pt>
                <c:pt idx="857">
                  <c:v>153096</c:v>
                </c:pt>
                <c:pt idx="858">
                  <c:v>149579</c:v>
                </c:pt>
                <c:pt idx="859">
                  <c:v>192710</c:v>
                </c:pt>
                <c:pt idx="860">
                  <c:v>179306</c:v>
                </c:pt>
                <c:pt idx="861">
                  <c:v>181659</c:v>
                </c:pt>
                <c:pt idx="862">
                  <c:v>186007</c:v>
                </c:pt>
                <c:pt idx="863">
                  <c:v>189915</c:v>
                </c:pt>
                <c:pt idx="864">
                  <c:v>163807</c:v>
                </c:pt>
                <c:pt idx="865">
                  <c:v>158762</c:v>
                </c:pt>
                <c:pt idx="866">
                  <c:v>158287</c:v>
                </c:pt>
                <c:pt idx="867">
                  <c:v>176421</c:v>
                </c:pt>
                <c:pt idx="868">
                  <c:v>176426</c:v>
                </c:pt>
                <c:pt idx="869">
                  <c:v>186033</c:v>
                </c:pt>
                <c:pt idx="870">
                  <c:v>179433</c:v>
                </c:pt>
                <c:pt idx="871">
                  <c:v>159921</c:v>
                </c:pt>
                <c:pt idx="872">
                  <c:v>168981</c:v>
                </c:pt>
                <c:pt idx="873">
                  <c:v>165977</c:v>
                </c:pt>
                <c:pt idx="874">
                  <c:v>166552</c:v>
                </c:pt>
                <c:pt idx="875">
                  <c:v>179158</c:v>
                </c:pt>
                <c:pt idx="876">
                  <c:v>161671</c:v>
                </c:pt>
                <c:pt idx="877">
                  <c:v>171839</c:v>
                </c:pt>
                <c:pt idx="878">
                  <c:v>182835</c:v>
                </c:pt>
                <c:pt idx="879">
                  <c:v>205420</c:v>
                </c:pt>
                <c:pt idx="880">
                  <c:v>176847</c:v>
                </c:pt>
                <c:pt idx="881">
                  <c:v>170573</c:v>
                </c:pt>
                <c:pt idx="882">
                  <c:v>162631</c:v>
                </c:pt>
                <c:pt idx="883">
                  <c:v>210650</c:v>
                </c:pt>
                <c:pt idx="884">
                  <c:v>178343</c:v>
                </c:pt>
                <c:pt idx="885">
                  <c:v>193020</c:v>
                </c:pt>
                <c:pt idx="886">
                  <c:v>195013</c:v>
                </c:pt>
                <c:pt idx="887">
                  <c:v>186196</c:v>
                </c:pt>
                <c:pt idx="888">
                  <c:v>181034</c:v>
                </c:pt>
                <c:pt idx="889">
                  <c:v>180341</c:v>
                </c:pt>
                <c:pt idx="890">
                  <c:v>158399</c:v>
                </c:pt>
                <c:pt idx="891">
                  <c:v>161921</c:v>
                </c:pt>
                <c:pt idx="892">
                  <c:v>165304</c:v>
                </c:pt>
                <c:pt idx="893">
                  <c:v>189779</c:v>
                </c:pt>
                <c:pt idx="894">
                  <c:v>192479</c:v>
                </c:pt>
                <c:pt idx="895">
                  <c:v>185133</c:v>
                </c:pt>
                <c:pt idx="896">
                  <c:v>174966</c:v>
                </c:pt>
                <c:pt idx="897">
                  <c:v>180914</c:v>
                </c:pt>
                <c:pt idx="898">
                  <c:v>172727</c:v>
                </c:pt>
                <c:pt idx="899">
                  <c:v>175371</c:v>
                </c:pt>
                <c:pt idx="900">
                  <c:v>192359</c:v>
                </c:pt>
                <c:pt idx="901">
                  <c:v>154047</c:v>
                </c:pt>
                <c:pt idx="902">
                  <c:v>145241</c:v>
                </c:pt>
                <c:pt idx="903">
                  <c:v>135013</c:v>
                </c:pt>
                <c:pt idx="904">
                  <c:v>180732</c:v>
                </c:pt>
                <c:pt idx="905">
                  <c:v>168195</c:v>
                </c:pt>
                <c:pt idx="906">
                  <c:v>187077</c:v>
                </c:pt>
                <c:pt idx="907">
                  <c:v>190410</c:v>
                </c:pt>
                <c:pt idx="908">
                  <c:v>143046</c:v>
                </c:pt>
                <c:pt idx="909">
                  <c:v>153542</c:v>
                </c:pt>
                <c:pt idx="910">
                  <c:v>171085</c:v>
                </c:pt>
                <c:pt idx="911">
                  <c:v>178698</c:v>
                </c:pt>
                <c:pt idx="912">
                  <c:v>162834</c:v>
                </c:pt>
                <c:pt idx="913">
                  <c:v>163375</c:v>
                </c:pt>
                <c:pt idx="914">
                  <c:v>177697</c:v>
                </c:pt>
                <c:pt idx="915">
                  <c:v>162580</c:v>
                </c:pt>
                <c:pt idx="916">
                  <c:v>146798</c:v>
                </c:pt>
                <c:pt idx="917">
                  <c:v>144126</c:v>
                </c:pt>
                <c:pt idx="918">
                  <c:v>174893</c:v>
                </c:pt>
                <c:pt idx="919">
                  <c:v>175325</c:v>
                </c:pt>
                <c:pt idx="920">
                  <c:v>168806</c:v>
                </c:pt>
                <c:pt idx="921">
                  <c:v>159571</c:v>
                </c:pt>
                <c:pt idx="922">
                  <c:v>148001</c:v>
                </c:pt>
                <c:pt idx="923">
                  <c:v>164938</c:v>
                </c:pt>
                <c:pt idx="924">
                  <c:v>175728</c:v>
                </c:pt>
                <c:pt idx="925">
                  <c:v>176647</c:v>
                </c:pt>
                <c:pt idx="926">
                  <c:v>189374</c:v>
                </c:pt>
                <c:pt idx="927">
                  <c:v>152693</c:v>
                </c:pt>
                <c:pt idx="928">
                  <c:v>166702</c:v>
                </c:pt>
                <c:pt idx="929">
                  <c:v>172532</c:v>
                </c:pt>
                <c:pt idx="930">
                  <c:v>176711</c:v>
                </c:pt>
                <c:pt idx="931">
                  <c:v>163750</c:v>
                </c:pt>
                <c:pt idx="932">
                  <c:v>170877</c:v>
                </c:pt>
                <c:pt idx="933">
                  <c:v>160829</c:v>
                </c:pt>
                <c:pt idx="934">
                  <c:v>193726</c:v>
                </c:pt>
                <c:pt idx="935">
                  <c:v>189571</c:v>
                </c:pt>
                <c:pt idx="936">
                  <c:v>171505</c:v>
                </c:pt>
                <c:pt idx="937">
                  <c:v>164741</c:v>
                </c:pt>
                <c:pt idx="938">
                  <c:v>185509</c:v>
                </c:pt>
                <c:pt idx="939">
                  <c:v>193155</c:v>
                </c:pt>
                <c:pt idx="940">
                  <c:v>182109</c:v>
                </c:pt>
                <c:pt idx="941">
                  <c:v>187949</c:v>
                </c:pt>
                <c:pt idx="942">
                  <c:v>188312</c:v>
                </c:pt>
                <c:pt idx="943">
                  <c:v>190399</c:v>
                </c:pt>
                <c:pt idx="944">
                  <c:v>168922</c:v>
                </c:pt>
                <c:pt idx="945">
                  <c:v>152217</c:v>
                </c:pt>
                <c:pt idx="946">
                  <c:v>179308</c:v>
                </c:pt>
                <c:pt idx="947">
                  <c:v>186867</c:v>
                </c:pt>
                <c:pt idx="948">
                  <c:v>202479</c:v>
                </c:pt>
                <c:pt idx="949">
                  <c:v>193684</c:v>
                </c:pt>
                <c:pt idx="950">
                  <c:v>200649</c:v>
                </c:pt>
                <c:pt idx="951">
                  <c:v>179433</c:v>
                </c:pt>
                <c:pt idx="952">
                  <c:v>178595</c:v>
                </c:pt>
                <c:pt idx="953">
                  <c:v>178933</c:v>
                </c:pt>
                <c:pt idx="954">
                  <c:v>193896</c:v>
                </c:pt>
                <c:pt idx="955">
                  <c:v>175454</c:v>
                </c:pt>
                <c:pt idx="956">
                  <c:v>178592</c:v>
                </c:pt>
                <c:pt idx="957">
                  <c:v>169355</c:v>
                </c:pt>
                <c:pt idx="958">
                  <c:v>171828</c:v>
                </c:pt>
                <c:pt idx="959">
                  <c:v>190623</c:v>
                </c:pt>
                <c:pt idx="960">
                  <c:v>201696</c:v>
                </c:pt>
                <c:pt idx="961">
                  <c:v>194256</c:v>
                </c:pt>
                <c:pt idx="962">
                  <c:v>172731</c:v>
                </c:pt>
                <c:pt idx="963">
                  <c:v>165998</c:v>
                </c:pt>
                <c:pt idx="964">
                  <c:v>207082</c:v>
                </c:pt>
                <c:pt idx="965">
                  <c:v>202325</c:v>
                </c:pt>
                <c:pt idx="966">
                  <c:v>193847</c:v>
                </c:pt>
                <c:pt idx="967">
                  <c:v>170639</c:v>
                </c:pt>
                <c:pt idx="968">
                  <c:v>162417</c:v>
                </c:pt>
                <c:pt idx="969">
                  <c:v>192028</c:v>
                </c:pt>
                <c:pt idx="970">
                  <c:v>190193</c:v>
                </c:pt>
                <c:pt idx="971">
                  <c:v>190393</c:v>
                </c:pt>
                <c:pt idx="972">
                  <c:v>178242</c:v>
                </c:pt>
                <c:pt idx="973">
                  <c:v>160616</c:v>
                </c:pt>
                <c:pt idx="974">
                  <c:v>164765</c:v>
                </c:pt>
                <c:pt idx="975">
                  <c:v>194356</c:v>
                </c:pt>
                <c:pt idx="976">
                  <c:v>164861</c:v>
                </c:pt>
                <c:pt idx="977">
                  <c:v>167867</c:v>
                </c:pt>
                <c:pt idx="978">
                  <c:v>162194</c:v>
                </c:pt>
                <c:pt idx="979">
                  <c:v>173593</c:v>
                </c:pt>
                <c:pt idx="980">
                  <c:v>177367</c:v>
                </c:pt>
                <c:pt idx="981">
                  <c:v>159950</c:v>
                </c:pt>
                <c:pt idx="982">
                  <c:v>203808</c:v>
                </c:pt>
                <c:pt idx="983">
                  <c:v>191600</c:v>
                </c:pt>
                <c:pt idx="984">
                  <c:v>182717</c:v>
                </c:pt>
                <c:pt idx="985">
                  <c:v>172646</c:v>
                </c:pt>
                <c:pt idx="986">
                  <c:v>171277</c:v>
                </c:pt>
                <c:pt idx="987">
                  <c:v>179890</c:v>
                </c:pt>
                <c:pt idx="988">
                  <c:v>189853</c:v>
                </c:pt>
                <c:pt idx="989">
                  <c:v>163049</c:v>
                </c:pt>
                <c:pt idx="990">
                  <c:v>186124</c:v>
                </c:pt>
                <c:pt idx="991">
                  <c:v>211192</c:v>
                </c:pt>
                <c:pt idx="992">
                  <c:v>178261</c:v>
                </c:pt>
                <c:pt idx="993">
                  <c:v>198321</c:v>
                </c:pt>
                <c:pt idx="994">
                  <c:v>191400</c:v>
                </c:pt>
                <c:pt idx="995">
                  <c:v>169228</c:v>
                </c:pt>
                <c:pt idx="996">
                  <c:v>192275</c:v>
                </c:pt>
                <c:pt idx="997">
                  <c:v>184149</c:v>
                </c:pt>
                <c:pt idx="998">
                  <c:v>179314</c:v>
                </c:pt>
                <c:pt idx="999">
                  <c:v>194045</c:v>
                </c:pt>
                <c:pt idx="1000">
                  <c:v>200578</c:v>
                </c:pt>
                <c:pt idx="1001">
                  <c:v>194226</c:v>
                </c:pt>
                <c:pt idx="1002">
                  <c:v>196882</c:v>
                </c:pt>
                <c:pt idx="1003">
                  <c:v>182460</c:v>
                </c:pt>
                <c:pt idx="1004">
                  <c:v>165847</c:v>
                </c:pt>
                <c:pt idx="1005">
                  <c:v>166585</c:v>
                </c:pt>
                <c:pt idx="1006">
                  <c:v>195545</c:v>
                </c:pt>
                <c:pt idx="1007">
                  <c:v>196636</c:v>
                </c:pt>
                <c:pt idx="1008">
                  <c:v>186804</c:v>
                </c:pt>
                <c:pt idx="1009">
                  <c:v>201811</c:v>
                </c:pt>
                <c:pt idx="1010">
                  <c:v>202189</c:v>
                </c:pt>
                <c:pt idx="1011">
                  <c:v>162770</c:v>
                </c:pt>
                <c:pt idx="1012">
                  <c:v>207202</c:v>
                </c:pt>
                <c:pt idx="1013">
                  <c:v>189881</c:v>
                </c:pt>
                <c:pt idx="1014">
                  <c:v>164629</c:v>
                </c:pt>
                <c:pt idx="1015">
                  <c:v>162604</c:v>
                </c:pt>
                <c:pt idx="1016">
                  <c:v>176102</c:v>
                </c:pt>
                <c:pt idx="1017">
                  <c:v>186240</c:v>
                </c:pt>
                <c:pt idx="1018">
                  <c:v>222403</c:v>
                </c:pt>
                <c:pt idx="1019">
                  <c:v>212267</c:v>
                </c:pt>
                <c:pt idx="1020">
                  <c:v>193761</c:v>
                </c:pt>
                <c:pt idx="1021">
                  <c:v>190237</c:v>
                </c:pt>
                <c:pt idx="1022">
                  <c:v>164778</c:v>
                </c:pt>
                <c:pt idx="1023">
                  <c:v>203913</c:v>
                </c:pt>
                <c:pt idx="1024">
                  <c:v>198927</c:v>
                </c:pt>
                <c:pt idx="1025">
                  <c:v>177840</c:v>
                </c:pt>
                <c:pt idx="1026">
                  <c:v>176295</c:v>
                </c:pt>
                <c:pt idx="1027">
                  <c:v>183737</c:v>
                </c:pt>
                <c:pt idx="1028">
                  <c:v>180652</c:v>
                </c:pt>
                <c:pt idx="1029">
                  <c:v>193140</c:v>
                </c:pt>
                <c:pt idx="1030">
                  <c:v>177147</c:v>
                </c:pt>
                <c:pt idx="1031">
                  <c:v>162350</c:v>
                </c:pt>
                <c:pt idx="1032">
                  <c:v>151483</c:v>
                </c:pt>
                <c:pt idx="1033">
                  <c:v>157208</c:v>
                </c:pt>
                <c:pt idx="1034">
                  <c:v>171957</c:v>
                </c:pt>
                <c:pt idx="1035">
                  <c:v>157541</c:v>
                </c:pt>
                <c:pt idx="1036">
                  <c:v>167842</c:v>
                </c:pt>
                <c:pt idx="1037">
                  <c:v>191153</c:v>
                </c:pt>
                <c:pt idx="1038">
                  <c:v>169415</c:v>
                </c:pt>
                <c:pt idx="1039">
                  <c:v>185036</c:v>
                </c:pt>
                <c:pt idx="1040">
                  <c:v>180496</c:v>
                </c:pt>
                <c:pt idx="1041">
                  <c:v>178743</c:v>
                </c:pt>
                <c:pt idx="1042">
                  <c:v>198847</c:v>
                </c:pt>
                <c:pt idx="1043">
                  <c:v>189280</c:v>
                </c:pt>
                <c:pt idx="1044">
                  <c:v>160121</c:v>
                </c:pt>
                <c:pt idx="1045">
                  <c:v>166000</c:v>
                </c:pt>
                <c:pt idx="1046">
                  <c:v>193385</c:v>
                </c:pt>
                <c:pt idx="1047">
                  <c:v>171173</c:v>
                </c:pt>
                <c:pt idx="1048">
                  <c:v>167033</c:v>
                </c:pt>
                <c:pt idx="1049">
                  <c:v>164669</c:v>
                </c:pt>
                <c:pt idx="1050">
                  <c:v>169055</c:v>
                </c:pt>
                <c:pt idx="1051">
                  <c:v>172549</c:v>
                </c:pt>
                <c:pt idx="1052">
                  <c:v>185576</c:v>
                </c:pt>
                <c:pt idx="1053">
                  <c:v>186531</c:v>
                </c:pt>
                <c:pt idx="1054">
                  <c:v>180346</c:v>
                </c:pt>
                <c:pt idx="1055">
                  <c:v>161065</c:v>
                </c:pt>
                <c:pt idx="1056">
                  <c:v>189190</c:v>
                </c:pt>
                <c:pt idx="1057">
                  <c:v>184694</c:v>
                </c:pt>
                <c:pt idx="1058">
                  <c:v>183520</c:v>
                </c:pt>
                <c:pt idx="1059">
                  <c:v>183376</c:v>
                </c:pt>
                <c:pt idx="1060">
                  <c:v>181587</c:v>
                </c:pt>
                <c:pt idx="1061">
                  <c:v>162983</c:v>
                </c:pt>
                <c:pt idx="1062">
                  <c:v>182711</c:v>
                </c:pt>
                <c:pt idx="1063">
                  <c:v>187846</c:v>
                </c:pt>
                <c:pt idx="1064">
                  <c:v>188407</c:v>
                </c:pt>
                <c:pt idx="1065">
                  <c:v>191700</c:v>
                </c:pt>
                <c:pt idx="1066">
                  <c:v>176153</c:v>
                </c:pt>
                <c:pt idx="1067">
                  <c:v>161662</c:v>
                </c:pt>
                <c:pt idx="1068">
                  <c:v>177547</c:v>
                </c:pt>
                <c:pt idx="1069">
                  <c:v>166276</c:v>
                </c:pt>
                <c:pt idx="1070">
                  <c:v>153929</c:v>
                </c:pt>
                <c:pt idx="1071">
                  <c:v>162883</c:v>
                </c:pt>
                <c:pt idx="1072">
                  <c:v>191456</c:v>
                </c:pt>
                <c:pt idx="1073">
                  <c:v>185584</c:v>
                </c:pt>
                <c:pt idx="1074">
                  <c:v>186788</c:v>
                </c:pt>
                <c:pt idx="1075">
                  <c:v>180384</c:v>
                </c:pt>
                <c:pt idx="1076">
                  <c:v>179879</c:v>
                </c:pt>
                <c:pt idx="1077">
                  <c:v>143558</c:v>
                </c:pt>
                <c:pt idx="1078">
                  <c:v>174956</c:v>
                </c:pt>
                <c:pt idx="1079">
                  <c:v>177316</c:v>
                </c:pt>
                <c:pt idx="1080">
                  <c:v>196388</c:v>
                </c:pt>
                <c:pt idx="1081">
                  <c:v>160578</c:v>
                </c:pt>
                <c:pt idx="1082">
                  <c:v>169033</c:v>
                </c:pt>
                <c:pt idx="1083">
                  <c:v>137147</c:v>
                </c:pt>
                <c:pt idx="1084">
                  <c:v>179417</c:v>
                </c:pt>
                <c:pt idx="1085">
                  <c:v>171429</c:v>
                </c:pt>
                <c:pt idx="1086">
                  <c:v>155064</c:v>
                </c:pt>
                <c:pt idx="1087">
                  <c:v>156636</c:v>
                </c:pt>
                <c:pt idx="1088">
                  <c:v>162400</c:v>
                </c:pt>
                <c:pt idx="1089">
                  <c:v>180804</c:v>
                </c:pt>
                <c:pt idx="1090">
                  <c:v>182553</c:v>
                </c:pt>
                <c:pt idx="1091">
                  <c:v>178598</c:v>
                </c:pt>
                <c:pt idx="1092">
                  <c:v>174481</c:v>
                </c:pt>
                <c:pt idx="1093">
                  <c:v>188635</c:v>
                </c:pt>
                <c:pt idx="1094">
                  <c:v>179515</c:v>
                </c:pt>
                <c:pt idx="1095">
                  <c:v>162894</c:v>
                </c:pt>
                <c:pt idx="1096">
                  <c:v>154022</c:v>
                </c:pt>
                <c:pt idx="1097">
                  <c:v>142997</c:v>
                </c:pt>
                <c:pt idx="1098">
                  <c:v>159759</c:v>
                </c:pt>
                <c:pt idx="1099">
                  <c:v>170907</c:v>
                </c:pt>
                <c:pt idx="1100">
                  <c:v>170935</c:v>
                </c:pt>
                <c:pt idx="1101">
                  <c:v>156040</c:v>
                </c:pt>
                <c:pt idx="1102">
                  <c:v>137655</c:v>
                </c:pt>
                <c:pt idx="1103">
                  <c:v>140522</c:v>
                </c:pt>
                <c:pt idx="1104">
                  <c:v>141407</c:v>
                </c:pt>
                <c:pt idx="1105">
                  <c:v>154240</c:v>
                </c:pt>
                <c:pt idx="1106">
                  <c:v>179608</c:v>
                </c:pt>
                <c:pt idx="1107">
                  <c:v>171351</c:v>
                </c:pt>
                <c:pt idx="1108">
                  <c:v>166071</c:v>
                </c:pt>
                <c:pt idx="1109">
                  <c:v>148917</c:v>
                </c:pt>
                <c:pt idx="1110">
                  <c:v>164401</c:v>
                </c:pt>
                <c:pt idx="1111">
                  <c:v>181405</c:v>
                </c:pt>
                <c:pt idx="1112">
                  <c:v>179964</c:v>
                </c:pt>
                <c:pt idx="1113">
                  <c:v>159591</c:v>
                </c:pt>
                <c:pt idx="1114">
                  <c:v>172389</c:v>
                </c:pt>
                <c:pt idx="1115">
                  <c:v>159545</c:v>
                </c:pt>
                <c:pt idx="1116">
                  <c:v>173154</c:v>
                </c:pt>
                <c:pt idx="1117">
                  <c:v>168777</c:v>
                </c:pt>
                <c:pt idx="1118">
                  <c:v>139622</c:v>
                </c:pt>
                <c:pt idx="1119">
                  <c:v>138123</c:v>
                </c:pt>
                <c:pt idx="1120">
                  <c:v>159536</c:v>
                </c:pt>
                <c:pt idx="1121">
                  <c:v>171885</c:v>
                </c:pt>
                <c:pt idx="1122">
                  <c:v>164384</c:v>
                </c:pt>
                <c:pt idx="1123">
                  <c:v>159776</c:v>
                </c:pt>
                <c:pt idx="1124">
                  <c:v>165814</c:v>
                </c:pt>
                <c:pt idx="1125">
                  <c:v>167641</c:v>
                </c:pt>
                <c:pt idx="1126">
                  <c:v>153531</c:v>
                </c:pt>
                <c:pt idx="1127">
                  <c:v>157348</c:v>
                </c:pt>
                <c:pt idx="1128">
                  <c:v>150817</c:v>
                </c:pt>
                <c:pt idx="1129">
                  <c:v>156160</c:v>
                </c:pt>
                <c:pt idx="1130">
                  <c:v>170485</c:v>
                </c:pt>
                <c:pt idx="1131">
                  <c:v>150106</c:v>
                </c:pt>
                <c:pt idx="1132">
                  <c:v>132724</c:v>
                </c:pt>
                <c:pt idx="1133">
                  <c:v>136691</c:v>
                </c:pt>
                <c:pt idx="1134">
                  <c:v>155275</c:v>
                </c:pt>
                <c:pt idx="1135">
                  <c:v>169592</c:v>
                </c:pt>
                <c:pt idx="1136">
                  <c:v>165326</c:v>
                </c:pt>
                <c:pt idx="1137">
                  <c:v>173742</c:v>
                </c:pt>
                <c:pt idx="1138">
                  <c:v>150247</c:v>
                </c:pt>
                <c:pt idx="1139">
                  <c:v>147239</c:v>
                </c:pt>
                <c:pt idx="1140">
                  <c:v>146396</c:v>
                </c:pt>
                <c:pt idx="1141">
                  <c:v>158904</c:v>
                </c:pt>
                <c:pt idx="1142">
                  <c:v>170154</c:v>
                </c:pt>
                <c:pt idx="1143">
                  <c:v>175909</c:v>
                </c:pt>
                <c:pt idx="1144">
                  <c:v>168154</c:v>
                </c:pt>
                <c:pt idx="1145">
                  <c:v>145692</c:v>
                </c:pt>
                <c:pt idx="1146">
                  <c:v>172372</c:v>
                </c:pt>
                <c:pt idx="1147">
                  <c:v>175806</c:v>
                </c:pt>
                <c:pt idx="1148">
                  <c:v>148048</c:v>
                </c:pt>
                <c:pt idx="1149">
                  <c:v>151725</c:v>
                </c:pt>
                <c:pt idx="1150">
                  <c:v>149516</c:v>
                </c:pt>
                <c:pt idx="1151">
                  <c:v>181909</c:v>
                </c:pt>
                <c:pt idx="1152">
                  <c:v>153973</c:v>
                </c:pt>
                <c:pt idx="1153">
                  <c:v>129094</c:v>
                </c:pt>
                <c:pt idx="1154">
                  <c:v>150041</c:v>
                </c:pt>
                <c:pt idx="1155">
                  <c:v>177185</c:v>
                </c:pt>
                <c:pt idx="1156">
                  <c:v>171852</c:v>
                </c:pt>
                <c:pt idx="1157">
                  <c:v>171906</c:v>
                </c:pt>
                <c:pt idx="1158">
                  <c:v>160104</c:v>
                </c:pt>
                <c:pt idx="1159">
                  <c:v>141857</c:v>
                </c:pt>
                <c:pt idx="1160">
                  <c:v>169103</c:v>
                </c:pt>
                <c:pt idx="1161">
                  <c:v>182029</c:v>
                </c:pt>
                <c:pt idx="1162">
                  <c:v>148403</c:v>
                </c:pt>
                <c:pt idx="1163">
                  <c:v>154946</c:v>
                </c:pt>
                <c:pt idx="1164">
                  <c:v>164679</c:v>
                </c:pt>
                <c:pt idx="1165">
                  <c:v>176192</c:v>
                </c:pt>
                <c:pt idx="1166">
                  <c:v>149333</c:v>
                </c:pt>
                <c:pt idx="1167">
                  <c:v>146516</c:v>
                </c:pt>
                <c:pt idx="1168">
                  <c:v>147883</c:v>
                </c:pt>
                <c:pt idx="1169">
                  <c:v>146388</c:v>
                </c:pt>
                <c:pt idx="1170">
                  <c:v>162927</c:v>
                </c:pt>
                <c:pt idx="1171">
                  <c:v>170649</c:v>
                </c:pt>
                <c:pt idx="1172">
                  <c:v>172007</c:v>
                </c:pt>
                <c:pt idx="1173">
                  <c:v>153735</c:v>
                </c:pt>
                <c:pt idx="1174">
                  <c:v>120985</c:v>
                </c:pt>
                <c:pt idx="1175">
                  <c:v>185096</c:v>
                </c:pt>
                <c:pt idx="1176">
                  <c:v>176364</c:v>
                </c:pt>
                <c:pt idx="1177">
                  <c:v>149023</c:v>
                </c:pt>
                <c:pt idx="1178">
                  <c:v>146318</c:v>
                </c:pt>
                <c:pt idx="1179">
                  <c:v>150242</c:v>
                </c:pt>
                <c:pt idx="1180">
                  <c:v>180292</c:v>
                </c:pt>
                <c:pt idx="1181">
                  <c:v>178855</c:v>
                </c:pt>
                <c:pt idx="1182">
                  <c:v>171002</c:v>
                </c:pt>
                <c:pt idx="1183">
                  <c:v>174602</c:v>
                </c:pt>
                <c:pt idx="1184">
                  <c:v>147775</c:v>
                </c:pt>
                <c:pt idx="1185">
                  <c:v>154705</c:v>
                </c:pt>
                <c:pt idx="1186">
                  <c:v>179709</c:v>
                </c:pt>
                <c:pt idx="1187">
                  <c:v>170792</c:v>
                </c:pt>
                <c:pt idx="1188">
                  <c:v>173492</c:v>
                </c:pt>
                <c:pt idx="1189">
                  <c:v>187312</c:v>
                </c:pt>
                <c:pt idx="1190">
                  <c:v>178403</c:v>
                </c:pt>
                <c:pt idx="1191">
                  <c:v>168983</c:v>
                </c:pt>
                <c:pt idx="1192">
                  <c:v>151291</c:v>
                </c:pt>
                <c:pt idx="1193">
                  <c:v>160682</c:v>
                </c:pt>
                <c:pt idx="1194">
                  <c:v>170564</c:v>
                </c:pt>
                <c:pt idx="1195">
                  <c:v>149216</c:v>
                </c:pt>
                <c:pt idx="1196">
                  <c:v>143354</c:v>
                </c:pt>
                <c:pt idx="1197">
                  <c:v>154222</c:v>
                </c:pt>
                <c:pt idx="1198">
                  <c:v>176906</c:v>
                </c:pt>
                <c:pt idx="1199">
                  <c:v>182555</c:v>
                </c:pt>
                <c:pt idx="1200">
                  <c:v>190210</c:v>
                </c:pt>
                <c:pt idx="1201">
                  <c:v>172799</c:v>
                </c:pt>
                <c:pt idx="1202">
                  <c:v>167144</c:v>
                </c:pt>
                <c:pt idx="1203">
                  <c:v>157916</c:v>
                </c:pt>
                <c:pt idx="1204">
                  <c:v>144634</c:v>
                </c:pt>
                <c:pt idx="1205">
                  <c:v>177243</c:v>
                </c:pt>
                <c:pt idx="1206">
                  <c:v>142373</c:v>
                </c:pt>
                <c:pt idx="1207">
                  <c:v>184677</c:v>
                </c:pt>
                <c:pt idx="1208">
                  <c:v>164683</c:v>
                </c:pt>
                <c:pt idx="1209">
                  <c:v>186665</c:v>
                </c:pt>
                <c:pt idx="1210">
                  <c:v>147470</c:v>
                </c:pt>
                <c:pt idx="1211">
                  <c:v>170955</c:v>
                </c:pt>
                <c:pt idx="1212">
                  <c:v>166421</c:v>
                </c:pt>
                <c:pt idx="1213">
                  <c:v>169153</c:v>
                </c:pt>
                <c:pt idx="1214">
                  <c:v>153070</c:v>
                </c:pt>
                <c:pt idx="1215">
                  <c:v>146080</c:v>
                </c:pt>
                <c:pt idx="1216">
                  <c:v>185170</c:v>
                </c:pt>
                <c:pt idx="1217">
                  <c:v>181264</c:v>
                </c:pt>
                <c:pt idx="1218">
                  <c:v>151044</c:v>
                </c:pt>
                <c:pt idx="1219">
                  <c:v>144750</c:v>
                </c:pt>
                <c:pt idx="1220">
                  <c:v>144062</c:v>
                </c:pt>
                <c:pt idx="1221">
                  <c:v>169511</c:v>
                </c:pt>
                <c:pt idx="1222">
                  <c:v>169089</c:v>
                </c:pt>
                <c:pt idx="1223">
                  <c:v>166437</c:v>
                </c:pt>
                <c:pt idx="1224">
                  <c:v>169392</c:v>
                </c:pt>
                <c:pt idx="1225">
                  <c:v>151695</c:v>
                </c:pt>
                <c:pt idx="1226">
                  <c:v>154044</c:v>
                </c:pt>
                <c:pt idx="1227">
                  <c:v>179890</c:v>
                </c:pt>
                <c:pt idx="1228">
                  <c:v>184492</c:v>
                </c:pt>
                <c:pt idx="1229">
                  <c:v>151431</c:v>
                </c:pt>
                <c:pt idx="1230">
                  <c:v>159721</c:v>
                </c:pt>
                <c:pt idx="1231">
                  <c:v>188807</c:v>
                </c:pt>
                <c:pt idx="1232">
                  <c:v>177411</c:v>
                </c:pt>
                <c:pt idx="1233">
                  <c:v>176720</c:v>
                </c:pt>
                <c:pt idx="1234">
                  <c:v>168053</c:v>
                </c:pt>
                <c:pt idx="1235">
                  <c:v>150498</c:v>
                </c:pt>
                <c:pt idx="1236">
                  <c:v>166035</c:v>
                </c:pt>
                <c:pt idx="1237">
                  <c:v>169858</c:v>
                </c:pt>
                <c:pt idx="1238">
                  <c:v>177623</c:v>
                </c:pt>
                <c:pt idx="1239">
                  <c:v>142274</c:v>
                </c:pt>
                <c:pt idx="1240">
                  <c:v>177068</c:v>
                </c:pt>
                <c:pt idx="1241">
                  <c:v>179511</c:v>
                </c:pt>
                <c:pt idx="1242">
                  <c:v>184858</c:v>
                </c:pt>
                <c:pt idx="1243">
                  <c:v>180121</c:v>
                </c:pt>
                <c:pt idx="1244">
                  <c:v>166076</c:v>
                </c:pt>
                <c:pt idx="1245">
                  <c:v>172575</c:v>
                </c:pt>
                <c:pt idx="1246">
                  <c:v>166340</c:v>
                </c:pt>
                <c:pt idx="1247">
                  <c:v>132819</c:v>
                </c:pt>
                <c:pt idx="1248">
                  <c:v>129985</c:v>
                </c:pt>
                <c:pt idx="1249">
                  <c:v>121322</c:v>
                </c:pt>
                <c:pt idx="1250">
                  <c:v>129669</c:v>
                </c:pt>
                <c:pt idx="1251">
                  <c:v>156823</c:v>
                </c:pt>
                <c:pt idx="1252">
                  <c:v>171780</c:v>
                </c:pt>
                <c:pt idx="1253">
                  <c:v>157879</c:v>
                </c:pt>
                <c:pt idx="1254">
                  <c:v>164782</c:v>
                </c:pt>
                <c:pt idx="1255">
                  <c:v>149504</c:v>
                </c:pt>
                <c:pt idx="1256">
                  <c:v>137232</c:v>
                </c:pt>
                <c:pt idx="1257">
                  <c:v>179887</c:v>
                </c:pt>
                <c:pt idx="1258">
                  <c:v>169421</c:v>
                </c:pt>
                <c:pt idx="1259">
                  <c:v>163366</c:v>
                </c:pt>
                <c:pt idx="1260">
                  <c:v>148646</c:v>
                </c:pt>
                <c:pt idx="1261">
                  <c:v>158797</c:v>
                </c:pt>
                <c:pt idx="1262">
                  <c:v>158411</c:v>
                </c:pt>
                <c:pt idx="1263">
                  <c:v>160727</c:v>
                </c:pt>
                <c:pt idx="1264">
                  <c:v>141937</c:v>
                </c:pt>
                <c:pt idx="1265">
                  <c:v>131055</c:v>
                </c:pt>
                <c:pt idx="1266">
                  <c:v>165849</c:v>
                </c:pt>
                <c:pt idx="1267">
                  <c:v>178019</c:v>
                </c:pt>
                <c:pt idx="1268">
                  <c:v>147513</c:v>
                </c:pt>
                <c:pt idx="1269">
                  <c:v>168036</c:v>
                </c:pt>
                <c:pt idx="1270">
                  <c:v>168953</c:v>
                </c:pt>
                <c:pt idx="1271">
                  <c:v>147457</c:v>
                </c:pt>
                <c:pt idx="1272">
                  <c:v>173019</c:v>
                </c:pt>
                <c:pt idx="1273">
                  <c:v>167706</c:v>
                </c:pt>
                <c:pt idx="1274">
                  <c:v>176728</c:v>
                </c:pt>
                <c:pt idx="1275">
                  <c:v>185896</c:v>
                </c:pt>
                <c:pt idx="1276">
                  <c:v>181287</c:v>
                </c:pt>
                <c:pt idx="1277">
                  <c:v>179098</c:v>
                </c:pt>
                <c:pt idx="1278">
                  <c:v>155607</c:v>
                </c:pt>
                <c:pt idx="1279">
                  <c:v>187352</c:v>
                </c:pt>
                <c:pt idx="1280">
                  <c:v>172189</c:v>
                </c:pt>
                <c:pt idx="1281">
                  <c:v>162757</c:v>
                </c:pt>
                <c:pt idx="1282">
                  <c:v>172867</c:v>
                </c:pt>
                <c:pt idx="1283">
                  <c:v>170297</c:v>
                </c:pt>
                <c:pt idx="1284">
                  <c:v>175441</c:v>
                </c:pt>
                <c:pt idx="1285">
                  <c:v>142634</c:v>
                </c:pt>
                <c:pt idx="1286">
                  <c:v>139203</c:v>
                </c:pt>
                <c:pt idx="1287">
                  <c:v>142320</c:v>
                </c:pt>
                <c:pt idx="1288">
                  <c:v>147558</c:v>
                </c:pt>
                <c:pt idx="1289">
                  <c:v>180626</c:v>
                </c:pt>
                <c:pt idx="1290">
                  <c:v>177489</c:v>
                </c:pt>
                <c:pt idx="1291">
                  <c:v>155458</c:v>
                </c:pt>
                <c:pt idx="1292">
                  <c:v>163164</c:v>
                </c:pt>
                <c:pt idx="1293">
                  <c:v>173590</c:v>
                </c:pt>
                <c:pt idx="1294">
                  <c:v>174301</c:v>
                </c:pt>
                <c:pt idx="1295">
                  <c:v>154847</c:v>
                </c:pt>
                <c:pt idx="1296">
                  <c:v>146411</c:v>
                </c:pt>
                <c:pt idx="1297">
                  <c:v>182674</c:v>
                </c:pt>
                <c:pt idx="1298">
                  <c:v>163577</c:v>
                </c:pt>
                <c:pt idx="1299">
                  <c:v>163194</c:v>
                </c:pt>
                <c:pt idx="1300">
                  <c:v>169645</c:v>
                </c:pt>
                <c:pt idx="1301">
                  <c:v>160095</c:v>
                </c:pt>
                <c:pt idx="1302">
                  <c:v>176466</c:v>
                </c:pt>
                <c:pt idx="1303">
                  <c:v>176426</c:v>
                </c:pt>
                <c:pt idx="1304">
                  <c:v>142140</c:v>
                </c:pt>
                <c:pt idx="1305">
                  <c:v>157077</c:v>
                </c:pt>
                <c:pt idx="1306">
                  <c:v>130394</c:v>
                </c:pt>
                <c:pt idx="1307">
                  <c:v>144784</c:v>
                </c:pt>
                <c:pt idx="1308">
                  <c:v>176155</c:v>
                </c:pt>
                <c:pt idx="1309">
                  <c:v>177480</c:v>
                </c:pt>
                <c:pt idx="1310">
                  <c:v>151143</c:v>
                </c:pt>
                <c:pt idx="1311">
                  <c:v>150791</c:v>
                </c:pt>
                <c:pt idx="1312">
                  <c:v>182421</c:v>
                </c:pt>
                <c:pt idx="1313">
                  <c:v>178387</c:v>
                </c:pt>
                <c:pt idx="1314">
                  <c:v>139252</c:v>
                </c:pt>
                <c:pt idx="1315">
                  <c:v>151785</c:v>
                </c:pt>
                <c:pt idx="1316">
                  <c:v>153856</c:v>
                </c:pt>
                <c:pt idx="1317">
                  <c:v>163763</c:v>
                </c:pt>
                <c:pt idx="1318">
                  <c:v>153301</c:v>
                </c:pt>
                <c:pt idx="1319">
                  <c:v>149986</c:v>
                </c:pt>
                <c:pt idx="1320">
                  <c:v>157800</c:v>
                </c:pt>
                <c:pt idx="1321">
                  <c:v>154919</c:v>
                </c:pt>
                <c:pt idx="1322">
                  <c:v>136206</c:v>
                </c:pt>
                <c:pt idx="1323">
                  <c:v>129632</c:v>
                </c:pt>
                <c:pt idx="1324">
                  <c:v>137491</c:v>
                </c:pt>
                <c:pt idx="1325">
                  <c:v>150551</c:v>
                </c:pt>
                <c:pt idx="1326">
                  <c:v>153666</c:v>
                </c:pt>
                <c:pt idx="1327">
                  <c:v>160434</c:v>
                </c:pt>
                <c:pt idx="1328">
                  <c:v>172991</c:v>
                </c:pt>
                <c:pt idx="1329">
                  <c:v>160617</c:v>
                </c:pt>
                <c:pt idx="1330">
                  <c:v>144195</c:v>
                </c:pt>
                <c:pt idx="1331">
                  <c:v>152091</c:v>
                </c:pt>
                <c:pt idx="1332">
                  <c:v>191334</c:v>
                </c:pt>
                <c:pt idx="1333">
                  <c:v>141546</c:v>
                </c:pt>
                <c:pt idx="1334">
                  <c:v>156280</c:v>
                </c:pt>
                <c:pt idx="1335">
                  <c:v>172640</c:v>
                </c:pt>
                <c:pt idx="1336">
                  <c:v>167001</c:v>
                </c:pt>
                <c:pt idx="1337">
                  <c:v>165424</c:v>
                </c:pt>
                <c:pt idx="1338">
                  <c:v>133087</c:v>
                </c:pt>
                <c:pt idx="1339">
                  <c:v>152098</c:v>
                </c:pt>
                <c:pt idx="1340">
                  <c:v>128761</c:v>
                </c:pt>
                <c:pt idx="1341">
                  <c:v>187534</c:v>
                </c:pt>
                <c:pt idx="1342">
                  <c:v>168756</c:v>
                </c:pt>
                <c:pt idx="1343">
                  <c:v>151218</c:v>
                </c:pt>
                <c:pt idx="1344">
                  <c:v>146148</c:v>
                </c:pt>
                <c:pt idx="1345">
                  <c:v>161099</c:v>
                </c:pt>
                <c:pt idx="1346">
                  <c:v>161418</c:v>
                </c:pt>
                <c:pt idx="1347">
                  <c:v>162466</c:v>
                </c:pt>
                <c:pt idx="1348">
                  <c:v>166821</c:v>
                </c:pt>
                <c:pt idx="1349">
                  <c:v>157556</c:v>
                </c:pt>
                <c:pt idx="1350">
                  <c:v>169250</c:v>
                </c:pt>
                <c:pt idx="1351">
                  <c:v>167609</c:v>
                </c:pt>
                <c:pt idx="1352">
                  <c:v>176376</c:v>
                </c:pt>
                <c:pt idx="1353">
                  <c:v>173765</c:v>
                </c:pt>
                <c:pt idx="1354">
                  <c:v>150146</c:v>
                </c:pt>
                <c:pt idx="1355">
                  <c:v>146633</c:v>
                </c:pt>
                <c:pt idx="1356">
                  <c:v>172063</c:v>
                </c:pt>
                <c:pt idx="1357">
                  <c:v>170683</c:v>
                </c:pt>
                <c:pt idx="1358">
                  <c:v>160452</c:v>
                </c:pt>
                <c:pt idx="1359">
                  <c:v>168208</c:v>
                </c:pt>
                <c:pt idx="1360">
                  <c:v>156537</c:v>
                </c:pt>
                <c:pt idx="1361">
                  <c:v>154011</c:v>
                </c:pt>
                <c:pt idx="1362">
                  <c:v>171887</c:v>
                </c:pt>
                <c:pt idx="1363">
                  <c:v>174605</c:v>
                </c:pt>
                <c:pt idx="1364">
                  <c:v>173248</c:v>
                </c:pt>
                <c:pt idx="1365">
                  <c:v>177353</c:v>
                </c:pt>
                <c:pt idx="1366">
                  <c:v>164345</c:v>
                </c:pt>
                <c:pt idx="1367">
                  <c:v>153967</c:v>
                </c:pt>
                <c:pt idx="1368">
                  <c:v>179819</c:v>
                </c:pt>
                <c:pt idx="1369">
                  <c:v>176629</c:v>
                </c:pt>
                <c:pt idx="1370">
                  <c:v>182342</c:v>
                </c:pt>
                <c:pt idx="1371">
                  <c:v>162225</c:v>
                </c:pt>
                <c:pt idx="1372">
                  <c:v>150884</c:v>
                </c:pt>
                <c:pt idx="1373">
                  <c:v>140542</c:v>
                </c:pt>
                <c:pt idx="1374">
                  <c:v>132167</c:v>
                </c:pt>
                <c:pt idx="1375">
                  <c:v>139552</c:v>
                </c:pt>
                <c:pt idx="1376">
                  <c:v>138966</c:v>
                </c:pt>
                <c:pt idx="1377">
                  <c:v>169420</c:v>
                </c:pt>
                <c:pt idx="1378">
                  <c:v>166739</c:v>
                </c:pt>
                <c:pt idx="1379">
                  <c:v>154166</c:v>
                </c:pt>
                <c:pt idx="1380">
                  <c:v>153855</c:v>
                </c:pt>
                <c:pt idx="1381">
                  <c:v>127773</c:v>
                </c:pt>
                <c:pt idx="1382">
                  <c:v>125107</c:v>
                </c:pt>
                <c:pt idx="1383">
                  <c:v>133401</c:v>
                </c:pt>
                <c:pt idx="1384">
                  <c:v>142962</c:v>
                </c:pt>
                <c:pt idx="1385">
                  <c:v>140911</c:v>
                </c:pt>
                <c:pt idx="1386">
                  <c:v>153201</c:v>
                </c:pt>
                <c:pt idx="1387">
                  <c:v>137035</c:v>
                </c:pt>
                <c:pt idx="1388">
                  <c:v>135172</c:v>
                </c:pt>
                <c:pt idx="1389">
                  <c:v>149208</c:v>
                </c:pt>
                <c:pt idx="1390">
                  <c:v>160453</c:v>
                </c:pt>
                <c:pt idx="1391">
                  <c:v>152965</c:v>
                </c:pt>
                <c:pt idx="1392">
                  <c:v>155357</c:v>
                </c:pt>
                <c:pt idx="1393">
                  <c:v>135028</c:v>
                </c:pt>
                <c:pt idx="1394">
                  <c:v>126915</c:v>
                </c:pt>
                <c:pt idx="1395">
                  <c:v>153332</c:v>
                </c:pt>
                <c:pt idx="1396">
                  <c:v>181562</c:v>
                </c:pt>
                <c:pt idx="1397">
                  <c:v>148345</c:v>
                </c:pt>
                <c:pt idx="1398">
                  <c:v>136687</c:v>
                </c:pt>
                <c:pt idx="1399">
                  <c:v>145734</c:v>
                </c:pt>
                <c:pt idx="1400">
                  <c:v>162606</c:v>
                </c:pt>
                <c:pt idx="1401">
                  <c:v>150967</c:v>
                </c:pt>
                <c:pt idx="1402">
                  <c:v>140090</c:v>
                </c:pt>
                <c:pt idx="1403">
                  <c:v>135820</c:v>
                </c:pt>
                <c:pt idx="1404">
                  <c:v>131057</c:v>
                </c:pt>
                <c:pt idx="1405">
                  <c:v>136949</c:v>
                </c:pt>
                <c:pt idx="1406">
                  <c:v>144308</c:v>
                </c:pt>
                <c:pt idx="1407">
                  <c:v>142475</c:v>
                </c:pt>
                <c:pt idx="1408">
                  <c:v>131940</c:v>
                </c:pt>
                <c:pt idx="1409">
                  <c:v>119514</c:v>
                </c:pt>
                <c:pt idx="1410">
                  <c:v>130235</c:v>
                </c:pt>
                <c:pt idx="1411">
                  <c:v>147154</c:v>
                </c:pt>
                <c:pt idx="1412">
                  <c:v>160496</c:v>
                </c:pt>
                <c:pt idx="1413">
                  <c:v>169591</c:v>
                </c:pt>
                <c:pt idx="1414">
                  <c:v>117017</c:v>
                </c:pt>
                <c:pt idx="1415">
                  <c:v>129589</c:v>
                </c:pt>
                <c:pt idx="1416">
                  <c:v>154874</c:v>
                </c:pt>
                <c:pt idx="1417">
                  <c:v>160913</c:v>
                </c:pt>
                <c:pt idx="1418">
                  <c:v>149281</c:v>
                </c:pt>
                <c:pt idx="1419">
                  <c:v>157278</c:v>
                </c:pt>
                <c:pt idx="1420">
                  <c:v>161283</c:v>
                </c:pt>
                <c:pt idx="1421">
                  <c:v>137838</c:v>
                </c:pt>
                <c:pt idx="1422">
                  <c:v>118405</c:v>
                </c:pt>
                <c:pt idx="1423">
                  <c:v>149302</c:v>
                </c:pt>
                <c:pt idx="1424">
                  <c:v>162839</c:v>
                </c:pt>
                <c:pt idx="1425">
                  <c:v>151390</c:v>
                </c:pt>
                <c:pt idx="1426">
                  <c:v>124784</c:v>
                </c:pt>
                <c:pt idx="1427">
                  <c:v>141600</c:v>
                </c:pt>
                <c:pt idx="1428">
                  <c:v>150125</c:v>
                </c:pt>
                <c:pt idx="1429">
                  <c:v>179888</c:v>
                </c:pt>
                <c:pt idx="1430">
                  <c:v>164652</c:v>
                </c:pt>
                <c:pt idx="1431">
                  <c:v>126636</c:v>
                </c:pt>
                <c:pt idx="1432">
                  <c:v>127456</c:v>
                </c:pt>
                <c:pt idx="1433">
                  <c:v>164874</c:v>
                </c:pt>
                <c:pt idx="1434">
                  <c:v>165943</c:v>
                </c:pt>
                <c:pt idx="1435">
                  <c:v>139892</c:v>
                </c:pt>
                <c:pt idx="1436">
                  <c:v>139559</c:v>
                </c:pt>
                <c:pt idx="1437">
                  <c:v>172488</c:v>
                </c:pt>
                <c:pt idx="1438">
                  <c:v>156758</c:v>
                </c:pt>
                <c:pt idx="1439">
                  <c:v>146174</c:v>
                </c:pt>
                <c:pt idx="1440">
                  <c:v>140805</c:v>
                </c:pt>
                <c:pt idx="1441">
                  <c:v>151891</c:v>
                </c:pt>
                <c:pt idx="1442">
                  <c:v>165387</c:v>
                </c:pt>
                <c:pt idx="1443">
                  <c:v>177033</c:v>
                </c:pt>
                <c:pt idx="1444">
                  <c:v>171563</c:v>
                </c:pt>
                <c:pt idx="1445">
                  <c:v>152917</c:v>
                </c:pt>
                <c:pt idx="1446">
                  <c:v>151012</c:v>
                </c:pt>
                <c:pt idx="1447">
                  <c:v>188439</c:v>
                </c:pt>
                <c:pt idx="1448">
                  <c:v>167828</c:v>
                </c:pt>
                <c:pt idx="1449">
                  <c:v>165511</c:v>
                </c:pt>
                <c:pt idx="1450">
                  <c:v>141453</c:v>
                </c:pt>
                <c:pt idx="1451">
                  <c:v>137623</c:v>
                </c:pt>
                <c:pt idx="1452">
                  <c:v>165461</c:v>
                </c:pt>
                <c:pt idx="1453">
                  <c:v>170036</c:v>
                </c:pt>
                <c:pt idx="1454">
                  <c:v>159859</c:v>
                </c:pt>
                <c:pt idx="1455">
                  <c:v>137249</c:v>
                </c:pt>
                <c:pt idx="1456">
                  <c:v>143339</c:v>
                </c:pt>
                <c:pt idx="1457">
                  <c:v>162103</c:v>
                </c:pt>
                <c:pt idx="1458">
                  <c:v>136090</c:v>
                </c:pt>
                <c:pt idx="1459">
                  <c:v>140880</c:v>
                </c:pt>
                <c:pt idx="1460">
                  <c:v>147027</c:v>
                </c:pt>
                <c:pt idx="1461">
                  <c:v>162701</c:v>
                </c:pt>
                <c:pt idx="1462">
                  <c:v>167100</c:v>
                </c:pt>
                <c:pt idx="1463">
                  <c:v>169523</c:v>
                </c:pt>
                <c:pt idx="1464">
                  <c:v>151933</c:v>
                </c:pt>
                <c:pt idx="1465">
                  <c:v>143412</c:v>
                </c:pt>
                <c:pt idx="1466">
                  <c:v>144696</c:v>
                </c:pt>
                <c:pt idx="1467">
                  <c:v>156638</c:v>
                </c:pt>
                <c:pt idx="1468">
                  <c:v>154034</c:v>
                </c:pt>
                <c:pt idx="1469">
                  <c:v>153559</c:v>
                </c:pt>
                <c:pt idx="1470">
                  <c:v>129390</c:v>
                </c:pt>
                <c:pt idx="1471">
                  <c:v>141241</c:v>
                </c:pt>
                <c:pt idx="1472">
                  <c:v>163844</c:v>
                </c:pt>
                <c:pt idx="1473">
                  <c:v>170536</c:v>
                </c:pt>
                <c:pt idx="1474">
                  <c:v>171306</c:v>
                </c:pt>
                <c:pt idx="1475">
                  <c:v>154578</c:v>
                </c:pt>
                <c:pt idx="1476">
                  <c:v>141488</c:v>
                </c:pt>
                <c:pt idx="1477">
                  <c:v>153180</c:v>
                </c:pt>
                <c:pt idx="1478">
                  <c:v>158836</c:v>
                </c:pt>
                <c:pt idx="1479">
                  <c:v>163340</c:v>
                </c:pt>
                <c:pt idx="1480">
                  <c:v>182415</c:v>
                </c:pt>
                <c:pt idx="1481">
                  <c:v>179128</c:v>
                </c:pt>
                <c:pt idx="1482">
                  <c:v>179820</c:v>
                </c:pt>
                <c:pt idx="1483">
                  <c:v>173335</c:v>
                </c:pt>
                <c:pt idx="1484">
                  <c:v>153980</c:v>
                </c:pt>
                <c:pt idx="1485">
                  <c:v>148094</c:v>
                </c:pt>
                <c:pt idx="1486">
                  <c:v>147106</c:v>
                </c:pt>
                <c:pt idx="1487">
                  <c:v>155894</c:v>
                </c:pt>
                <c:pt idx="1488">
                  <c:v>161278</c:v>
                </c:pt>
                <c:pt idx="1489">
                  <c:v>175570</c:v>
                </c:pt>
                <c:pt idx="1490">
                  <c:v>154644</c:v>
                </c:pt>
                <c:pt idx="1491">
                  <c:v>161986</c:v>
                </c:pt>
                <c:pt idx="1492">
                  <c:v>152540</c:v>
                </c:pt>
                <c:pt idx="1493">
                  <c:v>136651</c:v>
                </c:pt>
                <c:pt idx="1494">
                  <c:v>122744</c:v>
                </c:pt>
                <c:pt idx="1495">
                  <c:v>185458</c:v>
                </c:pt>
                <c:pt idx="1496">
                  <c:v>140763</c:v>
                </c:pt>
                <c:pt idx="1497">
                  <c:v>152277</c:v>
                </c:pt>
                <c:pt idx="1498">
                  <c:v>154055</c:v>
                </c:pt>
                <c:pt idx="1499">
                  <c:v>165356</c:v>
                </c:pt>
                <c:pt idx="1500">
                  <c:v>158583</c:v>
                </c:pt>
                <c:pt idx="1501">
                  <c:v>158577</c:v>
                </c:pt>
                <c:pt idx="1502">
                  <c:v>156688</c:v>
                </c:pt>
                <c:pt idx="1503">
                  <c:v>168180</c:v>
                </c:pt>
                <c:pt idx="1504">
                  <c:v>156234</c:v>
                </c:pt>
                <c:pt idx="1505">
                  <c:v>149354</c:v>
                </c:pt>
                <c:pt idx="1506">
                  <c:v>132736</c:v>
                </c:pt>
                <c:pt idx="1507">
                  <c:v>146184</c:v>
                </c:pt>
                <c:pt idx="1508">
                  <c:v>142320</c:v>
                </c:pt>
                <c:pt idx="1509">
                  <c:v>142620</c:v>
                </c:pt>
                <c:pt idx="1510">
                  <c:v>155532</c:v>
                </c:pt>
                <c:pt idx="1511">
                  <c:v>154062</c:v>
                </c:pt>
                <c:pt idx="1512">
                  <c:v>154028</c:v>
                </c:pt>
                <c:pt idx="1513">
                  <c:v>145916</c:v>
                </c:pt>
                <c:pt idx="1514">
                  <c:v>152449</c:v>
                </c:pt>
                <c:pt idx="1515">
                  <c:v>170886</c:v>
                </c:pt>
                <c:pt idx="1516">
                  <c:v>156371</c:v>
                </c:pt>
                <c:pt idx="1517">
                  <c:v>129362</c:v>
                </c:pt>
                <c:pt idx="1518">
                  <c:v>145064</c:v>
                </c:pt>
                <c:pt idx="1519">
                  <c:v>150821</c:v>
                </c:pt>
                <c:pt idx="1520">
                  <c:v>161697</c:v>
                </c:pt>
                <c:pt idx="1521">
                  <c:v>149423</c:v>
                </c:pt>
                <c:pt idx="1522">
                  <c:v>147331</c:v>
                </c:pt>
                <c:pt idx="1523">
                  <c:v>153296</c:v>
                </c:pt>
                <c:pt idx="1524">
                  <c:v>151217</c:v>
                </c:pt>
                <c:pt idx="1525">
                  <c:v>129393</c:v>
                </c:pt>
                <c:pt idx="1526">
                  <c:v>123933</c:v>
                </c:pt>
                <c:pt idx="1527">
                  <c:v>128745</c:v>
                </c:pt>
                <c:pt idx="1528">
                  <c:v>137083</c:v>
                </c:pt>
                <c:pt idx="1529">
                  <c:v>143563</c:v>
                </c:pt>
                <c:pt idx="1530">
                  <c:v>153896</c:v>
                </c:pt>
                <c:pt idx="1531">
                  <c:v>149548</c:v>
                </c:pt>
                <c:pt idx="1532">
                  <c:v>141854</c:v>
                </c:pt>
                <c:pt idx="1533">
                  <c:v>141755</c:v>
                </c:pt>
                <c:pt idx="1534">
                  <c:v>161224</c:v>
                </c:pt>
                <c:pt idx="1535">
                  <c:v>138878</c:v>
                </c:pt>
                <c:pt idx="1536">
                  <c:v>150053</c:v>
                </c:pt>
                <c:pt idx="1537">
                  <c:v>148215</c:v>
                </c:pt>
                <c:pt idx="1538">
                  <c:v>149034</c:v>
                </c:pt>
                <c:pt idx="1539">
                  <c:v>162444</c:v>
                </c:pt>
                <c:pt idx="1540">
                  <c:v>170195</c:v>
                </c:pt>
                <c:pt idx="1541">
                  <c:v>149780</c:v>
                </c:pt>
                <c:pt idx="1542">
                  <c:v>150210</c:v>
                </c:pt>
                <c:pt idx="1543">
                  <c:v>144617</c:v>
                </c:pt>
                <c:pt idx="1544">
                  <c:v>159046</c:v>
                </c:pt>
                <c:pt idx="1545">
                  <c:v>165697</c:v>
                </c:pt>
                <c:pt idx="1546">
                  <c:v>155314</c:v>
                </c:pt>
                <c:pt idx="1547">
                  <c:v>151325</c:v>
                </c:pt>
                <c:pt idx="1548">
                  <c:v>134822</c:v>
                </c:pt>
                <c:pt idx="1549">
                  <c:v>153698</c:v>
                </c:pt>
                <c:pt idx="1550">
                  <c:v>131128</c:v>
                </c:pt>
                <c:pt idx="1551">
                  <c:v>132094</c:v>
                </c:pt>
                <c:pt idx="1552">
                  <c:v>152482</c:v>
                </c:pt>
                <c:pt idx="1553">
                  <c:v>163834</c:v>
                </c:pt>
                <c:pt idx="1554">
                  <c:v>163845</c:v>
                </c:pt>
                <c:pt idx="1555">
                  <c:v>160523</c:v>
                </c:pt>
                <c:pt idx="1556">
                  <c:v>149532</c:v>
                </c:pt>
                <c:pt idx="1557">
                  <c:v>139942</c:v>
                </c:pt>
                <c:pt idx="1558">
                  <c:v>155025</c:v>
                </c:pt>
                <c:pt idx="1559">
                  <c:v>146748</c:v>
                </c:pt>
                <c:pt idx="1560">
                  <c:v>143318</c:v>
                </c:pt>
                <c:pt idx="1561">
                  <c:v>162995</c:v>
                </c:pt>
                <c:pt idx="1562">
                  <c:v>131341</c:v>
                </c:pt>
                <c:pt idx="1563">
                  <c:v>139911</c:v>
                </c:pt>
                <c:pt idx="1564">
                  <c:v>140492</c:v>
                </c:pt>
                <c:pt idx="1565">
                  <c:v>156517</c:v>
                </c:pt>
                <c:pt idx="1566">
                  <c:v>143838</c:v>
                </c:pt>
                <c:pt idx="1567">
                  <c:v>139187</c:v>
                </c:pt>
                <c:pt idx="1568">
                  <c:v>157011</c:v>
                </c:pt>
                <c:pt idx="1569">
                  <c:v>171190</c:v>
                </c:pt>
                <c:pt idx="1570">
                  <c:v>160641</c:v>
                </c:pt>
                <c:pt idx="1571">
                  <c:v>147007</c:v>
                </c:pt>
                <c:pt idx="1572">
                  <c:v>144615</c:v>
                </c:pt>
                <c:pt idx="1573">
                  <c:v>124969</c:v>
                </c:pt>
                <c:pt idx="1574">
                  <c:v>176888</c:v>
                </c:pt>
                <c:pt idx="1575">
                  <c:v>151141</c:v>
                </c:pt>
                <c:pt idx="1576">
                  <c:v>130869</c:v>
                </c:pt>
                <c:pt idx="1577">
                  <c:v>137480</c:v>
                </c:pt>
                <c:pt idx="1578">
                  <c:v>142065</c:v>
                </c:pt>
                <c:pt idx="1579">
                  <c:v>151909</c:v>
                </c:pt>
                <c:pt idx="1580">
                  <c:v>179555</c:v>
                </c:pt>
                <c:pt idx="1581">
                  <c:v>177021</c:v>
                </c:pt>
                <c:pt idx="1582">
                  <c:v>141110</c:v>
                </c:pt>
                <c:pt idx="1583">
                  <c:v>168531</c:v>
                </c:pt>
                <c:pt idx="1584">
                  <c:v>168515</c:v>
                </c:pt>
                <c:pt idx="1585">
                  <c:v>170042</c:v>
                </c:pt>
                <c:pt idx="1586">
                  <c:v>170347</c:v>
                </c:pt>
                <c:pt idx="1587">
                  <c:v>172111</c:v>
                </c:pt>
                <c:pt idx="1588">
                  <c:v>151144</c:v>
                </c:pt>
                <c:pt idx="1589">
                  <c:v>145442</c:v>
                </c:pt>
                <c:pt idx="1590">
                  <c:v>115183</c:v>
                </c:pt>
                <c:pt idx="1591">
                  <c:v>134118</c:v>
                </c:pt>
                <c:pt idx="1592">
                  <c:v>167618</c:v>
                </c:pt>
                <c:pt idx="1593">
                  <c:v>154287</c:v>
                </c:pt>
                <c:pt idx="1594">
                  <c:v>163889</c:v>
                </c:pt>
                <c:pt idx="1595">
                  <c:v>164877</c:v>
                </c:pt>
                <c:pt idx="1596">
                  <c:v>171146</c:v>
                </c:pt>
                <c:pt idx="1597">
                  <c:v>175026</c:v>
                </c:pt>
                <c:pt idx="1598">
                  <c:v>167230</c:v>
                </c:pt>
                <c:pt idx="1599">
                  <c:v>181907</c:v>
                </c:pt>
                <c:pt idx="1600">
                  <c:v>183821</c:v>
                </c:pt>
                <c:pt idx="1601">
                  <c:v>181056</c:v>
                </c:pt>
                <c:pt idx="1602">
                  <c:v>170464</c:v>
                </c:pt>
                <c:pt idx="1603">
                  <c:v>163582</c:v>
                </c:pt>
                <c:pt idx="1604">
                  <c:v>159523</c:v>
                </c:pt>
                <c:pt idx="1605">
                  <c:v>149271</c:v>
                </c:pt>
                <c:pt idx="1606">
                  <c:v>139744</c:v>
                </c:pt>
                <c:pt idx="1607">
                  <c:v>176856</c:v>
                </c:pt>
                <c:pt idx="1608">
                  <c:v>155836</c:v>
                </c:pt>
                <c:pt idx="1609">
                  <c:v>147502</c:v>
                </c:pt>
                <c:pt idx="1610">
                  <c:v>145161</c:v>
                </c:pt>
                <c:pt idx="1611">
                  <c:v>128955</c:v>
                </c:pt>
                <c:pt idx="1612">
                  <c:v>127710</c:v>
                </c:pt>
                <c:pt idx="1613">
                  <c:v>167785</c:v>
                </c:pt>
                <c:pt idx="1614">
                  <c:v>175054</c:v>
                </c:pt>
                <c:pt idx="1615">
                  <c:v>153434</c:v>
                </c:pt>
                <c:pt idx="1616">
                  <c:v>136093</c:v>
                </c:pt>
                <c:pt idx="1617">
                  <c:v>125983</c:v>
                </c:pt>
                <c:pt idx="1618">
                  <c:v>124786</c:v>
                </c:pt>
                <c:pt idx="1619">
                  <c:v>135494</c:v>
                </c:pt>
                <c:pt idx="1620">
                  <c:v>134172</c:v>
                </c:pt>
                <c:pt idx="1621">
                  <c:v>143230</c:v>
                </c:pt>
                <c:pt idx="1622">
                  <c:v>160055</c:v>
                </c:pt>
                <c:pt idx="1623">
                  <c:v>151331</c:v>
                </c:pt>
                <c:pt idx="1624">
                  <c:v>132558</c:v>
                </c:pt>
                <c:pt idx="1625">
                  <c:v>162983</c:v>
                </c:pt>
                <c:pt idx="1626">
                  <c:v>162080</c:v>
                </c:pt>
                <c:pt idx="1627">
                  <c:v>125185</c:v>
                </c:pt>
                <c:pt idx="1628">
                  <c:v>117829</c:v>
                </c:pt>
                <c:pt idx="1629">
                  <c:v>182024</c:v>
                </c:pt>
                <c:pt idx="1630">
                  <c:v>162671</c:v>
                </c:pt>
                <c:pt idx="1631">
                  <c:v>150288</c:v>
                </c:pt>
                <c:pt idx="1632">
                  <c:v>132170</c:v>
                </c:pt>
                <c:pt idx="1633">
                  <c:v>144958</c:v>
                </c:pt>
                <c:pt idx="1634">
                  <c:v>142240</c:v>
                </c:pt>
                <c:pt idx="1635">
                  <c:v>149303</c:v>
                </c:pt>
                <c:pt idx="1636">
                  <c:v>147253</c:v>
                </c:pt>
                <c:pt idx="1637">
                  <c:v>175587</c:v>
                </c:pt>
                <c:pt idx="1638">
                  <c:v>156926</c:v>
                </c:pt>
                <c:pt idx="1639">
                  <c:v>147086</c:v>
                </c:pt>
                <c:pt idx="1640">
                  <c:v>163670</c:v>
                </c:pt>
                <c:pt idx="1641">
                  <c:v>175190</c:v>
                </c:pt>
                <c:pt idx="1642">
                  <c:v>153096</c:v>
                </c:pt>
                <c:pt idx="1643">
                  <c:v>176396</c:v>
                </c:pt>
                <c:pt idx="1644">
                  <c:v>177751</c:v>
                </c:pt>
                <c:pt idx="1645">
                  <c:v>166474</c:v>
                </c:pt>
                <c:pt idx="1646">
                  <c:v>175907</c:v>
                </c:pt>
                <c:pt idx="1647">
                  <c:v>174158</c:v>
                </c:pt>
                <c:pt idx="1648">
                  <c:v>148472</c:v>
                </c:pt>
                <c:pt idx="1649">
                  <c:v>121384</c:v>
                </c:pt>
                <c:pt idx="1650">
                  <c:v>139129</c:v>
                </c:pt>
                <c:pt idx="1651">
                  <c:v>173918</c:v>
                </c:pt>
                <c:pt idx="1652">
                  <c:v>181376</c:v>
                </c:pt>
                <c:pt idx="1653">
                  <c:v>173864</c:v>
                </c:pt>
                <c:pt idx="1654">
                  <c:v>163684</c:v>
                </c:pt>
                <c:pt idx="1655">
                  <c:v>166896</c:v>
                </c:pt>
                <c:pt idx="1656">
                  <c:v>166700</c:v>
                </c:pt>
                <c:pt idx="1657">
                  <c:v>181595</c:v>
                </c:pt>
                <c:pt idx="1658">
                  <c:v>164065</c:v>
                </c:pt>
                <c:pt idx="1659">
                  <c:v>151175</c:v>
                </c:pt>
                <c:pt idx="1660">
                  <c:v>135064</c:v>
                </c:pt>
                <c:pt idx="1661">
                  <c:v>145370</c:v>
                </c:pt>
                <c:pt idx="1662">
                  <c:v>154631</c:v>
                </c:pt>
                <c:pt idx="1663">
                  <c:v>154516</c:v>
                </c:pt>
                <c:pt idx="1664">
                  <c:v>158284</c:v>
                </c:pt>
                <c:pt idx="1665">
                  <c:v>169365</c:v>
                </c:pt>
                <c:pt idx="1666">
                  <c:v>166687</c:v>
                </c:pt>
                <c:pt idx="1667">
                  <c:v>170356</c:v>
                </c:pt>
                <c:pt idx="1668">
                  <c:v>140637</c:v>
                </c:pt>
                <c:pt idx="1669">
                  <c:v>136693</c:v>
                </c:pt>
                <c:pt idx="1670">
                  <c:v>166944</c:v>
                </c:pt>
                <c:pt idx="1671">
                  <c:v>178348</c:v>
                </c:pt>
                <c:pt idx="1672">
                  <c:v>129835</c:v>
                </c:pt>
                <c:pt idx="1673">
                  <c:v>136626</c:v>
                </c:pt>
                <c:pt idx="1674">
                  <c:v>152175</c:v>
                </c:pt>
                <c:pt idx="1675">
                  <c:v>168645</c:v>
                </c:pt>
                <c:pt idx="1676">
                  <c:v>129093</c:v>
                </c:pt>
                <c:pt idx="1677">
                  <c:v>131030</c:v>
                </c:pt>
                <c:pt idx="1678">
                  <c:v>167431</c:v>
                </c:pt>
                <c:pt idx="1679">
                  <c:v>170118</c:v>
                </c:pt>
                <c:pt idx="1680">
                  <c:v>168325</c:v>
                </c:pt>
                <c:pt idx="1681">
                  <c:v>164209</c:v>
                </c:pt>
                <c:pt idx="1682">
                  <c:v>145786</c:v>
                </c:pt>
                <c:pt idx="1683">
                  <c:v>138612</c:v>
                </c:pt>
                <c:pt idx="1684">
                  <c:v>139636</c:v>
                </c:pt>
                <c:pt idx="1685">
                  <c:v>175857</c:v>
                </c:pt>
                <c:pt idx="1686">
                  <c:v>164060</c:v>
                </c:pt>
                <c:pt idx="1687">
                  <c:v>157672</c:v>
                </c:pt>
                <c:pt idx="1688">
                  <c:v>123428</c:v>
                </c:pt>
                <c:pt idx="1689">
                  <c:v>162254</c:v>
                </c:pt>
                <c:pt idx="1690">
                  <c:v>163603</c:v>
                </c:pt>
                <c:pt idx="1691">
                  <c:v>169478</c:v>
                </c:pt>
                <c:pt idx="1692">
                  <c:v>161709</c:v>
                </c:pt>
                <c:pt idx="1693">
                  <c:v>137670</c:v>
                </c:pt>
                <c:pt idx="1694">
                  <c:v>136847</c:v>
                </c:pt>
                <c:pt idx="1695">
                  <c:v>143314</c:v>
                </c:pt>
                <c:pt idx="1696">
                  <c:v>130086</c:v>
                </c:pt>
                <c:pt idx="1697">
                  <c:v>168630</c:v>
                </c:pt>
                <c:pt idx="1698">
                  <c:v>145748</c:v>
                </c:pt>
                <c:pt idx="1699">
                  <c:v>168383</c:v>
                </c:pt>
                <c:pt idx="1700">
                  <c:v>157388</c:v>
                </c:pt>
                <c:pt idx="1701">
                  <c:v>133440</c:v>
                </c:pt>
                <c:pt idx="1702">
                  <c:v>138742</c:v>
                </c:pt>
                <c:pt idx="1703">
                  <c:v>114025</c:v>
                </c:pt>
                <c:pt idx="1704">
                  <c:v>137807</c:v>
                </c:pt>
                <c:pt idx="1705">
                  <c:v>162622</c:v>
                </c:pt>
                <c:pt idx="1706">
                  <c:v>149191</c:v>
                </c:pt>
                <c:pt idx="1707">
                  <c:v>134490</c:v>
                </c:pt>
                <c:pt idx="1708">
                  <c:v>126534</c:v>
                </c:pt>
                <c:pt idx="1709">
                  <c:v>133334</c:v>
                </c:pt>
                <c:pt idx="1710">
                  <c:v>149450</c:v>
                </c:pt>
                <c:pt idx="1711">
                  <c:v>149209</c:v>
                </c:pt>
                <c:pt idx="1712">
                  <c:v>125774</c:v>
                </c:pt>
                <c:pt idx="1713">
                  <c:v>172267</c:v>
                </c:pt>
                <c:pt idx="1714">
                  <c:v>168624</c:v>
                </c:pt>
                <c:pt idx="1715">
                  <c:v>173168</c:v>
                </c:pt>
                <c:pt idx="1716">
                  <c:v>171126</c:v>
                </c:pt>
                <c:pt idx="1717">
                  <c:v>180422</c:v>
                </c:pt>
                <c:pt idx="1718">
                  <c:v>182697</c:v>
                </c:pt>
                <c:pt idx="1719">
                  <c:v>143232</c:v>
                </c:pt>
                <c:pt idx="1720">
                  <c:v>149370</c:v>
                </c:pt>
                <c:pt idx="1721">
                  <c:v>151626</c:v>
                </c:pt>
                <c:pt idx="1722">
                  <c:v>161372</c:v>
                </c:pt>
                <c:pt idx="1723">
                  <c:v>142129</c:v>
                </c:pt>
                <c:pt idx="1724">
                  <c:v>135326</c:v>
                </c:pt>
                <c:pt idx="1725">
                  <c:v>147221</c:v>
                </c:pt>
                <c:pt idx="1726">
                  <c:v>151460</c:v>
                </c:pt>
                <c:pt idx="1727">
                  <c:v>126740</c:v>
                </c:pt>
                <c:pt idx="1728">
                  <c:v>153161</c:v>
                </c:pt>
                <c:pt idx="1729">
                  <c:v>131411</c:v>
                </c:pt>
                <c:pt idx="1730">
                  <c:v>161050</c:v>
                </c:pt>
                <c:pt idx="1731">
                  <c:v>137326</c:v>
                </c:pt>
                <c:pt idx="1732">
                  <c:v>125465</c:v>
                </c:pt>
                <c:pt idx="1733">
                  <c:v>130000</c:v>
                </c:pt>
                <c:pt idx="1734">
                  <c:v>155276</c:v>
                </c:pt>
                <c:pt idx="1735">
                  <c:v>151540</c:v>
                </c:pt>
                <c:pt idx="1736">
                  <c:v>121603</c:v>
                </c:pt>
                <c:pt idx="1737">
                  <c:v>154853</c:v>
                </c:pt>
                <c:pt idx="1738">
                  <c:v>152703</c:v>
                </c:pt>
                <c:pt idx="1739">
                  <c:v>122855</c:v>
                </c:pt>
                <c:pt idx="1740">
                  <c:v>124269</c:v>
                </c:pt>
                <c:pt idx="1741">
                  <c:v>149479</c:v>
                </c:pt>
                <c:pt idx="1742">
                  <c:v>159581</c:v>
                </c:pt>
                <c:pt idx="1743">
                  <c:v>158476</c:v>
                </c:pt>
                <c:pt idx="1744">
                  <c:v>136509</c:v>
                </c:pt>
                <c:pt idx="1745">
                  <c:v>121227</c:v>
                </c:pt>
                <c:pt idx="1746">
                  <c:v>133254</c:v>
                </c:pt>
                <c:pt idx="1747">
                  <c:v>142334</c:v>
                </c:pt>
                <c:pt idx="1748">
                  <c:v>157705</c:v>
                </c:pt>
                <c:pt idx="1749">
                  <c:v>136603</c:v>
                </c:pt>
                <c:pt idx="1750">
                  <c:v>149265</c:v>
                </c:pt>
                <c:pt idx="1751">
                  <c:v>157924</c:v>
                </c:pt>
                <c:pt idx="1752">
                  <c:v>161081</c:v>
                </c:pt>
                <c:pt idx="1753">
                  <c:v>165414</c:v>
                </c:pt>
                <c:pt idx="1754">
                  <c:v>150453</c:v>
                </c:pt>
                <c:pt idx="1755">
                  <c:v>140895</c:v>
                </c:pt>
                <c:pt idx="1756">
                  <c:v>144829</c:v>
                </c:pt>
                <c:pt idx="1757">
                  <c:v>151703</c:v>
                </c:pt>
                <c:pt idx="1758">
                  <c:v>147631</c:v>
                </c:pt>
                <c:pt idx="1759">
                  <c:v>152059</c:v>
                </c:pt>
                <c:pt idx="1760">
                  <c:v>147987</c:v>
                </c:pt>
                <c:pt idx="1761">
                  <c:v>164021</c:v>
                </c:pt>
                <c:pt idx="1762">
                  <c:v>160361</c:v>
                </c:pt>
                <c:pt idx="1763">
                  <c:v>169275</c:v>
                </c:pt>
                <c:pt idx="1764">
                  <c:v>136905</c:v>
                </c:pt>
                <c:pt idx="1765">
                  <c:v>140127</c:v>
                </c:pt>
                <c:pt idx="1766">
                  <c:v>137025</c:v>
                </c:pt>
                <c:pt idx="1767">
                  <c:v>175743</c:v>
                </c:pt>
                <c:pt idx="1768">
                  <c:v>162759</c:v>
                </c:pt>
                <c:pt idx="1769">
                  <c:v>149308</c:v>
                </c:pt>
                <c:pt idx="1770">
                  <c:v>160088</c:v>
                </c:pt>
                <c:pt idx="1771">
                  <c:v>177162</c:v>
                </c:pt>
                <c:pt idx="1772">
                  <c:v>170121</c:v>
                </c:pt>
                <c:pt idx="1773">
                  <c:v>172531</c:v>
                </c:pt>
                <c:pt idx="1774">
                  <c:v>172223</c:v>
                </c:pt>
                <c:pt idx="1775">
                  <c:v>169195</c:v>
                </c:pt>
                <c:pt idx="1776">
                  <c:v>157243</c:v>
                </c:pt>
                <c:pt idx="1777">
                  <c:v>145344</c:v>
                </c:pt>
                <c:pt idx="1778">
                  <c:v>145717</c:v>
                </c:pt>
                <c:pt idx="1779">
                  <c:v>162104</c:v>
                </c:pt>
                <c:pt idx="1780">
                  <c:v>181384</c:v>
                </c:pt>
                <c:pt idx="1781">
                  <c:v>161429</c:v>
                </c:pt>
                <c:pt idx="1782">
                  <c:v>156737</c:v>
                </c:pt>
                <c:pt idx="1783">
                  <c:v>152477</c:v>
                </c:pt>
                <c:pt idx="1784">
                  <c:v>157496</c:v>
                </c:pt>
                <c:pt idx="1785">
                  <c:v>169685</c:v>
                </c:pt>
                <c:pt idx="1786">
                  <c:v>157614</c:v>
                </c:pt>
                <c:pt idx="1787">
                  <c:v>160572</c:v>
                </c:pt>
                <c:pt idx="1788">
                  <c:v>144416</c:v>
                </c:pt>
                <c:pt idx="1789">
                  <c:v>137561</c:v>
                </c:pt>
                <c:pt idx="1790">
                  <c:v>126277</c:v>
                </c:pt>
                <c:pt idx="1791">
                  <c:v>141550</c:v>
                </c:pt>
                <c:pt idx="1792">
                  <c:v>161384</c:v>
                </c:pt>
                <c:pt idx="1793">
                  <c:v>156208</c:v>
                </c:pt>
                <c:pt idx="1794">
                  <c:v>158204</c:v>
                </c:pt>
                <c:pt idx="1795">
                  <c:v>131978</c:v>
                </c:pt>
                <c:pt idx="1796">
                  <c:v>128569</c:v>
                </c:pt>
                <c:pt idx="1797">
                  <c:v>145257</c:v>
                </c:pt>
                <c:pt idx="1798">
                  <c:v>161629</c:v>
                </c:pt>
                <c:pt idx="1799">
                  <c:v>171268</c:v>
                </c:pt>
                <c:pt idx="1800">
                  <c:v>153787</c:v>
                </c:pt>
                <c:pt idx="1801">
                  <c:v>145480</c:v>
                </c:pt>
                <c:pt idx="1802">
                  <c:v>117437</c:v>
                </c:pt>
                <c:pt idx="1803">
                  <c:v>146666</c:v>
                </c:pt>
                <c:pt idx="1804">
                  <c:v>151151</c:v>
                </c:pt>
                <c:pt idx="1805">
                  <c:v>136185</c:v>
                </c:pt>
                <c:pt idx="1806">
                  <c:v>133021</c:v>
                </c:pt>
                <c:pt idx="1807">
                  <c:v>127119</c:v>
                </c:pt>
                <c:pt idx="1808">
                  <c:v>147941</c:v>
                </c:pt>
                <c:pt idx="1809">
                  <c:v>163281</c:v>
                </c:pt>
                <c:pt idx="1810">
                  <c:v>135132</c:v>
                </c:pt>
                <c:pt idx="1811">
                  <c:v>125271</c:v>
                </c:pt>
                <c:pt idx="1812">
                  <c:v>137687</c:v>
                </c:pt>
                <c:pt idx="1813">
                  <c:v>156746</c:v>
                </c:pt>
                <c:pt idx="1814">
                  <c:v>164651</c:v>
                </c:pt>
                <c:pt idx="1815">
                  <c:v>156738</c:v>
                </c:pt>
                <c:pt idx="1816">
                  <c:v>176816</c:v>
                </c:pt>
                <c:pt idx="1817">
                  <c:v>175854</c:v>
                </c:pt>
                <c:pt idx="1818">
                  <c:v>139427</c:v>
                </c:pt>
                <c:pt idx="1819">
                  <c:v>131721</c:v>
                </c:pt>
                <c:pt idx="1820">
                  <c:v>148294</c:v>
                </c:pt>
                <c:pt idx="1821">
                  <c:v>151279</c:v>
                </c:pt>
                <c:pt idx="1822">
                  <c:v>163874</c:v>
                </c:pt>
                <c:pt idx="1823">
                  <c:v>160296</c:v>
                </c:pt>
                <c:pt idx="1824">
                  <c:v>143151</c:v>
                </c:pt>
                <c:pt idx="1825">
                  <c:v>152450</c:v>
                </c:pt>
                <c:pt idx="1826">
                  <c:v>151615</c:v>
                </c:pt>
                <c:pt idx="1827">
                  <c:v>156360</c:v>
                </c:pt>
                <c:pt idx="1828">
                  <c:v>178126</c:v>
                </c:pt>
                <c:pt idx="1829">
                  <c:v>168571</c:v>
                </c:pt>
                <c:pt idx="1830">
                  <c:v>160734</c:v>
                </c:pt>
                <c:pt idx="1831">
                  <c:v>155512</c:v>
                </c:pt>
                <c:pt idx="1832">
                  <c:v>126193</c:v>
                </c:pt>
                <c:pt idx="1833">
                  <c:v>155355</c:v>
                </c:pt>
                <c:pt idx="1834">
                  <c:v>159203</c:v>
                </c:pt>
                <c:pt idx="1835">
                  <c:v>137156</c:v>
                </c:pt>
                <c:pt idx="1836">
                  <c:v>151046</c:v>
                </c:pt>
                <c:pt idx="1837">
                  <c:v>157956</c:v>
                </c:pt>
                <c:pt idx="1838">
                  <c:v>130128</c:v>
                </c:pt>
                <c:pt idx="1839">
                  <c:v>153678</c:v>
                </c:pt>
                <c:pt idx="1840">
                  <c:v>153784</c:v>
                </c:pt>
                <c:pt idx="1841">
                  <c:v>147135</c:v>
                </c:pt>
                <c:pt idx="1842">
                  <c:v>140794</c:v>
                </c:pt>
                <c:pt idx="1843">
                  <c:v>157506</c:v>
                </c:pt>
                <c:pt idx="1844">
                  <c:v>175277</c:v>
                </c:pt>
                <c:pt idx="1845">
                  <c:v>154464</c:v>
                </c:pt>
                <c:pt idx="1846">
                  <c:v>142851</c:v>
                </c:pt>
                <c:pt idx="1847">
                  <c:v>120934</c:v>
                </c:pt>
                <c:pt idx="1848">
                  <c:v>140904</c:v>
                </c:pt>
                <c:pt idx="1849">
                  <c:v>153435</c:v>
                </c:pt>
                <c:pt idx="1850">
                  <c:v>148408</c:v>
                </c:pt>
                <c:pt idx="1851">
                  <c:v>155256</c:v>
                </c:pt>
                <c:pt idx="1852">
                  <c:v>165494</c:v>
                </c:pt>
                <c:pt idx="1853">
                  <c:v>165680</c:v>
                </c:pt>
                <c:pt idx="1854">
                  <c:v>145914</c:v>
                </c:pt>
                <c:pt idx="1855">
                  <c:v>131340</c:v>
                </c:pt>
                <c:pt idx="1856">
                  <c:v>127937</c:v>
                </c:pt>
                <c:pt idx="1857">
                  <c:v>122369</c:v>
                </c:pt>
                <c:pt idx="1858">
                  <c:v>114835</c:v>
                </c:pt>
                <c:pt idx="1859">
                  <c:v>164100</c:v>
                </c:pt>
                <c:pt idx="1860">
                  <c:v>158520</c:v>
                </c:pt>
                <c:pt idx="1861">
                  <c:v>157799</c:v>
                </c:pt>
                <c:pt idx="1862">
                  <c:v>154205</c:v>
                </c:pt>
                <c:pt idx="1863">
                  <c:v>145013</c:v>
                </c:pt>
                <c:pt idx="1864">
                  <c:v>142324</c:v>
                </c:pt>
                <c:pt idx="1865">
                  <c:v>143625</c:v>
                </c:pt>
                <c:pt idx="1866">
                  <c:v>156080</c:v>
                </c:pt>
                <c:pt idx="1867">
                  <c:v>158929</c:v>
                </c:pt>
                <c:pt idx="1868">
                  <c:v>129510</c:v>
                </c:pt>
                <c:pt idx="1869">
                  <c:v>122052</c:v>
                </c:pt>
                <c:pt idx="1870">
                  <c:v>141243</c:v>
                </c:pt>
                <c:pt idx="1871">
                  <c:v>162455</c:v>
                </c:pt>
                <c:pt idx="1872">
                  <c:v>150997</c:v>
                </c:pt>
                <c:pt idx="1873">
                  <c:v>142728</c:v>
                </c:pt>
                <c:pt idx="1874">
                  <c:v>165039</c:v>
                </c:pt>
                <c:pt idx="1875">
                  <c:v>156571</c:v>
                </c:pt>
                <c:pt idx="1876">
                  <c:v>148678</c:v>
                </c:pt>
                <c:pt idx="1877">
                  <c:v>136481</c:v>
                </c:pt>
                <c:pt idx="1878">
                  <c:v>137078</c:v>
                </c:pt>
                <c:pt idx="1879">
                  <c:v>129556</c:v>
                </c:pt>
                <c:pt idx="1880">
                  <c:v>148683</c:v>
                </c:pt>
                <c:pt idx="1881">
                  <c:v>170776</c:v>
                </c:pt>
                <c:pt idx="1882">
                  <c:v>169291</c:v>
                </c:pt>
                <c:pt idx="1883">
                  <c:v>178334</c:v>
                </c:pt>
                <c:pt idx="1884">
                  <c:v>176089</c:v>
                </c:pt>
                <c:pt idx="1885">
                  <c:v>183979</c:v>
                </c:pt>
                <c:pt idx="1886">
                  <c:v>183353</c:v>
                </c:pt>
                <c:pt idx="1887">
                  <c:v>174954</c:v>
                </c:pt>
                <c:pt idx="1888">
                  <c:v>167859</c:v>
                </c:pt>
                <c:pt idx="1889">
                  <c:v>137726</c:v>
                </c:pt>
                <c:pt idx="1890">
                  <c:v>158645</c:v>
                </c:pt>
                <c:pt idx="1891">
                  <c:v>170465</c:v>
                </c:pt>
                <c:pt idx="1892">
                  <c:v>182056</c:v>
                </c:pt>
                <c:pt idx="1893">
                  <c:v>171487</c:v>
                </c:pt>
                <c:pt idx="1894">
                  <c:v>161601</c:v>
                </c:pt>
                <c:pt idx="1895">
                  <c:v>174616</c:v>
                </c:pt>
                <c:pt idx="1896">
                  <c:v>174448</c:v>
                </c:pt>
                <c:pt idx="1897">
                  <c:v>182291</c:v>
                </c:pt>
                <c:pt idx="1898">
                  <c:v>146110</c:v>
                </c:pt>
                <c:pt idx="1899">
                  <c:v>152907</c:v>
                </c:pt>
                <c:pt idx="1900">
                  <c:v>159581</c:v>
                </c:pt>
                <c:pt idx="1901">
                  <c:v>156547</c:v>
                </c:pt>
                <c:pt idx="1902">
                  <c:v>144402</c:v>
                </c:pt>
                <c:pt idx="1903">
                  <c:v>125040</c:v>
                </c:pt>
                <c:pt idx="1904">
                  <c:v>139583</c:v>
                </c:pt>
                <c:pt idx="1905">
                  <c:v>143098</c:v>
                </c:pt>
                <c:pt idx="1906">
                  <c:v>143925</c:v>
                </c:pt>
                <c:pt idx="1907">
                  <c:v>169041</c:v>
                </c:pt>
                <c:pt idx="1908">
                  <c:v>176637</c:v>
                </c:pt>
                <c:pt idx="1909">
                  <c:v>163555</c:v>
                </c:pt>
                <c:pt idx="1910">
                  <c:v>136155</c:v>
                </c:pt>
                <c:pt idx="1911">
                  <c:v>141674</c:v>
                </c:pt>
                <c:pt idx="1912">
                  <c:v>142893</c:v>
                </c:pt>
                <c:pt idx="1913">
                  <c:v>152517</c:v>
                </c:pt>
                <c:pt idx="1914">
                  <c:v>151080</c:v>
                </c:pt>
                <c:pt idx="1915">
                  <c:v>152560</c:v>
                </c:pt>
                <c:pt idx="1916">
                  <c:v>147588</c:v>
                </c:pt>
                <c:pt idx="1917">
                  <c:v>134276</c:v>
                </c:pt>
                <c:pt idx="1918">
                  <c:v>139560</c:v>
                </c:pt>
                <c:pt idx="1919">
                  <c:v>168902</c:v>
                </c:pt>
                <c:pt idx="1920">
                  <c:v>163349</c:v>
                </c:pt>
                <c:pt idx="1921">
                  <c:v>158239</c:v>
                </c:pt>
                <c:pt idx="1922">
                  <c:v>166057</c:v>
                </c:pt>
                <c:pt idx="1923">
                  <c:v>165244</c:v>
                </c:pt>
                <c:pt idx="1924">
                  <c:v>164999</c:v>
                </c:pt>
                <c:pt idx="1925">
                  <c:v>128861</c:v>
                </c:pt>
                <c:pt idx="1926">
                  <c:v>151498</c:v>
                </c:pt>
                <c:pt idx="1927">
                  <c:v>154837</c:v>
                </c:pt>
                <c:pt idx="1928">
                  <c:v>149793</c:v>
                </c:pt>
                <c:pt idx="1929">
                  <c:v>148141</c:v>
                </c:pt>
                <c:pt idx="1930">
                  <c:v>128164</c:v>
                </c:pt>
                <c:pt idx="1931">
                  <c:v>138311</c:v>
                </c:pt>
                <c:pt idx="1932">
                  <c:v>157403</c:v>
                </c:pt>
                <c:pt idx="1933">
                  <c:v>177262</c:v>
                </c:pt>
                <c:pt idx="1934">
                  <c:v>163822</c:v>
                </c:pt>
                <c:pt idx="1935">
                  <c:v>165298</c:v>
                </c:pt>
                <c:pt idx="1936">
                  <c:v>159753</c:v>
                </c:pt>
                <c:pt idx="1937">
                  <c:v>148579</c:v>
                </c:pt>
                <c:pt idx="1938">
                  <c:v>157273</c:v>
                </c:pt>
                <c:pt idx="1939">
                  <c:v>151807</c:v>
                </c:pt>
                <c:pt idx="1940">
                  <c:v>168012</c:v>
                </c:pt>
                <c:pt idx="1941">
                  <c:v>157911</c:v>
                </c:pt>
                <c:pt idx="1942">
                  <c:v>148788</c:v>
                </c:pt>
                <c:pt idx="1943">
                  <c:v>142609</c:v>
                </c:pt>
                <c:pt idx="1944">
                  <c:v>132654</c:v>
                </c:pt>
                <c:pt idx="1945">
                  <c:v>139705</c:v>
                </c:pt>
                <c:pt idx="1946">
                  <c:v>179062</c:v>
                </c:pt>
                <c:pt idx="1947">
                  <c:v>124191</c:v>
                </c:pt>
                <c:pt idx="1948">
                  <c:v>138438</c:v>
                </c:pt>
                <c:pt idx="1949">
                  <c:v>150130</c:v>
                </c:pt>
                <c:pt idx="1950">
                  <c:v>153623</c:v>
                </c:pt>
                <c:pt idx="1951">
                  <c:v>171376</c:v>
                </c:pt>
                <c:pt idx="1952">
                  <c:v>195221</c:v>
                </c:pt>
                <c:pt idx="1953">
                  <c:v>158905</c:v>
                </c:pt>
                <c:pt idx="1954">
                  <c:v>142117</c:v>
                </c:pt>
                <c:pt idx="1955">
                  <c:v>160563</c:v>
                </c:pt>
                <c:pt idx="1956">
                  <c:v>174335</c:v>
                </c:pt>
                <c:pt idx="1957">
                  <c:v>162179</c:v>
                </c:pt>
                <c:pt idx="1958">
                  <c:v>173829</c:v>
                </c:pt>
                <c:pt idx="1959">
                  <c:v>173577</c:v>
                </c:pt>
                <c:pt idx="1960">
                  <c:v>167039</c:v>
                </c:pt>
                <c:pt idx="1961">
                  <c:v>134731</c:v>
                </c:pt>
                <c:pt idx="1962">
                  <c:v>166567</c:v>
                </c:pt>
                <c:pt idx="1963">
                  <c:v>166264</c:v>
                </c:pt>
                <c:pt idx="1964">
                  <c:v>159236</c:v>
                </c:pt>
                <c:pt idx="1965">
                  <c:v>180835</c:v>
                </c:pt>
                <c:pt idx="1966">
                  <c:v>172333</c:v>
                </c:pt>
                <c:pt idx="1967">
                  <c:v>150896</c:v>
                </c:pt>
                <c:pt idx="1968">
                  <c:v>136793</c:v>
                </c:pt>
                <c:pt idx="1969">
                  <c:v>118745</c:v>
                </c:pt>
                <c:pt idx="1970">
                  <c:v>134359</c:v>
                </c:pt>
                <c:pt idx="1971">
                  <c:v>128029</c:v>
                </c:pt>
                <c:pt idx="1972">
                  <c:v>151895</c:v>
                </c:pt>
                <c:pt idx="1973">
                  <c:v>157481</c:v>
                </c:pt>
                <c:pt idx="1974">
                  <c:v>159908</c:v>
                </c:pt>
                <c:pt idx="1975">
                  <c:v>167764</c:v>
                </c:pt>
                <c:pt idx="1976">
                  <c:v>129139</c:v>
                </c:pt>
                <c:pt idx="1977">
                  <c:v>150589</c:v>
                </c:pt>
                <c:pt idx="1978">
                  <c:v>165029</c:v>
                </c:pt>
                <c:pt idx="1979">
                  <c:v>165228</c:v>
                </c:pt>
                <c:pt idx="1980">
                  <c:v>155995</c:v>
                </c:pt>
                <c:pt idx="1981">
                  <c:v>153773</c:v>
                </c:pt>
                <c:pt idx="1982">
                  <c:v>161697</c:v>
                </c:pt>
                <c:pt idx="1983">
                  <c:v>156720</c:v>
                </c:pt>
                <c:pt idx="1984">
                  <c:v>141660</c:v>
                </c:pt>
                <c:pt idx="1985">
                  <c:v>129021</c:v>
                </c:pt>
                <c:pt idx="1986">
                  <c:v>129505</c:v>
                </c:pt>
                <c:pt idx="1987">
                  <c:v>160851</c:v>
                </c:pt>
                <c:pt idx="1988">
                  <c:v>150538</c:v>
                </c:pt>
                <c:pt idx="1989">
                  <c:v>148101</c:v>
                </c:pt>
                <c:pt idx="1990">
                  <c:v>135440</c:v>
                </c:pt>
                <c:pt idx="1991">
                  <c:v>159331</c:v>
                </c:pt>
                <c:pt idx="1992">
                  <c:v>173636</c:v>
                </c:pt>
                <c:pt idx="1993">
                  <c:v>169856</c:v>
                </c:pt>
                <c:pt idx="1994">
                  <c:v>139345</c:v>
                </c:pt>
                <c:pt idx="1995">
                  <c:v>156767</c:v>
                </c:pt>
                <c:pt idx="1996">
                  <c:v>148322</c:v>
                </c:pt>
                <c:pt idx="1997">
                  <c:v>147941</c:v>
                </c:pt>
                <c:pt idx="1998">
                  <c:v>141895</c:v>
                </c:pt>
                <c:pt idx="1999">
                  <c:v>169584</c:v>
                </c:pt>
                <c:pt idx="2000">
                  <c:v>169039</c:v>
                </c:pt>
                <c:pt idx="2001">
                  <c:v>163797</c:v>
                </c:pt>
                <c:pt idx="2002">
                  <c:v>149577</c:v>
                </c:pt>
                <c:pt idx="2003">
                  <c:v>132959</c:v>
                </c:pt>
                <c:pt idx="2004">
                  <c:v>135745</c:v>
                </c:pt>
                <c:pt idx="2005">
                  <c:v>129717</c:v>
                </c:pt>
                <c:pt idx="2006">
                  <c:v>174729</c:v>
                </c:pt>
                <c:pt idx="2007">
                  <c:v>149132</c:v>
                </c:pt>
                <c:pt idx="2008">
                  <c:v>150242</c:v>
                </c:pt>
                <c:pt idx="2009">
                  <c:v>132695</c:v>
                </c:pt>
                <c:pt idx="2010">
                  <c:v>139315</c:v>
                </c:pt>
                <c:pt idx="2011">
                  <c:v>171810</c:v>
                </c:pt>
                <c:pt idx="2012">
                  <c:v>152040</c:v>
                </c:pt>
                <c:pt idx="2013">
                  <c:v>148703</c:v>
                </c:pt>
                <c:pt idx="2014">
                  <c:v>168147</c:v>
                </c:pt>
                <c:pt idx="2015">
                  <c:v>169070</c:v>
                </c:pt>
                <c:pt idx="2016">
                  <c:v>166577</c:v>
                </c:pt>
                <c:pt idx="2017">
                  <c:v>162455</c:v>
                </c:pt>
                <c:pt idx="2018">
                  <c:v>146280</c:v>
                </c:pt>
                <c:pt idx="2019">
                  <c:v>157029</c:v>
                </c:pt>
                <c:pt idx="2020">
                  <c:v>156805</c:v>
                </c:pt>
                <c:pt idx="2021">
                  <c:v>177716</c:v>
                </c:pt>
                <c:pt idx="2022">
                  <c:v>173352</c:v>
                </c:pt>
                <c:pt idx="2023">
                  <c:v>169788</c:v>
                </c:pt>
                <c:pt idx="2024">
                  <c:v>138364</c:v>
                </c:pt>
                <c:pt idx="2025">
                  <c:v>115293</c:v>
                </c:pt>
                <c:pt idx="2026">
                  <c:v>147938</c:v>
                </c:pt>
                <c:pt idx="2027">
                  <c:v>153712</c:v>
                </c:pt>
                <c:pt idx="2028">
                  <c:v>141803</c:v>
                </c:pt>
                <c:pt idx="2029">
                  <c:v>149316</c:v>
                </c:pt>
                <c:pt idx="2030">
                  <c:v>133684</c:v>
                </c:pt>
                <c:pt idx="2031">
                  <c:v>114434</c:v>
                </c:pt>
                <c:pt idx="2032">
                  <c:v>125412</c:v>
                </c:pt>
                <c:pt idx="2033">
                  <c:v>157144</c:v>
                </c:pt>
                <c:pt idx="2034">
                  <c:v>152533</c:v>
                </c:pt>
                <c:pt idx="2035">
                  <c:v>156333</c:v>
                </c:pt>
                <c:pt idx="2036">
                  <c:v>158017</c:v>
                </c:pt>
                <c:pt idx="2037">
                  <c:v>133049</c:v>
                </c:pt>
                <c:pt idx="2038">
                  <c:v>126944</c:v>
                </c:pt>
                <c:pt idx="2039">
                  <c:v>160219</c:v>
                </c:pt>
                <c:pt idx="2040">
                  <c:v>142925</c:v>
                </c:pt>
                <c:pt idx="2041">
                  <c:v>161735</c:v>
                </c:pt>
                <c:pt idx="2042">
                  <c:v>163899</c:v>
                </c:pt>
                <c:pt idx="2043">
                  <c:v>159530</c:v>
                </c:pt>
                <c:pt idx="2044">
                  <c:v>126267</c:v>
                </c:pt>
                <c:pt idx="2045">
                  <c:v>151421</c:v>
                </c:pt>
                <c:pt idx="2046">
                  <c:v>145332</c:v>
                </c:pt>
                <c:pt idx="2047">
                  <c:v>121600</c:v>
                </c:pt>
                <c:pt idx="2048">
                  <c:v>168724</c:v>
                </c:pt>
                <c:pt idx="2049">
                  <c:v>159190</c:v>
                </c:pt>
                <c:pt idx="2050">
                  <c:v>161457</c:v>
                </c:pt>
                <c:pt idx="2051">
                  <c:v>125823</c:v>
                </c:pt>
                <c:pt idx="2052">
                  <c:v>143655</c:v>
                </c:pt>
                <c:pt idx="2053">
                  <c:v>145230</c:v>
                </c:pt>
                <c:pt idx="2054">
                  <c:v>158935</c:v>
                </c:pt>
                <c:pt idx="2055">
                  <c:v>162637</c:v>
                </c:pt>
                <c:pt idx="2056">
                  <c:v>134603</c:v>
                </c:pt>
                <c:pt idx="2057">
                  <c:v>137509</c:v>
                </c:pt>
                <c:pt idx="2058">
                  <c:v>115099</c:v>
                </c:pt>
                <c:pt idx="2059">
                  <c:v>148424</c:v>
                </c:pt>
                <c:pt idx="2060">
                  <c:v>158383</c:v>
                </c:pt>
                <c:pt idx="2061">
                  <c:v>164058</c:v>
                </c:pt>
                <c:pt idx="2062">
                  <c:v>166352</c:v>
                </c:pt>
                <c:pt idx="2063">
                  <c:v>182481</c:v>
                </c:pt>
                <c:pt idx="2064">
                  <c:v>169427</c:v>
                </c:pt>
                <c:pt idx="2065">
                  <c:v>157680</c:v>
                </c:pt>
                <c:pt idx="2066">
                  <c:v>166896</c:v>
                </c:pt>
                <c:pt idx="2067">
                  <c:v>174448</c:v>
                </c:pt>
                <c:pt idx="2068">
                  <c:v>184086</c:v>
                </c:pt>
                <c:pt idx="2069">
                  <c:v>150599</c:v>
                </c:pt>
                <c:pt idx="2070">
                  <c:v>172508</c:v>
                </c:pt>
                <c:pt idx="2071">
                  <c:v>137561</c:v>
                </c:pt>
                <c:pt idx="2072">
                  <c:v>157973</c:v>
                </c:pt>
                <c:pt idx="2073">
                  <c:v>137387</c:v>
                </c:pt>
                <c:pt idx="2074">
                  <c:v>157614</c:v>
                </c:pt>
                <c:pt idx="2075">
                  <c:v>167894</c:v>
                </c:pt>
                <c:pt idx="2076">
                  <c:v>178270</c:v>
                </c:pt>
                <c:pt idx="2077">
                  <c:v>136509</c:v>
                </c:pt>
                <c:pt idx="2078">
                  <c:v>176811</c:v>
                </c:pt>
                <c:pt idx="2079">
                  <c:v>139636</c:v>
                </c:pt>
                <c:pt idx="2080">
                  <c:v>170237</c:v>
                </c:pt>
                <c:pt idx="2081">
                  <c:v>152072</c:v>
                </c:pt>
                <c:pt idx="2082">
                  <c:v>152917</c:v>
                </c:pt>
                <c:pt idx="2083">
                  <c:v>167562</c:v>
                </c:pt>
                <c:pt idx="2084">
                  <c:v>151763</c:v>
                </c:pt>
                <c:pt idx="2085">
                  <c:v>174753</c:v>
                </c:pt>
                <c:pt idx="2086">
                  <c:v>157077</c:v>
                </c:pt>
                <c:pt idx="2087">
                  <c:v>181114</c:v>
                </c:pt>
                <c:pt idx="2088">
                  <c:v>159536</c:v>
                </c:pt>
                <c:pt idx="2089">
                  <c:v>182184</c:v>
                </c:pt>
                <c:pt idx="2090">
                  <c:v>188795</c:v>
                </c:pt>
                <c:pt idx="2091">
                  <c:v>188155</c:v>
                </c:pt>
                <c:pt idx="2092">
                  <c:v>145480</c:v>
                </c:pt>
                <c:pt idx="2093">
                  <c:v>186178</c:v>
                </c:pt>
                <c:pt idx="2094">
                  <c:v>149394</c:v>
                </c:pt>
                <c:pt idx="2095">
                  <c:v>164844</c:v>
                </c:pt>
                <c:pt idx="2096">
                  <c:v>186986</c:v>
                </c:pt>
                <c:pt idx="2097">
                  <c:v>146209</c:v>
                </c:pt>
                <c:pt idx="2098">
                  <c:v>159205</c:v>
                </c:pt>
                <c:pt idx="2099">
                  <c:v>176608</c:v>
                </c:pt>
                <c:pt idx="2100">
                  <c:v>182527</c:v>
                </c:pt>
                <c:pt idx="2101">
                  <c:v>157923</c:v>
                </c:pt>
                <c:pt idx="2102">
                  <c:v>149209</c:v>
                </c:pt>
                <c:pt idx="2103">
                  <c:v>162876</c:v>
                </c:pt>
                <c:pt idx="2104">
                  <c:v>199749</c:v>
                </c:pt>
                <c:pt idx="2105">
                  <c:v>179228</c:v>
                </c:pt>
                <c:pt idx="2106">
                  <c:v>184984</c:v>
                </c:pt>
                <c:pt idx="2107">
                  <c:v>181898</c:v>
                </c:pt>
                <c:pt idx="2108">
                  <c:v>179027</c:v>
                </c:pt>
                <c:pt idx="2109">
                  <c:v>186007</c:v>
                </c:pt>
                <c:pt idx="2110">
                  <c:v>168922</c:v>
                </c:pt>
                <c:pt idx="2111">
                  <c:v>169813</c:v>
                </c:pt>
                <c:pt idx="2112">
                  <c:v>180594</c:v>
                </c:pt>
                <c:pt idx="2113">
                  <c:v>170943</c:v>
                </c:pt>
                <c:pt idx="2114">
                  <c:v>196787</c:v>
                </c:pt>
                <c:pt idx="2115">
                  <c:v>173313</c:v>
                </c:pt>
                <c:pt idx="2116">
                  <c:v>200703</c:v>
                </c:pt>
                <c:pt idx="2117">
                  <c:v>182227</c:v>
                </c:pt>
                <c:pt idx="2118">
                  <c:v>198522</c:v>
                </c:pt>
                <c:pt idx="2119">
                  <c:v>199491</c:v>
                </c:pt>
                <c:pt idx="2120">
                  <c:v>175146</c:v>
                </c:pt>
                <c:pt idx="2121">
                  <c:v>220123</c:v>
                </c:pt>
                <c:pt idx="2122">
                  <c:v>202405</c:v>
                </c:pt>
                <c:pt idx="2123">
                  <c:v>210780</c:v>
                </c:pt>
                <c:pt idx="2124">
                  <c:v>172575</c:v>
                </c:pt>
                <c:pt idx="2125">
                  <c:v>196543</c:v>
                </c:pt>
                <c:pt idx="2126">
                  <c:v>203577</c:v>
                </c:pt>
                <c:pt idx="2127">
                  <c:v>187995</c:v>
                </c:pt>
                <c:pt idx="2128">
                  <c:v>215607</c:v>
                </c:pt>
                <c:pt idx="2129">
                  <c:v>178348</c:v>
                </c:pt>
                <c:pt idx="2130">
                  <c:v>206093</c:v>
                </c:pt>
                <c:pt idx="2131">
                  <c:v>205488</c:v>
                </c:pt>
                <c:pt idx="2132">
                  <c:v>212782</c:v>
                </c:pt>
                <c:pt idx="2133">
                  <c:v>216198</c:v>
                </c:pt>
                <c:pt idx="2134">
                  <c:v>225799</c:v>
                </c:pt>
                <c:pt idx="2135">
                  <c:v>203745</c:v>
                </c:pt>
                <c:pt idx="2136">
                  <c:v>193726</c:v>
                </c:pt>
                <c:pt idx="2137">
                  <c:v>208361</c:v>
                </c:pt>
                <c:pt idx="2138">
                  <c:v>200193</c:v>
                </c:pt>
                <c:pt idx="2139">
                  <c:v>190313</c:v>
                </c:pt>
                <c:pt idx="2140">
                  <c:v>210150</c:v>
                </c:pt>
                <c:pt idx="2141">
                  <c:v>191923</c:v>
                </c:pt>
                <c:pt idx="2142">
                  <c:v>204675</c:v>
                </c:pt>
                <c:pt idx="2143">
                  <c:v>197396</c:v>
                </c:pt>
                <c:pt idx="2144">
                  <c:v>214523</c:v>
                </c:pt>
                <c:pt idx="2145">
                  <c:v>183991</c:v>
                </c:pt>
                <c:pt idx="2146">
                  <c:v>213891</c:v>
                </c:pt>
                <c:pt idx="2147">
                  <c:v>197689</c:v>
                </c:pt>
                <c:pt idx="2148">
                  <c:v>213613</c:v>
                </c:pt>
                <c:pt idx="2149">
                  <c:v>222411</c:v>
                </c:pt>
                <c:pt idx="2150">
                  <c:v>176802</c:v>
                </c:pt>
                <c:pt idx="2151">
                  <c:v>162132</c:v>
                </c:pt>
                <c:pt idx="2152">
                  <c:v>181010</c:v>
                </c:pt>
                <c:pt idx="2153">
                  <c:v>175892</c:v>
                </c:pt>
                <c:pt idx="2154">
                  <c:v>207722</c:v>
                </c:pt>
                <c:pt idx="2155">
                  <c:v>176834</c:v>
                </c:pt>
                <c:pt idx="2156">
                  <c:v>195925</c:v>
                </c:pt>
                <c:pt idx="2157">
                  <c:v>178566</c:v>
                </c:pt>
                <c:pt idx="2158">
                  <c:v>207228</c:v>
                </c:pt>
                <c:pt idx="2159">
                  <c:v>207202</c:v>
                </c:pt>
                <c:pt idx="2160">
                  <c:v>208507</c:v>
                </c:pt>
                <c:pt idx="2161">
                  <c:v>155340</c:v>
                </c:pt>
                <c:pt idx="2162">
                  <c:v>159236</c:v>
                </c:pt>
                <c:pt idx="2163">
                  <c:v>163577</c:v>
                </c:pt>
                <c:pt idx="2164">
                  <c:v>171885</c:v>
                </c:pt>
                <c:pt idx="2165">
                  <c:v>167021</c:v>
                </c:pt>
                <c:pt idx="2166">
                  <c:v>181899</c:v>
                </c:pt>
                <c:pt idx="2167">
                  <c:v>156428</c:v>
                </c:pt>
                <c:pt idx="2168">
                  <c:v>177899</c:v>
                </c:pt>
                <c:pt idx="2169">
                  <c:v>184841</c:v>
                </c:pt>
                <c:pt idx="2170">
                  <c:v>179306</c:v>
                </c:pt>
                <c:pt idx="2171">
                  <c:v>173594</c:v>
                </c:pt>
                <c:pt idx="2172">
                  <c:v>180384</c:v>
                </c:pt>
                <c:pt idx="2173">
                  <c:v>182910</c:v>
                </c:pt>
                <c:pt idx="2174">
                  <c:v>164765</c:v>
                </c:pt>
                <c:pt idx="2175">
                  <c:v>146110</c:v>
                </c:pt>
                <c:pt idx="2176">
                  <c:v>174085</c:v>
                </c:pt>
                <c:pt idx="2177">
                  <c:v>134490</c:v>
                </c:pt>
                <c:pt idx="2178">
                  <c:v>169103</c:v>
                </c:pt>
                <c:pt idx="2179">
                  <c:v>164677</c:v>
                </c:pt>
                <c:pt idx="2180">
                  <c:v>147620</c:v>
                </c:pt>
                <c:pt idx="2181">
                  <c:v>168861</c:v>
                </c:pt>
                <c:pt idx="2182">
                  <c:v>150898</c:v>
                </c:pt>
                <c:pt idx="2183">
                  <c:v>165639</c:v>
                </c:pt>
                <c:pt idx="2184">
                  <c:v>163642</c:v>
                </c:pt>
                <c:pt idx="2185">
                  <c:v>177425</c:v>
                </c:pt>
                <c:pt idx="2186">
                  <c:v>134276</c:v>
                </c:pt>
                <c:pt idx="2187">
                  <c:v>173619</c:v>
                </c:pt>
                <c:pt idx="2188">
                  <c:v>158239</c:v>
                </c:pt>
                <c:pt idx="2189">
                  <c:v>146798</c:v>
                </c:pt>
                <c:pt idx="2190">
                  <c:v>165681</c:v>
                </c:pt>
                <c:pt idx="2191">
                  <c:v>162466</c:v>
                </c:pt>
                <c:pt idx="2192">
                  <c:v>179027</c:v>
                </c:pt>
                <c:pt idx="2193">
                  <c:v>165840</c:v>
                </c:pt>
                <c:pt idx="2194">
                  <c:v>157181</c:v>
                </c:pt>
                <c:pt idx="2195">
                  <c:v>157799</c:v>
                </c:pt>
                <c:pt idx="2196">
                  <c:v>169362</c:v>
                </c:pt>
                <c:pt idx="2197">
                  <c:v>175212</c:v>
                </c:pt>
                <c:pt idx="2198">
                  <c:v>190770</c:v>
                </c:pt>
                <c:pt idx="2199">
                  <c:v>177111</c:v>
                </c:pt>
                <c:pt idx="2200">
                  <c:v>165683</c:v>
                </c:pt>
                <c:pt idx="2201">
                  <c:v>167262</c:v>
                </c:pt>
                <c:pt idx="2202">
                  <c:v>172727</c:v>
                </c:pt>
                <c:pt idx="2203">
                  <c:v>153854</c:v>
                </c:pt>
                <c:pt idx="2204">
                  <c:v>185156</c:v>
                </c:pt>
                <c:pt idx="2205">
                  <c:v>167597</c:v>
                </c:pt>
                <c:pt idx="2206">
                  <c:v>171906</c:v>
                </c:pt>
                <c:pt idx="2207">
                  <c:v>169517</c:v>
                </c:pt>
                <c:pt idx="2208">
                  <c:v>174139</c:v>
                </c:pt>
                <c:pt idx="2209">
                  <c:v>190318</c:v>
                </c:pt>
                <c:pt idx="2210">
                  <c:v>168053</c:v>
                </c:pt>
                <c:pt idx="2211">
                  <c:v>154494</c:v>
                </c:pt>
                <c:pt idx="2212">
                  <c:v>137838</c:v>
                </c:pt>
                <c:pt idx="2213">
                  <c:v>160825</c:v>
                </c:pt>
                <c:pt idx="2214">
                  <c:v>178170</c:v>
                </c:pt>
                <c:pt idx="2215">
                  <c:v>147513</c:v>
                </c:pt>
                <c:pt idx="2216">
                  <c:v>146411</c:v>
                </c:pt>
                <c:pt idx="2217">
                  <c:v>182587</c:v>
                </c:pt>
                <c:pt idx="2218">
                  <c:v>160829</c:v>
                </c:pt>
                <c:pt idx="2219">
                  <c:v>145283</c:v>
                </c:pt>
                <c:pt idx="2220">
                  <c:v>145854</c:v>
                </c:pt>
                <c:pt idx="2221">
                  <c:v>182692</c:v>
                </c:pt>
                <c:pt idx="2222">
                  <c:v>144472</c:v>
                </c:pt>
                <c:pt idx="2223">
                  <c:v>176348</c:v>
                </c:pt>
                <c:pt idx="2224">
                  <c:v>175603</c:v>
                </c:pt>
                <c:pt idx="2225">
                  <c:v>180919</c:v>
                </c:pt>
                <c:pt idx="2226">
                  <c:v>165657</c:v>
                </c:pt>
                <c:pt idx="2227">
                  <c:v>153022</c:v>
                </c:pt>
                <c:pt idx="2228">
                  <c:v>169637</c:v>
                </c:pt>
                <c:pt idx="2229">
                  <c:v>159972</c:v>
                </c:pt>
                <c:pt idx="2230">
                  <c:v>155808</c:v>
                </c:pt>
                <c:pt idx="2231">
                  <c:v>166949</c:v>
                </c:pt>
                <c:pt idx="2232">
                  <c:v>168066</c:v>
                </c:pt>
                <c:pt idx="2233">
                  <c:v>158836</c:v>
                </c:pt>
                <c:pt idx="2234">
                  <c:v>164662</c:v>
                </c:pt>
                <c:pt idx="2235">
                  <c:v>147545</c:v>
                </c:pt>
                <c:pt idx="2236">
                  <c:v>166195</c:v>
                </c:pt>
                <c:pt idx="2237">
                  <c:v>137217</c:v>
                </c:pt>
                <c:pt idx="2238">
                  <c:v>175019</c:v>
                </c:pt>
                <c:pt idx="2239">
                  <c:v>163469</c:v>
                </c:pt>
                <c:pt idx="2240">
                  <c:v>165037</c:v>
                </c:pt>
                <c:pt idx="2241">
                  <c:v>188911</c:v>
                </c:pt>
                <c:pt idx="2242">
                  <c:v>158541</c:v>
                </c:pt>
                <c:pt idx="2243">
                  <c:v>150019</c:v>
                </c:pt>
                <c:pt idx="2244">
                  <c:v>140979</c:v>
                </c:pt>
                <c:pt idx="2245">
                  <c:v>177801</c:v>
                </c:pt>
                <c:pt idx="2246">
                  <c:v>152500</c:v>
                </c:pt>
                <c:pt idx="2247">
                  <c:v>165680</c:v>
                </c:pt>
                <c:pt idx="2248">
                  <c:v>174832</c:v>
                </c:pt>
                <c:pt idx="2249">
                  <c:v>153253</c:v>
                </c:pt>
                <c:pt idx="2250">
                  <c:v>146181</c:v>
                </c:pt>
                <c:pt idx="2251">
                  <c:v>159909</c:v>
                </c:pt>
                <c:pt idx="2252">
                  <c:v>161099</c:v>
                </c:pt>
                <c:pt idx="2253">
                  <c:v>160112</c:v>
                </c:pt>
                <c:pt idx="2254">
                  <c:v>165540</c:v>
                </c:pt>
                <c:pt idx="2255">
                  <c:v>168681</c:v>
                </c:pt>
                <c:pt idx="2256">
                  <c:v>175004</c:v>
                </c:pt>
                <c:pt idx="2257">
                  <c:v>163463</c:v>
                </c:pt>
                <c:pt idx="2258">
                  <c:v>173765</c:v>
                </c:pt>
                <c:pt idx="2259">
                  <c:v>159490</c:v>
                </c:pt>
                <c:pt idx="2260">
                  <c:v>175212</c:v>
                </c:pt>
                <c:pt idx="2261">
                  <c:v>174820</c:v>
                </c:pt>
                <c:pt idx="2262">
                  <c:v>168779</c:v>
                </c:pt>
                <c:pt idx="2263">
                  <c:v>157485</c:v>
                </c:pt>
                <c:pt idx="2264">
                  <c:v>160801</c:v>
                </c:pt>
                <c:pt idx="2265">
                  <c:v>152935</c:v>
                </c:pt>
                <c:pt idx="2266">
                  <c:v>173746</c:v>
                </c:pt>
                <c:pt idx="2267">
                  <c:v>165511</c:v>
                </c:pt>
                <c:pt idx="2268">
                  <c:v>150589</c:v>
                </c:pt>
                <c:pt idx="2269">
                  <c:v>153712</c:v>
                </c:pt>
                <c:pt idx="2270">
                  <c:v>141381</c:v>
                </c:pt>
                <c:pt idx="2271">
                  <c:v>167243</c:v>
                </c:pt>
                <c:pt idx="2272">
                  <c:v>164684</c:v>
                </c:pt>
                <c:pt idx="2273">
                  <c:v>160578</c:v>
                </c:pt>
                <c:pt idx="2274">
                  <c:v>171552</c:v>
                </c:pt>
                <c:pt idx="2275">
                  <c:v>147545</c:v>
                </c:pt>
                <c:pt idx="2276">
                  <c:v>156389</c:v>
                </c:pt>
                <c:pt idx="2277">
                  <c:v>164565</c:v>
                </c:pt>
                <c:pt idx="2278">
                  <c:v>170121</c:v>
                </c:pt>
                <c:pt idx="2279">
                  <c:v>145785</c:v>
                </c:pt>
                <c:pt idx="2280">
                  <c:v>156853</c:v>
                </c:pt>
                <c:pt idx="2281">
                  <c:v>174448</c:v>
                </c:pt>
                <c:pt idx="2282">
                  <c:v>190867</c:v>
                </c:pt>
                <c:pt idx="2283">
                  <c:v>137670</c:v>
                </c:pt>
                <c:pt idx="2284">
                  <c:v>150498</c:v>
                </c:pt>
                <c:pt idx="2285">
                  <c:v>163340</c:v>
                </c:pt>
                <c:pt idx="2286">
                  <c:v>182674</c:v>
                </c:pt>
                <c:pt idx="2287">
                  <c:v>171054</c:v>
                </c:pt>
                <c:pt idx="2288">
                  <c:v>168981</c:v>
                </c:pt>
                <c:pt idx="2289">
                  <c:v>180157</c:v>
                </c:pt>
                <c:pt idx="2290">
                  <c:v>157800</c:v>
                </c:pt>
                <c:pt idx="2291">
                  <c:v>184263</c:v>
                </c:pt>
                <c:pt idx="2292">
                  <c:v>187474</c:v>
                </c:pt>
                <c:pt idx="2293">
                  <c:v>163205</c:v>
                </c:pt>
                <c:pt idx="2294">
                  <c:v>155263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4-43D3-9BBD-82A5517E6C1E}"/>
            </c:ext>
          </c:extLst>
        </c:ser>
        <c:ser>
          <c:idx val="1"/>
          <c:order val="1"/>
          <c:tx>
            <c:strRef>
              <c:f>Лист2!$C$3</c:f>
              <c:strCache>
                <c:ptCount val="1"/>
                <c:pt idx="0">
                  <c:v>Кронэнерго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Лист2!$A$4:$A$2300</c:f>
              <c:strCache>
                <c:ptCount val="2296"/>
                <c:pt idx="0">
                  <c:v>27.11.2014</c:v>
                </c:pt>
                <c:pt idx="1">
                  <c:v>27.11.2014 1:00</c:v>
                </c:pt>
                <c:pt idx="2">
                  <c:v>27.11.2014 2:00</c:v>
                </c:pt>
                <c:pt idx="3">
                  <c:v>27.11.2014 3:00</c:v>
                </c:pt>
                <c:pt idx="4">
                  <c:v>27.11.2014 4:00</c:v>
                </c:pt>
                <c:pt idx="5">
                  <c:v>27.11.2014 5:00</c:v>
                </c:pt>
                <c:pt idx="6">
                  <c:v>27.11.2014 6:00</c:v>
                </c:pt>
                <c:pt idx="7">
                  <c:v>27.11.2014 7:00</c:v>
                </c:pt>
                <c:pt idx="8">
                  <c:v>27.11.2014 8:00</c:v>
                </c:pt>
                <c:pt idx="9">
                  <c:v>27.11.2014 9:00</c:v>
                </c:pt>
                <c:pt idx="10">
                  <c:v>27.11.2014 10:00</c:v>
                </c:pt>
                <c:pt idx="11">
                  <c:v>27.11.2014 11:00</c:v>
                </c:pt>
                <c:pt idx="12">
                  <c:v>27.11.2014 12:00</c:v>
                </c:pt>
                <c:pt idx="13">
                  <c:v>27.11.2014 13:00</c:v>
                </c:pt>
                <c:pt idx="14">
                  <c:v>27.11.2014 14:00</c:v>
                </c:pt>
                <c:pt idx="15">
                  <c:v>27.11.2014 15:00</c:v>
                </c:pt>
                <c:pt idx="16">
                  <c:v>27.11.2014 16:00</c:v>
                </c:pt>
                <c:pt idx="17">
                  <c:v>27.11.2014 17:00</c:v>
                </c:pt>
                <c:pt idx="18">
                  <c:v>27.11.2014 18:00</c:v>
                </c:pt>
                <c:pt idx="19">
                  <c:v>27.11.2014 19:00</c:v>
                </c:pt>
                <c:pt idx="20">
                  <c:v>27.11.2014 20:00</c:v>
                </c:pt>
                <c:pt idx="21">
                  <c:v>27.11.2014 21:00</c:v>
                </c:pt>
                <c:pt idx="22">
                  <c:v>27.11.2014 22:00</c:v>
                </c:pt>
                <c:pt idx="23">
                  <c:v>27.11.2014 23:00</c:v>
                </c:pt>
                <c:pt idx="24">
                  <c:v>28.11.2014</c:v>
                </c:pt>
                <c:pt idx="25">
                  <c:v>28.11.2014 1:00</c:v>
                </c:pt>
                <c:pt idx="26">
                  <c:v>28.11.2014 2:00</c:v>
                </c:pt>
                <c:pt idx="27">
                  <c:v>28.11.2014 3:00</c:v>
                </c:pt>
                <c:pt idx="28">
                  <c:v>28.11.2014 4:00</c:v>
                </c:pt>
                <c:pt idx="29">
                  <c:v>28.11.2014 5:00</c:v>
                </c:pt>
                <c:pt idx="30">
                  <c:v>28.11.2014 6:00</c:v>
                </c:pt>
                <c:pt idx="31">
                  <c:v>28.11.2014 7:00</c:v>
                </c:pt>
                <c:pt idx="32">
                  <c:v>28.11.2014 8:00</c:v>
                </c:pt>
                <c:pt idx="33">
                  <c:v>28.11.2014 9:00</c:v>
                </c:pt>
                <c:pt idx="34">
                  <c:v>28.11.2014 10:00</c:v>
                </c:pt>
                <c:pt idx="35">
                  <c:v>28.11.2014 11:00</c:v>
                </c:pt>
                <c:pt idx="36">
                  <c:v>28.11.2014 12:00</c:v>
                </c:pt>
                <c:pt idx="37">
                  <c:v>28.11.2014 13:00</c:v>
                </c:pt>
                <c:pt idx="38">
                  <c:v>28.11.2014 14:00</c:v>
                </c:pt>
                <c:pt idx="39">
                  <c:v>28.11.2014 15:00</c:v>
                </c:pt>
                <c:pt idx="40">
                  <c:v>28.11.2014 16:00</c:v>
                </c:pt>
                <c:pt idx="41">
                  <c:v>28.11.2014 17:00</c:v>
                </c:pt>
                <c:pt idx="42">
                  <c:v>28.11.2014 18:00</c:v>
                </c:pt>
                <c:pt idx="43">
                  <c:v>28.11.2014 19:00</c:v>
                </c:pt>
                <c:pt idx="44">
                  <c:v>28.11.2014 20:00</c:v>
                </c:pt>
                <c:pt idx="45">
                  <c:v>28.11.2014 21:00</c:v>
                </c:pt>
                <c:pt idx="46">
                  <c:v>28.11.2014 22:00</c:v>
                </c:pt>
                <c:pt idx="47">
                  <c:v>28.11.2014 23:00</c:v>
                </c:pt>
                <c:pt idx="48">
                  <c:v>29.11.2014</c:v>
                </c:pt>
                <c:pt idx="49">
                  <c:v>29.11.2014 1:00</c:v>
                </c:pt>
                <c:pt idx="50">
                  <c:v>29.11.2014 2:00</c:v>
                </c:pt>
                <c:pt idx="51">
                  <c:v>29.11.2014 3:00</c:v>
                </c:pt>
                <c:pt idx="52">
                  <c:v>29.11.2014 4:00</c:v>
                </c:pt>
                <c:pt idx="53">
                  <c:v>29.11.2014 5:00</c:v>
                </c:pt>
                <c:pt idx="54">
                  <c:v>29.11.2014 6:00</c:v>
                </c:pt>
                <c:pt idx="55">
                  <c:v>29.11.2014 7:00</c:v>
                </c:pt>
                <c:pt idx="56">
                  <c:v>29.11.2014 8:00</c:v>
                </c:pt>
                <c:pt idx="57">
                  <c:v>29.11.2014 9:00</c:v>
                </c:pt>
                <c:pt idx="58">
                  <c:v>29.11.2014 10:00</c:v>
                </c:pt>
                <c:pt idx="59">
                  <c:v>29.11.2014 11:00</c:v>
                </c:pt>
                <c:pt idx="60">
                  <c:v>29.11.2014 12:00</c:v>
                </c:pt>
                <c:pt idx="61">
                  <c:v>29.11.2014 13:00</c:v>
                </c:pt>
                <c:pt idx="62">
                  <c:v>29.11.2014 14:00</c:v>
                </c:pt>
                <c:pt idx="63">
                  <c:v>29.11.2014 15:00</c:v>
                </c:pt>
                <c:pt idx="64">
                  <c:v>29.11.2014 16:00</c:v>
                </c:pt>
                <c:pt idx="65">
                  <c:v>29.11.2014 17:00</c:v>
                </c:pt>
                <c:pt idx="66">
                  <c:v>29.11.2014 18:00</c:v>
                </c:pt>
                <c:pt idx="67">
                  <c:v>29.11.2014 19:00</c:v>
                </c:pt>
                <c:pt idx="68">
                  <c:v>29.11.2014 20:00</c:v>
                </c:pt>
                <c:pt idx="69">
                  <c:v>29.11.2014 21:00</c:v>
                </c:pt>
                <c:pt idx="70">
                  <c:v>29.11.2014 22:00</c:v>
                </c:pt>
                <c:pt idx="71">
                  <c:v>29.11.2014 23:00</c:v>
                </c:pt>
                <c:pt idx="72">
                  <c:v>30.11.2014</c:v>
                </c:pt>
                <c:pt idx="73">
                  <c:v>30.11.2014 1:00</c:v>
                </c:pt>
                <c:pt idx="74">
                  <c:v>30.11.2014 2:00</c:v>
                </c:pt>
                <c:pt idx="75">
                  <c:v>30.11.2014 3:00</c:v>
                </c:pt>
                <c:pt idx="76">
                  <c:v>30.11.2014 4:00</c:v>
                </c:pt>
                <c:pt idx="77">
                  <c:v>30.11.2014 5:00</c:v>
                </c:pt>
                <c:pt idx="78">
                  <c:v>30.11.2014 6:00</c:v>
                </c:pt>
                <c:pt idx="79">
                  <c:v>30.11.2014 7:00</c:v>
                </c:pt>
                <c:pt idx="80">
                  <c:v>30.11.2014 8:00</c:v>
                </c:pt>
                <c:pt idx="81">
                  <c:v>30.11.2014 9:00</c:v>
                </c:pt>
                <c:pt idx="82">
                  <c:v>30.11.2014 10:00</c:v>
                </c:pt>
                <c:pt idx="83">
                  <c:v>30.11.2014 11:00</c:v>
                </c:pt>
                <c:pt idx="84">
                  <c:v>30.11.2014 12:00</c:v>
                </c:pt>
                <c:pt idx="85">
                  <c:v>30.11.2014 13:00</c:v>
                </c:pt>
                <c:pt idx="86">
                  <c:v>30.11.2014 14:00</c:v>
                </c:pt>
                <c:pt idx="87">
                  <c:v>30.11.2014 15:00</c:v>
                </c:pt>
                <c:pt idx="88">
                  <c:v>30.11.2014 16:00</c:v>
                </c:pt>
                <c:pt idx="89">
                  <c:v>30.11.2014 17:00</c:v>
                </c:pt>
                <c:pt idx="90">
                  <c:v>30.11.2014 18:00</c:v>
                </c:pt>
                <c:pt idx="91">
                  <c:v>30.11.2014 19:00</c:v>
                </c:pt>
                <c:pt idx="92">
                  <c:v>30.11.2014 20:00</c:v>
                </c:pt>
                <c:pt idx="93">
                  <c:v>30.11.2014 21:00</c:v>
                </c:pt>
                <c:pt idx="94">
                  <c:v>30.11.2014 22:00</c:v>
                </c:pt>
                <c:pt idx="95">
                  <c:v>30.11.2014 23:00</c:v>
                </c:pt>
                <c:pt idx="96">
                  <c:v>01.12.2014</c:v>
                </c:pt>
                <c:pt idx="97">
                  <c:v>01.12.2014 1:00</c:v>
                </c:pt>
                <c:pt idx="98">
                  <c:v>01.12.2014 2:00</c:v>
                </c:pt>
                <c:pt idx="99">
                  <c:v>01.12.2014 3:00</c:v>
                </c:pt>
                <c:pt idx="100">
                  <c:v>01.12.2014 4:00</c:v>
                </c:pt>
                <c:pt idx="101">
                  <c:v>01.12.2014 5:00</c:v>
                </c:pt>
                <c:pt idx="102">
                  <c:v>01.12.2014 6:00</c:v>
                </c:pt>
                <c:pt idx="103">
                  <c:v>01.12.2014 7:00</c:v>
                </c:pt>
                <c:pt idx="104">
                  <c:v>01.12.2014 8:00</c:v>
                </c:pt>
                <c:pt idx="105">
                  <c:v>01.12.2014 9:00</c:v>
                </c:pt>
                <c:pt idx="106">
                  <c:v>01.12.2014 10:00</c:v>
                </c:pt>
                <c:pt idx="107">
                  <c:v>01.12.2014 11:00</c:v>
                </c:pt>
                <c:pt idx="108">
                  <c:v>01.12.2014 12:00</c:v>
                </c:pt>
                <c:pt idx="109">
                  <c:v>01.12.2014 13:00</c:v>
                </c:pt>
                <c:pt idx="110">
                  <c:v>01.12.2014 14:00</c:v>
                </c:pt>
                <c:pt idx="111">
                  <c:v>01.12.2014 15:00</c:v>
                </c:pt>
                <c:pt idx="112">
                  <c:v>01.12.2014 16:00</c:v>
                </c:pt>
                <c:pt idx="113">
                  <c:v>01.12.2014 17:00</c:v>
                </c:pt>
                <c:pt idx="114">
                  <c:v>01.12.2014 18:00</c:v>
                </c:pt>
                <c:pt idx="115">
                  <c:v>01.12.2014 19:00</c:v>
                </c:pt>
                <c:pt idx="116">
                  <c:v>01.12.2014 20:00</c:v>
                </c:pt>
                <c:pt idx="117">
                  <c:v>01.12.2014 21:00</c:v>
                </c:pt>
                <c:pt idx="118">
                  <c:v>01.12.2014 22:00</c:v>
                </c:pt>
                <c:pt idx="119">
                  <c:v>01.12.2014 23:00</c:v>
                </c:pt>
                <c:pt idx="120">
                  <c:v>02.12.2014</c:v>
                </c:pt>
                <c:pt idx="121">
                  <c:v>02.12.2014 1:00</c:v>
                </c:pt>
                <c:pt idx="122">
                  <c:v>02.12.2014 2:00</c:v>
                </c:pt>
                <c:pt idx="123">
                  <c:v>02.12.2014 3:00</c:v>
                </c:pt>
                <c:pt idx="124">
                  <c:v>02.12.2014 4:00</c:v>
                </c:pt>
                <c:pt idx="125">
                  <c:v>02.12.2014 5:00</c:v>
                </c:pt>
                <c:pt idx="126">
                  <c:v>02.12.2014 6:00</c:v>
                </c:pt>
                <c:pt idx="127">
                  <c:v>02.12.2014 7:00</c:v>
                </c:pt>
                <c:pt idx="128">
                  <c:v>02.12.2014 8:00</c:v>
                </c:pt>
                <c:pt idx="129">
                  <c:v>02.12.2014 9:00</c:v>
                </c:pt>
                <c:pt idx="130">
                  <c:v>02.12.2014 10:00</c:v>
                </c:pt>
                <c:pt idx="131">
                  <c:v>02.12.2014 11:00</c:v>
                </c:pt>
                <c:pt idx="132">
                  <c:v>02.12.2014 12:00</c:v>
                </c:pt>
                <c:pt idx="133">
                  <c:v>02.12.2014 13:00</c:v>
                </c:pt>
                <c:pt idx="134">
                  <c:v>02.12.2014 14:00</c:v>
                </c:pt>
                <c:pt idx="135">
                  <c:v>02.12.2014 15:00</c:v>
                </c:pt>
                <c:pt idx="136">
                  <c:v>02.12.2014 16:00</c:v>
                </c:pt>
                <c:pt idx="137">
                  <c:v>02.12.2014 17:00</c:v>
                </c:pt>
                <c:pt idx="138">
                  <c:v>02.12.2014 18:00</c:v>
                </c:pt>
                <c:pt idx="139">
                  <c:v>02.12.2014 19:00</c:v>
                </c:pt>
                <c:pt idx="140">
                  <c:v>02.12.2014 20:00</c:v>
                </c:pt>
                <c:pt idx="141">
                  <c:v>02.12.2014 21:00</c:v>
                </c:pt>
                <c:pt idx="142">
                  <c:v>02.12.2014 22:00</c:v>
                </c:pt>
                <c:pt idx="143">
                  <c:v>02.12.2014 23:00</c:v>
                </c:pt>
                <c:pt idx="144">
                  <c:v>03.12.2014</c:v>
                </c:pt>
                <c:pt idx="145">
                  <c:v>03.12.2014 1:00</c:v>
                </c:pt>
                <c:pt idx="146">
                  <c:v>03.12.2014 2:00</c:v>
                </c:pt>
                <c:pt idx="147">
                  <c:v>03.12.2014 3:00</c:v>
                </c:pt>
                <c:pt idx="148">
                  <c:v>03.12.2014 4:00</c:v>
                </c:pt>
                <c:pt idx="149">
                  <c:v>03.12.2014 5:00</c:v>
                </c:pt>
                <c:pt idx="150">
                  <c:v>03.12.2014 6:00</c:v>
                </c:pt>
                <c:pt idx="151">
                  <c:v>03.12.2014 7:00</c:v>
                </c:pt>
                <c:pt idx="152">
                  <c:v>03.12.2014 8:00</c:v>
                </c:pt>
                <c:pt idx="153">
                  <c:v>03.12.2014 9:00</c:v>
                </c:pt>
                <c:pt idx="154">
                  <c:v>03.12.2014 10:00</c:v>
                </c:pt>
                <c:pt idx="155">
                  <c:v>03.12.2014 11:00</c:v>
                </c:pt>
                <c:pt idx="156">
                  <c:v>03.12.2014 12:00</c:v>
                </c:pt>
                <c:pt idx="157">
                  <c:v>03.12.2014 13:00</c:v>
                </c:pt>
                <c:pt idx="158">
                  <c:v>03.12.2014 14:00</c:v>
                </c:pt>
                <c:pt idx="159">
                  <c:v>03.12.2014 15:00</c:v>
                </c:pt>
                <c:pt idx="160">
                  <c:v>03.12.2014 16:00</c:v>
                </c:pt>
                <c:pt idx="161">
                  <c:v>03.12.2014 17:00</c:v>
                </c:pt>
                <c:pt idx="162">
                  <c:v>03.12.2014 18:00</c:v>
                </c:pt>
                <c:pt idx="163">
                  <c:v>03.12.2014 19:00</c:v>
                </c:pt>
                <c:pt idx="164">
                  <c:v>03.12.2014 20:00</c:v>
                </c:pt>
                <c:pt idx="165">
                  <c:v>03.12.2014 21:00</c:v>
                </c:pt>
                <c:pt idx="166">
                  <c:v>03.12.2014 22:00</c:v>
                </c:pt>
                <c:pt idx="167">
                  <c:v>03.12.2014 23:00</c:v>
                </c:pt>
                <c:pt idx="168">
                  <c:v>04.12.2014</c:v>
                </c:pt>
                <c:pt idx="169">
                  <c:v>04.12.2014 1:00</c:v>
                </c:pt>
                <c:pt idx="170">
                  <c:v>04.12.2014 2:00</c:v>
                </c:pt>
                <c:pt idx="171">
                  <c:v>04.12.2014 3:00</c:v>
                </c:pt>
                <c:pt idx="172">
                  <c:v>04.12.2014 4:00</c:v>
                </c:pt>
                <c:pt idx="173">
                  <c:v>04.12.2014 5:00</c:v>
                </c:pt>
                <c:pt idx="174">
                  <c:v>04.12.2014 6:00</c:v>
                </c:pt>
                <c:pt idx="175">
                  <c:v>04.12.2014 7:00</c:v>
                </c:pt>
                <c:pt idx="176">
                  <c:v>04.12.2014 8:00</c:v>
                </c:pt>
                <c:pt idx="177">
                  <c:v>04.12.2014 9:00</c:v>
                </c:pt>
                <c:pt idx="178">
                  <c:v>04.12.2014 10:00</c:v>
                </c:pt>
                <c:pt idx="179">
                  <c:v>04.12.2014 11:00</c:v>
                </c:pt>
                <c:pt idx="180">
                  <c:v>04.12.2014 12:00</c:v>
                </c:pt>
                <c:pt idx="181">
                  <c:v>04.12.2014 13:00</c:v>
                </c:pt>
                <c:pt idx="182">
                  <c:v>04.12.2014 14:00</c:v>
                </c:pt>
                <c:pt idx="183">
                  <c:v>04.12.2014 15:00</c:v>
                </c:pt>
                <c:pt idx="184">
                  <c:v>04.12.2014 16:00</c:v>
                </c:pt>
                <c:pt idx="185">
                  <c:v>04.12.2014 17:00</c:v>
                </c:pt>
                <c:pt idx="186">
                  <c:v>04.12.2014 18:00</c:v>
                </c:pt>
                <c:pt idx="187">
                  <c:v>04.12.2014 19:00</c:v>
                </c:pt>
                <c:pt idx="188">
                  <c:v>04.12.2014 20:00</c:v>
                </c:pt>
                <c:pt idx="189">
                  <c:v>04.12.2014 21:00</c:v>
                </c:pt>
                <c:pt idx="190">
                  <c:v>04.12.2014 22:00</c:v>
                </c:pt>
                <c:pt idx="191">
                  <c:v>04.12.2014 23:00</c:v>
                </c:pt>
                <c:pt idx="192">
                  <c:v>05.12.2014</c:v>
                </c:pt>
                <c:pt idx="193">
                  <c:v>05.12.2014 1:00</c:v>
                </c:pt>
                <c:pt idx="194">
                  <c:v>05.12.2014 2:00</c:v>
                </c:pt>
                <c:pt idx="195">
                  <c:v>05.12.2014 3:00</c:v>
                </c:pt>
                <c:pt idx="196">
                  <c:v>05.12.2014 4:00</c:v>
                </c:pt>
                <c:pt idx="197">
                  <c:v>05.12.2014 5:00</c:v>
                </c:pt>
                <c:pt idx="198">
                  <c:v>05.12.2014 6:00</c:v>
                </c:pt>
                <c:pt idx="199">
                  <c:v>05.12.2014 7:00</c:v>
                </c:pt>
                <c:pt idx="200">
                  <c:v>05.12.2014 8:00</c:v>
                </c:pt>
                <c:pt idx="201">
                  <c:v>05.12.2014 9:00</c:v>
                </c:pt>
                <c:pt idx="202">
                  <c:v>05.12.2014 10:00</c:v>
                </c:pt>
                <c:pt idx="203">
                  <c:v>05.12.2014 11:00</c:v>
                </c:pt>
                <c:pt idx="204">
                  <c:v>05.12.2014 12:00</c:v>
                </c:pt>
                <c:pt idx="205">
                  <c:v>05.12.2014 13:00</c:v>
                </c:pt>
                <c:pt idx="206">
                  <c:v>05.12.2014 14:00</c:v>
                </c:pt>
                <c:pt idx="207">
                  <c:v>05.12.2014 15:00</c:v>
                </c:pt>
                <c:pt idx="208">
                  <c:v>05.12.2014 16:00</c:v>
                </c:pt>
                <c:pt idx="209">
                  <c:v>05.12.2014 17:00</c:v>
                </c:pt>
                <c:pt idx="210">
                  <c:v>05.12.2014 18:00</c:v>
                </c:pt>
                <c:pt idx="211">
                  <c:v>05.12.2014 19:00</c:v>
                </c:pt>
                <c:pt idx="212">
                  <c:v>05.12.2014 20:00</c:v>
                </c:pt>
                <c:pt idx="213">
                  <c:v>05.12.2014 21:00</c:v>
                </c:pt>
                <c:pt idx="214">
                  <c:v>05.12.2014 22:00</c:v>
                </c:pt>
                <c:pt idx="215">
                  <c:v>05.12.2014 23:00</c:v>
                </c:pt>
                <c:pt idx="216">
                  <c:v>06.12.2014</c:v>
                </c:pt>
                <c:pt idx="217">
                  <c:v>06.12.2014 1:00</c:v>
                </c:pt>
                <c:pt idx="218">
                  <c:v>06.12.2014 2:00</c:v>
                </c:pt>
                <c:pt idx="219">
                  <c:v>06.12.2014 3:00</c:v>
                </c:pt>
                <c:pt idx="220">
                  <c:v>06.12.2014 4:00</c:v>
                </c:pt>
                <c:pt idx="221">
                  <c:v>06.12.2014 5:00</c:v>
                </c:pt>
                <c:pt idx="222">
                  <c:v>06.12.2014 6:00</c:v>
                </c:pt>
                <c:pt idx="223">
                  <c:v>06.12.2014 7:00</c:v>
                </c:pt>
                <c:pt idx="224">
                  <c:v>06.12.2014 8:00</c:v>
                </c:pt>
                <c:pt idx="225">
                  <c:v>06.12.2014 9:00</c:v>
                </c:pt>
                <c:pt idx="226">
                  <c:v>06.12.2014 10:00</c:v>
                </c:pt>
                <c:pt idx="227">
                  <c:v>06.12.2014 11:00</c:v>
                </c:pt>
                <c:pt idx="228">
                  <c:v>06.12.2014 12:00</c:v>
                </c:pt>
                <c:pt idx="229">
                  <c:v>06.12.2014 13:00</c:v>
                </c:pt>
                <c:pt idx="230">
                  <c:v>06.12.2014 14:00</c:v>
                </c:pt>
                <c:pt idx="231">
                  <c:v>06.12.2014 15:00</c:v>
                </c:pt>
                <c:pt idx="232">
                  <c:v>06.12.2014 16:00</c:v>
                </c:pt>
                <c:pt idx="233">
                  <c:v>06.12.2014 17:00</c:v>
                </c:pt>
                <c:pt idx="234">
                  <c:v>06.12.2014 18:00</c:v>
                </c:pt>
                <c:pt idx="235">
                  <c:v>06.12.2014 19:00</c:v>
                </c:pt>
                <c:pt idx="236">
                  <c:v>06.12.2014 20:00</c:v>
                </c:pt>
                <c:pt idx="237">
                  <c:v>06.12.2014 21:00</c:v>
                </c:pt>
                <c:pt idx="238">
                  <c:v>06.12.2014 22:00</c:v>
                </c:pt>
                <c:pt idx="239">
                  <c:v>06.12.2014 23:00</c:v>
                </c:pt>
                <c:pt idx="240">
                  <c:v>07.12.2014</c:v>
                </c:pt>
                <c:pt idx="241">
                  <c:v>07.12.2014 1:00</c:v>
                </c:pt>
                <c:pt idx="242">
                  <c:v>07.12.2014 2:00</c:v>
                </c:pt>
                <c:pt idx="243">
                  <c:v>07.12.2014 3:00</c:v>
                </c:pt>
                <c:pt idx="244">
                  <c:v>07.12.2014 4:00</c:v>
                </c:pt>
                <c:pt idx="245">
                  <c:v>07.12.2014 5:00</c:v>
                </c:pt>
                <c:pt idx="246">
                  <c:v>07.12.2014 6:00</c:v>
                </c:pt>
                <c:pt idx="247">
                  <c:v>07.12.2014 7:00</c:v>
                </c:pt>
                <c:pt idx="248">
                  <c:v>07.12.2014 8:00</c:v>
                </c:pt>
                <c:pt idx="249">
                  <c:v>07.12.2014 9:00</c:v>
                </c:pt>
                <c:pt idx="250">
                  <c:v>07.12.2014 10:00</c:v>
                </c:pt>
                <c:pt idx="251">
                  <c:v>07.12.2014 11:00</c:v>
                </c:pt>
                <c:pt idx="252">
                  <c:v>07.12.2014 12:00</c:v>
                </c:pt>
                <c:pt idx="253">
                  <c:v>07.12.2014 13:00</c:v>
                </c:pt>
                <c:pt idx="254">
                  <c:v>07.12.2014 14:00</c:v>
                </c:pt>
                <c:pt idx="255">
                  <c:v>07.12.2014 15:00</c:v>
                </c:pt>
                <c:pt idx="256">
                  <c:v>07.12.2014 16:00</c:v>
                </c:pt>
                <c:pt idx="257">
                  <c:v>07.12.2014 17:00</c:v>
                </c:pt>
                <c:pt idx="258">
                  <c:v>07.12.2014 18:00</c:v>
                </c:pt>
                <c:pt idx="259">
                  <c:v>07.12.2014 19:00</c:v>
                </c:pt>
                <c:pt idx="260">
                  <c:v>07.12.2014 20:00</c:v>
                </c:pt>
                <c:pt idx="261">
                  <c:v>07.12.2014 21:00</c:v>
                </c:pt>
                <c:pt idx="262">
                  <c:v>07.12.2014 22:00</c:v>
                </c:pt>
                <c:pt idx="263">
                  <c:v>07.12.2014 23:00</c:v>
                </c:pt>
                <c:pt idx="264">
                  <c:v>08.12.2014</c:v>
                </c:pt>
                <c:pt idx="265">
                  <c:v>08.12.2014 1:00</c:v>
                </c:pt>
                <c:pt idx="266">
                  <c:v>08.12.2014 2:00</c:v>
                </c:pt>
                <c:pt idx="267">
                  <c:v>08.12.2014 3:00</c:v>
                </c:pt>
                <c:pt idx="268">
                  <c:v>08.12.2014 4:00</c:v>
                </c:pt>
                <c:pt idx="269">
                  <c:v>08.12.2014 5:00</c:v>
                </c:pt>
                <c:pt idx="270">
                  <c:v>08.12.2014 6:00</c:v>
                </c:pt>
                <c:pt idx="271">
                  <c:v>08.12.2014 7:00</c:v>
                </c:pt>
                <c:pt idx="272">
                  <c:v>08.12.2014 8:00</c:v>
                </c:pt>
                <c:pt idx="273">
                  <c:v>08.12.2014 9:00</c:v>
                </c:pt>
                <c:pt idx="274">
                  <c:v>08.12.2014 10:00</c:v>
                </c:pt>
                <c:pt idx="275">
                  <c:v>08.12.2014 11:00</c:v>
                </c:pt>
                <c:pt idx="276">
                  <c:v>08.12.2014 12:00</c:v>
                </c:pt>
                <c:pt idx="277">
                  <c:v>08.12.2014 13:00</c:v>
                </c:pt>
                <c:pt idx="278">
                  <c:v>08.12.2014 14:00</c:v>
                </c:pt>
                <c:pt idx="279">
                  <c:v>08.12.2014 15:00</c:v>
                </c:pt>
                <c:pt idx="280">
                  <c:v>08.12.2014 16:00</c:v>
                </c:pt>
                <c:pt idx="281">
                  <c:v>08.12.2014 17:00</c:v>
                </c:pt>
                <c:pt idx="282">
                  <c:v>08.12.2014 18:00</c:v>
                </c:pt>
                <c:pt idx="283">
                  <c:v>08.12.2014 19:00</c:v>
                </c:pt>
                <c:pt idx="284">
                  <c:v>08.12.2014 20:00</c:v>
                </c:pt>
                <c:pt idx="285">
                  <c:v>08.12.2014 21:00</c:v>
                </c:pt>
                <c:pt idx="286">
                  <c:v>08.12.2014 22:00</c:v>
                </c:pt>
                <c:pt idx="287">
                  <c:v>08.12.2014 23:00</c:v>
                </c:pt>
                <c:pt idx="288">
                  <c:v>09.12.2014</c:v>
                </c:pt>
                <c:pt idx="289">
                  <c:v>09.12.2014 1:00</c:v>
                </c:pt>
                <c:pt idx="290">
                  <c:v>09.12.2014 2:00</c:v>
                </c:pt>
                <c:pt idx="291">
                  <c:v>09.12.2014 3:00</c:v>
                </c:pt>
                <c:pt idx="292">
                  <c:v>09.12.2014 4:00</c:v>
                </c:pt>
                <c:pt idx="293">
                  <c:v>09.12.2014 5:00</c:v>
                </c:pt>
                <c:pt idx="294">
                  <c:v>09.12.2014 6:00</c:v>
                </c:pt>
                <c:pt idx="295">
                  <c:v>09.12.2014 7:00</c:v>
                </c:pt>
                <c:pt idx="296">
                  <c:v>09.12.2014 8:00</c:v>
                </c:pt>
                <c:pt idx="297">
                  <c:v>09.12.2014 9:00</c:v>
                </c:pt>
                <c:pt idx="298">
                  <c:v>09.12.2014 10:00</c:v>
                </c:pt>
                <c:pt idx="299">
                  <c:v>09.12.2014 11:00</c:v>
                </c:pt>
                <c:pt idx="300">
                  <c:v>09.12.2014 12:00</c:v>
                </c:pt>
                <c:pt idx="301">
                  <c:v>09.12.2014 13:00</c:v>
                </c:pt>
                <c:pt idx="302">
                  <c:v>09.12.2014 14:00</c:v>
                </c:pt>
                <c:pt idx="303">
                  <c:v>09.12.2014 15:00</c:v>
                </c:pt>
                <c:pt idx="304">
                  <c:v>09.12.2014 16:00</c:v>
                </c:pt>
                <c:pt idx="305">
                  <c:v>09.12.2014 17:00</c:v>
                </c:pt>
                <c:pt idx="306">
                  <c:v>09.12.2014 18:00</c:v>
                </c:pt>
                <c:pt idx="307">
                  <c:v>09.12.2014 19:00</c:v>
                </c:pt>
                <c:pt idx="308">
                  <c:v>09.12.2014 20:00</c:v>
                </c:pt>
                <c:pt idx="309">
                  <c:v>09.12.2014 21:00</c:v>
                </c:pt>
                <c:pt idx="310">
                  <c:v>09.12.2014 22:00</c:v>
                </c:pt>
                <c:pt idx="311">
                  <c:v>09.12.2014 23:00</c:v>
                </c:pt>
                <c:pt idx="312">
                  <c:v>10.12.2014</c:v>
                </c:pt>
                <c:pt idx="313">
                  <c:v>10.12.2014 1:00</c:v>
                </c:pt>
                <c:pt idx="314">
                  <c:v>10.12.2014 2:00</c:v>
                </c:pt>
                <c:pt idx="315">
                  <c:v>10.12.2014 3:00</c:v>
                </c:pt>
                <c:pt idx="316">
                  <c:v>10.12.2014 4:00</c:v>
                </c:pt>
                <c:pt idx="317">
                  <c:v>10.12.2014 5:00</c:v>
                </c:pt>
                <c:pt idx="318">
                  <c:v>10.12.2014 6:00</c:v>
                </c:pt>
                <c:pt idx="319">
                  <c:v>10.12.2014 7:00</c:v>
                </c:pt>
                <c:pt idx="320">
                  <c:v>10.12.2014 8:00</c:v>
                </c:pt>
                <c:pt idx="321">
                  <c:v>10.12.2014 9:00</c:v>
                </c:pt>
                <c:pt idx="322">
                  <c:v>10.12.2014 10:00</c:v>
                </c:pt>
                <c:pt idx="323">
                  <c:v>10.12.2014 11:00</c:v>
                </c:pt>
                <c:pt idx="324">
                  <c:v>10.12.2014 12:00</c:v>
                </c:pt>
                <c:pt idx="325">
                  <c:v>10.12.2014 13:00</c:v>
                </c:pt>
                <c:pt idx="326">
                  <c:v>10.12.2014 14:00</c:v>
                </c:pt>
                <c:pt idx="327">
                  <c:v>10.12.2014 15:00</c:v>
                </c:pt>
                <c:pt idx="328">
                  <c:v>10.12.2014 16:00</c:v>
                </c:pt>
                <c:pt idx="329">
                  <c:v>10.12.2014 17:00</c:v>
                </c:pt>
                <c:pt idx="330">
                  <c:v>10.12.2014 18:00</c:v>
                </c:pt>
                <c:pt idx="331">
                  <c:v>10.12.2014 19:00</c:v>
                </c:pt>
                <c:pt idx="332">
                  <c:v>10.12.2014 20:00</c:v>
                </c:pt>
                <c:pt idx="333">
                  <c:v>10.12.2014 21:00</c:v>
                </c:pt>
                <c:pt idx="334">
                  <c:v>10.12.2014 22:00</c:v>
                </c:pt>
                <c:pt idx="335">
                  <c:v>10.12.2014 23:00</c:v>
                </c:pt>
                <c:pt idx="336">
                  <c:v>11.12.2014</c:v>
                </c:pt>
                <c:pt idx="337">
                  <c:v>11.12.2014 1:00</c:v>
                </c:pt>
                <c:pt idx="338">
                  <c:v>11.12.2014 2:00</c:v>
                </c:pt>
                <c:pt idx="339">
                  <c:v>11.12.2014 3:00</c:v>
                </c:pt>
                <c:pt idx="340">
                  <c:v>11.12.2014 4:00</c:v>
                </c:pt>
                <c:pt idx="341">
                  <c:v>11.12.2014 5:00</c:v>
                </c:pt>
                <c:pt idx="342">
                  <c:v>11.12.2014 6:00</c:v>
                </c:pt>
                <c:pt idx="343">
                  <c:v>11.12.2014 7:00</c:v>
                </c:pt>
                <c:pt idx="344">
                  <c:v>11.12.2014 8:00</c:v>
                </c:pt>
                <c:pt idx="345">
                  <c:v>11.12.2014 9:00</c:v>
                </c:pt>
                <c:pt idx="346">
                  <c:v>11.12.2014 10:00</c:v>
                </c:pt>
                <c:pt idx="347">
                  <c:v>11.12.2014 11:00</c:v>
                </c:pt>
                <c:pt idx="348">
                  <c:v>11.12.2014 12:00</c:v>
                </c:pt>
                <c:pt idx="349">
                  <c:v>11.12.2014 13:00</c:v>
                </c:pt>
                <c:pt idx="350">
                  <c:v>11.12.2014 14:00</c:v>
                </c:pt>
                <c:pt idx="351">
                  <c:v>11.12.2014 15:00</c:v>
                </c:pt>
                <c:pt idx="352">
                  <c:v>11.12.2014 16:00</c:v>
                </c:pt>
                <c:pt idx="353">
                  <c:v>11.12.2014 17:00</c:v>
                </c:pt>
                <c:pt idx="354">
                  <c:v>11.12.2014 18:00</c:v>
                </c:pt>
                <c:pt idx="355">
                  <c:v>11.12.2014 19:00</c:v>
                </c:pt>
                <c:pt idx="356">
                  <c:v>11.12.2014 20:00</c:v>
                </c:pt>
                <c:pt idx="357">
                  <c:v>11.12.2014 21:00</c:v>
                </c:pt>
                <c:pt idx="358">
                  <c:v>11.12.2014 22:00</c:v>
                </c:pt>
                <c:pt idx="359">
                  <c:v>11.12.2014 23:00</c:v>
                </c:pt>
                <c:pt idx="360">
                  <c:v>12.12.2014</c:v>
                </c:pt>
                <c:pt idx="361">
                  <c:v>12.12.2014 1:00</c:v>
                </c:pt>
                <c:pt idx="362">
                  <c:v>12.12.2014 2:00</c:v>
                </c:pt>
                <c:pt idx="363">
                  <c:v>12.12.2014 3:00</c:v>
                </c:pt>
                <c:pt idx="364">
                  <c:v>12.12.2014 4:00</c:v>
                </c:pt>
                <c:pt idx="365">
                  <c:v>12.12.2014 5:00</c:v>
                </c:pt>
                <c:pt idx="366">
                  <c:v>12.12.2014 6:00</c:v>
                </c:pt>
                <c:pt idx="367">
                  <c:v>12.12.2014 7:00</c:v>
                </c:pt>
                <c:pt idx="368">
                  <c:v>12.12.2014 8:00</c:v>
                </c:pt>
                <c:pt idx="369">
                  <c:v>12.12.2014 9:00</c:v>
                </c:pt>
                <c:pt idx="370">
                  <c:v>12.12.2014 10:00</c:v>
                </c:pt>
                <c:pt idx="371">
                  <c:v>12.12.2014 11:00</c:v>
                </c:pt>
                <c:pt idx="372">
                  <c:v>12.12.2014 12:00</c:v>
                </c:pt>
                <c:pt idx="373">
                  <c:v>12.12.2014 13:00</c:v>
                </c:pt>
                <c:pt idx="374">
                  <c:v>12.12.2014 14:00</c:v>
                </c:pt>
                <c:pt idx="375">
                  <c:v>12.12.2014 15:00</c:v>
                </c:pt>
                <c:pt idx="376">
                  <c:v>12.12.2014 16:00</c:v>
                </c:pt>
                <c:pt idx="377">
                  <c:v>12.12.2014 17:00</c:v>
                </c:pt>
                <c:pt idx="378">
                  <c:v>12.12.2014 18:00</c:v>
                </c:pt>
                <c:pt idx="379">
                  <c:v>12.12.2014 19:00</c:v>
                </c:pt>
                <c:pt idx="380">
                  <c:v>12.12.2014 20:00</c:v>
                </c:pt>
                <c:pt idx="381">
                  <c:v>12.12.2014 21:00</c:v>
                </c:pt>
                <c:pt idx="382">
                  <c:v>12.12.2014 22:00</c:v>
                </c:pt>
                <c:pt idx="383">
                  <c:v>12.12.2014 23:00</c:v>
                </c:pt>
                <c:pt idx="384">
                  <c:v>13.12.2014</c:v>
                </c:pt>
                <c:pt idx="385">
                  <c:v>13.12.2014 1:00</c:v>
                </c:pt>
                <c:pt idx="386">
                  <c:v>13.12.2014 2:00</c:v>
                </c:pt>
                <c:pt idx="387">
                  <c:v>13.12.2014 3:00</c:v>
                </c:pt>
                <c:pt idx="388">
                  <c:v>13.12.2014 4:00</c:v>
                </c:pt>
                <c:pt idx="389">
                  <c:v>13.12.2014 5:00</c:v>
                </c:pt>
                <c:pt idx="390">
                  <c:v>13.12.2014 6:00</c:v>
                </c:pt>
                <c:pt idx="391">
                  <c:v>13.12.2014 7:00</c:v>
                </c:pt>
                <c:pt idx="392">
                  <c:v>13.12.2014 8:00</c:v>
                </c:pt>
                <c:pt idx="393">
                  <c:v>13.12.2014 9:00</c:v>
                </c:pt>
                <c:pt idx="394">
                  <c:v>13.12.2014 10:00</c:v>
                </c:pt>
                <c:pt idx="395">
                  <c:v>13.12.2014 11:00</c:v>
                </c:pt>
                <c:pt idx="396">
                  <c:v>13.12.2014 12:00</c:v>
                </c:pt>
                <c:pt idx="397">
                  <c:v>13.12.2014 13:00</c:v>
                </c:pt>
                <c:pt idx="398">
                  <c:v>13.12.2014 14:00</c:v>
                </c:pt>
                <c:pt idx="399">
                  <c:v>13.12.2014 15:00</c:v>
                </c:pt>
                <c:pt idx="400">
                  <c:v>13.12.2014 16:00</c:v>
                </c:pt>
                <c:pt idx="401">
                  <c:v>13.12.2014 17:00</c:v>
                </c:pt>
                <c:pt idx="402">
                  <c:v>13.12.2014 18:00</c:v>
                </c:pt>
                <c:pt idx="403">
                  <c:v>13.12.2014 19:00</c:v>
                </c:pt>
                <c:pt idx="404">
                  <c:v>13.12.2014 20:00</c:v>
                </c:pt>
                <c:pt idx="405">
                  <c:v>13.12.2014 21:00</c:v>
                </c:pt>
                <c:pt idx="406">
                  <c:v>13.12.2014 22:00</c:v>
                </c:pt>
                <c:pt idx="407">
                  <c:v>13.12.2014 23:00</c:v>
                </c:pt>
                <c:pt idx="408">
                  <c:v>14.12.2014</c:v>
                </c:pt>
                <c:pt idx="409">
                  <c:v>14.12.2014 1:00</c:v>
                </c:pt>
                <c:pt idx="410">
                  <c:v>14.12.2014 2:00</c:v>
                </c:pt>
                <c:pt idx="411">
                  <c:v>14.12.2014 3:00</c:v>
                </c:pt>
                <c:pt idx="412">
                  <c:v>14.12.2014 4:00</c:v>
                </c:pt>
                <c:pt idx="413">
                  <c:v>14.12.2014 5:00</c:v>
                </c:pt>
                <c:pt idx="414">
                  <c:v>14.12.2014 6:00</c:v>
                </c:pt>
                <c:pt idx="415">
                  <c:v>14.12.2014 7:00</c:v>
                </c:pt>
                <c:pt idx="416">
                  <c:v>14.12.2014 8:00</c:v>
                </c:pt>
                <c:pt idx="417">
                  <c:v>14.12.2014 9:00</c:v>
                </c:pt>
                <c:pt idx="418">
                  <c:v>14.12.2014 10:00</c:v>
                </c:pt>
                <c:pt idx="419">
                  <c:v>14.12.2014 11:00</c:v>
                </c:pt>
                <c:pt idx="420">
                  <c:v>14.12.2014 12:00</c:v>
                </c:pt>
                <c:pt idx="421">
                  <c:v>14.12.2014 13:00</c:v>
                </c:pt>
                <c:pt idx="422">
                  <c:v>14.12.2014 14:00</c:v>
                </c:pt>
                <c:pt idx="423">
                  <c:v>14.12.2014 15:00</c:v>
                </c:pt>
                <c:pt idx="424">
                  <c:v>14.12.2014 16:00</c:v>
                </c:pt>
                <c:pt idx="425">
                  <c:v>14.12.2014 17:00</c:v>
                </c:pt>
                <c:pt idx="426">
                  <c:v>14.12.2014 18:00</c:v>
                </c:pt>
                <c:pt idx="427">
                  <c:v>14.12.2014 19:00</c:v>
                </c:pt>
                <c:pt idx="428">
                  <c:v>14.12.2014 20:00</c:v>
                </c:pt>
                <c:pt idx="429">
                  <c:v>14.12.2014 21:00</c:v>
                </c:pt>
                <c:pt idx="430">
                  <c:v>14.12.2014 22:00</c:v>
                </c:pt>
                <c:pt idx="431">
                  <c:v>14.12.2014 23:00</c:v>
                </c:pt>
                <c:pt idx="432">
                  <c:v>15.12.2014</c:v>
                </c:pt>
                <c:pt idx="433">
                  <c:v>15.12.2014 1:00</c:v>
                </c:pt>
                <c:pt idx="434">
                  <c:v>15.12.2014 2:00</c:v>
                </c:pt>
                <c:pt idx="435">
                  <c:v>15.12.2014 3:00</c:v>
                </c:pt>
                <c:pt idx="436">
                  <c:v>15.12.2014 4:00</c:v>
                </c:pt>
                <c:pt idx="437">
                  <c:v>15.12.2014 5:00</c:v>
                </c:pt>
                <c:pt idx="438">
                  <c:v>15.12.2014 6:00</c:v>
                </c:pt>
                <c:pt idx="439">
                  <c:v>15.12.2014 7:00</c:v>
                </c:pt>
                <c:pt idx="440">
                  <c:v>15.12.2014 8:00</c:v>
                </c:pt>
                <c:pt idx="441">
                  <c:v>15.12.2014 9:00</c:v>
                </c:pt>
                <c:pt idx="442">
                  <c:v>15.12.2014 10:00</c:v>
                </c:pt>
                <c:pt idx="443">
                  <c:v>15.12.2014 11:00</c:v>
                </c:pt>
                <c:pt idx="444">
                  <c:v>15.12.2014 12:00</c:v>
                </c:pt>
                <c:pt idx="445">
                  <c:v>15.12.2014 13:00</c:v>
                </c:pt>
                <c:pt idx="446">
                  <c:v>15.12.2014 14:00</c:v>
                </c:pt>
                <c:pt idx="447">
                  <c:v>15.12.2014 15:00</c:v>
                </c:pt>
                <c:pt idx="448">
                  <c:v>15.12.2014 16:00</c:v>
                </c:pt>
                <c:pt idx="449">
                  <c:v>15.12.2014 17:00</c:v>
                </c:pt>
                <c:pt idx="450">
                  <c:v>15.12.2014 18:00</c:v>
                </c:pt>
                <c:pt idx="451">
                  <c:v>15.12.2014 19:00</c:v>
                </c:pt>
                <c:pt idx="452">
                  <c:v>15.12.2014 20:00</c:v>
                </c:pt>
                <c:pt idx="453">
                  <c:v>15.12.2014 21:00</c:v>
                </c:pt>
                <c:pt idx="454">
                  <c:v>15.12.2014 22:00</c:v>
                </c:pt>
                <c:pt idx="455">
                  <c:v>15.12.2014 23:00</c:v>
                </c:pt>
                <c:pt idx="456">
                  <c:v>16.12.2014</c:v>
                </c:pt>
                <c:pt idx="457">
                  <c:v>16.12.2014 1:00</c:v>
                </c:pt>
                <c:pt idx="458">
                  <c:v>16.12.2014 2:00</c:v>
                </c:pt>
                <c:pt idx="459">
                  <c:v>16.12.2014 3:00</c:v>
                </c:pt>
                <c:pt idx="460">
                  <c:v>16.12.2014 4:00</c:v>
                </c:pt>
                <c:pt idx="461">
                  <c:v>16.12.2014 5:00</c:v>
                </c:pt>
                <c:pt idx="462">
                  <c:v>16.12.2014 6:00</c:v>
                </c:pt>
                <c:pt idx="463">
                  <c:v>16.12.2014 7:00</c:v>
                </c:pt>
                <c:pt idx="464">
                  <c:v>16.12.2014 8:00</c:v>
                </c:pt>
                <c:pt idx="465">
                  <c:v>16.12.2014 9:00</c:v>
                </c:pt>
                <c:pt idx="466">
                  <c:v>16.12.2014 10:00</c:v>
                </c:pt>
                <c:pt idx="467">
                  <c:v>16.12.2014 11:00</c:v>
                </c:pt>
                <c:pt idx="468">
                  <c:v>16.12.2014 12:00</c:v>
                </c:pt>
                <c:pt idx="469">
                  <c:v>16.12.2014 13:00</c:v>
                </c:pt>
                <c:pt idx="470">
                  <c:v>16.12.2014 14:00</c:v>
                </c:pt>
                <c:pt idx="471">
                  <c:v>16.12.2014 15:00</c:v>
                </c:pt>
                <c:pt idx="472">
                  <c:v>16.12.2014 16:00</c:v>
                </c:pt>
                <c:pt idx="473">
                  <c:v>16.12.2014 17:00</c:v>
                </c:pt>
                <c:pt idx="474">
                  <c:v>16.12.2014 18:00</c:v>
                </c:pt>
                <c:pt idx="475">
                  <c:v>16.12.2014 19:00</c:v>
                </c:pt>
                <c:pt idx="476">
                  <c:v>16.12.2014 20:00</c:v>
                </c:pt>
                <c:pt idx="477">
                  <c:v>16.12.2014 21:00</c:v>
                </c:pt>
                <c:pt idx="478">
                  <c:v>16.12.2014 22:00</c:v>
                </c:pt>
                <c:pt idx="479">
                  <c:v>16.12.2014 23:00</c:v>
                </c:pt>
                <c:pt idx="480">
                  <c:v>17.12.2014</c:v>
                </c:pt>
                <c:pt idx="481">
                  <c:v>17.12.2014 1:00</c:v>
                </c:pt>
                <c:pt idx="482">
                  <c:v>17.12.2014 2:00</c:v>
                </c:pt>
                <c:pt idx="483">
                  <c:v>17.12.2014 3:00</c:v>
                </c:pt>
                <c:pt idx="484">
                  <c:v>17.12.2014 4:00</c:v>
                </c:pt>
                <c:pt idx="485">
                  <c:v>17.12.2014 5:00</c:v>
                </c:pt>
                <c:pt idx="486">
                  <c:v>17.12.2014 6:00</c:v>
                </c:pt>
                <c:pt idx="487">
                  <c:v>17.12.2014 7:00</c:v>
                </c:pt>
                <c:pt idx="488">
                  <c:v>17.12.2014 8:00</c:v>
                </c:pt>
                <c:pt idx="489">
                  <c:v>17.12.2014 9:00</c:v>
                </c:pt>
                <c:pt idx="490">
                  <c:v>17.12.2014 10:00</c:v>
                </c:pt>
                <c:pt idx="491">
                  <c:v>17.12.2014 11:00</c:v>
                </c:pt>
                <c:pt idx="492">
                  <c:v>17.12.2014 12:00</c:v>
                </c:pt>
                <c:pt idx="493">
                  <c:v>17.12.2014 13:00</c:v>
                </c:pt>
                <c:pt idx="494">
                  <c:v>17.12.2014 14:00</c:v>
                </c:pt>
                <c:pt idx="495">
                  <c:v>17.12.2014 15:00</c:v>
                </c:pt>
                <c:pt idx="496">
                  <c:v>17.12.2014 16:00</c:v>
                </c:pt>
                <c:pt idx="497">
                  <c:v>17.12.2014 17:00</c:v>
                </c:pt>
                <c:pt idx="498">
                  <c:v>17.12.2014 18:00</c:v>
                </c:pt>
                <c:pt idx="499">
                  <c:v>17.12.2014 19:00</c:v>
                </c:pt>
                <c:pt idx="500">
                  <c:v>17.12.2014 20:00</c:v>
                </c:pt>
                <c:pt idx="501">
                  <c:v>17.12.2014 21:00</c:v>
                </c:pt>
                <c:pt idx="502">
                  <c:v>17.12.2014 22:00</c:v>
                </c:pt>
                <c:pt idx="503">
                  <c:v>17.12.2014 23:00</c:v>
                </c:pt>
                <c:pt idx="504">
                  <c:v>18.12.2014</c:v>
                </c:pt>
                <c:pt idx="505">
                  <c:v>18.12.2014 1:00</c:v>
                </c:pt>
                <c:pt idx="506">
                  <c:v>18.12.2014 2:00</c:v>
                </c:pt>
                <c:pt idx="507">
                  <c:v>18.12.2014 3:00</c:v>
                </c:pt>
                <c:pt idx="508">
                  <c:v>18.12.2014 4:00</c:v>
                </c:pt>
                <c:pt idx="509">
                  <c:v>18.12.2014 5:00</c:v>
                </c:pt>
                <c:pt idx="510">
                  <c:v>18.12.2014 6:00</c:v>
                </c:pt>
                <c:pt idx="511">
                  <c:v>18.12.2014 7:00</c:v>
                </c:pt>
                <c:pt idx="512">
                  <c:v>18.12.2014 8:00</c:v>
                </c:pt>
                <c:pt idx="513">
                  <c:v>18.12.2014 9:00</c:v>
                </c:pt>
                <c:pt idx="514">
                  <c:v>18.12.2014 10:00</c:v>
                </c:pt>
                <c:pt idx="515">
                  <c:v>18.12.2014 11:00</c:v>
                </c:pt>
                <c:pt idx="516">
                  <c:v>18.12.2014 12:00</c:v>
                </c:pt>
                <c:pt idx="517">
                  <c:v>18.12.2014 13:00</c:v>
                </c:pt>
                <c:pt idx="518">
                  <c:v>18.12.2014 14:00</c:v>
                </c:pt>
                <c:pt idx="519">
                  <c:v>18.12.2014 15:00</c:v>
                </c:pt>
                <c:pt idx="520">
                  <c:v>18.12.2014 16:00</c:v>
                </c:pt>
                <c:pt idx="521">
                  <c:v>18.12.2014 17:00</c:v>
                </c:pt>
                <c:pt idx="522">
                  <c:v>18.12.2014 18:00</c:v>
                </c:pt>
                <c:pt idx="523">
                  <c:v>18.12.2014 19:00</c:v>
                </c:pt>
                <c:pt idx="524">
                  <c:v>18.12.2014 20:00</c:v>
                </c:pt>
                <c:pt idx="525">
                  <c:v>18.12.2014 21:00</c:v>
                </c:pt>
                <c:pt idx="526">
                  <c:v>18.12.2014 22:00</c:v>
                </c:pt>
                <c:pt idx="527">
                  <c:v>18.12.2014 23:00</c:v>
                </c:pt>
                <c:pt idx="528">
                  <c:v>19.12.2014</c:v>
                </c:pt>
                <c:pt idx="529">
                  <c:v>19.12.2014 1:00</c:v>
                </c:pt>
                <c:pt idx="530">
                  <c:v>19.12.2014 2:00</c:v>
                </c:pt>
                <c:pt idx="531">
                  <c:v>19.12.2014 3:00</c:v>
                </c:pt>
                <c:pt idx="532">
                  <c:v>19.12.2014 4:00</c:v>
                </c:pt>
                <c:pt idx="533">
                  <c:v>19.12.2014 5:00</c:v>
                </c:pt>
                <c:pt idx="534">
                  <c:v>19.12.2014 6:00</c:v>
                </c:pt>
                <c:pt idx="535">
                  <c:v>19.12.2014 7:00</c:v>
                </c:pt>
                <c:pt idx="536">
                  <c:v>19.12.2014 8:00</c:v>
                </c:pt>
                <c:pt idx="537">
                  <c:v>19.12.2014 9:00</c:v>
                </c:pt>
                <c:pt idx="538">
                  <c:v>19.12.2014 10:00</c:v>
                </c:pt>
                <c:pt idx="539">
                  <c:v>19.12.2014 11:00</c:v>
                </c:pt>
                <c:pt idx="540">
                  <c:v>19.12.2014 12:00</c:v>
                </c:pt>
                <c:pt idx="541">
                  <c:v>19.12.2014 13:00</c:v>
                </c:pt>
                <c:pt idx="542">
                  <c:v>19.12.2014 14:00</c:v>
                </c:pt>
                <c:pt idx="543">
                  <c:v>19.12.2014 15:00</c:v>
                </c:pt>
                <c:pt idx="544">
                  <c:v>19.12.2014 16:00</c:v>
                </c:pt>
                <c:pt idx="545">
                  <c:v>19.12.2014 17:00</c:v>
                </c:pt>
                <c:pt idx="546">
                  <c:v>19.12.2014 18:00</c:v>
                </c:pt>
                <c:pt idx="547">
                  <c:v>19.12.2014 19:00</c:v>
                </c:pt>
                <c:pt idx="548">
                  <c:v>19.12.2014 20:00</c:v>
                </c:pt>
                <c:pt idx="549">
                  <c:v>19.12.2014 21:00</c:v>
                </c:pt>
                <c:pt idx="550">
                  <c:v>19.12.2014 22:00</c:v>
                </c:pt>
                <c:pt idx="551">
                  <c:v>19.12.2014 23:00</c:v>
                </c:pt>
                <c:pt idx="552">
                  <c:v>20.12.2014</c:v>
                </c:pt>
                <c:pt idx="553">
                  <c:v>20.12.2014 1:00</c:v>
                </c:pt>
                <c:pt idx="554">
                  <c:v>20.12.2014 2:00</c:v>
                </c:pt>
                <c:pt idx="555">
                  <c:v>20.12.2014 3:00</c:v>
                </c:pt>
                <c:pt idx="556">
                  <c:v>20.12.2014 4:00</c:v>
                </c:pt>
                <c:pt idx="557">
                  <c:v>20.12.2014 5:00</c:v>
                </c:pt>
                <c:pt idx="558">
                  <c:v>20.12.2014 6:00</c:v>
                </c:pt>
                <c:pt idx="559">
                  <c:v>20.12.2014 7:00</c:v>
                </c:pt>
                <c:pt idx="560">
                  <c:v>20.12.2014 8:00</c:v>
                </c:pt>
                <c:pt idx="561">
                  <c:v>20.12.2014 9:00</c:v>
                </c:pt>
                <c:pt idx="562">
                  <c:v>20.12.2014 10:00</c:v>
                </c:pt>
                <c:pt idx="563">
                  <c:v>20.12.2014 11:00</c:v>
                </c:pt>
                <c:pt idx="564">
                  <c:v>20.12.2014 12:00</c:v>
                </c:pt>
                <c:pt idx="565">
                  <c:v>20.12.2014 13:00</c:v>
                </c:pt>
                <c:pt idx="566">
                  <c:v>20.12.2014 14:00</c:v>
                </c:pt>
                <c:pt idx="567">
                  <c:v>20.12.2014 15:00</c:v>
                </c:pt>
                <c:pt idx="568">
                  <c:v>20.12.2014 16:00</c:v>
                </c:pt>
                <c:pt idx="569">
                  <c:v>20.12.2014 17:00</c:v>
                </c:pt>
                <c:pt idx="570">
                  <c:v>20.12.2014 18:00</c:v>
                </c:pt>
                <c:pt idx="571">
                  <c:v>20.12.2014 19:00</c:v>
                </c:pt>
                <c:pt idx="572">
                  <c:v>20.12.2014 20:00</c:v>
                </c:pt>
                <c:pt idx="573">
                  <c:v>20.12.2014 21:00</c:v>
                </c:pt>
                <c:pt idx="574">
                  <c:v>20.12.2014 22:00</c:v>
                </c:pt>
                <c:pt idx="575">
                  <c:v>20.12.2014 23:00</c:v>
                </c:pt>
                <c:pt idx="576">
                  <c:v>21.12.2014</c:v>
                </c:pt>
                <c:pt idx="577">
                  <c:v>21.12.2014 1:00</c:v>
                </c:pt>
                <c:pt idx="578">
                  <c:v>21.12.2014 2:00</c:v>
                </c:pt>
                <c:pt idx="579">
                  <c:v>21.12.2014 3:00</c:v>
                </c:pt>
                <c:pt idx="580">
                  <c:v>21.12.2014 4:00</c:v>
                </c:pt>
                <c:pt idx="581">
                  <c:v>21.12.2014 5:00</c:v>
                </c:pt>
                <c:pt idx="582">
                  <c:v>21.12.2014 6:00</c:v>
                </c:pt>
                <c:pt idx="583">
                  <c:v>21.12.2014 7:00</c:v>
                </c:pt>
                <c:pt idx="584">
                  <c:v>21.12.2014 8:00</c:v>
                </c:pt>
                <c:pt idx="585">
                  <c:v>21.12.2014 9:00</c:v>
                </c:pt>
                <c:pt idx="586">
                  <c:v>21.12.2014 10:00</c:v>
                </c:pt>
                <c:pt idx="587">
                  <c:v>21.12.2014 11:00</c:v>
                </c:pt>
                <c:pt idx="588">
                  <c:v>21.12.2014 12:00</c:v>
                </c:pt>
                <c:pt idx="589">
                  <c:v>21.12.2014 13:00</c:v>
                </c:pt>
                <c:pt idx="590">
                  <c:v>21.12.2014 14:00</c:v>
                </c:pt>
                <c:pt idx="591">
                  <c:v>21.12.2014 15:00</c:v>
                </c:pt>
                <c:pt idx="592">
                  <c:v>21.12.2014 16:00</c:v>
                </c:pt>
                <c:pt idx="593">
                  <c:v>21.12.2014 17:00</c:v>
                </c:pt>
                <c:pt idx="594">
                  <c:v>21.12.2014 18:00</c:v>
                </c:pt>
                <c:pt idx="595">
                  <c:v>21.12.2014 19:00</c:v>
                </c:pt>
                <c:pt idx="596">
                  <c:v>21.12.2014 20:00</c:v>
                </c:pt>
                <c:pt idx="597">
                  <c:v>21.12.2014 21:00</c:v>
                </c:pt>
                <c:pt idx="598">
                  <c:v>21.12.2014 22:00</c:v>
                </c:pt>
                <c:pt idx="599">
                  <c:v>21.12.2014 23:00</c:v>
                </c:pt>
                <c:pt idx="600">
                  <c:v>22.12.2014</c:v>
                </c:pt>
                <c:pt idx="601">
                  <c:v>22.12.2014 1:00</c:v>
                </c:pt>
                <c:pt idx="602">
                  <c:v>22.12.2014 2:00</c:v>
                </c:pt>
                <c:pt idx="603">
                  <c:v>22.12.2014 3:00</c:v>
                </c:pt>
                <c:pt idx="604">
                  <c:v>22.12.2014 4:00</c:v>
                </c:pt>
                <c:pt idx="605">
                  <c:v>22.12.2014 5:00</c:v>
                </c:pt>
                <c:pt idx="606">
                  <c:v>22.12.2014 6:00</c:v>
                </c:pt>
                <c:pt idx="607">
                  <c:v>22.12.2014 7:00</c:v>
                </c:pt>
                <c:pt idx="608">
                  <c:v>22.12.2014 8:00</c:v>
                </c:pt>
                <c:pt idx="609">
                  <c:v>22.12.2014 9:00</c:v>
                </c:pt>
                <c:pt idx="610">
                  <c:v>22.12.2014 10:00</c:v>
                </c:pt>
                <c:pt idx="611">
                  <c:v>22.12.2014 11:00</c:v>
                </c:pt>
                <c:pt idx="612">
                  <c:v>22.12.2014 12:00</c:v>
                </c:pt>
                <c:pt idx="613">
                  <c:v>22.12.2014 13:00</c:v>
                </c:pt>
                <c:pt idx="614">
                  <c:v>22.12.2014 14:00</c:v>
                </c:pt>
                <c:pt idx="615">
                  <c:v>22.12.2014 15:00</c:v>
                </c:pt>
                <c:pt idx="616">
                  <c:v>22.12.2014 16:00</c:v>
                </c:pt>
                <c:pt idx="617">
                  <c:v>22.12.2014 17:00</c:v>
                </c:pt>
                <c:pt idx="618">
                  <c:v>22.12.2014 18:00</c:v>
                </c:pt>
                <c:pt idx="619">
                  <c:v>22.12.2014 19:00</c:v>
                </c:pt>
                <c:pt idx="620">
                  <c:v>22.12.2014 20:00</c:v>
                </c:pt>
                <c:pt idx="621">
                  <c:v>22.12.2014 21:00</c:v>
                </c:pt>
                <c:pt idx="622">
                  <c:v>22.12.2014 22:00</c:v>
                </c:pt>
                <c:pt idx="623">
                  <c:v>22.12.2014 23:00</c:v>
                </c:pt>
                <c:pt idx="624">
                  <c:v>23.12.2014</c:v>
                </c:pt>
                <c:pt idx="625">
                  <c:v>23.12.2014 1:00</c:v>
                </c:pt>
                <c:pt idx="626">
                  <c:v>23.12.2014 2:00</c:v>
                </c:pt>
                <c:pt idx="627">
                  <c:v>23.12.2014 3:00</c:v>
                </c:pt>
                <c:pt idx="628">
                  <c:v>23.12.2014 4:00</c:v>
                </c:pt>
                <c:pt idx="629">
                  <c:v>23.12.2014 5:00</c:v>
                </c:pt>
                <c:pt idx="630">
                  <c:v>23.12.2014 6:00</c:v>
                </c:pt>
                <c:pt idx="631">
                  <c:v>23.12.2014 7:00</c:v>
                </c:pt>
                <c:pt idx="632">
                  <c:v>23.12.2014 8:00</c:v>
                </c:pt>
                <c:pt idx="633">
                  <c:v>23.12.2014 9:00</c:v>
                </c:pt>
                <c:pt idx="634">
                  <c:v>23.12.2014 10:00</c:v>
                </c:pt>
                <c:pt idx="635">
                  <c:v>23.12.2014 11:00</c:v>
                </c:pt>
                <c:pt idx="636">
                  <c:v>23.12.2014 12:00</c:v>
                </c:pt>
                <c:pt idx="637">
                  <c:v>23.12.2014 13:00</c:v>
                </c:pt>
                <c:pt idx="638">
                  <c:v>23.12.2014 14:00</c:v>
                </c:pt>
                <c:pt idx="639">
                  <c:v>23.12.2014 15:00</c:v>
                </c:pt>
                <c:pt idx="640">
                  <c:v>23.12.2014 16:00</c:v>
                </c:pt>
                <c:pt idx="641">
                  <c:v>23.12.2014 17:00</c:v>
                </c:pt>
                <c:pt idx="642">
                  <c:v>23.12.2014 18:00</c:v>
                </c:pt>
                <c:pt idx="643">
                  <c:v>23.12.2014 19:00</c:v>
                </c:pt>
                <c:pt idx="644">
                  <c:v>23.12.2014 20:00</c:v>
                </c:pt>
                <c:pt idx="645">
                  <c:v>23.12.2014 21:00</c:v>
                </c:pt>
                <c:pt idx="646">
                  <c:v>23.12.2014 22:00</c:v>
                </c:pt>
                <c:pt idx="647">
                  <c:v>23.12.2014 23:00</c:v>
                </c:pt>
                <c:pt idx="648">
                  <c:v>24.12.2014</c:v>
                </c:pt>
                <c:pt idx="649">
                  <c:v>24.12.2014 1:00</c:v>
                </c:pt>
                <c:pt idx="650">
                  <c:v>24.12.2014 2:00</c:v>
                </c:pt>
                <c:pt idx="651">
                  <c:v>24.12.2014 3:00</c:v>
                </c:pt>
                <c:pt idx="652">
                  <c:v>24.12.2014 4:00</c:v>
                </c:pt>
                <c:pt idx="653">
                  <c:v>24.12.2014 5:00</c:v>
                </c:pt>
                <c:pt idx="654">
                  <c:v>24.12.2014 6:00</c:v>
                </c:pt>
                <c:pt idx="655">
                  <c:v>24.12.2014 7:00</c:v>
                </c:pt>
                <c:pt idx="656">
                  <c:v>24.12.2014 8:00</c:v>
                </c:pt>
                <c:pt idx="657">
                  <c:v>24.12.2014 9:00</c:v>
                </c:pt>
                <c:pt idx="658">
                  <c:v>24.12.2014 10:00</c:v>
                </c:pt>
                <c:pt idx="659">
                  <c:v>24.12.2014 11:00</c:v>
                </c:pt>
                <c:pt idx="660">
                  <c:v>24.12.2014 12:00</c:v>
                </c:pt>
                <c:pt idx="661">
                  <c:v>24.12.2014 13:00</c:v>
                </c:pt>
                <c:pt idx="662">
                  <c:v>24.12.2014 14:00</c:v>
                </c:pt>
                <c:pt idx="663">
                  <c:v>24.12.2014 15:00</c:v>
                </c:pt>
                <c:pt idx="664">
                  <c:v>24.12.2014 16:00</c:v>
                </c:pt>
                <c:pt idx="665">
                  <c:v>24.12.2014 17:00</c:v>
                </c:pt>
                <c:pt idx="666">
                  <c:v>24.12.2014 18:00</c:v>
                </c:pt>
                <c:pt idx="667">
                  <c:v>24.12.2014 19:00</c:v>
                </c:pt>
                <c:pt idx="668">
                  <c:v>24.12.2014 20:00</c:v>
                </c:pt>
                <c:pt idx="669">
                  <c:v>24.12.2014 21:00</c:v>
                </c:pt>
                <c:pt idx="670">
                  <c:v>24.12.2014 22:00</c:v>
                </c:pt>
                <c:pt idx="671">
                  <c:v>24.12.2014 23:00</c:v>
                </c:pt>
                <c:pt idx="672">
                  <c:v>25.12.2014</c:v>
                </c:pt>
                <c:pt idx="673">
                  <c:v>25.12.2014 1:00</c:v>
                </c:pt>
                <c:pt idx="674">
                  <c:v>25.12.2014 2:00</c:v>
                </c:pt>
                <c:pt idx="675">
                  <c:v>25.12.2014 3:00</c:v>
                </c:pt>
                <c:pt idx="676">
                  <c:v>25.12.2014 4:00</c:v>
                </c:pt>
                <c:pt idx="677">
                  <c:v>25.12.2014 5:00</c:v>
                </c:pt>
                <c:pt idx="678">
                  <c:v>25.12.2014 6:00</c:v>
                </c:pt>
                <c:pt idx="679">
                  <c:v>25.12.2014 7:00</c:v>
                </c:pt>
                <c:pt idx="680">
                  <c:v>25.12.2014 8:00</c:v>
                </c:pt>
                <c:pt idx="681">
                  <c:v>25.12.2014 9:00</c:v>
                </c:pt>
                <c:pt idx="682">
                  <c:v>25.12.2014 10:00</c:v>
                </c:pt>
                <c:pt idx="683">
                  <c:v>25.12.2014 11:00</c:v>
                </c:pt>
                <c:pt idx="684">
                  <c:v>25.12.2014 12:00</c:v>
                </c:pt>
                <c:pt idx="685">
                  <c:v>25.12.2014 13:00</c:v>
                </c:pt>
                <c:pt idx="686">
                  <c:v>25.12.2014 14:00</c:v>
                </c:pt>
                <c:pt idx="687">
                  <c:v>25.12.2014 15:00</c:v>
                </c:pt>
                <c:pt idx="688">
                  <c:v>25.12.2014 16:00</c:v>
                </c:pt>
                <c:pt idx="689">
                  <c:v>25.12.2014 17:00</c:v>
                </c:pt>
                <c:pt idx="690">
                  <c:v>25.12.2014 18:00</c:v>
                </c:pt>
                <c:pt idx="691">
                  <c:v>25.12.2014 19:00</c:v>
                </c:pt>
                <c:pt idx="692">
                  <c:v>25.12.2014 20:00</c:v>
                </c:pt>
                <c:pt idx="693">
                  <c:v>25.12.2014 21:00</c:v>
                </c:pt>
                <c:pt idx="694">
                  <c:v>25.12.2014 22:00</c:v>
                </c:pt>
                <c:pt idx="695">
                  <c:v>25.12.2014 23:00</c:v>
                </c:pt>
                <c:pt idx="696">
                  <c:v>26.12.2014</c:v>
                </c:pt>
                <c:pt idx="697">
                  <c:v>26.12.2014 1:00</c:v>
                </c:pt>
                <c:pt idx="698">
                  <c:v>26.12.2014 2:00</c:v>
                </c:pt>
                <c:pt idx="699">
                  <c:v>26.12.2014 3:00</c:v>
                </c:pt>
                <c:pt idx="700">
                  <c:v>26.12.2014 4:00</c:v>
                </c:pt>
                <c:pt idx="701">
                  <c:v>26.12.2014 5:00</c:v>
                </c:pt>
                <c:pt idx="702">
                  <c:v>26.12.2014 6:00</c:v>
                </c:pt>
                <c:pt idx="703">
                  <c:v>26.12.2014 7:00</c:v>
                </c:pt>
                <c:pt idx="704">
                  <c:v>26.12.2014 8:00</c:v>
                </c:pt>
                <c:pt idx="705">
                  <c:v>26.12.2014 9:00</c:v>
                </c:pt>
                <c:pt idx="706">
                  <c:v>26.12.2014 10:00</c:v>
                </c:pt>
                <c:pt idx="707">
                  <c:v>26.12.2014 11:00</c:v>
                </c:pt>
                <c:pt idx="708">
                  <c:v>26.12.2014 12:00</c:v>
                </c:pt>
                <c:pt idx="709">
                  <c:v>26.12.2014 13:00</c:v>
                </c:pt>
                <c:pt idx="710">
                  <c:v>26.12.2014 14:00</c:v>
                </c:pt>
                <c:pt idx="711">
                  <c:v>26.12.2014 15:00</c:v>
                </c:pt>
                <c:pt idx="712">
                  <c:v>26.12.2014 16:00</c:v>
                </c:pt>
                <c:pt idx="713">
                  <c:v>26.12.2014 17:00</c:v>
                </c:pt>
                <c:pt idx="714">
                  <c:v>26.12.2014 18:00</c:v>
                </c:pt>
                <c:pt idx="715">
                  <c:v>26.12.2014 19:00</c:v>
                </c:pt>
                <c:pt idx="716">
                  <c:v>26.12.2014 20:00</c:v>
                </c:pt>
                <c:pt idx="717">
                  <c:v>26.12.2014 21:00</c:v>
                </c:pt>
                <c:pt idx="718">
                  <c:v>26.12.2014 22:00</c:v>
                </c:pt>
                <c:pt idx="719">
                  <c:v>26.12.2014 23:00</c:v>
                </c:pt>
                <c:pt idx="720">
                  <c:v>27.12.2014</c:v>
                </c:pt>
                <c:pt idx="721">
                  <c:v>27.12.2014 1:00</c:v>
                </c:pt>
                <c:pt idx="722">
                  <c:v>27.12.2014 2:00</c:v>
                </c:pt>
                <c:pt idx="723">
                  <c:v>27.12.2014 3:00</c:v>
                </c:pt>
                <c:pt idx="724">
                  <c:v>27.12.2014 4:00</c:v>
                </c:pt>
                <c:pt idx="725">
                  <c:v>27.12.2014 5:00</c:v>
                </c:pt>
                <c:pt idx="726">
                  <c:v>27.12.2014 6:00</c:v>
                </c:pt>
                <c:pt idx="727">
                  <c:v>27.12.2014 7:00</c:v>
                </c:pt>
                <c:pt idx="728">
                  <c:v>27.12.2014 8:00</c:v>
                </c:pt>
                <c:pt idx="729">
                  <c:v>27.12.2014 9:00</c:v>
                </c:pt>
                <c:pt idx="730">
                  <c:v>27.12.2014 10:00</c:v>
                </c:pt>
                <c:pt idx="731">
                  <c:v>27.12.2014 11:00</c:v>
                </c:pt>
                <c:pt idx="732">
                  <c:v>27.12.2014 12:00</c:v>
                </c:pt>
                <c:pt idx="733">
                  <c:v>27.12.2014 13:00</c:v>
                </c:pt>
                <c:pt idx="734">
                  <c:v>27.12.2014 14:00</c:v>
                </c:pt>
                <c:pt idx="735">
                  <c:v>27.12.2014 15:00</c:v>
                </c:pt>
                <c:pt idx="736">
                  <c:v>27.12.2014 16:00</c:v>
                </c:pt>
                <c:pt idx="737">
                  <c:v>27.12.2014 17:00</c:v>
                </c:pt>
                <c:pt idx="738">
                  <c:v>27.12.2014 18:00</c:v>
                </c:pt>
                <c:pt idx="739">
                  <c:v>27.12.2014 19:00</c:v>
                </c:pt>
                <c:pt idx="740">
                  <c:v>27.12.2014 20:00</c:v>
                </c:pt>
                <c:pt idx="741">
                  <c:v>27.12.2014 21:00</c:v>
                </c:pt>
                <c:pt idx="742">
                  <c:v>27.12.2014 22:00</c:v>
                </c:pt>
                <c:pt idx="743">
                  <c:v>27.12.2014 23:00</c:v>
                </c:pt>
                <c:pt idx="744">
                  <c:v>28.12.2014</c:v>
                </c:pt>
                <c:pt idx="745">
                  <c:v>28.12.2014 1:00</c:v>
                </c:pt>
                <c:pt idx="746">
                  <c:v>28.12.2014 2:00</c:v>
                </c:pt>
                <c:pt idx="747">
                  <c:v>28.12.2014 3:00</c:v>
                </c:pt>
                <c:pt idx="748">
                  <c:v>28.12.2014 4:00</c:v>
                </c:pt>
                <c:pt idx="749">
                  <c:v>28.12.2014 5:00</c:v>
                </c:pt>
                <c:pt idx="750">
                  <c:v>28.12.2014 6:00</c:v>
                </c:pt>
                <c:pt idx="751">
                  <c:v>28.12.2014 7:00</c:v>
                </c:pt>
                <c:pt idx="752">
                  <c:v>28.12.2014 8:00</c:v>
                </c:pt>
                <c:pt idx="753">
                  <c:v>28.12.2014 9:00</c:v>
                </c:pt>
                <c:pt idx="754">
                  <c:v>28.12.2014 10:00</c:v>
                </c:pt>
                <c:pt idx="755">
                  <c:v>28.12.2014 11:00</c:v>
                </c:pt>
                <c:pt idx="756">
                  <c:v>28.12.2014 12:00</c:v>
                </c:pt>
                <c:pt idx="757">
                  <c:v>28.12.2014 13:00</c:v>
                </c:pt>
                <c:pt idx="758">
                  <c:v>28.12.2014 14:00</c:v>
                </c:pt>
                <c:pt idx="759">
                  <c:v>28.12.2014 15:00</c:v>
                </c:pt>
                <c:pt idx="760">
                  <c:v>28.12.2014 16:00</c:v>
                </c:pt>
                <c:pt idx="761">
                  <c:v>28.12.2014 17:00</c:v>
                </c:pt>
                <c:pt idx="762">
                  <c:v>28.12.2014 18:00</c:v>
                </c:pt>
                <c:pt idx="763">
                  <c:v>28.12.2014 19:00</c:v>
                </c:pt>
                <c:pt idx="764">
                  <c:v>28.12.2014 20:00</c:v>
                </c:pt>
                <c:pt idx="765">
                  <c:v>28.12.2014 21:00</c:v>
                </c:pt>
                <c:pt idx="766">
                  <c:v>28.12.2014 22:00</c:v>
                </c:pt>
                <c:pt idx="767">
                  <c:v>28.12.2014 23:00</c:v>
                </c:pt>
                <c:pt idx="768">
                  <c:v>29.12.2014</c:v>
                </c:pt>
                <c:pt idx="769">
                  <c:v>29.12.2014 1:00</c:v>
                </c:pt>
                <c:pt idx="770">
                  <c:v>29.12.2014 2:00</c:v>
                </c:pt>
                <c:pt idx="771">
                  <c:v>29.12.2014 3:00</c:v>
                </c:pt>
                <c:pt idx="772">
                  <c:v>29.12.2014 4:00</c:v>
                </c:pt>
                <c:pt idx="773">
                  <c:v>29.12.2014 5:00</c:v>
                </c:pt>
                <c:pt idx="774">
                  <c:v>29.12.2014 6:00</c:v>
                </c:pt>
                <c:pt idx="775">
                  <c:v>29.12.2014 7:00</c:v>
                </c:pt>
                <c:pt idx="776">
                  <c:v>29.12.2014 8:00</c:v>
                </c:pt>
                <c:pt idx="777">
                  <c:v>29.12.2014 9:00</c:v>
                </c:pt>
                <c:pt idx="778">
                  <c:v>29.12.2014 10:00</c:v>
                </c:pt>
                <c:pt idx="779">
                  <c:v>29.12.2014 11:00</c:v>
                </c:pt>
                <c:pt idx="780">
                  <c:v>29.12.2014 12:00</c:v>
                </c:pt>
                <c:pt idx="781">
                  <c:v>29.12.2014 13:00</c:v>
                </c:pt>
                <c:pt idx="782">
                  <c:v>29.12.2014 14:00</c:v>
                </c:pt>
                <c:pt idx="783">
                  <c:v>29.12.2014 15:00</c:v>
                </c:pt>
                <c:pt idx="784">
                  <c:v>29.12.2014 16:00</c:v>
                </c:pt>
                <c:pt idx="785">
                  <c:v>29.12.2014 17:00</c:v>
                </c:pt>
                <c:pt idx="786">
                  <c:v>29.12.2014 18:00</c:v>
                </c:pt>
                <c:pt idx="787">
                  <c:v>29.12.2014 19:00</c:v>
                </c:pt>
                <c:pt idx="788">
                  <c:v>29.12.2014 20:00</c:v>
                </c:pt>
                <c:pt idx="789">
                  <c:v>29.12.2014 21:00</c:v>
                </c:pt>
                <c:pt idx="790">
                  <c:v>29.12.2014 22:00</c:v>
                </c:pt>
                <c:pt idx="791">
                  <c:v>29.12.2014 23:00</c:v>
                </c:pt>
                <c:pt idx="792">
                  <c:v>30.12.2014</c:v>
                </c:pt>
                <c:pt idx="793">
                  <c:v>30.12.2014 1:00</c:v>
                </c:pt>
                <c:pt idx="794">
                  <c:v>30.12.2014 2:00</c:v>
                </c:pt>
                <c:pt idx="795">
                  <c:v>30.12.2014 3:00</c:v>
                </c:pt>
                <c:pt idx="796">
                  <c:v>30.12.2014 4:00</c:v>
                </c:pt>
                <c:pt idx="797">
                  <c:v>30.12.2014 5:00</c:v>
                </c:pt>
                <c:pt idx="798">
                  <c:v>30.12.2014 6:00</c:v>
                </c:pt>
                <c:pt idx="799">
                  <c:v>30.12.2014 7:00</c:v>
                </c:pt>
                <c:pt idx="800">
                  <c:v>30.12.2014 8:00</c:v>
                </c:pt>
                <c:pt idx="801">
                  <c:v>30.12.2014 9:00</c:v>
                </c:pt>
                <c:pt idx="802">
                  <c:v>30.12.2014 10:00</c:v>
                </c:pt>
                <c:pt idx="803">
                  <c:v>30.12.2014 11:00</c:v>
                </c:pt>
                <c:pt idx="804">
                  <c:v>30.12.2014 12:00</c:v>
                </c:pt>
                <c:pt idx="805">
                  <c:v>30.12.2014 13:00</c:v>
                </c:pt>
                <c:pt idx="806">
                  <c:v>30.12.2014 14:00</c:v>
                </c:pt>
                <c:pt idx="807">
                  <c:v>30.12.2014 15:00</c:v>
                </c:pt>
                <c:pt idx="808">
                  <c:v>30.12.2014 16:00</c:v>
                </c:pt>
                <c:pt idx="809">
                  <c:v>30.12.2014 17:00</c:v>
                </c:pt>
                <c:pt idx="810">
                  <c:v>30.12.2014 18:00</c:v>
                </c:pt>
                <c:pt idx="811">
                  <c:v>30.12.2014 19:00</c:v>
                </c:pt>
                <c:pt idx="812">
                  <c:v>30.12.2014 20:00</c:v>
                </c:pt>
                <c:pt idx="813">
                  <c:v>30.12.2014 21:00</c:v>
                </c:pt>
                <c:pt idx="814">
                  <c:v>30.12.2014 22:00</c:v>
                </c:pt>
                <c:pt idx="815">
                  <c:v>30.12.2014 23:00</c:v>
                </c:pt>
                <c:pt idx="816">
                  <c:v>31.12.2014</c:v>
                </c:pt>
                <c:pt idx="817">
                  <c:v>31.12.2014 1:00</c:v>
                </c:pt>
                <c:pt idx="818">
                  <c:v>31.12.2014 2:00</c:v>
                </c:pt>
                <c:pt idx="819">
                  <c:v>31.12.2014 3:00</c:v>
                </c:pt>
                <c:pt idx="820">
                  <c:v>31.12.2014 4:00</c:v>
                </c:pt>
                <c:pt idx="821">
                  <c:v>31.12.2014 5:00</c:v>
                </c:pt>
                <c:pt idx="822">
                  <c:v>31.12.2014 6:00</c:v>
                </c:pt>
                <c:pt idx="823">
                  <c:v>31.12.2014 7:00</c:v>
                </c:pt>
                <c:pt idx="824">
                  <c:v>31.12.2014 8:00</c:v>
                </c:pt>
                <c:pt idx="825">
                  <c:v>31.12.2014 9:00</c:v>
                </c:pt>
                <c:pt idx="826">
                  <c:v>31.12.2014 10:00</c:v>
                </c:pt>
                <c:pt idx="827">
                  <c:v>31.12.2014 11:00</c:v>
                </c:pt>
                <c:pt idx="828">
                  <c:v>31.12.2014 12:00</c:v>
                </c:pt>
                <c:pt idx="829">
                  <c:v>31.12.2014 13:00</c:v>
                </c:pt>
                <c:pt idx="830">
                  <c:v>31.12.2014 14:00</c:v>
                </c:pt>
                <c:pt idx="831">
                  <c:v>31.12.2014 15:00</c:v>
                </c:pt>
                <c:pt idx="832">
                  <c:v>31.12.2014 16:00</c:v>
                </c:pt>
                <c:pt idx="833">
                  <c:v>31.12.2014 17:00</c:v>
                </c:pt>
                <c:pt idx="834">
                  <c:v>31.12.2014 18:00</c:v>
                </c:pt>
                <c:pt idx="835">
                  <c:v>31.12.2014 19:00</c:v>
                </c:pt>
                <c:pt idx="836">
                  <c:v>31.12.2014 20:00</c:v>
                </c:pt>
                <c:pt idx="837">
                  <c:v>31.12.2014 21:00</c:v>
                </c:pt>
                <c:pt idx="838">
                  <c:v>31.12.2014 22:00</c:v>
                </c:pt>
                <c:pt idx="839">
                  <c:v>31.12.2014 23:00</c:v>
                </c:pt>
                <c:pt idx="840">
                  <c:v>01.01.2015</c:v>
                </c:pt>
                <c:pt idx="841">
                  <c:v>01.01.2015 1:00</c:v>
                </c:pt>
                <c:pt idx="842">
                  <c:v>01.01.2015 2:00</c:v>
                </c:pt>
                <c:pt idx="843">
                  <c:v>01.01.2015 3:00</c:v>
                </c:pt>
                <c:pt idx="844">
                  <c:v>01.01.2015 4:00</c:v>
                </c:pt>
                <c:pt idx="845">
                  <c:v>01.01.2015 5:00</c:v>
                </c:pt>
                <c:pt idx="846">
                  <c:v>01.01.2015 6:00</c:v>
                </c:pt>
                <c:pt idx="847">
                  <c:v>01.01.2015 7:00</c:v>
                </c:pt>
                <c:pt idx="848">
                  <c:v>01.01.2015 8:00</c:v>
                </c:pt>
                <c:pt idx="849">
                  <c:v>01.01.2015 9:00</c:v>
                </c:pt>
                <c:pt idx="850">
                  <c:v>01.01.2015 10:00</c:v>
                </c:pt>
                <c:pt idx="851">
                  <c:v>01.01.2015 11:00</c:v>
                </c:pt>
                <c:pt idx="852">
                  <c:v>01.01.2015 12:00</c:v>
                </c:pt>
                <c:pt idx="853">
                  <c:v>01.01.2015 13:00</c:v>
                </c:pt>
                <c:pt idx="854">
                  <c:v>01.01.2015 14:00</c:v>
                </c:pt>
                <c:pt idx="855">
                  <c:v>01.01.2015 15:00</c:v>
                </c:pt>
                <c:pt idx="856">
                  <c:v>01.01.2015 16:00</c:v>
                </c:pt>
                <c:pt idx="857">
                  <c:v>01.01.2015 17:00</c:v>
                </c:pt>
                <c:pt idx="858">
                  <c:v>01.01.2015 18:00</c:v>
                </c:pt>
                <c:pt idx="859">
                  <c:v>01.01.2015 19:00</c:v>
                </c:pt>
                <c:pt idx="860">
                  <c:v>01.01.2015 20:00</c:v>
                </c:pt>
                <c:pt idx="861">
                  <c:v>01.01.2015 21:00</c:v>
                </c:pt>
                <c:pt idx="862">
                  <c:v>01.01.2015 22:00</c:v>
                </c:pt>
                <c:pt idx="863">
                  <c:v>01.01.2015 23:00</c:v>
                </c:pt>
                <c:pt idx="864">
                  <c:v>02.01.2015</c:v>
                </c:pt>
                <c:pt idx="865">
                  <c:v>02.01.2015 1:00</c:v>
                </c:pt>
                <c:pt idx="866">
                  <c:v>02.01.2015 2:00</c:v>
                </c:pt>
                <c:pt idx="867">
                  <c:v>02.01.2015 3:00</c:v>
                </c:pt>
                <c:pt idx="868">
                  <c:v>02.01.2015 4:00</c:v>
                </c:pt>
                <c:pt idx="869">
                  <c:v>02.01.2015 5:00</c:v>
                </c:pt>
                <c:pt idx="870">
                  <c:v>02.01.2015 6:00</c:v>
                </c:pt>
                <c:pt idx="871">
                  <c:v>02.01.2015 7:00</c:v>
                </c:pt>
                <c:pt idx="872">
                  <c:v>02.01.2015 8:00</c:v>
                </c:pt>
                <c:pt idx="873">
                  <c:v>02.01.2015 9:00</c:v>
                </c:pt>
                <c:pt idx="874">
                  <c:v>02.01.2015 10:00</c:v>
                </c:pt>
                <c:pt idx="875">
                  <c:v>02.01.2015 11:00</c:v>
                </c:pt>
                <c:pt idx="876">
                  <c:v>02.01.2015 12:00</c:v>
                </c:pt>
                <c:pt idx="877">
                  <c:v>02.01.2015 13:00</c:v>
                </c:pt>
                <c:pt idx="878">
                  <c:v>02.01.2015 14:00</c:v>
                </c:pt>
                <c:pt idx="879">
                  <c:v>02.01.2015 15:00</c:v>
                </c:pt>
                <c:pt idx="880">
                  <c:v>02.01.2015 16:00</c:v>
                </c:pt>
                <c:pt idx="881">
                  <c:v>02.01.2015 17:00</c:v>
                </c:pt>
                <c:pt idx="882">
                  <c:v>02.01.2015 18:00</c:v>
                </c:pt>
                <c:pt idx="883">
                  <c:v>02.01.2015 19:00</c:v>
                </c:pt>
                <c:pt idx="884">
                  <c:v>02.01.2015 20:00</c:v>
                </c:pt>
                <c:pt idx="885">
                  <c:v>02.01.2015 21:00</c:v>
                </c:pt>
                <c:pt idx="886">
                  <c:v>02.01.2015 22:00</c:v>
                </c:pt>
                <c:pt idx="887">
                  <c:v>02.01.2015 23:00</c:v>
                </c:pt>
                <c:pt idx="888">
                  <c:v>03.01.2015</c:v>
                </c:pt>
                <c:pt idx="889">
                  <c:v>03.01.2015 1:00</c:v>
                </c:pt>
                <c:pt idx="890">
                  <c:v>03.01.2015 2:00</c:v>
                </c:pt>
                <c:pt idx="891">
                  <c:v>03.01.2015 3:00</c:v>
                </c:pt>
                <c:pt idx="892">
                  <c:v>03.01.2015 4:00</c:v>
                </c:pt>
                <c:pt idx="893">
                  <c:v>03.01.2015 5:00</c:v>
                </c:pt>
                <c:pt idx="894">
                  <c:v>03.01.2015 6:00</c:v>
                </c:pt>
                <c:pt idx="895">
                  <c:v>03.01.2015 7:00</c:v>
                </c:pt>
                <c:pt idx="896">
                  <c:v>03.01.2015 8:00</c:v>
                </c:pt>
                <c:pt idx="897">
                  <c:v>03.01.2015 9:00</c:v>
                </c:pt>
                <c:pt idx="898">
                  <c:v>03.01.2015 10:00</c:v>
                </c:pt>
                <c:pt idx="899">
                  <c:v>03.01.2015 11:00</c:v>
                </c:pt>
                <c:pt idx="900">
                  <c:v>03.01.2015 12:00</c:v>
                </c:pt>
                <c:pt idx="901">
                  <c:v>03.01.2015 13:00</c:v>
                </c:pt>
                <c:pt idx="902">
                  <c:v>03.01.2015 14:00</c:v>
                </c:pt>
                <c:pt idx="903">
                  <c:v>03.01.2015 15:00</c:v>
                </c:pt>
                <c:pt idx="904">
                  <c:v>03.01.2015 16:00</c:v>
                </c:pt>
                <c:pt idx="905">
                  <c:v>03.01.2015 17:00</c:v>
                </c:pt>
                <c:pt idx="906">
                  <c:v>03.01.2015 18:00</c:v>
                </c:pt>
                <c:pt idx="907">
                  <c:v>03.01.2015 19:00</c:v>
                </c:pt>
                <c:pt idx="908">
                  <c:v>03.01.2015 20:00</c:v>
                </c:pt>
                <c:pt idx="909">
                  <c:v>03.01.2015 21:00</c:v>
                </c:pt>
                <c:pt idx="910">
                  <c:v>03.01.2015 22:00</c:v>
                </c:pt>
                <c:pt idx="911">
                  <c:v>03.01.2015 23:00</c:v>
                </c:pt>
                <c:pt idx="912">
                  <c:v>04.01.2015</c:v>
                </c:pt>
                <c:pt idx="913">
                  <c:v>04.01.2015 1:00</c:v>
                </c:pt>
                <c:pt idx="914">
                  <c:v>04.01.2015 2:00</c:v>
                </c:pt>
                <c:pt idx="915">
                  <c:v>04.01.2015 3:00</c:v>
                </c:pt>
                <c:pt idx="916">
                  <c:v>04.01.2015 4:00</c:v>
                </c:pt>
                <c:pt idx="917">
                  <c:v>04.01.2015 5:00</c:v>
                </c:pt>
                <c:pt idx="918">
                  <c:v>04.01.2015 6:00</c:v>
                </c:pt>
                <c:pt idx="919">
                  <c:v>04.01.2015 7:00</c:v>
                </c:pt>
                <c:pt idx="920">
                  <c:v>04.01.2015 8:00</c:v>
                </c:pt>
                <c:pt idx="921">
                  <c:v>04.01.2015 9:00</c:v>
                </c:pt>
                <c:pt idx="922">
                  <c:v>04.01.2015 10:00</c:v>
                </c:pt>
                <c:pt idx="923">
                  <c:v>04.01.2015 11:00</c:v>
                </c:pt>
                <c:pt idx="924">
                  <c:v>04.01.2015 12:00</c:v>
                </c:pt>
                <c:pt idx="925">
                  <c:v>04.01.2015 13:00</c:v>
                </c:pt>
                <c:pt idx="926">
                  <c:v>04.01.2015 14:00</c:v>
                </c:pt>
                <c:pt idx="927">
                  <c:v>04.01.2015 15:00</c:v>
                </c:pt>
                <c:pt idx="928">
                  <c:v>04.01.2015 16:00</c:v>
                </c:pt>
                <c:pt idx="929">
                  <c:v>04.01.2015 17:00</c:v>
                </c:pt>
                <c:pt idx="930">
                  <c:v>04.01.2015 18:00</c:v>
                </c:pt>
                <c:pt idx="931">
                  <c:v>04.01.2015 19:00</c:v>
                </c:pt>
                <c:pt idx="932">
                  <c:v>04.01.2015 20:00</c:v>
                </c:pt>
                <c:pt idx="933">
                  <c:v>04.01.2015 21:00</c:v>
                </c:pt>
                <c:pt idx="934">
                  <c:v>04.01.2015 22:00</c:v>
                </c:pt>
                <c:pt idx="935">
                  <c:v>04.01.2015 23:00</c:v>
                </c:pt>
                <c:pt idx="936">
                  <c:v>05.01.2015</c:v>
                </c:pt>
                <c:pt idx="937">
                  <c:v>05.01.2015 1:00</c:v>
                </c:pt>
                <c:pt idx="938">
                  <c:v>05.01.2015 2:00</c:v>
                </c:pt>
                <c:pt idx="939">
                  <c:v>05.01.2015 3:00</c:v>
                </c:pt>
                <c:pt idx="940">
                  <c:v>05.01.2015 4:00</c:v>
                </c:pt>
                <c:pt idx="941">
                  <c:v>05.01.2015 5:00</c:v>
                </c:pt>
                <c:pt idx="942">
                  <c:v>05.01.2015 6:00</c:v>
                </c:pt>
                <c:pt idx="943">
                  <c:v>05.01.2015 7:00</c:v>
                </c:pt>
                <c:pt idx="944">
                  <c:v>05.01.2015 8:00</c:v>
                </c:pt>
                <c:pt idx="945">
                  <c:v>05.01.2015 9:00</c:v>
                </c:pt>
                <c:pt idx="946">
                  <c:v>05.01.2015 10:00</c:v>
                </c:pt>
                <c:pt idx="947">
                  <c:v>05.01.2015 11:00</c:v>
                </c:pt>
                <c:pt idx="948">
                  <c:v>05.01.2015 12:00</c:v>
                </c:pt>
                <c:pt idx="949">
                  <c:v>05.01.2015 13:00</c:v>
                </c:pt>
                <c:pt idx="950">
                  <c:v>05.01.2015 14:00</c:v>
                </c:pt>
                <c:pt idx="951">
                  <c:v>05.01.2015 15:00</c:v>
                </c:pt>
                <c:pt idx="952">
                  <c:v>05.01.2015 16:00</c:v>
                </c:pt>
                <c:pt idx="953">
                  <c:v>05.01.2015 17:00</c:v>
                </c:pt>
                <c:pt idx="954">
                  <c:v>05.01.2015 18:00</c:v>
                </c:pt>
                <c:pt idx="955">
                  <c:v>05.01.2015 19:00</c:v>
                </c:pt>
                <c:pt idx="956">
                  <c:v>05.01.2015 20:00</c:v>
                </c:pt>
                <c:pt idx="957">
                  <c:v>05.01.2015 21:00</c:v>
                </c:pt>
                <c:pt idx="958">
                  <c:v>05.01.2015 22:00</c:v>
                </c:pt>
                <c:pt idx="959">
                  <c:v>05.01.2015 23:00</c:v>
                </c:pt>
                <c:pt idx="960">
                  <c:v>06.01.2015</c:v>
                </c:pt>
                <c:pt idx="961">
                  <c:v>06.01.2015 1:00</c:v>
                </c:pt>
                <c:pt idx="962">
                  <c:v>06.01.2015 2:00</c:v>
                </c:pt>
                <c:pt idx="963">
                  <c:v>06.01.2015 3:00</c:v>
                </c:pt>
                <c:pt idx="964">
                  <c:v>06.01.2015 4:00</c:v>
                </c:pt>
                <c:pt idx="965">
                  <c:v>06.01.2015 5:00</c:v>
                </c:pt>
                <c:pt idx="966">
                  <c:v>06.01.2015 6:00</c:v>
                </c:pt>
                <c:pt idx="967">
                  <c:v>06.01.2015 7:00</c:v>
                </c:pt>
                <c:pt idx="968">
                  <c:v>06.01.2015 8:00</c:v>
                </c:pt>
                <c:pt idx="969">
                  <c:v>06.01.2015 9:00</c:v>
                </c:pt>
                <c:pt idx="970">
                  <c:v>06.01.2015 10:00</c:v>
                </c:pt>
                <c:pt idx="971">
                  <c:v>06.01.2015 11:00</c:v>
                </c:pt>
                <c:pt idx="972">
                  <c:v>06.01.2015 12:00</c:v>
                </c:pt>
                <c:pt idx="973">
                  <c:v>06.01.2015 13:00</c:v>
                </c:pt>
                <c:pt idx="974">
                  <c:v>06.01.2015 14:00</c:v>
                </c:pt>
                <c:pt idx="975">
                  <c:v>06.01.2015 15:00</c:v>
                </c:pt>
                <c:pt idx="976">
                  <c:v>06.01.2015 16:00</c:v>
                </c:pt>
                <c:pt idx="977">
                  <c:v>06.01.2015 17:00</c:v>
                </c:pt>
                <c:pt idx="978">
                  <c:v>06.01.2015 18:00</c:v>
                </c:pt>
                <c:pt idx="979">
                  <c:v>06.01.2015 19:00</c:v>
                </c:pt>
                <c:pt idx="980">
                  <c:v>06.01.2015 20:00</c:v>
                </c:pt>
                <c:pt idx="981">
                  <c:v>06.01.2015 21:00</c:v>
                </c:pt>
                <c:pt idx="982">
                  <c:v>06.01.2015 22:00</c:v>
                </c:pt>
                <c:pt idx="983">
                  <c:v>06.01.2015 23:00</c:v>
                </c:pt>
                <c:pt idx="984">
                  <c:v>07.01.2015</c:v>
                </c:pt>
                <c:pt idx="985">
                  <c:v>07.01.2015 1:00</c:v>
                </c:pt>
                <c:pt idx="986">
                  <c:v>07.01.2015 2:00</c:v>
                </c:pt>
                <c:pt idx="987">
                  <c:v>07.01.2015 3:00</c:v>
                </c:pt>
                <c:pt idx="988">
                  <c:v>07.01.2015 4:00</c:v>
                </c:pt>
                <c:pt idx="989">
                  <c:v>07.01.2015 5:00</c:v>
                </c:pt>
                <c:pt idx="990">
                  <c:v>07.01.2015 6:00</c:v>
                </c:pt>
                <c:pt idx="991">
                  <c:v>07.01.2015 7:00</c:v>
                </c:pt>
                <c:pt idx="992">
                  <c:v>07.01.2015 8:00</c:v>
                </c:pt>
                <c:pt idx="993">
                  <c:v>07.01.2015 9:00</c:v>
                </c:pt>
                <c:pt idx="994">
                  <c:v>07.01.2015 10:00</c:v>
                </c:pt>
                <c:pt idx="995">
                  <c:v>07.01.2015 11:00</c:v>
                </c:pt>
                <c:pt idx="996">
                  <c:v>07.01.2015 12:00</c:v>
                </c:pt>
                <c:pt idx="997">
                  <c:v>07.01.2015 13:00</c:v>
                </c:pt>
                <c:pt idx="998">
                  <c:v>07.01.2015 14:00</c:v>
                </c:pt>
                <c:pt idx="999">
                  <c:v>07.01.2015 15:00</c:v>
                </c:pt>
                <c:pt idx="1000">
                  <c:v>07.01.2015 16:00</c:v>
                </c:pt>
                <c:pt idx="1001">
                  <c:v>07.01.2015 17:00</c:v>
                </c:pt>
                <c:pt idx="1002">
                  <c:v>07.01.2015 18:00</c:v>
                </c:pt>
                <c:pt idx="1003">
                  <c:v>07.01.2015 19:00</c:v>
                </c:pt>
                <c:pt idx="1004">
                  <c:v>07.01.2015 20:00</c:v>
                </c:pt>
                <c:pt idx="1005">
                  <c:v>07.01.2015 21:00</c:v>
                </c:pt>
                <c:pt idx="1006">
                  <c:v>07.01.2015 22:00</c:v>
                </c:pt>
                <c:pt idx="1007">
                  <c:v>07.01.2015 23:00</c:v>
                </c:pt>
                <c:pt idx="1008">
                  <c:v>08.01.2015</c:v>
                </c:pt>
                <c:pt idx="1009">
                  <c:v>08.01.2015 1:00</c:v>
                </c:pt>
                <c:pt idx="1010">
                  <c:v>08.01.2015 2:00</c:v>
                </c:pt>
                <c:pt idx="1011">
                  <c:v>08.01.2015 3:00</c:v>
                </c:pt>
                <c:pt idx="1012">
                  <c:v>08.01.2015 4:00</c:v>
                </c:pt>
                <c:pt idx="1013">
                  <c:v>08.01.2015 5:00</c:v>
                </c:pt>
                <c:pt idx="1014">
                  <c:v>08.01.2015 6:00</c:v>
                </c:pt>
                <c:pt idx="1015">
                  <c:v>08.01.2015 7:00</c:v>
                </c:pt>
                <c:pt idx="1016">
                  <c:v>08.01.2015 8:00</c:v>
                </c:pt>
                <c:pt idx="1017">
                  <c:v>08.01.2015 9:00</c:v>
                </c:pt>
                <c:pt idx="1018">
                  <c:v>08.01.2015 10:00</c:v>
                </c:pt>
                <c:pt idx="1019">
                  <c:v>08.01.2015 11:00</c:v>
                </c:pt>
                <c:pt idx="1020">
                  <c:v>08.01.2015 12:00</c:v>
                </c:pt>
                <c:pt idx="1021">
                  <c:v>08.01.2015 13:00</c:v>
                </c:pt>
                <c:pt idx="1022">
                  <c:v>08.01.2015 14:00</c:v>
                </c:pt>
                <c:pt idx="1023">
                  <c:v>08.01.2015 15:00</c:v>
                </c:pt>
                <c:pt idx="1024">
                  <c:v>08.01.2015 16:00</c:v>
                </c:pt>
                <c:pt idx="1025">
                  <c:v>08.01.2015 17:00</c:v>
                </c:pt>
                <c:pt idx="1026">
                  <c:v>08.01.2015 18:00</c:v>
                </c:pt>
                <c:pt idx="1027">
                  <c:v>08.01.2015 19:00</c:v>
                </c:pt>
                <c:pt idx="1028">
                  <c:v>08.01.2015 20:00</c:v>
                </c:pt>
                <c:pt idx="1029">
                  <c:v>08.01.2015 21:00</c:v>
                </c:pt>
                <c:pt idx="1030">
                  <c:v>08.01.2015 22:00</c:v>
                </c:pt>
                <c:pt idx="1031">
                  <c:v>08.01.2015 23:00</c:v>
                </c:pt>
                <c:pt idx="1032">
                  <c:v>09.01.2015</c:v>
                </c:pt>
                <c:pt idx="1033">
                  <c:v>09.01.2015 1:00</c:v>
                </c:pt>
                <c:pt idx="1034">
                  <c:v>09.01.2015 2:00</c:v>
                </c:pt>
                <c:pt idx="1035">
                  <c:v>09.01.2015 3:00</c:v>
                </c:pt>
                <c:pt idx="1036">
                  <c:v>09.01.2015 4:00</c:v>
                </c:pt>
                <c:pt idx="1037">
                  <c:v>09.01.2015 5:00</c:v>
                </c:pt>
                <c:pt idx="1038">
                  <c:v>09.01.2015 6:00</c:v>
                </c:pt>
                <c:pt idx="1039">
                  <c:v>09.01.2015 7:00</c:v>
                </c:pt>
                <c:pt idx="1040">
                  <c:v>09.01.2015 8:00</c:v>
                </c:pt>
                <c:pt idx="1041">
                  <c:v>09.01.2015 9:00</c:v>
                </c:pt>
                <c:pt idx="1042">
                  <c:v>09.01.2015 10:00</c:v>
                </c:pt>
                <c:pt idx="1043">
                  <c:v>09.01.2015 11:00</c:v>
                </c:pt>
                <c:pt idx="1044">
                  <c:v>09.01.2015 12:00</c:v>
                </c:pt>
                <c:pt idx="1045">
                  <c:v>09.01.2015 13:00</c:v>
                </c:pt>
                <c:pt idx="1046">
                  <c:v>09.01.2015 14:00</c:v>
                </c:pt>
                <c:pt idx="1047">
                  <c:v>09.01.2015 15:00</c:v>
                </c:pt>
                <c:pt idx="1048">
                  <c:v>09.01.2015 16:00</c:v>
                </c:pt>
                <c:pt idx="1049">
                  <c:v>09.01.2015 17:00</c:v>
                </c:pt>
                <c:pt idx="1050">
                  <c:v>09.01.2015 18:00</c:v>
                </c:pt>
                <c:pt idx="1051">
                  <c:v>09.01.2015 19:00</c:v>
                </c:pt>
                <c:pt idx="1052">
                  <c:v>09.01.2015 20:00</c:v>
                </c:pt>
                <c:pt idx="1053">
                  <c:v>09.01.2015 21:00</c:v>
                </c:pt>
                <c:pt idx="1054">
                  <c:v>09.01.2015 22:00</c:v>
                </c:pt>
                <c:pt idx="1055">
                  <c:v>09.01.2015 23:00</c:v>
                </c:pt>
                <c:pt idx="1056">
                  <c:v>10.01.2015</c:v>
                </c:pt>
                <c:pt idx="1057">
                  <c:v>10.01.2015 1:00</c:v>
                </c:pt>
                <c:pt idx="1058">
                  <c:v>10.01.2015 2:00</c:v>
                </c:pt>
                <c:pt idx="1059">
                  <c:v>10.01.2015 3:00</c:v>
                </c:pt>
                <c:pt idx="1060">
                  <c:v>10.01.2015 4:00</c:v>
                </c:pt>
                <c:pt idx="1061">
                  <c:v>10.01.2015 5:00</c:v>
                </c:pt>
                <c:pt idx="1062">
                  <c:v>10.01.2015 6:00</c:v>
                </c:pt>
                <c:pt idx="1063">
                  <c:v>10.01.2015 7:00</c:v>
                </c:pt>
                <c:pt idx="1064">
                  <c:v>10.01.2015 8:00</c:v>
                </c:pt>
                <c:pt idx="1065">
                  <c:v>10.01.2015 9:00</c:v>
                </c:pt>
                <c:pt idx="1066">
                  <c:v>10.01.2015 10:00</c:v>
                </c:pt>
                <c:pt idx="1067">
                  <c:v>10.01.2015 11:00</c:v>
                </c:pt>
                <c:pt idx="1068">
                  <c:v>10.01.2015 12:00</c:v>
                </c:pt>
                <c:pt idx="1069">
                  <c:v>10.01.2015 13:00</c:v>
                </c:pt>
                <c:pt idx="1070">
                  <c:v>10.01.2015 14:00</c:v>
                </c:pt>
                <c:pt idx="1071">
                  <c:v>10.01.2015 15:00</c:v>
                </c:pt>
                <c:pt idx="1072">
                  <c:v>10.01.2015 16:00</c:v>
                </c:pt>
                <c:pt idx="1073">
                  <c:v>10.01.2015 17:00</c:v>
                </c:pt>
                <c:pt idx="1074">
                  <c:v>10.01.2015 18:00</c:v>
                </c:pt>
                <c:pt idx="1075">
                  <c:v>10.01.2015 19:00</c:v>
                </c:pt>
                <c:pt idx="1076">
                  <c:v>10.01.2015 20:00</c:v>
                </c:pt>
                <c:pt idx="1077">
                  <c:v>10.01.2015 21:00</c:v>
                </c:pt>
                <c:pt idx="1078">
                  <c:v>10.01.2015 22:00</c:v>
                </c:pt>
                <c:pt idx="1079">
                  <c:v>10.01.2015 23:00</c:v>
                </c:pt>
                <c:pt idx="1080">
                  <c:v>11.01.2015</c:v>
                </c:pt>
                <c:pt idx="1081">
                  <c:v>11.01.2015 1:00</c:v>
                </c:pt>
                <c:pt idx="1082">
                  <c:v>11.01.2015 2:00</c:v>
                </c:pt>
                <c:pt idx="1083">
                  <c:v>11.01.2015 3:00</c:v>
                </c:pt>
                <c:pt idx="1084">
                  <c:v>11.01.2015 4:00</c:v>
                </c:pt>
                <c:pt idx="1085">
                  <c:v>11.01.2015 5:00</c:v>
                </c:pt>
                <c:pt idx="1086">
                  <c:v>11.01.2015 6:00</c:v>
                </c:pt>
                <c:pt idx="1087">
                  <c:v>11.01.2015 7:00</c:v>
                </c:pt>
                <c:pt idx="1088">
                  <c:v>11.01.2015 8:00</c:v>
                </c:pt>
                <c:pt idx="1089">
                  <c:v>11.01.2015 9:00</c:v>
                </c:pt>
                <c:pt idx="1090">
                  <c:v>11.01.2015 10:00</c:v>
                </c:pt>
                <c:pt idx="1091">
                  <c:v>11.01.2015 11:00</c:v>
                </c:pt>
                <c:pt idx="1092">
                  <c:v>11.01.2015 12:00</c:v>
                </c:pt>
                <c:pt idx="1093">
                  <c:v>11.01.2015 13:00</c:v>
                </c:pt>
                <c:pt idx="1094">
                  <c:v>11.01.2015 14:00</c:v>
                </c:pt>
                <c:pt idx="1095">
                  <c:v>11.01.2015 15:00</c:v>
                </c:pt>
                <c:pt idx="1096">
                  <c:v>11.01.2015 16:00</c:v>
                </c:pt>
                <c:pt idx="1097">
                  <c:v>11.01.2015 17:00</c:v>
                </c:pt>
                <c:pt idx="1098">
                  <c:v>11.01.2015 18:00</c:v>
                </c:pt>
                <c:pt idx="1099">
                  <c:v>11.01.2015 19:00</c:v>
                </c:pt>
                <c:pt idx="1100">
                  <c:v>11.01.2015 20:00</c:v>
                </c:pt>
                <c:pt idx="1101">
                  <c:v>11.01.2015 21:00</c:v>
                </c:pt>
                <c:pt idx="1102">
                  <c:v>11.01.2015 22:00</c:v>
                </c:pt>
                <c:pt idx="1103">
                  <c:v>11.01.2015 23:00</c:v>
                </c:pt>
                <c:pt idx="1104">
                  <c:v>12.01.2015</c:v>
                </c:pt>
                <c:pt idx="1105">
                  <c:v>12.01.2015 1:00</c:v>
                </c:pt>
                <c:pt idx="1106">
                  <c:v>12.01.2015 2:00</c:v>
                </c:pt>
                <c:pt idx="1107">
                  <c:v>12.01.2015 3:00</c:v>
                </c:pt>
                <c:pt idx="1108">
                  <c:v>12.01.2015 4:00</c:v>
                </c:pt>
                <c:pt idx="1109">
                  <c:v>12.01.2015 5:00</c:v>
                </c:pt>
                <c:pt idx="1110">
                  <c:v>12.01.2015 6:00</c:v>
                </c:pt>
                <c:pt idx="1111">
                  <c:v>12.01.2015 7:00</c:v>
                </c:pt>
                <c:pt idx="1112">
                  <c:v>12.01.2015 8:00</c:v>
                </c:pt>
                <c:pt idx="1113">
                  <c:v>12.01.2015 9:00</c:v>
                </c:pt>
                <c:pt idx="1114">
                  <c:v>12.01.2015 10:00</c:v>
                </c:pt>
                <c:pt idx="1115">
                  <c:v>12.01.2015 11:00</c:v>
                </c:pt>
                <c:pt idx="1116">
                  <c:v>12.01.2015 12:00</c:v>
                </c:pt>
                <c:pt idx="1117">
                  <c:v>12.01.2015 13:00</c:v>
                </c:pt>
                <c:pt idx="1118">
                  <c:v>12.01.2015 14:00</c:v>
                </c:pt>
                <c:pt idx="1119">
                  <c:v>12.01.2015 15:00</c:v>
                </c:pt>
                <c:pt idx="1120">
                  <c:v>12.01.2015 16:00</c:v>
                </c:pt>
                <c:pt idx="1121">
                  <c:v>12.01.2015 17:00</c:v>
                </c:pt>
                <c:pt idx="1122">
                  <c:v>12.01.2015 18:00</c:v>
                </c:pt>
                <c:pt idx="1123">
                  <c:v>12.01.2015 19:00</c:v>
                </c:pt>
                <c:pt idx="1124">
                  <c:v>12.01.2015 20:00</c:v>
                </c:pt>
                <c:pt idx="1125">
                  <c:v>12.01.2015 21:00</c:v>
                </c:pt>
                <c:pt idx="1126">
                  <c:v>12.01.2015 22:00</c:v>
                </c:pt>
                <c:pt idx="1127">
                  <c:v>12.01.2015 23:00</c:v>
                </c:pt>
                <c:pt idx="1128">
                  <c:v>13.01.2015</c:v>
                </c:pt>
                <c:pt idx="1129">
                  <c:v>13.01.2015 1:00</c:v>
                </c:pt>
                <c:pt idx="1130">
                  <c:v>13.01.2015 2:00</c:v>
                </c:pt>
                <c:pt idx="1131">
                  <c:v>13.01.2015 3:00</c:v>
                </c:pt>
                <c:pt idx="1132">
                  <c:v>13.01.2015 4:00</c:v>
                </c:pt>
                <c:pt idx="1133">
                  <c:v>13.01.2015 5:00</c:v>
                </c:pt>
                <c:pt idx="1134">
                  <c:v>13.01.2015 6:00</c:v>
                </c:pt>
                <c:pt idx="1135">
                  <c:v>13.01.2015 7:00</c:v>
                </c:pt>
                <c:pt idx="1136">
                  <c:v>13.01.2015 8:00</c:v>
                </c:pt>
                <c:pt idx="1137">
                  <c:v>13.01.2015 9:00</c:v>
                </c:pt>
                <c:pt idx="1138">
                  <c:v>13.01.2015 10:00</c:v>
                </c:pt>
                <c:pt idx="1139">
                  <c:v>13.01.2015 11:00</c:v>
                </c:pt>
                <c:pt idx="1140">
                  <c:v>13.01.2015 12:00</c:v>
                </c:pt>
                <c:pt idx="1141">
                  <c:v>13.01.2015 13:00</c:v>
                </c:pt>
                <c:pt idx="1142">
                  <c:v>13.01.2015 14:00</c:v>
                </c:pt>
                <c:pt idx="1143">
                  <c:v>13.01.2015 15:00</c:v>
                </c:pt>
                <c:pt idx="1144">
                  <c:v>13.01.2015 16:00</c:v>
                </c:pt>
                <c:pt idx="1145">
                  <c:v>13.01.2015 17:00</c:v>
                </c:pt>
                <c:pt idx="1146">
                  <c:v>13.01.2015 18:00</c:v>
                </c:pt>
                <c:pt idx="1147">
                  <c:v>13.01.2015 19:00</c:v>
                </c:pt>
                <c:pt idx="1148">
                  <c:v>13.01.2015 20:00</c:v>
                </c:pt>
                <c:pt idx="1149">
                  <c:v>13.01.2015 21:00</c:v>
                </c:pt>
                <c:pt idx="1150">
                  <c:v>13.01.2015 22:00</c:v>
                </c:pt>
                <c:pt idx="1151">
                  <c:v>13.01.2015 23:00</c:v>
                </c:pt>
                <c:pt idx="1152">
                  <c:v>14.01.2015</c:v>
                </c:pt>
                <c:pt idx="1153">
                  <c:v>14.01.2015 1:00</c:v>
                </c:pt>
                <c:pt idx="1154">
                  <c:v>14.01.2015 2:00</c:v>
                </c:pt>
                <c:pt idx="1155">
                  <c:v>14.01.2015 3:00</c:v>
                </c:pt>
                <c:pt idx="1156">
                  <c:v>14.01.2015 4:00</c:v>
                </c:pt>
                <c:pt idx="1157">
                  <c:v>14.01.2015 5:00</c:v>
                </c:pt>
                <c:pt idx="1158">
                  <c:v>14.01.2015 6:00</c:v>
                </c:pt>
                <c:pt idx="1159">
                  <c:v>14.01.2015 7:00</c:v>
                </c:pt>
                <c:pt idx="1160">
                  <c:v>14.01.2015 8:00</c:v>
                </c:pt>
                <c:pt idx="1161">
                  <c:v>14.01.2015 9:00</c:v>
                </c:pt>
                <c:pt idx="1162">
                  <c:v>14.01.2015 10:00</c:v>
                </c:pt>
                <c:pt idx="1163">
                  <c:v>14.01.2015 11:00</c:v>
                </c:pt>
                <c:pt idx="1164">
                  <c:v>14.01.2015 12:00</c:v>
                </c:pt>
                <c:pt idx="1165">
                  <c:v>14.01.2015 13:00</c:v>
                </c:pt>
                <c:pt idx="1166">
                  <c:v>14.01.2015 14:00</c:v>
                </c:pt>
                <c:pt idx="1167">
                  <c:v>14.01.2015 15:00</c:v>
                </c:pt>
                <c:pt idx="1168">
                  <c:v>14.01.2015 16:00</c:v>
                </c:pt>
                <c:pt idx="1169">
                  <c:v>14.01.2015 17:00</c:v>
                </c:pt>
                <c:pt idx="1170">
                  <c:v>14.01.2015 18:00</c:v>
                </c:pt>
                <c:pt idx="1171">
                  <c:v>14.01.2015 19:00</c:v>
                </c:pt>
                <c:pt idx="1172">
                  <c:v>14.01.2015 20:00</c:v>
                </c:pt>
                <c:pt idx="1173">
                  <c:v>14.01.2015 21:00</c:v>
                </c:pt>
                <c:pt idx="1174">
                  <c:v>14.01.2015 22:00</c:v>
                </c:pt>
                <c:pt idx="1175">
                  <c:v>14.01.2015 23:00</c:v>
                </c:pt>
                <c:pt idx="1176">
                  <c:v>15.01.2015</c:v>
                </c:pt>
                <c:pt idx="1177">
                  <c:v>15.01.2015 1:00</c:v>
                </c:pt>
                <c:pt idx="1178">
                  <c:v>15.01.2015 2:00</c:v>
                </c:pt>
                <c:pt idx="1179">
                  <c:v>15.01.2015 3:00</c:v>
                </c:pt>
                <c:pt idx="1180">
                  <c:v>15.01.2015 4:00</c:v>
                </c:pt>
                <c:pt idx="1181">
                  <c:v>15.01.2015 5:00</c:v>
                </c:pt>
                <c:pt idx="1182">
                  <c:v>15.01.2015 6:00</c:v>
                </c:pt>
                <c:pt idx="1183">
                  <c:v>15.01.2015 7:00</c:v>
                </c:pt>
                <c:pt idx="1184">
                  <c:v>15.01.2015 8:00</c:v>
                </c:pt>
                <c:pt idx="1185">
                  <c:v>15.01.2015 9:00</c:v>
                </c:pt>
                <c:pt idx="1186">
                  <c:v>15.01.2015 10:00</c:v>
                </c:pt>
                <c:pt idx="1187">
                  <c:v>15.01.2015 11:00</c:v>
                </c:pt>
                <c:pt idx="1188">
                  <c:v>15.01.2015 12:00</c:v>
                </c:pt>
                <c:pt idx="1189">
                  <c:v>15.01.2015 13:00</c:v>
                </c:pt>
                <c:pt idx="1190">
                  <c:v>15.01.2015 14:00</c:v>
                </c:pt>
                <c:pt idx="1191">
                  <c:v>15.01.2015 15:00</c:v>
                </c:pt>
                <c:pt idx="1192">
                  <c:v>15.01.2015 16:00</c:v>
                </c:pt>
                <c:pt idx="1193">
                  <c:v>15.01.2015 17:00</c:v>
                </c:pt>
                <c:pt idx="1194">
                  <c:v>15.01.2015 18:00</c:v>
                </c:pt>
                <c:pt idx="1195">
                  <c:v>15.01.2015 19:00</c:v>
                </c:pt>
                <c:pt idx="1196">
                  <c:v>15.01.2015 20:00</c:v>
                </c:pt>
                <c:pt idx="1197">
                  <c:v>15.01.2015 21:00</c:v>
                </c:pt>
                <c:pt idx="1198">
                  <c:v>15.01.2015 22:00</c:v>
                </c:pt>
                <c:pt idx="1199">
                  <c:v>15.01.2015 23:00</c:v>
                </c:pt>
                <c:pt idx="1200">
                  <c:v>16.01.2015</c:v>
                </c:pt>
                <c:pt idx="1201">
                  <c:v>16.01.2015 1:00</c:v>
                </c:pt>
                <c:pt idx="1202">
                  <c:v>16.01.2015 2:00</c:v>
                </c:pt>
                <c:pt idx="1203">
                  <c:v>16.01.2015 3:00</c:v>
                </c:pt>
                <c:pt idx="1204">
                  <c:v>16.01.2015 4:00</c:v>
                </c:pt>
                <c:pt idx="1205">
                  <c:v>16.01.2015 5:00</c:v>
                </c:pt>
                <c:pt idx="1206">
                  <c:v>16.01.2015 6:00</c:v>
                </c:pt>
                <c:pt idx="1207">
                  <c:v>16.01.2015 7:00</c:v>
                </c:pt>
                <c:pt idx="1208">
                  <c:v>16.01.2015 8:00</c:v>
                </c:pt>
                <c:pt idx="1209">
                  <c:v>16.01.2015 9:00</c:v>
                </c:pt>
                <c:pt idx="1210">
                  <c:v>16.01.2015 10:00</c:v>
                </c:pt>
                <c:pt idx="1211">
                  <c:v>16.01.2015 11:00</c:v>
                </c:pt>
                <c:pt idx="1212">
                  <c:v>16.01.2015 12:00</c:v>
                </c:pt>
                <c:pt idx="1213">
                  <c:v>16.01.2015 13:00</c:v>
                </c:pt>
                <c:pt idx="1214">
                  <c:v>16.01.2015 14:00</c:v>
                </c:pt>
                <c:pt idx="1215">
                  <c:v>16.01.2015 15:00</c:v>
                </c:pt>
                <c:pt idx="1216">
                  <c:v>16.01.2015 16:00</c:v>
                </c:pt>
                <c:pt idx="1217">
                  <c:v>16.01.2015 17:00</c:v>
                </c:pt>
                <c:pt idx="1218">
                  <c:v>16.01.2015 18:00</c:v>
                </c:pt>
                <c:pt idx="1219">
                  <c:v>16.01.2015 19:00</c:v>
                </c:pt>
                <c:pt idx="1220">
                  <c:v>16.01.2015 20:00</c:v>
                </c:pt>
                <c:pt idx="1221">
                  <c:v>16.01.2015 21:00</c:v>
                </c:pt>
                <c:pt idx="1222">
                  <c:v>16.01.2015 22:00</c:v>
                </c:pt>
                <c:pt idx="1223">
                  <c:v>16.01.2015 23:00</c:v>
                </c:pt>
                <c:pt idx="1224">
                  <c:v>17.01.2015</c:v>
                </c:pt>
                <c:pt idx="1225">
                  <c:v>17.01.2015 1:00</c:v>
                </c:pt>
                <c:pt idx="1226">
                  <c:v>17.01.2015 2:00</c:v>
                </c:pt>
                <c:pt idx="1227">
                  <c:v>17.01.2015 3:00</c:v>
                </c:pt>
                <c:pt idx="1228">
                  <c:v>17.01.2015 4:00</c:v>
                </c:pt>
                <c:pt idx="1229">
                  <c:v>17.01.2015 5:00</c:v>
                </c:pt>
                <c:pt idx="1230">
                  <c:v>17.01.2015 6:00</c:v>
                </c:pt>
                <c:pt idx="1231">
                  <c:v>17.01.2015 7:00</c:v>
                </c:pt>
                <c:pt idx="1232">
                  <c:v>17.01.2015 8:00</c:v>
                </c:pt>
                <c:pt idx="1233">
                  <c:v>17.01.2015 9:00</c:v>
                </c:pt>
                <c:pt idx="1234">
                  <c:v>17.01.2015 10:00</c:v>
                </c:pt>
                <c:pt idx="1235">
                  <c:v>17.01.2015 11:00</c:v>
                </c:pt>
                <c:pt idx="1236">
                  <c:v>17.01.2015 12:00</c:v>
                </c:pt>
                <c:pt idx="1237">
                  <c:v>17.01.2015 13:00</c:v>
                </c:pt>
                <c:pt idx="1238">
                  <c:v>17.01.2015 14:00</c:v>
                </c:pt>
                <c:pt idx="1239">
                  <c:v>17.01.2015 15:00</c:v>
                </c:pt>
                <c:pt idx="1240">
                  <c:v>17.01.2015 16:00</c:v>
                </c:pt>
                <c:pt idx="1241">
                  <c:v>17.01.2015 17:00</c:v>
                </c:pt>
                <c:pt idx="1242">
                  <c:v>17.01.2015 18:00</c:v>
                </c:pt>
                <c:pt idx="1243">
                  <c:v>17.01.2015 19:00</c:v>
                </c:pt>
                <c:pt idx="1244">
                  <c:v>17.01.2015 20:00</c:v>
                </c:pt>
                <c:pt idx="1245">
                  <c:v>17.01.2015 21:00</c:v>
                </c:pt>
                <c:pt idx="1246">
                  <c:v>17.01.2015 22:00</c:v>
                </c:pt>
                <c:pt idx="1247">
                  <c:v>17.01.2015 23:00</c:v>
                </c:pt>
                <c:pt idx="1248">
                  <c:v>18.01.2015</c:v>
                </c:pt>
                <c:pt idx="1249">
                  <c:v>18.01.2015 1:00</c:v>
                </c:pt>
                <c:pt idx="1250">
                  <c:v>18.01.2015 2:00</c:v>
                </c:pt>
                <c:pt idx="1251">
                  <c:v>18.01.2015 3:00</c:v>
                </c:pt>
                <c:pt idx="1252">
                  <c:v>18.01.2015 4:00</c:v>
                </c:pt>
                <c:pt idx="1253">
                  <c:v>18.01.2015 5:00</c:v>
                </c:pt>
                <c:pt idx="1254">
                  <c:v>18.01.2015 6:00</c:v>
                </c:pt>
                <c:pt idx="1255">
                  <c:v>18.01.2015 7:00</c:v>
                </c:pt>
                <c:pt idx="1256">
                  <c:v>18.01.2015 8:00</c:v>
                </c:pt>
                <c:pt idx="1257">
                  <c:v>18.01.2015 9:00</c:v>
                </c:pt>
                <c:pt idx="1258">
                  <c:v>18.01.2015 10:00</c:v>
                </c:pt>
                <c:pt idx="1259">
                  <c:v>18.01.2015 11:00</c:v>
                </c:pt>
                <c:pt idx="1260">
                  <c:v>18.01.2015 12:00</c:v>
                </c:pt>
                <c:pt idx="1261">
                  <c:v>18.01.2015 13:00</c:v>
                </c:pt>
                <c:pt idx="1262">
                  <c:v>18.01.2015 14:00</c:v>
                </c:pt>
                <c:pt idx="1263">
                  <c:v>18.01.2015 15:00</c:v>
                </c:pt>
                <c:pt idx="1264">
                  <c:v>18.01.2015 16:00</c:v>
                </c:pt>
                <c:pt idx="1265">
                  <c:v>18.01.2015 17:00</c:v>
                </c:pt>
                <c:pt idx="1266">
                  <c:v>18.01.2015 18:00</c:v>
                </c:pt>
                <c:pt idx="1267">
                  <c:v>18.01.2015 19:00</c:v>
                </c:pt>
                <c:pt idx="1268">
                  <c:v>18.01.2015 20:00</c:v>
                </c:pt>
                <c:pt idx="1269">
                  <c:v>18.01.2015 21:00</c:v>
                </c:pt>
                <c:pt idx="1270">
                  <c:v>18.01.2015 22:00</c:v>
                </c:pt>
                <c:pt idx="1271">
                  <c:v>18.01.2015 23:00</c:v>
                </c:pt>
                <c:pt idx="1272">
                  <c:v>19.01.2015</c:v>
                </c:pt>
                <c:pt idx="1273">
                  <c:v>19.01.2015 1:00</c:v>
                </c:pt>
                <c:pt idx="1274">
                  <c:v>19.01.2015 2:00</c:v>
                </c:pt>
                <c:pt idx="1275">
                  <c:v>19.01.2015 3:00</c:v>
                </c:pt>
                <c:pt idx="1276">
                  <c:v>19.01.2015 4:00</c:v>
                </c:pt>
                <c:pt idx="1277">
                  <c:v>19.01.2015 5:00</c:v>
                </c:pt>
                <c:pt idx="1278">
                  <c:v>19.01.2015 6:00</c:v>
                </c:pt>
                <c:pt idx="1279">
                  <c:v>19.01.2015 7:00</c:v>
                </c:pt>
                <c:pt idx="1280">
                  <c:v>19.01.2015 8:00</c:v>
                </c:pt>
                <c:pt idx="1281">
                  <c:v>19.01.2015 9:00</c:v>
                </c:pt>
                <c:pt idx="1282">
                  <c:v>19.01.2015 10:00</c:v>
                </c:pt>
                <c:pt idx="1283">
                  <c:v>19.01.2015 11:00</c:v>
                </c:pt>
                <c:pt idx="1284">
                  <c:v>19.01.2015 12:00</c:v>
                </c:pt>
                <c:pt idx="1285">
                  <c:v>19.01.2015 13:00</c:v>
                </c:pt>
                <c:pt idx="1286">
                  <c:v>19.01.2015 14:00</c:v>
                </c:pt>
                <c:pt idx="1287">
                  <c:v>19.01.2015 15:00</c:v>
                </c:pt>
                <c:pt idx="1288">
                  <c:v>19.01.2015 16:00</c:v>
                </c:pt>
                <c:pt idx="1289">
                  <c:v>19.01.2015 17:00</c:v>
                </c:pt>
                <c:pt idx="1290">
                  <c:v>19.01.2015 18:00</c:v>
                </c:pt>
                <c:pt idx="1291">
                  <c:v>19.01.2015 19:00</c:v>
                </c:pt>
                <c:pt idx="1292">
                  <c:v>19.01.2015 20:00</c:v>
                </c:pt>
                <c:pt idx="1293">
                  <c:v>19.01.2015 21:00</c:v>
                </c:pt>
                <c:pt idx="1294">
                  <c:v>19.01.2015 22:00</c:v>
                </c:pt>
                <c:pt idx="1295">
                  <c:v>19.01.2015 23:00</c:v>
                </c:pt>
                <c:pt idx="1296">
                  <c:v>20.01.2015</c:v>
                </c:pt>
                <c:pt idx="1297">
                  <c:v>20.01.2015 1:00</c:v>
                </c:pt>
                <c:pt idx="1298">
                  <c:v>20.01.2015 2:00</c:v>
                </c:pt>
                <c:pt idx="1299">
                  <c:v>20.01.2015 3:00</c:v>
                </c:pt>
                <c:pt idx="1300">
                  <c:v>20.01.2015 4:00</c:v>
                </c:pt>
                <c:pt idx="1301">
                  <c:v>20.01.2015 5:00</c:v>
                </c:pt>
                <c:pt idx="1302">
                  <c:v>20.01.2015 6:00</c:v>
                </c:pt>
                <c:pt idx="1303">
                  <c:v>20.01.2015 7:00</c:v>
                </c:pt>
                <c:pt idx="1304">
                  <c:v>20.01.2015 8:00</c:v>
                </c:pt>
                <c:pt idx="1305">
                  <c:v>20.01.2015 9:00</c:v>
                </c:pt>
                <c:pt idx="1306">
                  <c:v>20.01.2015 10:00</c:v>
                </c:pt>
                <c:pt idx="1307">
                  <c:v>20.01.2015 11:00</c:v>
                </c:pt>
                <c:pt idx="1308">
                  <c:v>20.01.2015 12:00</c:v>
                </c:pt>
                <c:pt idx="1309">
                  <c:v>20.01.2015 13:00</c:v>
                </c:pt>
                <c:pt idx="1310">
                  <c:v>20.01.2015 14:00</c:v>
                </c:pt>
                <c:pt idx="1311">
                  <c:v>20.01.2015 15:00</c:v>
                </c:pt>
                <c:pt idx="1312">
                  <c:v>20.01.2015 16:00</c:v>
                </c:pt>
                <c:pt idx="1313">
                  <c:v>20.01.2015 17:00</c:v>
                </c:pt>
                <c:pt idx="1314">
                  <c:v>20.01.2015 18:00</c:v>
                </c:pt>
                <c:pt idx="1315">
                  <c:v>20.01.2015 19:00</c:v>
                </c:pt>
                <c:pt idx="1316">
                  <c:v>20.01.2015 20:00</c:v>
                </c:pt>
                <c:pt idx="1317">
                  <c:v>20.01.2015 21:00</c:v>
                </c:pt>
                <c:pt idx="1318">
                  <c:v>20.01.2015 22:00</c:v>
                </c:pt>
                <c:pt idx="1319">
                  <c:v>20.01.2015 23:00</c:v>
                </c:pt>
                <c:pt idx="1320">
                  <c:v>21.01.2015</c:v>
                </c:pt>
                <c:pt idx="1321">
                  <c:v>21.01.2015 1:00</c:v>
                </c:pt>
                <c:pt idx="1322">
                  <c:v>21.01.2015 2:00</c:v>
                </c:pt>
                <c:pt idx="1323">
                  <c:v>21.01.2015 3:00</c:v>
                </c:pt>
                <c:pt idx="1324">
                  <c:v>21.01.2015 4:00</c:v>
                </c:pt>
                <c:pt idx="1325">
                  <c:v>21.01.2015 5:00</c:v>
                </c:pt>
                <c:pt idx="1326">
                  <c:v>21.01.2015 6:00</c:v>
                </c:pt>
                <c:pt idx="1327">
                  <c:v>21.01.2015 7:00</c:v>
                </c:pt>
                <c:pt idx="1328">
                  <c:v>21.01.2015 8:00</c:v>
                </c:pt>
                <c:pt idx="1329">
                  <c:v>21.01.2015 9:00</c:v>
                </c:pt>
                <c:pt idx="1330">
                  <c:v>21.01.2015 10:00</c:v>
                </c:pt>
                <c:pt idx="1331">
                  <c:v>21.01.2015 11:00</c:v>
                </c:pt>
                <c:pt idx="1332">
                  <c:v>21.01.2015 12:00</c:v>
                </c:pt>
                <c:pt idx="1333">
                  <c:v>21.01.2015 13:00</c:v>
                </c:pt>
                <c:pt idx="1334">
                  <c:v>21.01.2015 14:00</c:v>
                </c:pt>
                <c:pt idx="1335">
                  <c:v>21.01.2015 15:00</c:v>
                </c:pt>
                <c:pt idx="1336">
                  <c:v>21.01.2015 16:00</c:v>
                </c:pt>
                <c:pt idx="1337">
                  <c:v>21.01.2015 17:00</c:v>
                </c:pt>
                <c:pt idx="1338">
                  <c:v>21.01.2015 18:00</c:v>
                </c:pt>
                <c:pt idx="1339">
                  <c:v>21.01.2015 19:00</c:v>
                </c:pt>
                <c:pt idx="1340">
                  <c:v>21.01.2015 20:00</c:v>
                </c:pt>
                <c:pt idx="1341">
                  <c:v>21.01.2015 21:00</c:v>
                </c:pt>
                <c:pt idx="1342">
                  <c:v>21.01.2015 22:00</c:v>
                </c:pt>
                <c:pt idx="1343">
                  <c:v>21.01.2015 23:00</c:v>
                </c:pt>
                <c:pt idx="1344">
                  <c:v>22.01.2015</c:v>
                </c:pt>
                <c:pt idx="1345">
                  <c:v>22.01.2015 1:00</c:v>
                </c:pt>
                <c:pt idx="1346">
                  <c:v>22.01.2015 2:00</c:v>
                </c:pt>
                <c:pt idx="1347">
                  <c:v>22.01.2015 3:00</c:v>
                </c:pt>
                <c:pt idx="1348">
                  <c:v>22.01.2015 4:00</c:v>
                </c:pt>
                <c:pt idx="1349">
                  <c:v>22.01.2015 5:00</c:v>
                </c:pt>
                <c:pt idx="1350">
                  <c:v>22.01.2015 6:00</c:v>
                </c:pt>
                <c:pt idx="1351">
                  <c:v>22.01.2015 7:00</c:v>
                </c:pt>
                <c:pt idx="1352">
                  <c:v>22.01.2015 8:00</c:v>
                </c:pt>
                <c:pt idx="1353">
                  <c:v>22.01.2015 9:00</c:v>
                </c:pt>
                <c:pt idx="1354">
                  <c:v>22.01.2015 10:00</c:v>
                </c:pt>
                <c:pt idx="1355">
                  <c:v>22.01.2015 11:00</c:v>
                </c:pt>
                <c:pt idx="1356">
                  <c:v>22.01.2015 12:00</c:v>
                </c:pt>
                <c:pt idx="1357">
                  <c:v>22.01.2015 13:00</c:v>
                </c:pt>
                <c:pt idx="1358">
                  <c:v>22.01.2015 14:00</c:v>
                </c:pt>
                <c:pt idx="1359">
                  <c:v>22.01.2015 15:00</c:v>
                </c:pt>
                <c:pt idx="1360">
                  <c:v>22.01.2015 16:00</c:v>
                </c:pt>
                <c:pt idx="1361">
                  <c:v>22.01.2015 17:00</c:v>
                </c:pt>
                <c:pt idx="1362">
                  <c:v>22.01.2015 18:00</c:v>
                </c:pt>
                <c:pt idx="1363">
                  <c:v>22.01.2015 19:00</c:v>
                </c:pt>
                <c:pt idx="1364">
                  <c:v>22.01.2015 20:00</c:v>
                </c:pt>
                <c:pt idx="1365">
                  <c:v>22.01.2015 21:00</c:v>
                </c:pt>
                <c:pt idx="1366">
                  <c:v>22.01.2015 22:00</c:v>
                </c:pt>
                <c:pt idx="1367">
                  <c:v>22.01.2015 23:00</c:v>
                </c:pt>
                <c:pt idx="1368">
                  <c:v>23.01.2015</c:v>
                </c:pt>
                <c:pt idx="1369">
                  <c:v>23.01.2015 1:00</c:v>
                </c:pt>
                <c:pt idx="1370">
                  <c:v>23.01.2015 2:00</c:v>
                </c:pt>
                <c:pt idx="1371">
                  <c:v>23.01.2015 3:00</c:v>
                </c:pt>
                <c:pt idx="1372">
                  <c:v>23.01.2015 4:00</c:v>
                </c:pt>
                <c:pt idx="1373">
                  <c:v>23.01.2015 5:00</c:v>
                </c:pt>
                <c:pt idx="1374">
                  <c:v>23.01.2015 6:00</c:v>
                </c:pt>
                <c:pt idx="1375">
                  <c:v>23.01.2015 7:00</c:v>
                </c:pt>
                <c:pt idx="1376">
                  <c:v>23.01.2015 8:00</c:v>
                </c:pt>
                <c:pt idx="1377">
                  <c:v>23.01.2015 9:00</c:v>
                </c:pt>
                <c:pt idx="1378">
                  <c:v>23.01.2015 10:00</c:v>
                </c:pt>
                <c:pt idx="1379">
                  <c:v>23.01.2015 11:00</c:v>
                </c:pt>
                <c:pt idx="1380">
                  <c:v>23.01.2015 12:00</c:v>
                </c:pt>
                <c:pt idx="1381">
                  <c:v>23.01.2015 13:00</c:v>
                </c:pt>
                <c:pt idx="1382">
                  <c:v>23.01.2015 14:00</c:v>
                </c:pt>
                <c:pt idx="1383">
                  <c:v>23.01.2015 15:00</c:v>
                </c:pt>
                <c:pt idx="1384">
                  <c:v>23.01.2015 16:00</c:v>
                </c:pt>
                <c:pt idx="1385">
                  <c:v>23.01.2015 17:00</c:v>
                </c:pt>
                <c:pt idx="1386">
                  <c:v>23.01.2015 18:00</c:v>
                </c:pt>
                <c:pt idx="1387">
                  <c:v>23.01.2015 19:00</c:v>
                </c:pt>
                <c:pt idx="1388">
                  <c:v>23.01.2015 20:00</c:v>
                </c:pt>
                <c:pt idx="1389">
                  <c:v>23.01.2015 21:00</c:v>
                </c:pt>
                <c:pt idx="1390">
                  <c:v>23.01.2015 22:00</c:v>
                </c:pt>
                <c:pt idx="1391">
                  <c:v>23.01.2015 23:00</c:v>
                </c:pt>
                <c:pt idx="1392">
                  <c:v>24.01.2015</c:v>
                </c:pt>
                <c:pt idx="1393">
                  <c:v>24.01.2015 1:00</c:v>
                </c:pt>
                <c:pt idx="1394">
                  <c:v>24.01.2015 2:00</c:v>
                </c:pt>
                <c:pt idx="1395">
                  <c:v>24.01.2015 3:00</c:v>
                </c:pt>
                <c:pt idx="1396">
                  <c:v>24.01.2015 4:00</c:v>
                </c:pt>
                <c:pt idx="1397">
                  <c:v>24.01.2015 5:00</c:v>
                </c:pt>
                <c:pt idx="1398">
                  <c:v>24.01.2015 6:00</c:v>
                </c:pt>
                <c:pt idx="1399">
                  <c:v>24.01.2015 7:00</c:v>
                </c:pt>
                <c:pt idx="1400">
                  <c:v>24.01.2015 8:00</c:v>
                </c:pt>
                <c:pt idx="1401">
                  <c:v>24.01.2015 9:00</c:v>
                </c:pt>
                <c:pt idx="1402">
                  <c:v>24.01.2015 10:00</c:v>
                </c:pt>
                <c:pt idx="1403">
                  <c:v>24.01.2015 11:00</c:v>
                </c:pt>
                <c:pt idx="1404">
                  <c:v>24.01.2015 12:00</c:v>
                </c:pt>
                <c:pt idx="1405">
                  <c:v>24.01.2015 13:00</c:v>
                </c:pt>
                <c:pt idx="1406">
                  <c:v>24.01.2015 14:00</c:v>
                </c:pt>
                <c:pt idx="1407">
                  <c:v>24.01.2015 15:00</c:v>
                </c:pt>
                <c:pt idx="1408">
                  <c:v>24.01.2015 16:00</c:v>
                </c:pt>
                <c:pt idx="1409">
                  <c:v>24.01.2015 17:00</c:v>
                </c:pt>
                <c:pt idx="1410">
                  <c:v>24.01.2015 18:00</c:v>
                </c:pt>
                <c:pt idx="1411">
                  <c:v>24.01.2015 19:00</c:v>
                </c:pt>
                <c:pt idx="1412">
                  <c:v>24.01.2015 20:00</c:v>
                </c:pt>
                <c:pt idx="1413">
                  <c:v>24.01.2015 21:00</c:v>
                </c:pt>
                <c:pt idx="1414">
                  <c:v>24.01.2015 22:00</c:v>
                </c:pt>
                <c:pt idx="1415">
                  <c:v>24.01.2015 23:00</c:v>
                </c:pt>
                <c:pt idx="1416">
                  <c:v>25.01.2015</c:v>
                </c:pt>
                <c:pt idx="1417">
                  <c:v>25.01.2015 1:00</c:v>
                </c:pt>
                <c:pt idx="1418">
                  <c:v>25.01.2015 2:00</c:v>
                </c:pt>
                <c:pt idx="1419">
                  <c:v>25.01.2015 3:00</c:v>
                </c:pt>
                <c:pt idx="1420">
                  <c:v>25.01.2015 4:00</c:v>
                </c:pt>
                <c:pt idx="1421">
                  <c:v>25.01.2015 5:00</c:v>
                </c:pt>
                <c:pt idx="1422">
                  <c:v>25.01.2015 6:00</c:v>
                </c:pt>
                <c:pt idx="1423">
                  <c:v>25.01.2015 7:00</c:v>
                </c:pt>
                <c:pt idx="1424">
                  <c:v>25.01.2015 8:00</c:v>
                </c:pt>
                <c:pt idx="1425">
                  <c:v>25.01.2015 9:00</c:v>
                </c:pt>
                <c:pt idx="1426">
                  <c:v>25.01.2015 10:00</c:v>
                </c:pt>
                <c:pt idx="1427">
                  <c:v>25.01.2015 11:00</c:v>
                </c:pt>
                <c:pt idx="1428">
                  <c:v>25.01.2015 12:00</c:v>
                </c:pt>
                <c:pt idx="1429">
                  <c:v>25.01.2015 13:00</c:v>
                </c:pt>
                <c:pt idx="1430">
                  <c:v>25.01.2015 14:00</c:v>
                </c:pt>
                <c:pt idx="1431">
                  <c:v>25.01.2015 15:00</c:v>
                </c:pt>
                <c:pt idx="1432">
                  <c:v>25.01.2015 16:00</c:v>
                </c:pt>
                <c:pt idx="1433">
                  <c:v>25.01.2015 17:00</c:v>
                </c:pt>
                <c:pt idx="1434">
                  <c:v>25.01.2015 18:00</c:v>
                </c:pt>
                <c:pt idx="1435">
                  <c:v>25.01.2015 19:00</c:v>
                </c:pt>
                <c:pt idx="1436">
                  <c:v>25.01.2015 20:00</c:v>
                </c:pt>
                <c:pt idx="1437">
                  <c:v>25.01.2015 21:00</c:v>
                </c:pt>
                <c:pt idx="1438">
                  <c:v>25.01.2015 22:00</c:v>
                </c:pt>
                <c:pt idx="1439">
                  <c:v>25.01.2015 23:00</c:v>
                </c:pt>
                <c:pt idx="1440">
                  <c:v>26.01.2015</c:v>
                </c:pt>
                <c:pt idx="1441">
                  <c:v>26.01.2015 1:00</c:v>
                </c:pt>
                <c:pt idx="1442">
                  <c:v>26.01.2015 2:00</c:v>
                </c:pt>
                <c:pt idx="1443">
                  <c:v>26.01.2015 3:00</c:v>
                </c:pt>
                <c:pt idx="1444">
                  <c:v>26.01.2015 4:00</c:v>
                </c:pt>
                <c:pt idx="1445">
                  <c:v>26.01.2015 5:00</c:v>
                </c:pt>
                <c:pt idx="1446">
                  <c:v>26.01.2015 6:00</c:v>
                </c:pt>
                <c:pt idx="1447">
                  <c:v>26.01.2015 7:00</c:v>
                </c:pt>
                <c:pt idx="1448">
                  <c:v>26.01.2015 8:00</c:v>
                </c:pt>
                <c:pt idx="1449">
                  <c:v>26.01.2015 9:00</c:v>
                </c:pt>
                <c:pt idx="1450">
                  <c:v>26.01.2015 10:00</c:v>
                </c:pt>
                <c:pt idx="1451">
                  <c:v>26.01.2015 11:00</c:v>
                </c:pt>
                <c:pt idx="1452">
                  <c:v>26.01.2015 12:00</c:v>
                </c:pt>
                <c:pt idx="1453">
                  <c:v>26.01.2015 13:00</c:v>
                </c:pt>
                <c:pt idx="1454">
                  <c:v>26.01.2015 14:00</c:v>
                </c:pt>
                <c:pt idx="1455">
                  <c:v>26.01.2015 15:00</c:v>
                </c:pt>
                <c:pt idx="1456">
                  <c:v>26.01.2015 16:00</c:v>
                </c:pt>
                <c:pt idx="1457">
                  <c:v>26.01.2015 17:00</c:v>
                </c:pt>
                <c:pt idx="1458">
                  <c:v>26.01.2015 18:00</c:v>
                </c:pt>
                <c:pt idx="1459">
                  <c:v>26.01.2015 19:00</c:v>
                </c:pt>
                <c:pt idx="1460">
                  <c:v>26.01.2015 20:00</c:v>
                </c:pt>
                <c:pt idx="1461">
                  <c:v>26.01.2015 21:00</c:v>
                </c:pt>
                <c:pt idx="1462">
                  <c:v>26.01.2015 22:00</c:v>
                </c:pt>
                <c:pt idx="1463">
                  <c:v>26.01.2015 23:00</c:v>
                </c:pt>
                <c:pt idx="1464">
                  <c:v>27.01.2015</c:v>
                </c:pt>
                <c:pt idx="1465">
                  <c:v>27.01.2015 1:00</c:v>
                </c:pt>
                <c:pt idx="1466">
                  <c:v>27.01.2015 2:00</c:v>
                </c:pt>
                <c:pt idx="1467">
                  <c:v>27.01.2015 3:00</c:v>
                </c:pt>
                <c:pt idx="1468">
                  <c:v>27.01.2015 4:00</c:v>
                </c:pt>
                <c:pt idx="1469">
                  <c:v>27.01.2015 5:00</c:v>
                </c:pt>
                <c:pt idx="1470">
                  <c:v>27.01.2015 6:00</c:v>
                </c:pt>
                <c:pt idx="1471">
                  <c:v>27.01.2015 7:00</c:v>
                </c:pt>
                <c:pt idx="1472">
                  <c:v>27.01.2015 8:00</c:v>
                </c:pt>
                <c:pt idx="1473">
                  <c:v>27.01.2015 9:00</c:v>
                </c:pt>
                <c:pt idx="1474">
                  <c:v>27.01.2015 10:00</c:v>
                </c:pt>
                <c:pt idx="1475">
                  <c:v>27.01.2015 11:00</c:v>
                </c:pt>
                <c:pt idx="1476">
                  <c:v>27.01.2015 12:00</c:v>
                </c:pt>
                <c:pt idx="1477">
                  <c:v>27.01.2015 13:00</c:v>
                </c:pt>
                <c:pt idx="1478">
                  <c:v>27.01.2015 14:00</c:v>
                </c:pt>
                <c:pt idx="1479">
                  <c:v>27.01.2015 15:00</c:v>
                </c:pt>
                <c:pt idx="1480">
                  <c:v>27.01.2015 16:00</c:v>
                </c:pt>
                <c:pt idx="1481">
                  <c:v>27.01.2015 17:00</c:v>
                </c:pt>
                <c:pt idx="1482">
                  <c:v>27.01.2015 18:00</c:v>
                </c:pt>
                <c:pt idx="1483">
                  <c:v>27.01.2015 19:00</c:v>
                </c:pt>
                <c:pt idx="1484">
                  <c:v>27.01.2015 20:00</c:v>
                </c:pt>
                <c:pt idx="1485">
                  <c:v>27.01.2015 21:00</c:v>
                </c:pt>
                <c:pt idx="1486">
                  <c:v>27.01.2015 22:00</c:v>
                </c:pt>
                <c:pt idx="1487">
                  <c:v>27.01.2015 23:00</c:v>
                </c:pt>
                <c:pt idx="1488">
                  <c:v>28.01.2015</c:v>
                </c:pt>
                <c:pt idx="1489">
                  <c:v>28.01.2015 1:00</c:v>
                </c:pt>
                <c:pt idx="1490">
                  <c:v>28.01.2015 2:00</c:v>
                </c:pt>
                <c:pt idx="1491">
                  <c:v>28.01.2015 3:00</c:v>
                </c:pt>
                <c:pt idx="1492">
                  <c:v>28.01.2015 4:00</c:v>
                </c:pt>
                <c:pt idx="1493">
                  <c:v>28.01.2015 5:00</c:v>
                </c:pt>
                <c:pt idx="1494">
                  <c:v>28.01.2015 6:00</c:v>
                </c:pt>
                <c:pt idx="1495">
                  <c:v>28.01.2015 7:00</c:v>
                </c:pt>
                <c:pt idx="1496">
                  <c:v>28.01.2015 8:00</c:v>
                </c:pt>
                <c:pt idx="1497">
                  <c:v>28.01.2015 9:00</c:v>
                </c:pt>
                <c:pt idx="1498">
                  <c:v>28.01.2015 10:00</c:v>
                </c:pt>
                <c:pt idx="1499">
                  <c:v>28.01.2015 11:00</c:v>
                </c:pt>
                <c:pt idx="1500">
                  <c:v>28.01.2015 12:00</c:v>
                </c:pt>
                <c:pt idx="1501">
                  <c:v>28.01.2015 13:00</c:v>
                </c:pt>
                <c:pt idx="1502">
                  <c:v>28.01.2015 14:00</c:v>
                </c:pt>
                <c:pt idx="1503">
                  <c:v>28.01.2015 15:00</c:v>
                </c:pt>
                <c:pt idx="1504">
                  <c:v>28.01.2015 16:00</c:v>
                </c:pt>
                <c:pt idx="1505">
                  <c:v>28.01.2015 17:00</c:v>
                </c:pt>
                <c:pt idx="1506">
                  <c:v>28.01.2015 18:00</c:v>
                </c:pt>
                <c:pt idx="1507">
                  <c:v>28.01.2015 19:00</c:v>
                </c:pt>
                <c:pt idx="1508">
                  <c:v>28.01.2015 20:00</c:v>
                </c:pt>
                <c:pt idx="1509">
                  <c:v>28.01.2015 21:00</c:v>
                </c:pt>
                <c:pt idx="1510">
                  <c:v>28.01.2015 22:00</c:v>
                </c:pt>
                <c:pt idx="1511">
                  <c:v>28.01.2015 23:00</c:v>
                </c:pt>
                <c:pt idx="1512">
                  <c:v>29.01.2015</c:v>
                </c:pt>
                <c:pt idx="1513">
                  <c:v>29.01.2015 1:00</c:v>
                </c:pt>
                <c:pt idx="1514">
                  <c:v>29.01.2015 2:00</c:v>
                </c:pt>
                <c:pt idx="1515">
                  <c:v>29.01.2015 3:00</c:v>
                </c:pt>
                <c:pt idx="1516">
                  <c:v>29.01.2015 4:00</c:v>
                </c:pt>
                <c:pt idx="1517">
                  <c:v>29.01.2015 5:00</c:v>
                </c:pt>
                <c:pt idx="1518">
                  <c:v>29.01.2015 6:00</c:v>
                </c:pt>
                <c:pt idx="1519">
                  <c:v>29.01.2015 7:00</c:v>
                </c:pt>
                <c:pt idx="1520">
                  <c:v>29.01.2015 8:00</c:v>
                </c:pt>
                <c:pt idx="1521">
                  <c:v>29.01.2015 9:00</c:v>
                </c:pt>
                <c:pt idx="1522">
                  <c:v>29.01.2015 10:00</c:v>
                </c:pt>
                <c:pt idx="1523">
                  <c:v>29.01.2015 11:00</c:v>
                </c:pt>
                <c:pt idx="1524">
                  <c:v>29.01.2015 12:00</c:v>
                </c:pt>
                <c:pt idx="1525">
                  <c:v>29.01.2015 13:00</c:v>
                </c:pt>
                <c:pt idx="1526">
                  <c:v>29.01.2015 14:00</c:v>
                </c:pt>
                <c:pt idx="1527">
                  <c:v>29.01.2015 15:00</c:v>
                </c:pt>
                <c:pt idx="1528">
                  <c:v>29.01.2015 16:00</c:v>
                </c:pt>
                <c:pt idx="1529">
                  <c:v>29.01.2015 17:00</c:v>
                </c:pt>
                <c:pt idx="1530">
                  <c:v>29.01.2015 18:00</c:v>
                </c:pt>
                <c:pt idx="1531">
                  <c:v>29.01.2015 19:00</c:v>
                </c:pt>
                <c:pt idx="1532">
                  <c:v>29.01.2015 20:00</c:v>
                </c:pt>
                <c:pt idx="1533">
                  <c:v>29.01.2015 21:00</c:v>
                </c:pt>
                <c:pt idx="1534">
                  <c:v>29.01.2015 22:00</c:v>
                </c:pt>
                <c:pt idx="1535">
                  <c:v>29.01.2015 23:00</c:v>
                </c:pt>
                <c:pt idx="1536">
                  <c:v>30.01.2015</c:v>
                </c:pt>
                <c:pt idx="1537">
                  <c:v>30.01.2015 1:00</c:v>
                </c:pt>
                <c:pt idx="1538">
                  <c:v>30.01.2015 2:00</c:v>
                </c:pt>
                <c:pt idx="1539">
                  <c:v>30.01.2015 3:00</c:v>
                </c:pt>
                <c:pt idx="1540">
                  <c:v>30.01.2015 4:00</c:v>
                </c:pt>
                <c:pt idx="1541">
                  <c:v>30.01.2015 5:00</c:v>
                </c:pt>
                <c:pt idx="1542">
                  <c:v>30.01.2015 6:00</c:v>
                </c:pt>
                <c:pt idx="1543">
                  <c:v>30.01.2015 7:00</c:v>
                </c:pt>
                <c:pt idx="1544">
                  <c:v>30.01.2015 8:00</c:v>
                </c:pt>
                <c:pt idx="1545">
                  <c:v>30.01.2015 9:00</c:v>
                </c:pt>
                <c:pt idx="1546">
                  <c:v>30.01.2015 10:00</c:v>
                </c:pt>
                <c:pt idx="1547">
                  <c:v>30.01.2015 11:00</c:v>
                </c:pt>
                <c:pt idx="1548">
                  <c:v>30.01.2015 12:00</c:v>
                </c:pt>
                <c:pt idx="1549">
                  <c:v>30.01.2015 13:00</c:v>
                </c:pt>
                <c:pt idx="1550">
                  <c:v>30.01.2015 14:00</c:v>
                </c:pt>
                <c:pt idx="1551">
                  <c:v>30.01.2015 15:00</c:v>
                </c:pt>
                <c:pt idx="1552">
                  <c:v>30.01.2015 16:00</c:v>
                </c:pt>
                <c:pt idx="1553">
                  <c:v>30.01.2015 17:00</c:v>
                </c:pt>
                <c:pt idx="1554">
                  <c:v>30.01.2015 18:00</c:v>
                </c:pt>
                <c:pt idx="1555">
                  <c:v>30.01.2015 19:00</c:v>
                </c:pt>
                <c:pt idx="1556">
                  <c:v>30.01.2015 20:00</c:v>
                </c:pt>
                <c:pt idx="1557">
                  <c:v>30.01.2015 21:00</c:v>
                </c:pt>
                <c:pt idx="1558">
                  <c:v>30.01.2015 22:00</c:v>
                </c:pt>
                <c:pt idx="1559">
                  <c:v>30.01.2015 23:00</c:v>
                </c:pt>
                <c:pt idx="1560">
                  <c:v>31.01.2015</c:v>
                </c:pt>
                <c:pt idx="1561">
                  <c:v>31.01.2015 1:00</c:v>
                </c:pt>
                <c:pt idx="1562">
                  <c:v>31.01.2015 2:00</c:v>
                </c:pt>
                <c:pt idx="1563">
                  <c:v>31.01.2015 3:00</c:v>
                </c:pt>
                <c:pt idx="1564">
                  <c:v>31.01.2015 4:00</c:v>
                </c:pt>
                <c:pt idx="1565">
                  <c:v>31.01.2015 5:00</c:v>
                </c:pt>
                <c:pt idx="1566">
                  <c:v>31.01.2015 6:00</c:v>
                </c:pt>
                <c:pt idx="1567">
                  <c:v>31.01.2015 7:00</c:v>
                </c:pt>
                <c:pt idx="1568">
                  <c:v>31.01.2015 8:00</c:v>
                </c:pt>
                <c:pt idx="1569">
                  <c:v>31.01.2015 9:00</c:v>
                </c:pt>
                <c:pt idx="1570">
                  <c:v>31.01.2015 10:00</c:v>
                </c:pt>
                <c:pt idx="1571">
                  <c:v>31.01.2015 11:00</c:v>
                </c:pt>
                <c:pt idx="1572">
                  <c:v>31.01.2015 12:00</c:v>
                </c:pt>
                <c:pt idx="1573">
                  <c:v>31.01.2015 13:00</c:v>
                </c:pt>
                <c:pt idx="1574">
                  <c:v>31.01.2015 14:00</c:v>
                </c:pt>
                <c:pt idx="1575">
                  <c:v>31.01.2015 15:00</c:v>
                </c:pt>
                <c:pt idx="1576">
                  <c:v>31.01.2015 16:00</c:v>
                </c:pt>
                <c:pt idx="1577">
                  <c:v>31.01.2015 17:00</c:v>
                </c:pt>
                <c:pt idx="1578">
                  <c:v>31.01.2015 18:00</c:v>
                </c:pt>
                <c:pt idx="1579">
                  <c:v>31.01.2015 19:00</c:v>
                </c:pt>
                <c:pt idx="1580">
                  <c:v>31.01.2015 20:00</c:v>
                </c:pt>
                <c:pt idx="1581">
                  <c:v>31.01.2015 21:00</c:v>
                </c:pt>
                <c:pt idx="1582">
                  <c:v>31.01.2015 22:00</c:v>
                </c:pt>
                <c:pt idx="1583">
                  <c:v>31.01.2015 23:00</c:v>
                </c:pt>
                <c:pt idx="1584">
                  <c:v>01.02.2015</c:v>
                </c:pt>
                <c:pt idx="1585">
                  <c:v>01.02.2015 1:00</c:v>
                </c:pt>
                <c:pt idx="1586">
                  <c:v>01.02.2015 2:00</c:v>
                </c:pt>
                <c:pt idx="1587">
                  <c:v>01.02.2015 3:00</c:v>
                </c:pt>
                <c:pt idx="1588">
                  <c:v>01.02.2015 4:00</c:v>
                </c:pt>
                <c:pt idx="1589">
                  <c:v>01.02.2015 5:00</c:v>
                </c:pt>
                <c:pt idx="1590">
                  <c:v>01.02.2015 6:00</c:v>
                </c:pt>
                <c:pt idx="1591">
                  <c:v>01.02.2015 7:00</c:v>
                </c:pt>
                <c:pt idx="1592">
                  <c:v>01.02.2015 8:00</c:v>
                </c:pt>
                <c:pt idx="1593">
                  <c:v>01.02.2015 9:00</c:v>
                </c:pt>
                <c:pt idx="1594">
                  <c:v>01.02.2015 10:00</c:v>
                </c:pt>
                <c:pt idx="1595">
                  <c:v>01.02.2015 11:00</c:v>
                </c:pt>
                <c:pt idx="1596">
                  <c:v>01.02.2015 12:00</c:v>
                </c:pt>
                <c:pt idx="1597">
                  <c:v>01.02.2015 13:00</c:v>
                </c:pt>
                <c:pt idx="1598">
                  <c:v>01.02.2015 14:00</c:v>
                </c:pt>
                <c:pt idx="1599">
                  <c:v>01.02.2015 15:00</c:v>
                </c:pt>
                <c:pt idx="1600">
                  <c:v>01.02.2015 16:00</c:v>
                </c:pt>
                <c:pt idx="1601">
                  <c:v>01.02.2015 17:00</c:v>
                </c:pt>
                <c:pt idx="1602">
                  <c:v>01.02.2015 18:00</c:v>
                </c:pt>
                <c:pt idx="1603">
                  <c:v>01.02.2015 19:00</c:v>
                </c:pt>
                <c:pt idx="1604">
                  <c:v>01.02.2015 20:00</c:v>
                </c:pt>
                <c:pt idx="1605">
                  <c:v>01.02.2015 21:00</c:v>
                </c:pt>
                <c:pt idx="1606">
                  <c:v>01.02.2015 22:00</c:v>
                </c:pt>
                <c:pt idx="1607">
                  <c:v>01.02.2015 23:00</c:v>
                </c:pt>
                <c:pt idx="1608">
                  <c:v>02.02.2015</c:v>
                </c:pt>
                <c:pt idx="1609">
                  <c:v>02.02.2015 1:00</c:v>
                </c:pt>
                <c:pt idx="1610">
                  <c:v>02.02.2015 2:00</c:v>
                </c:pt>
                <c:pt idx="1611">
                  <c:v>02.02.2015 3:00</c:v>
                </c:pt>
                <c:pt idx="1612">
                  <c:v>02.02.2015 4:00</c:v>
                </c:pt>
                <c:pt idx="1613">
                  <c:v>02.02.2015 5:00</c:v>
                </c:pt>
                <c:pt idx="1614">
                  <c:v>02.02.2015 6:00</c:v>
                </c:pt>
                <c:pt idx="1615">
                  <c:v>02.02.2015 7:00</c:v>
                </c:pt>
                <c:pt idx="1616">
                  <c:v>02.02.2015 8:00</c:v>
                </c:pt>
                <c:pt idx="1617">
                  <c:v>02.02.2015 9:00</c:v>
                </c:pt>
                <c:pt idx="1618">
                  <c:v>02.02.2015 10:00</c:v>
                </c:pt>
                <c:pt idx="1619">
                  <c:v>02.02.2015 11:00</c:v>
                </c:pt>
                <c:pt idx="1620">
                  <c:v>02.02.2015 12:00</c:v>
                </c:pt>
                <c:pt idx="1621">
                  <c:v>02.02.2015 13:00</c:v>
                </c:pt>
                <c:pt idx="1622">
                  <c:v>02.02.2015 14:00</c:v>
                </c:pt>
                <c:pt idx="1623">
                  <c:v>02.02.2015 15:00</c:v>
                </c:pt>
                <c:pt idx="1624">
                  <c:v>02.02.2015 16:00</c:v>
                </c:pt>
                <c:pt idx="1625">
                  <c:v>02.02.2015 17:00</c:v>
                </c:pt>
                <c:pt idx="1626">
                  <c:v>02.02.2015 18:00</c:v>
                </c:pt>
                <c:pt idx="1627">
                  <c:v>02.02.2015 19:00</c:v>
                </c:pt>
                <c:pt idx="1628">
                  <c:v>02.02.2015 20:00</c:v>
                </c:pt>
                <c:pt idx="1629">
                  <c:v>02.02.2015 21:00</c:v>
                </c:pt>
                <c:pt idx="1630">
                  <c:v>02.02.2015 22:00</c:v>
                </c:pt>
                <c:pt idx="1631">
                  <c:v>02.02.2015 23:00</c:v>
                </c:pt>
                <c:pt idx="1632">
                  <c:v>03.02.2015</c:v>
                </c:pt>
                <c:pt idx="1633">
                  <c:v>03.02.2015 1:00</c:v>
                </c:pt>
                <c:pt idx="1634">
                  <c:v>03.02.2015 2:00</c:v>
                </c:pt>
                <c:pt idx="1635">
                  <c:v>03.02.2015 3:00</c:v>
                </c:pt>
                <c:pt idx="1636">
                  <c:v>03.02.2015 4:00</c:v>
                </c:pt>
                <c:pt idx="1637">
                  <c:v>03.02.2015 5:00</c:v>
                </c:pt>
                <c:pt idx="1638">
                  <c:v>03.02.2015 6:00</c:v>
                </c:pt>
                <c:pt idx="1639">
                  <c:v>03.02.2015 7:00</c:v>
                </c:pt>
                <c:pt idx="1640">
                  <c:v>03.02.2015 8:00</c:v>
                </c:pt>
                <c:pt idx="1641">
                  <c:v>03.02.2015 9:00</c:v>
                </c:pt>
                <c:pt idx="1642">
                  <c:v>03.02.2015 10:00</c:v>
                </c:pt>
                <c:pt idx="1643">
                  <c:v>03.02.2015 11:00</c:v>
                </c:pt>
                <c:pt idx="1644">
                  <c:v>03.02.2015 12:00</c:v>
                </c:pt>
                <c:pt idx="1645">
                  <c:v>03.02.2015 13:00</c:v>
                </c:pt>
                <c:pt idx="1646">
                  <c:v>03.02.2015 14:00</c:v>
                </c:pt>
                <c:pt idx="1647">
                  <c:v>03.02.2015 15:00</c:v>
                </c:pt>
                <c:pt idx="1648">
                  <c:v>03.02.2015 16:00</c:v>
                </c:pt>
                <c:pt idx="1649">
                  <c:v>03.02.2015 17:00</c:v>
                </c:pt>
                <c:pt idx="1650">
                  <c:v>03.02.2015 18:00</c:v>
                </c:pt>
                <c:pt idx="1651">
                  <c:v>03.02.2015 19:00</c:v>
                </c:pt>
                <c:pt idx="1652">
                  <c:v>03.02.2015 20:00</c:v>
                </c:pt>
                <c:pt idx="1653">
                  <c:v>03.02.2015 21:00</c:v>
                </c:pt>
                <c:pt idx="1654">
                  <c:v>03.02.2015 22:00</c:v>
                </c:pt>
                <c:pt idx="1655">
                  <c:v>03.02.2015 23:00</c:v>
                </c:pt>
                <c:pt idx="1656">
                  <c:v>04.02.2015</c:v>
                </c:pt>
                <c:pt idx="1657">
                  <c:v>04.02.2015 1:00</c:v>
                </c:pt>
                <c:pt idx="1658">
                  <c:v>04.02.2015 2:00</c:v>
                </c:pt>
                <c:pt idx="1659">
                  <c:v>04.02.2015 3:00</c:v>
                </c:pt>
                <c:pt idx="1660">
                  <c:v>04.02.2015 4:00</c:v>
                </c:pt>
                <c:pt idx="1661">
                  <c:v>04.02.2015 5:00</c:v>
                </c:pt>
                <c:pt idx="1662">
                  <c:v>04.02.2015 6:00</c:v>
                </c:pt>
                <c:pt idx="1663">
                  <c:v>04.02.2015 7:00</c:v>
                </c:pt>
                <c:pt idx="1664">
                  <c:v>04.02.2015 8:00</c:v>
                </c:pt>
                <c:pt idx="1665">
                  <c:v>04.02.2015 9:00</c:v>
                </c:pt>
                <c:pt idx="1666">
                  <c:v>04.02.2015 10:00</c:v>
                </c:pt>
                <c:pt idx="1667">
                  <c:v>04.02.2015 11:00</c:v>
                </c:pt>
                <c:pt idx="1668">
                  <c:v>04.02.2015 12:00</c:v>
                </c:pt>
                <c:pt idx="1669">
                  <c:v>04.02.2015 13:00</c:v>
                </c:pt>
                <c:pt idx="1670">
                  <c:v>04.02.2015 14:00</c:v>
                </c:pt>
                <c:pt idx="1671">
                  <c:v>04.02.2015 15:00</c:v>
                </c:pt>
                <c:pt idx="1672">
                  <c:v>04.02.2015 16:00</c:v>
                </c:pt>
                <c:pt idx="1673">
                  <c:v>04.02.2015 17:00</c:v>
                </c:pt>
                <c:pt idx="1674">
                  <c:v>04.02.2015 18:00</c:v>
                </c:pt>
                <c:pt idx="1675">
                  <c:v>04.02.2015 19:00</c:v>
                </c:pt>
                <c:pt idx="1676">
                  <c:v>04.02.2015 20:00</c:v>
                </c:pt>
                <c:pt idx="1677">
                  <c:v>04.02.2015 21:00</c:v>
                </c:pt>
                <c:pt idx="1678">
                  <c:v>04.02.2015 22:00</c:v>
                </c:pt>
                <c:pt idx="1679">
                  <c:v>04.02.2015 23:00</c:v>
                </c:pt>
                <c:pt idx="1680">
                  <c:v>05.02.2015</c:v>
                </c:pt>
                <c:pt idx="1681">
                  <c:v>05.02.2015 1:00</c:v>
                </c:pt>
                <c:pt idx="1682">
                  <c:v>05.02.2015 2:00</c:v>
                </c:pt>
                <c:pt idx="1683">
                  <c:v>05.02.2015 3:00</c:v>
                </c:pt>
                <c:pt idx="1684">
                  <c:v>05.02.2015 4:00</c:v>
                </c:pt>
                <c:pt idx="1685">
                  <c:v>05.02.2015 5:00</c:v>
                </c:pt>
                <c:pt idx="1686">
                  <c:v>05.02.2015 6:00</c:v>
                </c:pt>
                <c:pt idx="1687">
                  <c:v>05.02.2015 7:00</c:v>
                </c:pt>
                <c:pt idx="1688">
                  <c:v>05.02.2015 8:00</c:v>
                </c:pt>
                <c:pt idx="1689">
                  <c:v>05.02.2015 9:00</c:v>
                </c:pt>
                <c:pt idx="1690">
                  <c:v>05.02.2015 10:00</c:v>
                </c:pt>
                <c:pt idx="1691">
                  <c:v>05.02.2015 11:00</c:v>
                </c:pt>
                <c:pt idx="1692">
                  <c:v>05.02.2015 12:00</c:v>
                </c:pt>
                <c:pt idx="1693">
                  <c:v>05.02.2015 13:00</c:v>
                </c:pt>
                <c:pt idx="1694">
                  <c:v>05.02.2015 14:00</c:v>
                </c:pt>
                <c:pt idx="1695">
                  <c:v>05.02.2015 15:00</c:v>
                </c:pt>
                <c:pt idx="1696">
                  <c:v>05.02.2015 16:00</c:v>
                </c:pt>
                <c:pt idx="1697">
                  <c:v>05.02.2015 17:00</c:v>
                </c:pt>
                <c:pt idx="1698">
                  <c:v>05.02.2015 18:00</c:v>
                </c:pt>
                <c:pt idx="1699">
                  <c:v>05.02.2015 19:00</c:v>
                </c:pt>
                <c:pt idx="1700">
                  <c:v>05.02.2015 20:00</c:v>
                </c:pt>
                <c:pt idx="1701">
                  <c:v>05.02.2015 21:00</c:v>
                </c:pt>
                <c:pt idx="1702">
                  <c:v>05.02.2015 22:00</c:v>
                </c:pt>
                <c:pt idx="1703">
                  <c:v>05.02.2015 23:00</c:v>
                </c:pt>
                <c:pt idx="1704">
                  <c:v>06.02.2015</c:v>
                </c:pt>
                <c:pt idx="1705">
                  <c:v>06.02.2015 1:00</c:v>
                </c:pt>
                <c:pt idx="1706">
                  <c:v>06.02.2015 2:00</c:v>
                </c:pt>
                <c:pt idx="1707">
                  <c:v>06.02.2015 3:00</c:v>
                </c:pt>
                <c:pt idx="1708">
                  <c:v>06.02.2015 4:00</c:v>
                </c:pt>
                <c:pt idx="1709">
                  <c:v>06.02.2015 5:00</c:v>
                </c:pt>
                <c:pt idx="1710">
                  <c:v>06.02.2015 6:00</c:v>
                </c:pt>
                <c:pt idx="1711">
                  <c:v>06.02.2015 7:00</c:v>
                </c:pt>
                <c:pt idx="1712">
                  <c:v>06.02.2015 8:00</c:v>
                </c:pt>
                <c:pt idx="1713">
                  <c:v>06.02.2015 9:00</c:v>
                </c:pt>
                <c:pt idx="1714">
                  <c:v>06.02.2015 10:00</c:v>
                </c:pt>
                <c:pt idx="1715">
                  <c:v>06.02.2015 11:00</c:v>
                </c:pt>
                <c:pt idx="1716">
                  <c:v>06.02.2015 12:00</c:v>
                </c:pt>
                <c:pt idx="1717">
                  <c:v>06.02.2015 13:00</c:v>
                </c:pt>
                <c:pt idx="1718">
                  <c:v>06.02.2015 14:00</c:v>
                </c:pt>
                <c:pt idx="1719">
                  <c:v>06.02.2015 15:00</c:v>
                </c:pt>
                <c:pt idx="1720">
                  <c:v>06.02.2015 16:00</c:v>
                </c:pt>
                <c:pt idx="1721">
                  <c:v>06.02.2015 17:00</c:v>
                </c:pt>
                <c:pt idx="1722">
                  <c:v>06.02.2015 18:00</c:v>
                </c:pt>
                <c:pt idx="1723">
                  <c:v>06.02.2015 19:00</c:v>
                </c:pt>
                <c:pt idx="1724">
                  <c:v>06.02.2015 20:00</c:v>
                </c:pt>
                <c:pt idx="1725">
                  <c:v>06.02.2015 21:00</c:v>
                </c:pt>
                <c:pt idx="1726">
                  <c:v>06.02.2015 22:00</c:v>
                </c:pt>
                <c:pt idx="1727">
                  <c:v>06.02.2015 23:00</c:v>
                </c:pt>
                <c:pt idx="1728">
                  <c:v>07.02.2015</c:v>
                </c:pt>
                <c:pt idx="1729">
                  <c:v>07.02.2015 1:00</c:v>
                </c:pt>
                <c:pt idx="1730">
                  <c:v>07.02.2015 2:00</c:v>
                </c:pt>
                <c:pt idx="1731">
                  <c:v>07.02.2015 3:00</c:v>
                </c:pt>
                <c:pt idx="1732">
                  <c:v>07.02.2015 4:00</c:v>
                </c:pt>
                <c:pt idx="1733">
                  <c:v>07.02.2015 5:00</c:v>
                </c:pt>
                <c:pt idx="1734">
                  <c:v>07.02.2015 6:00</c:v>
                </c:pt>
                <c:pt idx="1735">
                  <c:v>07.02.2015 7:00</c:v>
                </c:pt>
                <c:pt idx="1736">
                  <c:v>07.02.2015 8:00</c:v>
                </c:pt>
                <c:pt idx="1737">
                  <c:v>07.02.2015 9:00</c:v>
                </c:pt>
                <c:pt idx="1738">
                  <c:v>07.02.2015 10:00</c:v>
                </c:pt>
                <c:pt idx="1739">
                  <c:v>07.02.2015 11:00</c:v>
                </c:pt>
                <c:pt idx="1740">
                  <c:v>07.02.2015 12:00</c:v>
                </c:pt>
                <c:pt idx="1741">
                  <c:v>07.02.2015 13:00</c:v>
                </c:pt>
                <c:pt idx="1742">
                  <c:v>07.02.2015 14:00</c:v>
                </c:pt>
                <c:pt idx="1743">
                  <c:v>07.02.2015 15:00</c:v>
                </c:pt>
                <c:pt idx="1744">
                  <c:v>07.02.2015 16:00</c:v>
                </c:pt>
                <c:pt idx="1745">
                  <c:v>07.02.2015 17:00</c:v>
                </c:pt>
                <c:pt idx="1746">
                  <c:v>07.02.2015 18:00</c:v>
                </c:pt>
                <c:pt idx="1747">
                  <c:v>07.02.2015 19:00</c:v>
                </c:pt>
                <c:pt idx="1748">
                  <c:v>07.02.2015 20:00</c:v>
                </c:pt>
                <c:pt idx="1749">
                  <c:v>07.02.2015 21:00</c:v>
                </c:pt>
                <c:pt idx="1750">
                  <c:v>07.02.2015 22:00</c:v>
                </c:pt>
                <c:pt idx="1751">
                  <c:v>07.02.2015 23:00</c:v>
                </c:pt>
                <c:pt idx="1752">
                  <c:v>08.02.2015</c:v>
                </c:pt>
                <c:pt idx="1753">
                  <c:v>08.02.2015 1:00</c:v>
                </c:pt>
                <c:pt idx="1754">
                  <c:v>08.02.2015 2:00</c:v>
                </c:pt>
                <c:pt idx="1755">
                  <c:v>08.02.2015 3:00</c:v>
                </c:pt>
                <c:pt idx="1756">
                  <c:v>08.02.2015 4:00</c:v>
                </c:pt>
                <c:pt idx="1757">
                  <c:v>08.02.2015 5:00</c:v>
                </c:pt>
                <c:pt idx="1758">
                  <c:v>08.02.2015 6:00</c:v>
                </c:pt>
                <c:pt idx="1759">
                  <c:v>08.02.2015 7:00</c:v>
                </c:pt>
                <c:pt idx="1760">
                  <c:v>08.02.2015 8:00</c:v>
                </c:pt>
                <c:pt idx="1761">
                  <c:v>08.02.2015 9:00</c:v>
                </c:pt>
                <c:pt idx="1762">
                  <c:v>08.02.2015 10:00</c:v>
                </c:pt>
                <c:pt idx="1763">
                  <c:v>08.02.2015 11:00</c:v>
                </c:pt>
                <c:pt idx="1764">
                  <c:v>08.02.2015 12:00</c:v>
                </c:pt>
                <c:pt idx="1765">
                  <c:v>08.02.2015 13:00</c:v>
                </c:pt>
                <c:pt idx="1766">
                  <c:v>08.02.2015 14:00</c:v>
                </c:pt>
                <c:pt idx="1767">
                  <c:v>08.02.2015 15:00</c:v>
                </c:pt>
                <c:pt idx="1768">
                  <c:v>08.02.2015 16:00</c:v>
                </c:pt>
                <c:pt idx="1769">
                  <c:v>08.02.2015 17:00</c:v>
                </c:pt>
                <c:pt idx="1770">
                  <c:v>08.02.2015 18:00</c:v>
                </c:pt>
                <c:pt idx="1771">
                  <c:v>08.02.2015 19:00</c:v>
                </c:pt>
                <c:pt idx="1772">
                  <c:v>08.02.2015 20:00</c:v>
                </c:pt>
                <c:pt idx="1773">
                  <c:v>08.02.2015 21:00</c:v>
                </c:pt>
                <c:pt idx="1774">
                  <c:v>08.02.2015 22:00</c:v>
                </c:pt>
                <c:pt idx="1775">
                  <c:v>08.02.2015 23:00</c:v>
                </c:pt>
                <c:pt idx="1776">
                  <c:v>09.02.2015</c:v>
                </c:pt>
                <c:pt idx="1777">
                  <c:v>09.02.2015 1:00</c:v>
                </c:pt>
                <c:pt idx="1778">
                  <c:v>09.02.2015 2:00</c:v>
                </c:pt>
                <c:pt idx="1779">
                  <c:v>09.02.2015 3:00</c:v>
                </c:pt>
                <c:pt idx="1780">
                  <c:v>09.02.2015 4:00</c:v>
                </c:pt>
                <c:pt idx="1781">
                  <c:v>09.02.2015 5:00</c:v>
                </c:pt>
                <c:pt idx="1782">
                  <c:v>09.02.2015 6:00</c:v>
                </c:pt>
                <c:pt idx="1783">
                  <c:v>09.02.2015 7:00</c:v>
                </c:pt>
                <c:pt idx="1784">
                  <c:v>09.02.2015 8:00</c:v>
                </c:pt>
                <c:pt idx="1785">
                  <c:v>09.02.2015 9:00</c:v>
                </c:pt>
                <c:pt idx="1786">
                  <c:v>09.02.2015 10:00</c:v>
                </c:pt>
                <c:pt idx="1787">
                  <c:v>09.02.2015 11:00</c:v>
                </c:pt>
                <c:pt idx="1788">
                  <c:v>09.02.2015 12:00</c:v>
                </c:pt>
                <c:pt idx="1789">
                  <c:v>09.02.2015 13:00</c:v>
                </c:pt>
                <c:pt idx="1790">
                  <c:v>09.02.2015 14:00</c:v>
                </c:pt>
                <c:pt idx="1791">
                  <c:v>09.02.2015 15:00</c:v>
                </c:pt>
                <c:pt idx="1792">
                  <c:v>09.02.2015 16:00</c:v>
                </c:pt>
                <c:pt idx="1793">
                  <c:v>09.02.2015 17:00</c:v>
                </c:pt>
                <c:pt idx="1794">
                  <c:v>09.02.2015 18:00</c:v>
                </c:pt>
                <c:pt idx="1795">
                  <c:v>09.02.2015 19:00</c:v>
                </c:pt>
                <c:pt idx="1796">
                  <c:v>09.02.2015 20:00</c:v>
                </c:pt>
                <c:pt idx="1797">
                  <c:v>09.02.2015 21:00</c:v>
                </c:pt>
                <c:pt idx="1798">
                  <c:v>09.02.2015 22:00</c:v>
                </c:pt>
                <c:pt idx="1799">
                  <c:v>09.02.2015 23:00</c:v>
                </c:pt>
                <c:pt idx="1800">
                  <c:v>10.02.2015</c:v>
                </c:pt>
                <c:pt idx="1801">
                  <c:v>10.02.2015 1:00</c:v>
                </c:pt>
                <c:pt idx="1802">
                  <c:v>10.02.2015 2:00</c:v>
                </c:pt>
                <c:pt idx="1803">
                  <c:v>10.02.2015 3:00</c:v>
                </c:pt>
                <c:pt idx="1804">
                  <c:v>10.02.2015 4:00</c:v>
                </c:pt>
                <c:pt idx="1805">
                  <c:v>10.02.2015 5:00</c:v>
                </c:pt>
                <c:pt idx="1806">
                  <c:v>10.02.2015 6:00</c:v>
                </c:pt>
                <c:pt idx="1807">
                  <c:v>10.02.2015 7:00</c:v>
                </c:pt>
                <c:pt idx="1808">
                  <c:v>10.02.2015 8:00</c:v>
                </c:pt>
                <c:pt idx="1809">
                  <c:v>10.02.2015 9:00</c:v>
                </c:pt>
                <c:pt idx="1810">
                  <c:v>10.02.2015 10:00</c:v>
                </c:pt>
                <c:pt idx="1811">
                  <c:v>10.02.2015 11:00</c:v>
                </c:pt>
                <c:pt idx="1812">
                  <c:v>10.02.2015 12:00</c:v>
                </c:pt>
                <c:pt idx="1813">
                  <c:v>10.02.2015 13:00</c:v>
                </c:pt>
                <c:pt idx="1814">
                  <c:v>10.02.2015 14:00</c:v>
                </c:pt>
                <c:pt idx="1815">
                  <c:v>10.02.2015 15:00</c:v>
                </c:pt>
                <c:pt idx="1816">
                  <c:v>10.02.2015 16:00</c:v>
                </c:pt>
                <c:pt idx="1817">
                  <c:v>10.02.2015 17:00</c:v>
                </c:pt>
                <c:pt idx="1818">
                  <c:v>10.02.2015 18:00</c:v>
                </c:pt>
                <c:pt idx="1819">
                  <c:v>10.02.2015 19:00</c:v>
                </c:pt>
                <c:pt idx="1820">
                  <c:v>10.02.2015 20:00</c:v>
                </c:pt>
                <c:pt idx="1821">
                  <c:v>10.02.2015 21:00</c:v>
                </c:pt>
                <c:pt idx="1822">
                  <c:v>10.02.2015 22:00</c:v>
                </c:pt>
                <c:pt idx="1823">
                  <c:v>10.02.2015 23:00</c:v>
                </c:pt>
                <c:pt idx="1824">
                  <c:v>11.02.2015</c:v>
                </c:pt>
                <c:pt idx="1825">
                  <c:v>11.02.2015 1:00</c:v>
                </c:pt>
                <c:pt idx="1826">
                  <c:v>11.02.2015 2:00</c:v>
                </c:pt>
                <c:pt idx="1827">
                  <c:v>11.02.2015 3:00</c:v>
                </c:pt>
                <c:pt idx="1828">
                  <c:v>11.02.2015 4:00</c:v>
                </c:pt>
                <c:pt idx="1829">
                  <c:v>11.02.2015 5:00</c:v>
                </c:pt>
                <c:pt idx="1830">
                  <c:v>11.02.2015 6:00</c:v>
                </c:pt>
                <c:pt idx="1831">
                  <c:v>11.02.2015 7:00</c:v>
                </c:pt>
                <c:pt idx="1832">
                  <c:v>11.02.2015 8:00</c:v>
                </c:pt>
                <c:pt idx="1833">
                  <c:v>11.02.2015 9:00</c:v>
                </c:pt>
                <c:pt idx="1834">
                  <c:v>11.02.2015 10:00</c:v>
                </c:pt>
                <c:pt idx="1835">
                  <c:v>11.02.2015 11:00</c:v>
                </c:pt>
                <c:pt idx="1836">
                  <c:v>11.02.2015 12:00</c:v>
                </c:pt>
                <c:pt idx="1837">
                  <c:v>11.02.2015 13:00</c:v>
                </c:pt>
                <c:pt idx="1838">
                  <c:v>11.02.2015 14:00</c:v>
                </c:pt>
                <c:pt idx="1839">
                  <c:v>11.02.2015 15:00</c:v>
                </c:pt>
                <c:pt idx="1840">
                  <c:v>11.02.2015 16:00</c:v>
                </c:pt>
                <c:pt idx="1841">
                  <c:v>11.02.2015 17:00</c:v>
                </c:pt>
                <c:pt idx="1842">
                  <c:v>11.02.2015 18:00</c:v>
                </c:pt>
                <c:pt idx="1843">
                  <c:v>11.02.2015 19:00</c:v>
                </c:pt>
                <c:pt idx="1844">
                  <c:v>11.02.2015 20:00</c:v>
                </c:pt>
                <c:pt idx="1845">
                  <c:v>11.02.2015 21:00</c:v>
                </c:pt>
                <c:pt idx="1846">
                  <c:v>11.02.2015 22:00</c:v>
                </c:pt>
                <c:pt idx="1847">
                  <c:v>11.02.2015 23:00</c:v>
                </c:pt>
                <c:pt idx="1848">
                  <c:v>12.02.2015</c:v>
                </c:pt>
                <c:pt idx="1849">
                  <c:v>12.02.2015 1:00</c:v>
                </c:pt>
                <c:pt idx="1850">
                  <c:v>12.02.2015 2:00</c:v>
                </c:pt>
                <c:pt idx="1851">
                  <c:v>12.02.2015 3:00</c:v>
                </c:pt>
                <c:pt idx="1852">
                  <c:v>12.02.2015 4:00</c:v>
                </c:pt>
                <c:pt idx="1853">
                  <c:v>12.02.2015 5:00</c:v>
                </c:pt>
                <c:pt idx="1854">
                  <c:v>12.02.2015 6:00</c:v>
                </c:pt>
                <c:pt idx="1855">
                  <c:v>12.02.2015 7:00</c:v>
                </c:pt>
                <c:pt idx="1856">
                  <c:v>12.02.2015 8:00</c:v>
                </c:pt>
                <c:pt idx="1857">
                  <c:v>12.02.2015 9:00</c:v>
                </c:pt>
                <c:pt idx="1858">
                  <c:v>12.02.2015 10:00</c:v>
                </c:pt>
                <c:pt idx="1859">
                  <c:v>12.02.2015 11:00</c:v>
                </c:pt>
                <c:pt idx="1860">
                  <c:v>12.02.2015 12:00</c:v>
                </c:pt>
                <c:pt idx="1861">
                  <c:v>12.02.2015 13:00</c:v>
                </c:pt>
                <c:pt idx="1862">
                  <c:v>12.02.2015 14:00</c:v>
                </c:pt>
                <c:pt idx="1863">
                  <c:v>12.02.2015 15:00</c:v>
                </c:pt>
                <c:pt idx="1864">
                  <c:v>12.02.2015 16:00</c:v>
                </c:pt>
                <c:pt idx="1865">
                  <c:v>12.02.2015 17:00</c:v>
                </c:pt>
                <c:pt idx="1866">
                  <c:v>12.02.2015 18:00</c:v>
                </c:pt>
                <c:pt idx="1867">
                  <c:v>12.02.2015 19:00</c:v>
                </c:pt>
                <c:pt idx="1868">
                  <c:v>12.02.2015 20:00</c:v>
                </c:pt>
                <c:pt idx="1869">
                  <c:v>12.02.2015 21:00</c:v>
                </c:pt>
                <c:pt idx="1870">
                  <c:v>12.02.2015 22:00</c:v>
                </c:pt>
                <c:pt idx="1871">
                  <c:v>12.02.2015 23:00</c:v>
                </c:pt>
                <c:pt idx="1872">
                  <c:v>13.02.2015</c:v>
                </c:pt>
                <c:pt idx="1873">
                  <c:v>13.02.2015 1:00</c:v>
                </c:pt>
                <c:pt idx="1874">
                  <c:v>13.02.2015 2:00</c:v>
                </c:pt>
                <c:pt idx="1875">
                  <c:v>13.02.2015 3:00</c:v>
                </c:pt>
                <c:pt idx="1876">
                  <c:v>13.02.2015 4:00</c:v>
                </c:pt>
                <c:pt idx="1877">
                  <c:v>13.02.2015 5:00</c:v>
                </c:pt>
                <c:pt idx="1878">
                  <c:v>13.02.2015 6:00</c:v>
                </c:pt>
                <c:pt idx="1879">
                  <c:v>13.02.2015 7:00</c:v>
                </c:pt>
                <c:pt idx="1880">
                  <c:v>13.02.2015 8:00</c:v>
                </c:pt>
                <c:pt idx="1881">
                  <c:v>13.02.2015 9:00</c:v>
                </c:pt>
                <c:pt idx="1882">
                  <c:v>13.02.2015 10:00</c:v>
                </c:pt>
                <c:pt idx="1883">
                  <c:v>13.02.2015 11:00</c:v>
                </c:pt>
                <c:pt idx="1884">
                  <c:v>13.02.2015 12:00</c:v>
                </c:pt>
                <c:pt idx="1885">
                  <c:v>13.02.2015 13:00</c:v>
                </c:pt>
                <c:pt idx="1886">
                  <c:v>13.02.2015 14:00</c:v>
                </c:pt>
                <c:pt idx="1887">
                  <c:v>13.02.2015 15:00</c:v>
                </c:pt>
                <c:pt idx="1888">
                  <c:v>13.02.2015 16:00</c:v>
                </c:pt>
                <c:pt idx="1889">
                  <c:v>13.02.2015 17:00</c:v>
                </c:pt>
                <c:pt idx="1890">
                  <c:v>13.02.2015 18:00</c:v>
                </c:pt>
                <c:pt idx="1891">
                  <c:v>13.02.2015 19:00</c:v>
                </c:pt>
                <c:pt idx="1892">
                  <c:v>13.02.2015 20:00</c:v>
                </c:pt>
                <c:pt idx="1893">
                  <c:v>13.02.2015 21:00</c:v>
                </c:pt>
                <c:pt idx="1894">
                  <c:v>13.02.2015 22:00</c:v>
                </c:pt>
                <c:pt idx="1895">
                  <c:v>13.02.2015 23:00</c:v>
                </c:pt>
                <c:pt idx="1896">
                  <c:v>14.02.2015</c:v>
                </c:pt>
                <c:pt idx="1897">
                  <c:v>14.02.2015 1:00</c:v>
                </c:pt>
                <c:pt idx="1898">
                  <c:v>14.02.2015 2:00</c:v>
                </c:pt>
                <c:pt idx="1899">
                  <c:v>14.02.2015 3:00</c:v>
                </c:pt>
                <c:pt idx="1900">
                  <c:v>14.02.2015 4:00</c:v>
                </c:pt>
                <c:pt idx="1901">
                  <c:v>14.02.2015 5:00</c:v>
                </c:pt>
                <c:pt idx="1902">
                  <c:v>14.02.2015 6:00</c:v>
                </c:pt>
                <c:pt idx="1903">
                  <c:v>14.02.2015 7:00</c:v>
                </c:pt>
                <c:pt idx="1904">
                  <c:v>14.02.2015 8:00</c:v>
                </c:pt>
                <c:pt idx="1905">
                  <c:v>14.02.2015 9:00</c:v>
                </c:pt>
                <c:pt idx="1906">
                  <c:v>14.02.2015 10:00</c:v>
                </c:pt>
                <c:pt idx="1907">
                  <c:v>14.02.2015 11:00</c:v>
                </c:pt>
                <c:pt idx="1908">
                  <c:v>14.02.2015 12:00</c:v>
                </c:pt>
                <c:pt idx="1909">
                  <c:v>14.02.2015 13:00</c:v>
                </c:pt>
                <c:pt idx="1910">
                  <c:v>14.02.2015 14:00</c:v>
                </c:pt>
                <c:pt idx="1911">
                  <c:v>14.02.2015 15:00</c:v>
                </c:pt>
                <c:pt idx="1912">
                  <c:v>14.02.2015 16:00</c:v>
                </c:pt>
                <c:pt idx="1913">
                  <c:v>14.02.2015 17:00</c:v>
                </c:pt>
                <c:pt idx="1914">
                  <c:v>14.02.2015 18:00</c:v>
                </c:pt>
                <c:pt idx="1915">
                  <c:v>14.02.2015 19:00</c:v>
                </c:pt>
                <c:pt idx="1916">
                  <c:v>14.02.2015 20:00</c:v>
                </c:pt>
                <c:pt idx="1917">
                  <c:v>14.02.2015 21:00</c:v>
                </c:pt>
                <c:pt idx="1918">
                  <c:v>14.02.2015 22:00</c:v>
                </c:pt>
                <c:pt idx="1919">
                  <c:v>14.02.2015 23:00</c:v>
                </c:pt>
                <c:pt idx="1920">
                  <c:v>15.02.2015</c:v>
                </c:pt>
                <c:pt idx="1921">
                  <c:v>15.02.2015 1:00</c:v>
                </c:pt>
                <c:pt idx="1922">
                  <c:v>15.02.2015 2:00</c:v>
                </c:pt>
                <c:pt idx="1923">
                  <c:v>15.02.2015 3:00</c:v>
                </c:pt>
                <c:pt idx="1924">
                  <c:v>15.02.2015 4:00</c:v>
                </c:pt>
                <c:pt idx="1925">
                  <c:v>15.02.2015 5:00</c:v>
                </c:pt>
                <c:pt idx="1926">
                  <c:v>15.02.2015 6:00</c:v>
                </c:pt>
                <c:pt idx="1927">
                  <c:v>15.02.2015 7:00</c:v>
                </c:pt>
                <c:pt idx="1928">
                  <c:v>15.02.2015 8:00</c:v>
                </c:pt>
                <c:pt idx="1929">
                  <c:v>15.02.2015 9:00</c:v>
                </c:pt>
                <c:pt idx="1930">
                  <c:v>15.02.2015 10:00</c:v>
                </c:pt>
                <c:pt idx="1931">
                  <c:v>15.02.2015 11:00</c:v>
                </c:pt>
                <c:pt idx="1932">
                  <c:v>15.02.2015 12:00</c:v>
                </c:pt>
                <c:pt idx="1933">
                  <c:v>15.02.2015 13:00</c:v>
                </c:pt>
                <c:pt idx="1934">
                  <c:v>15.02.2015 14:00</c:v>
                </c:pt>
                <c:pt idx="1935">
                  <c:v>15.02.2015 15:00</c:v>
                </c:pt>
                <c:pt idx="1936">
                  <c:v>15.02.2015 16:00</c:v>
                </c:pt>
                <c:pt idx="1937">
                  <c:v>15.02.2015 17:00</c:v>
                </c:pt>
                <c:pt idx="1938">
                  <c:v>15.02.2015 18:00</c:v>
                </c:pt>
                <c:pt idx="1939">
                  <c:v>15.02.2015 19:00</c:v>
                </c:pt>
                <c:pt idx="1940">
                  <c:v>15.02.2015 20:00</c:v>
                </c:pt>
                <c:pt idx="1941">
                  <c:v>15.02.2015 21:00</c:v>
                </c:pt>
                <c:pt idx="1942">
                  <c:v>15.02.2015 22:00</c:v>
                </c:pt>
                <c:pt idx="1943">
                  <c:v>15.02.2015 23:00</c:v>
                </c:pt>
                <c:pt idx="1944">
                  <c:v>16.02.2015</c:v>
                </c:pt>
                <c:pt idx="1945">
                  <c:v>16.02.2015 1:00</c:v>
                </c:pt>
                <c:pt idx="1946">
                  <c:v>16.02.2015 2:00</c:v>
                </c:pt>
                <c:pt idx="1947">
                  <c:v>16.02.2015 3:00</c:v>
                </c:pt>
                <c:pt idx="1948">
                  <c:v>16.02.2015 4:00</c:v>
                </c:pt>
                <c:pt idx="1949">
                  <c:v>16.02.2015 5:00</c:v>
                </c:pt>
                <c:pt idx="1950">
                  <c:v>16.02.2015 6:00</c:v>
                </c:pt>
                <c:pt idx="1951">
                  <c:v>16.02.2015 7:00</c:v>
                </c:pt>
                <c:pt idx="1952">
                  <c:v>16.02.2015 8:00</c:v>
                </c:pt>
                <c:pt idx="1953">
                  <c:v>16.02.2015 9:00</c:v>
                </c:pt>
                <c:pt idx="1954">
                  <c:v>16.02.2015 10:00</c:v>
                </c:pt>
                <c:pt idx="1955">
                  <c:v>16.02.2015 11:00</c:v>
                </c:pt>
                <c:pt idx="1956">
                  <c:v>16.02.2015 12:00</c:v>
                </c:pt>
                <c:pt idx="1957">
                  <c:v>16.02.2015 13:00</c:v>
                </c:pt>
                <c:pt idx="1958">
                  <c:v>16.02.2015 14:00</c:v>
                </c:pt>
                <c:pt idx="1959">
                  <c:v>16.02.2015 15:00</c:v>
                </c:pt>
                <c:pt idx="1960">
                  <c:v>16.02.2015 16:00</c:v>
                </c:pt>
                <c:pt idx="1961">
                  <c:v>16.02.2015 17:00</c:v>
                </c:pt>
                <c:pt idx="1962">
                  <c:v>16.02.2015 18:00</c:v>
                </c:pt>
                <c:pt idx="1963">
                  <c:v>16.02.2015 19:00</c:v>
                </c:pt>
                <c:pt idx="1964">
                  <c:v>16.02.2015 20:00</c:v>
                </c:pt>
                <c:pt idx="1965">
                  <c:v>16.02.2015 21:00</c:v>
                </c:pt>
                <c:pt idx="1966">
                  <c:v>16.02.2015 22:00</c:v>
                </c:pt>
                <c:pt idx="1967">
                  <c:v>16.02.2015 23:00</c:v>
                </c:pt>
                <c:pt idx="1968">
                  <c:v>17.02.2015</c:v>
                </c:pt>
                <c:pt idx="1969">
                  <c:v>17.02.2015 1:00</c:v>
                </c:pt>
                <c:pt idx="1970">
                  <c:v>17.02.2015 2:00</c:v>
                </c:pt>
                <c:pt idx="1971">
                  <c:v>17.02.2015 3:00</c:v>
                </c:pt>
                <c:pt idx="1972">
                  <c:v>17.02.2015 4:00</c:v>
                </c:pt>
                <c:pt idx="1973">
                  <c:v>17.02.2015 5:00</c:v>
                </c:pt>
                <c:pt idx="1974">
                  <c:v>17.02.2015 6:00</c:v>
                </c:pt>
                <c:pt idx="1975">
                  <c:v>17.02.2015 7:00</c:v>
                </c:pt>
                <c:pt idx="1976">
                  <c:v>17.02.2015 8:00</c:v>
                </c:pt>
                <c:pt idx="1977">
                  <c:v>17.02.2015 9:00</c:v>
                </c:pt>
                <c:pt idx="1978">
                  <c:v>17.02.2015 10:00</c:v>
                </c:pt>
                <c:pt idx="1979">
                  <c:v>17.02.2015 11:00</c:v>
                </c:pt>
                <c:pt idx="1980">
                  <c:v>17.02.2015 12:00</c:v>
                </c:pt>
                <c:pt idx="1981">
                  <c:v>17.02.2015 13:00</c:v>
                </c:pt>
                <c:pt idx="1982">
                  <c:v>17.02.2015 14:00</c:v>
                </c:pt>
                <c:pt idx="1983">
                  <c:v>17.02.2015 15:00</c:v>
                </c:pt>
                <c:pt idx="1984">
                  <c:v>17.02.2015 16:00</c:v>
                </c:pt>
                <c:pt idx="1985">
                  <c:v>17.02.2015 17:00</c:v>
                </c:pt>
                <c:pt idx="1986">
                  <c:v>17.02.2015 18:00</c:v>
                </c:pt>
                <c:pt idx="1987">
                  <c:v>17.02.2015 19:00</c:v>
                </c:pt>
                <c:pt idx="1988">
                  <c:v>17.02.2015 20:00</c:v>
                </c:pt>
                <c:pt idx="1989">
                  <c:v>17.02.2015 21:00</c:v>
                </c:pt>
                <c:pt idx="1990">
                  <c:v>17.02.2015 22:00</c:v>
                </c:pt>
                <c:pt idx="1991">
                  <c:v>17.02.2015 23:00</c:v>
                </c:pt>
                <c:pt idx="1992">
                  <c:v>18.02.2015</c:v>
                </c:pt>
                <c:pt idx="1993">
                  <c:v>18.02.2015 1:00</c:v>
                </c:pt>
                <c:pt idx="1994">
                  <c:v>18.02.2015 2:00</c:v>
                </c:pt>
                <c:pt idx="1995">
                  <c:v>18.02.2015 3:00</c:v>
                </c:pt>
                <c:pt idx="1996">
                  <c:v>18.02.2015 4:00</c:v>
                </c:pt>
                <c:pt idx="1997">
                  <c:v>18.02.2015 5:00</c:v>
                </c:pt>
                <c:pt idx="1998">
                  <c:v>18.02.2015 6:00</c:v>
                </c:pt>
                <c:pt idx="1999">
                  <c:v>18.02.2015 7:00</c:v>
                </c:pt>
                <c:pt idx="2000">
                  <c:v>18.02.2015 8:00</c:v>
                </c:pt>
                <c:pt idx="2001">
                  <c:v>18.02.2015 9:00</c:v>
                </c:pt>
                <c:pt idx="2002">
                  <c:v>18.02.2015 10:00</c:v>
                </c:pt>
                <c:pt idx="2003">
                  <c:v>18.02.2015 11:00</c:v>
                </c:pt>
                <c:pt idx="2004">
                  <c:v>18.02.2015 12:00</c:v>
                </c:pt>
                <c:pt idx="2005">
                  <c:v>18.02.2015 13:00</c:v>
                </c:pt>
                <c:pt idx="2006">
                  <c:v>18.02.2015 14:00</c:v>
                </c:pt>
                <c:pt idx="2007">
                  <c:v>18.02.2015 15:00</c:v>
                </c:pt>
                <c:pt idx="2008">
                  <c:v>18.02.2015 16:00</c:v>
                </c:pt>
                <c:pt idx="2009">
                  <c:v>18.02.2015 17:00</c:v>
                </c:pt>
                <c:pt idx="2010">
                  <c:v>18.02.2015 18:00</c:v>
                </c:pt>
                <c:pt idx="2011">
                  <c:v>18.02.2015 19:00</c:v>
                </c:pt>
                <c:pt idx="2012">
                  <c:v>18.02.2015 20:00</c:v>
                </c:pt>
                <c:pt idx="2013">
                  <c:v>18.02.2015 21:00</c:v>
                </c:pt>
                <c:pt idx="2014">
                  <c:v>18.02.2015 22:00</c:v>
                </c:pt>
                <c:pt idx="2015">
                  <c:v>18.02.2015 23:00</c:v>
                </c:pt>
                <c:pt idx="2016">
                  <c:v>19.02.2015</c:v>
                </c:pt>
                <c:pt idx="2017">
                  <c:v>19.02.2015 1:00</c:v>
                </c:pt>
                <c:pt idx="2018">
                  <c:v>19.02.2015 2:00</c:v>
                </c:pt>
                <c:pt idx="2019">
                  <c:v>19.02.2015 3:00</c:v>
                </c:pt>
                <c:pt idx="2020">
                  <c:v>19.02.2015 4:00</c:v>
                </c:pt>
                <c:pt idx="2021">
                  <c:v>19.02.2015 5:00</c:v>
                </c:pt>
                <c:pt idx="2022">
                  <c:v>19.02.2015 6:00</c:v>
                </c:pt>
                <c:pt idx="2023">
                  <c:v>19.02.2015 7:00</c:v>
                </c:pt>
                <c:pt idx="2024">
                  <c:v>19.02.2015 8:00</c:v>
                </c:pt>
                <c:pt idx="2025">
                  <c:v>19.02.2015 9:00</c:v>
                </c:pt>
                <c:pt idx="2026">
                  <c:v>19.02.2015 10:00</c:v>
                </c:pt>
                <c:pt idx="2027">
                  <c:v>19.02.2015 11:00</c:v>
                </c:pt>
                <c:pt idx="2028">
                  <c:v>19.02.2015 12:00</c:v>
                </c:pt>
                <c:pt idx="2029">
                  <c:v>19.02.2015 13:00</c:v>
                </c:pt>
                <c:pt idx="2030">
                  <c:v>19.02.2015 14:00</c:v>
                </c:pt>
                <c:pt idx="2031">
                  <c:v>19.02.2015 15:00</c:v>
                </c:pt>
                <c:pt idx="2032">
                  <c:v>19.02.2015 16:00</c:v>
                </c:pt>
                <c:pt idx="2033">
                  <c:v>19.02.2015 17:00</c:v>
                </c:pt>
                <c:pt idx="2034">
                  <c:v>19.02.2015 18:00</c:v>
                </c:pt>
                <c:pt idx="2035">
                  <c:v>19.02.2015 19:00</c:v>
                </c:pt>
                <c:pt idx="2036">
                  <c:v>19.02.2015 20:00</c:v>
                </c:pt>
                <c:pt idx="2037">
                  <c:v>19.02.2015 21:00</c:v>
                </c:pt>
                <c:pt idx="2038">
                  <c:v>19.02.2015 22:00</c:v>
                </c:pt>
                <c:pt idx="2039">
                  <c:v>19.02.2015 23:00</c:v>
                </c:pt>
                <c:pt idx="2040">
                  <c:v>20.02.2015</c:v>
                </c:pt>
                <c:pt idx="2041">
                  <c:v>20.02.2015 1:00</c:v>
                </c:pt>
                <c:pt idx="2042">
                  <c:v>20.02.2015 2:00</c:v>
                </c:pt>
                <c:pt idx="2043">
                  <c:v>20.02.2015 3:00</c:v>
                </c:pt>
                <c:pt idx="2044">
                  <c:v>20.02.2015 4:00</c:v>
                </c:pt>
                <c:pt idx="2045">
                  <c:v>20.02.2015 5:00</c:v>
                </c:pt>
                <c:pt idx="2046">
                  <c:v>20.02.2015 6:00</c:v>
                </c:pt>
                <c:pt idx="2047">
                  <c:v>20.02.2015 7:00</c:v>
                </c:pt>
                <c:pt idx="2048">
                  <c:v>20.02.2015 8:00</c:v>
                </c:pt>
                <c:pt idx="2049">
                  <c:v>20.02.2015 9:00</c:v>
                </c:pt>
                <c:pt idx="2050">
                  <c:v>20.02.2015 10:00</c:v>
                </c:pt>
                <c:pt idx="2051">
                  <c:v>20.02.2015 11:00</c:v>
                </c:pt>
                <c:pt idx="2052">
                  <c:v>20.02.2015 12:00</c:v>
                </c:pt>
                <c:pt idx="2053">
                  <c:v>20.02.2015 13:00</c:v>
                </c:pt>
                <c:pt idx="2054">
                  <c:v>20.02.2015 14:00</c:v>
                </c:pt>
                <c:pt idx="2055">
                  <c:v>20.02.2015 15:00</c:v>
                </c:pt>
                <c:pt idx="2056">
                  <c:v>20.02.2015 16:00</c:v>
                </c:pt>
                <c:pt idx="2057">
                  <c:v>20.02.2015 17:00</c:v>
                </c:pt>
                <c:pt idx="2058">
                  <c:v>20.02.2015 18:00</c:v>
                </c:pt>
                <c:pt idx="2059">
                  <c:v>20.02.2015 19:00</c:v>
                </c:pt>
                <c:pt idx="2060">
                  <c:v>20.02.2015 20:00</c:v>
                </c:pt>
                <c:pt idx="2061">
                  <c:v>20.02.2015 21:00</c:v>
                </c:pt>
                <c:pt idx="2062">
                  <c:v>20.02.2015 22:00</c:v>
                </c:pt>
                <c:pt idx="2063">
                  <c:v>20.02.2015 23:00</c:v>
                </c:pt>
                <c:pt idx="2064">
                  <c:v>21.02.2015</c:v>
                </c:pt>
                <c:pt idx="2065">
                  <c:v>21.02.2015 1:00</c:v>
                </c:pt>
                <c:pt idx="2066">
                  <c:v>21.02.2015 2:00</c:v>
                </c:pt>
                <c:pt idx="2067">
                  <c:v>21.02.2015 3:00</c:v>
                </c:pt>
                <c:pt idx="2068">
                  <c:v>21.02.2015 4:00</c:v>
                </c:pt>
                <c:pt idx="2069">
                  <c:v>21.02.2015 5:00</c:v>
                </c:pt>
                <c:pt idx="2070">
                  <c:v>21.02.2015 6:00</c:v>
                </c:pt>
                <c:pt idx="2071">
                  <c:v>21.02.2015 7:00</c:v>
                </c:pt>
                <c:pt idx="2072">
                  <c:v>21.02.2015 8:00</c:v>
                </c:pt>
                <c:pt idx="2073">
                  <c:v>21.02.2015 9:00</c:v>
                </c:pt>
                <c:pt idx="2074">
                  <c:v>21.02.2015 10:00</c:v>
                </c:pt>
                <c:pt idx="2075">
                  <c:v>21.02.2015 11:00</c:v>
                </c:pt>
                <c:pt idx="2076">
                  <c:v>21.02.2015 12:00</c:v>
                </c:pt>
                <c:pt idx="2077">
                  <c:v>21.02.2015 13:00</c:v>
                </c:pt>
                <c:pt idx="2078">
                  <c:v>21.02.2015 14:00</c:v>
                </c:pt>
                <c:pt idx="2079">
                  <c:v>21.02.2015 15:00</c:v>
                </c:pt>
                <c:pt idx="2080">
                  <c:v>21.02.2015 16:00</c:v>
                </c:pt>
                <c:pt idx="2081">
                  <c:v>21.02.2015 17:00</c:v>
                </c:pt>
                <c:pt idx="2082">
                  <c:v>21.02.2015 18:00</c:v>
                </c:pt>
                <c:pt idx="2083">
                  <c:v>21.02.2015 19:00</c:v>
                </c:pt>
                <c:pt idx="2084">
                  <c:v>21.02.2015 20:00</c:v>
                </c:pt>
                <c:pt idx="2085">
                  <c:v>21.02.2015 21:00</c:v>
                </c:pt>
                <c:pt idx="2086">
                  <c:v>21.02.2015 22:00</c:v>
                </c:pt>
                <c:pt idx="2087">
                  <c:v>21.02.2015 23:00</c:v>
                </c:pt>
                <c:pt idx="2088">
                  <c:v>22.02.2015</c:v>
                </c:pt>
                <c:pt idx="2089">
                  <c:v>22.02.2015 1:00</c:v>
                </c:pt>
                <c:pt idx="2090">
                  <c:v>22.02.2015 2:00</c:v>
                </c:pt>
                <c:pt idx="2091">
                  <c:v>22.02.2015 3:00</c:v>
                </c:pt>
                <c:pt idx="2092">
                  <c:v>22.02.2015 4:00</c:v>
                </c:pt>
                <c:pt idx="2093">
                  <c:v>22.02.2015 5:00</c:v>
                </c:pt>
                <c:pt idx="2094">
                  <c:v>22.02.2015 6:00</c:v>
                </c:pt>
                <c:pt idx="2095">
                  <c:v>22.02.2015 7:00</c:v>
                </c:pt>
                <c:pt idx="2096">
                  <c:v>22.02.2015 8:00</c:v>
                </c:pt>
                <c:pt idx="2097">
                  <c:v>22.02.2015 9:00</c:v>
                </c:pt>
                <c:pt idx="2098">
                  <c:v>22.02.2015 10:00</c:v>
                </c:pt>
                <c:pt idx="2099">
                  <c:v>22.02.2015 11:00</c:v>
                </c:pt>
                <c:pt idx="2100">
                  <c:v>22.02.2015 12:00</c:v>
                </c:pt>
                <c:pt idx="2101">
                  <c:v>22.02.2015 13:00</c:v>
                </c:pt>
                <c:pt idx="2102">
                  <c:v>22.02.2015 14:00</c:v>
                </c:pt>
                <c:pt idx="2103">
                  <c:v>22.02.2015 15:00</c:v>
                </c:pt>
                <c:pt idx="2104">
                  <c:v>22.02.2015 16:00</c:v>
                </c:pt>
                <c:pt idx="2105">
                  <c:v>22.02.2015 17:00</c:v>
                </c:pt>
                <c:pt idx="2106">
                  <c:v>22.02.2015 18:00</c:v>
                </c:pt>
                <c:pt idx="2107">
                  <c:v>22.02.2015 19:00</c:v>
                </c:pt>
                <c:pt idx="2108">
                  <c:v>22.02.2015 20:00</c:v>
                </c:pt>
                <c:pt idx="2109">
                  <c:v>22.02.2015 21:00</c:v>
                </c:pt>
                <c:pt idx="2110">
                  <c:v>22.02.2015 22:00</c:v>
                </c:pt>
                <c:pt idx="2111">
                  <c:v>22.02.2015 23:00</c:v>
                </c:pt>
                <c:pt idx="2112">
                  <c:v>23.02.2015</c:v>
                </c:pt>
                <c:pt idx="2113">
                  <c:v>23.02.2015 1:00</c:v>
                </c:pt>
                <c:pt idx="2114">
                  <c:v>23.02.2015 2:00</c:v>
                </c:pt>
                <c:pt idx="2115">
                  <c:v>23.02.2015 3:00</c:v>
                </c:pt>
                <c:pt idx="2116">
                  <c:v>23.02.2015 4:00</c:v>
                </c:pt>
                <c:pt idx="2117">
                  <c:v>23.02.2015 5:00</c:v>
                </c:pt>
                <c:pt idx="2118">
                  <c:v>23.02.2015 6:00</c:v>
                </c:pt>
                <c:pt idx="2119">
                  <c:v>23.02.2015 7:00</c:v>
                </c:pt>
                <c:pt idx="2120">
                  <c:v>23.02.2015 8:00</c:v>
                </c:pt>
                <c:pt idx="2121">
                  <c:v>23.02.2015 9:00</c:v>
                </c:pt>
                <c:pt idx="2122">
                  <c:v>23.02.2015 10:00</c:v>
                </c:pt>
                <c:pt idx="2123">
                  <c:v>23.02.2015 11:00</c:v>
                </c:pt>
                <c:pt idx="2124">
                  <c:v>23.02.2015 12:00</c:v>
                </c:pt>
                <c:pt idx="2125">
                  <c:v>23.02.2015 13:00</c:v>
                </c:pt>
                <c:pt idx="2126">
                  <c:v>23.02.2015 14:00</c:v>
                </c:pt>
                <c:pt idx="2127">
                  <c:v>23.02.2015 15:00</c:v>
                </c:pt>
                <c:pt idx="2128">
                  <c:v>23.02.2015 16:00</c:v>
                </c:pt>
                <c:pt idx="2129">
                  <c:v>23.02.2015 17:00</c:v>
                </c:pt>
                <c:pt idx="2130">
                  <c:v>23.02.2015 18:00</c:v>
                </c:pt>
                <c:pt idx="2131">
                  <c:v>23.02.2015 19:00</c:v>
                </c:pt>
                <c:pt idx="2132">
                  <c:v>23.02.2015 20:00</c:v>
                </c:pt>
                <c:pt idx="2133">
                  <c:v>23.02.2015 21:00</c:v>
                </c:pt>
                <c:pt idx="2134">
                  <c:v>23.02.2015 22:00</c:v>
                </c:pt>
                <c:pt idx="2135">
                  <c:v>23.02.2015 23:00</c:v>
                </c:pt>
                <c:pt idx="2136">
                  <c:v>24.02.2015</c:v>
                </c:pt>
                <c:pt idx="2137">
                  <c:v>24.02.2015 1:00</c:v>
                </c:pt>
                <c:pt idx="2138">
                  <c:v>24.02.2015 2:00</c:v>
                </c:pt>
                <c:pt idx="2139">
                  <c:v>24.02.2015 3:00</c:v>
                </c:pt>
                <c:pt idx="2140">
                  <c:v>24.02.2015 4:00</c:v>
                </c:pt>
                <c:pt idx="2141">
                  <c:v>24.02.2015 5:00</c:v>
                </c:pt>
                <c:pt idx="2142">
                  <c:v>24.02.2015 6:00</c:v>
                </c:pt>
                <c:pt idx="2143">
                  <c:v>24.02.2015 7:00</c:v>
                </c:pt>
                <c:pt idx="2144">
                  <c:v>24.02.2015 8:00</c:v>
                </c:pt>
                <c:pt idx="2145">
                  <c:v>24.02.2015 9:00</c:v>
                </c:pt>
                <c:pt idx="2146">
                  <c:v>24.02.2015 10:00</c:v>
                </c:pt>
                <c:pt idx="2147">
                  <c:v>24.02.2015 11:00</c:v>
                </c:pt>
                <c:pt idx="2148">
                  <c:v>24.02.2015 12:00</c:v>
                </c:pt>
                <c:pt idx="2149">
                  <c:v>24.02.2015 13:00</c:v>
                </c:pt>
                <c:pt idx="2150">
                  <c:v>24.02.2015 14:00</c:v>
                </c:pt>
                <c:pt idx="2151">
                  <c:v>24.02.2015 15:00</c:v>
                </c:pt>
                <c:pt idx="2152">
                  <c:v>24.02.2015 16:00</c:v>
                </c:pt>
                <c:pt idx="2153">
                  <c:v>24.02.2015 17:00</c:v>
                </c:pt>
                <c:pt idx="2154">
                  <c:v>24.02.2015 18:00</c:v>
                </c:pt>
                <c:pt idx="2155">
                  <c:v>24.02.2015 19:00</c:v>
                </c:pt>
                <c:pt idx="2156">
                  <c:v>24.02.2015 20:00</c:v>
                </c:pt>
                <c:pt idx="2157">
                  <c:v>24.02.2015 21:00</c:v>
                </c:pt>
                <c:pt idx="2158">
                  <c:v>24.02.2015 22:00</c:v>
                </c:pt>
                <c:pt idx="2159">
                  <c:v>24.02.2015 23:00</c:v>
                </c:pt>
                <c:pt idx="2160">
                  <c:v>25.02.2015</c:v>
                </c:pt>
                <c:pt idx="2161">
                  <c:v>25.02.2015 1:00</c:v>
                </c:pt>
                <c:pt idx="2162">
                  <c:v>25.02.2015 2:00</c:v>
                </c:pt>
                <c:pt idx="2163">
                  <c:v>25.02.2015 3:00</c:v>
                </c:pt>
                <c:pt idx="2164">
                  <c:v>25.02.2015 4:00</c:v>
                </c:pt>
                <c:pt idx="2165">
                  <c:v>25.02.2015 5:00</c:v>
                </c:pt>
                <c:pt idx="2166">
                  <c:v>25.02.2015 6:00</c:v>
                </c:pt>
                <c:pt idx="2167">
                  <c:v>25.02.2015 7:00</c:v>
                </c:pt>
                <c:pt idx="2168">
                  <c:v>25.02.2015 8:00</c:v>
                </c:pt>
                <c:pt idx="2169">
                  <c:v>25.02.2015 9:00</c:v>
                </c:pt>
                <c:pt idx="2170">
                  <c:v>25.02.2015 10:00</c:v>
                </c:pt>
                <c:pt idx="2171">
                  <c:v>25.02.2015 11:00</c:v>
                </c:pt>
                <c:pt idx="2172">
                  <c:v>25.02.2015 12:00</c:v>
                </c:pt>
                <c:pt idx="2173">
                  <c:v>25.02.2015 13:00</c:v>
                </c:pt>
                <c:pt idx="2174">
                  <c:v>25.02.2015 14:00</c:v>
                </c:pt>
                <c:pt idx="2175">
                  <c:v>25.02.2015 15:00</c:v>
                </c:pt>
                <c:pt idx="2176">
                  <c:v>25.02.2015 16:00</c:v>
                </c:pt>
                <c:pt idx="2177">
                  <c:v>25.02.2015 17:00</c:v>
                </c:pt>
                <c:pt idx="2178">
                  <c:v>25.02.2015 18:00</c:v>
                </c:pt>
                <c:pt idx="2179">
                  <c:v>25.02.2015 19:00</c:v>
                </c:pt>
                <c:pt idx="2180">
                  <c:v>25.02.2015 20:00</c:v>
                </c:pt>
                <c:pt idx="2181">
                  <c:v>25.02.2015 21:00</c:v>
                </c:pt>
                <c:pt idx="2182">
                  <c:v>25.02.2015 22:00</c:v>
                </c:pt>
                <c:pt idx="2183">
                  <c:v>25.02.2015 23:00</c:v>
                </c:pt>
                <c:pt idx="2184">
                  <c:v>26.02.2015</c:v>
                </c:pt>
                <c:pt idx="2185">
                  <c:v>26.02.2015 1:00</c:v>
                </c:pt>
                <c:pt idx="2186">
                  <c:v>26.02.2015 2:00</c:v>
                </c:pt>
                <c:pt idx="2187">
                  <c:v>26.02.2015 3:00</c:v>
                </c:pt>
                <c:pt idx="2188">
                  <c:v>26.02.2015 4:00</c:v>
                </c:pt>
                <c:pt idx="2189">
                  <c:v>26.02.2015 5:00</c:v>
                </c:pt>
                <c:pt idx="2190">
                  <c:v>26.02.2015 6:00</c:v>
                </c:pt>
                <c:pt idx="2191">
                  <c:v>26.02.2015 7:00</c:v>
                </c:pt>
                <c:pt idx="2192">
                  <c:v>26.02.2015 8:00</c:v>
                </c:pt>
                <c:pt idx="2193">
                  <c:v>26.02.2015 9:00</c:v>
                </c:pt>
                <c:pt idx="2194">
                  <c:v>26.02.2015 10:00</c:v>
                </c:pt>
                <c:pt idx="2195">
                  <c:v>26.02.2015 11:00</c:v>
                </c:pt>
                <c:pt idx="2196">
                  <c:v>26.02.2015 12:00</c:v>
                </c:pt>
                <c:pt idx="2197">
                  <c:v>26.02.2015 13:00</c:v>
                </c:pt>
                <c:pt idx="2198">
                  <c:v>26.02.2015 14:00</c:v>
                </c:pt>
                <c:pt idx="2199">
                  <c:v>26.02.2015 15:00</c:v>
                </c:pt>
                <c:pt idx="2200">
                  <c:v>26.02.2015 16:00</c:v>
                </c:pt>
                <c:pt idx="2201">
                  <c:v>26.02.2015 17:00</c:v>
                </c:pt>
                <c:pt idx="2202">
                  <c:v>26.02.2015 18:00</c:v>
                </c:pt>
                <c:pt idx="2203">
                  <c:v>26.02.2015 19:00</c:v>
                </c:pt>
                <c:pt idx="2204">
                  <c:v>26.02.2015 20:00</c:v>
                </c:pt>
                <c:pt idx="2205">
                  <c:v>26.02.2015 21:00</c:v>
                </c:pt>
                <c:pt idx="2206">
                  <c:v>26.02.2015 22:00</c:v>
                </c:pt>
                <c:pt idx="2207">
                  <c:v>26.02.2015 23:00</c:v>
                </c:pt>
                <c:pt idx="2208">
                  <c:v>27.02.2015</c:v>
                </c:pt>
                <c:pt idx="2209">
                  <c:v>27.02.2015 1:00</c:v>
                </c:pt>
                <c:pt idx="2210">
                  <c:v>27.02.2015 2:00</c:v>
                </c:pt>
                <c:pt idx="2211">
                  <c:v>27.02.2015 3:00</c:v>
                </c:pt>
                <c:pt idx="2212">
                  <c:v>27.02.2015 4:00</c:v>
                </c:pt>
                <c:pt idx="2213">
                  <c:v>27.02.2015 5:00</c:v>
                </c:pt>
                <c:pt idx="2214">
                  <c:v>27.02.2015 6:00</c:v>
                </c:pt>
                <c:pt idx="2215">
                  <c:v>27.02.2015 7:00</c:v>
                </c:pt>
                <c:pt idx="2216">
                  <c:v>27.02.2015 8:00</c:v>
                </c:pt>
                <c:pt idx="2217">
                  <c:v>27.02.2015 9:00</c:v>
                </c:pt>
                <c:pt idx="2218">
                  <c:v>27.02.2015 10:00</c:v>
                </c:pt>
                <c:pt idx="2219">
                  <c:v>27.02.2015 11:00</c:v>
                </c:pt>
                <c:pt idx="2220">
                  <c:v>27.02.2015 12:00</c:v>
                </c:pt>
                <c:pt idx="2221">
                  <c:v>27.02.2015 13:00</c:v>
                </c:pt>
                <c:pt idx="2222">
                  <c:v>27.02.2015 14:00</c:v>
                </c:pt>
                <c:pt idx="2223">
                  <c:v>27.02.2015 15:00</c:v>
                </c:pt>
                <c:pt idx="2224">
                  <c:v>27.02.2015 16:00</c:v>
                </c:pt>
                <c:pt idx="2225">
                  <c:v>27.02.2015 17:00</c:v>
                </c:pt>
                <c:pt idx="2226">
                  <c:v>27.02.2015 18:00</c:v>
                </c:pt>
                <c:pt idx="2227">
                  <c:v>27.02.2015 19:00</c:v>
                </c:pt>
                <c:pt idx="2228">
                  <c:v>27.02.2015 20:00</c:v>
                </c:pt>
                <c:pt idx="2229">
                  <c:v>27.02.2015 21:00</c:v>
                </c:pt>
                <c:pt idx="2230">
                  <c:v>27.02.2015 22:00</c:v>
                </c:pt>
                <c:pt idx="2231">
                  <c:v>27.02.2015 23:00</c:v>
                </c:pt>
                <c:pt idx="2232">
                  <c:v>28.02.2015</c:v>
                </c:pt>
                <c:pt idx="2233">
                  <c:v>28.02.2015 1:00</c:v>
                </c:pt>
                <c:pt idx="2234">
                  <c:v>28.02.2015 2:00</c:v>
                </c:pt>
                <c:pt idx="2235">
                  <c:v>28.02.2015 3:00</c:v>
                </c:pt>
                <c:pt idx="2236">
                  <c:v>28.02.2015 4:00</c:v>
                </c:pt>
                <c:pt idx="2237">
                  <c:v>28.02.2015 5:00</c:v>
                </c:pt>
                <c:pt idx="2238">
                  <c:v>28.02.2015 6:00</c:v>
                </c:pt>
                <c:pt idx="2239">
                  <c:v>28.02.2015 7:00</c:v>
                </c:pt>
                <c:pt idx="2240">
                  <c:v>28.02.2015 8:00</c:v>
                </c:pt>
                <c:pt idx="2241">
                  <c:v>28.02.2015 9:00</c:v>
                </c:pt>
                <c:pt idx="2242">
                  <c:v>28.02.2015 10:00</c:v>
                </c:pt>
                <c:pt idx="2243">
                  <c:v>28.02.2015 11:00</c:v>
                </c:pt>
                <c:pt idx="2244">
                  <c:v>28.02.2015 12:00</c:v>
                </c:pt>
                <c:pt idx="2245">
                  <c:v>28.02.2015 13:00</c:v>
                </c:pt>
                <c:pt idx="2246">
                  <c:v>28.02.2015 14:00</c:v>
                </c:pt>
                <c:pt idx="2247">
                  <c:v>28.02.2015 15:00</c:v>
                </c:pt>
                <c:pt idx="2248">
                  <c:v>28.02.2015 16:00</c:v>
                </c:pt>
                <c:pt idx="2249">
                  <c:v>28.02.2015 17:00</c:v>
                </c:pt>
                <c:pt idx="2250">
                  <c:v>28.02.2015 18:00</c:v>
                </c:pt>
                <c:pt idx="2251">
                  <c:v>28.02.2015 19:00</c:v>
                </c:pt>
                <c:pt idx="2252">
                  <c:v>28.02.2015 20:00</c:v>
                </c:pt>
                <c:pt idx="2253">
                  <c:v>28.02.2015 21:00</c:v>
                </c:pt>
                <c:pt idx="2254">
                  <c:v>28.02.2015 22:00</c:v>
                </c:pt>
                <c:pt idx="2255">
                  <c:v>28.02.2015 23:00</c:v>
                </c:pt>
                <c:pt idx="2256">
                  <c:v>01.03.2015</c:v>
                </c:pt>
                <c:pt idx="2257">
                  <c:v>01.03.2015 1:00</c:v>
                </c:pt>
                <c:pt idx="2258">
                  <c:v>01.03.2015 2:00</c:v>
                </c:pt>
                <c:pt idx="2259">
                  <c:v>01.03.2015 3:00</c:v>
                </c:pt>
                <c:pt idx="2260">
                  <c:v>01.03.2015 4:00</c:v>
                </c:pt>
                <c:pt idx="2261">
                  <c:v>01.03.2015 5:00</c:v>
                </c:pt>
                <c:pt idx="2262">
                  <c:v>01.03.2015 6:00</c:v>
                </c:pt>
                <c:pt idx="2263">
                  <c:v>01.03.2015 7:00</c:v>
                </c:pt>
                <c:pt idx="2264">
                  <c:v>01.03.2015 8:00</c:v>
                </c:pt>
                <c:pt idx="2265">
                  <c:v>01.03.2015 9:00</c:v>
                </c:pt>
                <c:pt idx="2266">
                  <c:v>01.03.2015 10:00</c:v>
                </c:pt>
                <c:pt idx="2267">
                  <c:v>01.03.2015 11:00</c:v>
                </c:pt>
                <c:pt idx="2268">
                  <c:v>01.03.2015 12:00</c:v>
                </c:pt>
                <c:pt idx="2269">
                  <c:v>01.03.2015 13:00</c:v>
                </c:pt>
                <c:pt idx="2270">
                  <c:v>01.03.2015 14:00</c:v>
                </c:pt>
                <c:pt idx="2271">
                  <c:v>01.03.2015 15:00</c:v>
                </c:pt>
                <c:pt idx="2272">
                  <c:v>01.03.2015 16:00</c:v>
                </c:pt>
                <c:pt idx="2273">
                  <c:v>01.03.2015 17:00</c:v>
                </c:pt>
                <c:pt idx="2274">
                  <c:v>01.03.2015 18:00</c:v>
                </c:pt>
                <c:pt idx="2275">
                  <c:v>01.03.2015 19:00</c:v>
                </c:pt>
                <c:pt idx="2276">
                  <c:v>01.03.2015 20:00</c:v>
                </c:pt>
                <c:pt idx="2277">
                  <c:v>01.03.2015 21:00</c:v>
                </c:pt>
                <c:pt idx="2278">
                  <c:v>01.03.2015 22:00</c:v>
                </c:pt>
                <c:pt idx="2279">
                  <c:v>01.03.2015 23:00</c:v>
                </c:pt>
                <c:pt idx="2280">
                  <c:v>02.03.2015</c:v>
                </c:pt>
                <c:pt idx="2281">
                  <c:v>02.03.2015 1:00</c:v>
                </c:pt>
                <c:pt idx="2282">
                  <c:v>02.03.2015 2:00</c:v>
                </c:pt>
                <c:pt idx="2283">
                  <c:v>02.03.2015 3:00</c:v>
                </c:pt>
                <c:pt idx="2284">
                  <c:v>02.03.2015 4:00</c:v>
                </c:pt>
                <c:pt idx="2285">
                  <c:v>02.03.2015 5:00</c:v>
                </c:pt>
                <c:pt idx="2286">
                  <c:v>02.03.2015 6:00</c:v>
                </c:pt>
                <c:pt idx="2287">
                  <c:v>02.03.2015 7:00</c:v>
                </c:pt>
                <c:pt idx="2288">
                  <c:v>02.03.2015 8:00</c:v>
                </c:pt>
                <c:pt idx="2289">
                  <c:v>02.03.2015 9:00</c:v>
                </c:pt>
                <c:pt idx="2290">
                  <c:v>02.03.2015 10:00</c:v>
                </c:pt>
                <c:pt idx="2291">
                  <c:v>02.03.2015 11:00</c:v>
                </c:pt>
                <c:pt idx="2292">
                  <c:v>02.03.2015 12:00</c:v>
                </c:pt>
                <c:pt idx="2293">
                  <c:v>02.03.2015 13:00</c:v>
                </c:pt>
                <c:pt idx="2294">
                  <c:v>02.03.2015 14:00</c:v>
                </c:pt>
                <c:pt idx="2295">
                  <c:v>(пусто)</c:v>
                </c:pt>
              </c:strCache>
            </c:strRef>
          </c:cat>
          <c:val>
            <c:numRef>
              <c:f>Лист2!$C$4:$C$2300</c:f>
              <c:numCache>
                <c:formatCode>General</c:formatCode>
                <c:ptCount val="2296"/>
                <c:pt idx="0">
                  <c:v>193550.75</c:v>
                </c:pt>
                <c:pt idx="1">
                  <c:v>209362.296875</c:v>
                </c:pt>
                <c:pt idx="2">
                  <c:v>209210.609375</c:v>
                </c:pt>
                <c:pt idx="3">
                  <c:v>204692.328125</c:v>
                </c:pt>
                <c:pt idx="4">
                  <c:v>199298.21875</c:v>
                </c:pt>
                <c:pt idx="5">
                  <c:v>194206.765625</c:v>
                </c:pt>
                <c:pt idx="6">
                  <c:v>179563.078125</c:v>
                </c:pt>
                <c:pt idx="7">
                  <c:v>177909.671875</c:v>
                </c:pt>
                <c:pt idx="8">
                  <c:v>200488.71875</c:v>
                </c:pt>
                <c:pt idx="9">
                  <c:v>204546.953125</c:v>
                </c:pt>
                <c:pt idx="10">
                  <c:v>202941.40625</c:v>
                </c:pt>
                <c:pt idx="11">
                  <c:v>186494.671875</c:v>
                </c:pt>
                <c:pt idx="12">
                  <c:v>209746</c:v>
                </c:pt>
                <c:pt idx="13">
                  <c:v>202718.96875</c:v>
                </c:pt>
                <c:pt idx="14">
                  <c:v>190715.46875</c:v>
                </c:pt>
                <c:pt idx="15">
                  <c:v>204422.734375</c:v>
                </c:pt>
                <c:pt idx="16">
                  <c:v>196077.625</c:v>
                </c:pt>
                <c:pt idx="17">
                  <c:v>187135.171875</c:v>
                </c:pt>
                <c:pt idx="18">
                  <c:v>186718.203125</c:v>
                </c:pt>
                <c:pt idx="19">
                  <c:v>201374.40625</c:v>
                </c:pt>
                <c:pt idx="20">
                  <c:v>186234.484375</c:v>
                </c:pt>
                <c:pt idx="21">
                  <c:v>181621.515625</c:v>
                </c:pt>
                <c:pt idx="22">
                  <c:v>185396.828125</c:v>
                </c:pt>
                <c:pt idx="23">
                  <c:v>202818.359375</c:v>
                </c:pt>
                <c:pt idx="24">
                  <c:v>207060.75</c:v>
                </c:pt>
                <c:pt idx="25">
                  <c:v>206752.921875</c:v>
                </c:pt>
                <c:pt idx="26">
                  <c:v>206674.0625</c:v>
                </c:pt>
                <c:pt idx="27">
                  <c:v>188488.890625</c:v>
                </c:pt>
                <c:pt idx="28">
                  <c:v>179126.765625</c:v>
                </c:pt>
                <c:pt idx="29">
                  <c:v>179420.5</c:v>
                </c:pt>
                <c:pt idx="30">
                  <c:v>208013.140625</c:v>
                </c:pt>
                <c:pt idx="31">
                  <c:v>219014.6875</c:v>
                </c:pt>
                <c:pt idx="32">
                  <c:v>177688.046875</c:v>
                </c:pt>
                <c:pt idx="33">
                  <c:v>209959.34375</c:v>
                </c:pt>
                <c:pt idx="34">
                  <c:v>208640.171875</c:v>
                </c:pt>
                <c:pt idx="35">
                  <c:v>207925.484375</c:v>
                </c:pt>
                <c:pt idx="36">
                  <c:v>186596.265625</c:v>
                </c:pt>
                <c:pt idx="37">
                  <c:v>207216.609375</c:v>
                </c:pt>
                <c:pt idx="38">
                  <c:v>204319.8125</c:v>
                </c:pt>
                <c:pt idx="39">
                  <c:v>216586.78125</c:v>
                </c:pt>
                <c:pt idx="40">
                  <c:v>206487.890625</c:v>
                </c:pt>
                <c:pt idx="41">
                  <c:v>200607.296875</c:v>
                </c:pt>
                <c:pt idx="42">
                  <c:v>223049.78125</c:v>
                </c:pt>
                <c:pt idx="43">
                  <c:v>197476.828125</c:v>
                </c:pt>
                <c:pt idx="44">
                  <c:v>178412.9375</c:v>
                </c:pt>
                <c:pt idx="45">
                  <c:v>175110.015625</c:v>
                </c:pt>
                <c:pt idx="46">
                  <c:v>204779.015625</c:v>
                </c:pt>
                <c:pt idx="47">
                  <c:v>207212.0625</c:v>
                </c:pt>
                <c:pt idx="48">
                  <c:v>206595.4375</c:v>
                </c:pt>
                <c:pt idx="49">
                  <c:v>184093.75</c:v>
                </c:pt>
                <c:pt idx="50">
                  <c:v>189490.625</c:v>
                </c:pt>
                <c:pt idx="51">
                  <c:v>214122.671875</c:v>
                </c:pt>
                <c:pt idx="52">
                  <c:v>201459.6875</c:v>
                </c:pt>
                <c:pt idx="53">
                  <c:v>188066.21875</c:v>
                </c:pt>
                <c:pt idx="54">
                  <c:v>196160.484375</c:v>
                </c:pt>
                <c:pt idx="55">
                  <c:v>205923.6875</c:v>
                </c:pt>
                <c:pt idx="56">
                  <c:v>212904.203125</c:v>
                </c:pt>
                <c:pt idx="57">
                  <c:v>192891.609375</c:v>
                </c:pt>
                <c:pt idx="58">
                  <c:v>178901.25</c:v>
                </c:pt>
                <c:pt idx="59">
                  <c:v>182848.3125</c:v>
                </c:pt>
                <c:pt idx="60">
                  <c:v>205178.984375</c:v>
                </c:pt>
                <c:pt idx="61">
                  <c:v>180592.125</c:v>
                </c:pt>
                <c:pt idx="62">
                  <c:v>182296.359375</c:v>
                </c:pt>
                <c:pt idx="63">
                  <c:v>183016.140625</c:v>
                </c:pt>
                <c:pt idx="64">
                  <c:v>183032.890625</c:v>
                </c:pt>
                <c:pt idx="65">
                  <c:v>197863.84375</c:v>
                </c:pt>
                <c:pt idx="66">
                  <c:v>189524.421875</c:v>
                </c:pt>
                <c:pt idx="67">
                  <c:v>191592.5</c:v>
                </c:pt>
                <c:pt idx="68">
                  <c:v>199640.4375</c:v>
                </c:pt>
                <c:pt idx="69">
                  <c:v>202563.59375</c:v>
                </c:pt>
                <c:pt idx="70">
                  <c:v>209769.015625</c:v>
                </c:pt>
                <c:pt idx="71">
                  <c:v>202465.28125</c:v>
                </c:pt>
                <c:pt idx="72">
                  <c:v>185856.390625</c:v>
                </c:pt>
                <c:pt idx="73">
                  <c:v>185031.1875</c:v>
                </c:pt>
                <c:pt idx="74">
                  <c:v>212846.34375</c:v>
                </c:pt>
                <c:pt idx="75">
                  <c:v>213275.890625</c:v>
                </c:pt>
                <c:pt idx="76">
                  <c:v>215352.84375</c:v>
                </c:pt>
                <c:pt idx="77">
                  <c:v>205191.109375</c:v>
                </c:pt>
                <c:pt idx="78">
                  <c:v>201966.390625</c:v>
                </c:pt>
                <c:pt idx="79">
                  <c:v>185190.078125</c:v>
                </c:pt>
                <c:pt idx="80">
                  <c:v>179774.34375</c:v>
                </c:pt>
                <c:pt idx="81">
                  <c:v>175726.8125</c:v>
                </c:pt>
                <c:pt idx="82">
                  <c:v>180704.265625</c:v>
                </c:pt>
                <c:pt idx="83">
                  <c:v>207607.859375</c:v>
                </c:pt>
                <c:pt idx="84">
                  <c:v>214891.453125</c:v>
                </c:pt>
                <c:pt idx="85">
                  <c:v>209137.796875</c:v>
                </c:pt>
                <c:pt idx="86">
                  <c:v>173182.359375</c:v>
                </c:pt>
                <c:pt idx="87">
                  <c:v>203173.21875</c:v>
                </c:pt>
                <c:pt idx="88">
                  <c:v>196095.03125</c:v>
                </c:pt>
                <c:pt idx="89">
                  <c:v>182314.265625</c:v>
                </c:pt>
                <c:pt idx="90">
                  <c:v>183663.234375</c:v>
                </c:pt>
                <c:pt idx="91">
                  <c:v>191633.609375</c:v>
                </c:pt>
                <c:pt idx="92">
                  <c:v>219287.4375</c:v>
                </c:pt>
                <c:pt idx="93">
                  <c:v>214399.140625</c:v>
                </c:pt>
                <c:pt idx="94">
                  <c:v>194079.015625</c:v>
                </c:pt>
                <c:pt idx="95">
                  <c:v>202459.484375</c:v>
                </c:pt>
                <c:pt idx="96">
                  <c:v>211065.328125</c:v>
                </c:pt>
                <c:pt idx="97">
                  <c:v>204886.078125</c:v>
                </c:pt>
                <c:pt idx="98">
                  <c:v>172448.625</c:v>
                </c:pt>
                <c:pt idx="99">
                  <c:v>182367.65625</c:v>
                </c:pt>
                <c:pt idx="100">
                  <c:v>210939.765625</c:v>
                </c:pt>
                <c:pt idx="101">
                  <c:v>205948.25</c:v>
                </c:pt>
                <c:pt idx="102">
                  <c:v>208652.5</c:v>
                </c:pt>
                <c:pt idx="103">
                  <c:v>210622.953125</c:v>
                </c:pt>
                <c:pt idx="104">
                  <c:v>203000.25</c:v>
                </c:pt>
                <c:pt idx="105">
                  <c:v>191138.078125</c:v>
                </c:pt>
                <c:pt idx="106">
                  <c:v>177592.328125</c:v>
                </c:pt>
                <c:pt idx="107">
                  <c:v>176196.515625</c:v>
                </c:pt>
                <c:pt idx="108">
                  <c:v>187482.609375</c:v>
                </c:pt>
                <c:pt idx="109">
                  <c:v>203803.71875</c:v>
                </c:pt>
                <c:pt idx="110">
                  <c:v>217909.859375</c:v>
                </c:pt>
                <c:pt idx="111">
                  <c:v>195526.21875</c:v>
                </c:pt>
                <c:pt idx="112">
                  <c:v>187374.28125</c:v>
                </c:pt>
                <c:pt idx="113">
                  <c:v>214486.671875</c:v>
                </c:pt>
                <c:pt idx="114">
                  <c:v>205236.328125</c:v>
                </c:pt>
                <c:pt idx="115">
                  <c:v>203023.6875</c:v>
                </c:pt>
                <c:pt idx="116">
                  <c:v>187427.71875</c:v>
                </c:pt>
                <c:pt idx="117">
                  <c:v>178927.015625</c:v>
                </c:pt>
                <c:pt idx="118">
                  <c:v>174456.9375</c:v>
                </c:pt>
                <c:pt idx="119">
                  <c:v>178557.28125</c:v>
                </c:pt>
                <c:pt idx="120">
                  <c:v>179811.734375</c:v>
                </c:pt>
                <c:pt idx="121">
                  <c:v>210708.75</c:v>
                </c:pt>
                <c:pt idx="122">
                  <c:v>183917.046875</c:v>
                </c:pt>
                <c:pt idx="123">
                  <c:v>208506.09375</c:v>
                </c:pt>
                <c:pt idx="124">
                  <c:v>208366.359375</c:v>
                </c:pt>
                <c:pt idx="125">
                  <c:v>204892.90625</c:v>
                </c:pt>
                <c:pt idx="126">
                  <c:v>194869.453125</c:v>
                </c:pt>
                <c:pt idx="127">
                  <c:v>183053.3125</c:v>
                </c:pt>
                <c:pt idx="128">
                  <c:v>178451.90625</c:v>
                </c:pt>
                <c:pt idx="129">
                  <c:v>184883.375</c:v>
                </c:pt>
                <c:pt idx="130">
                  <c:v>201188.96875</c:v>
                </c:pt>
                <c:pt idx="131">
                  <c:v>192639.578125</c:v>
                </c:pt>
                <c:pt idx="132">
                  <c:v>212330.171875</c:v>
                </c:pt>
                <c:pt idx="133">
                  <c:v>181184.171875</c:v>
                </c:pt>
                <c:pt idx="134">
                  <c:v>202401.765625</c:v>
                </c:pt>
                <c:pt idx="135">
                  <c:v>198468.609375</c:v>
                </c:pt>
                <c:pt idx="136">
                  <c:v>196903.640625</c:v>
                </c:pt>
                <c:pt idx="137">
                  <c:v>196866.265625</c:v>
                </c:pt>
                <c:pt idx="138">
                  <c:v>192947.171875</c:v>
                </c:pt>
                <c:pt idx="139">
                  <c:v>196251.796875</c:v>
                </c:pt>
                <c:pt idx="140">
                  <c:v>210383.671875</c:v>
                </c:pt>
                <c:pt idx="141">
                  <c:v>207830.125</c:v>
                </c:pt>
                <c:pt idx="142">
                  <c:v>208431.9375</c:v>
                </c:pt>
                <c:pt idx="143">
                  <c:v>210025.4375</c:v>
                </c:pt>
                <c:pt idx="144">
                  <c:v>181865.03125</c:v>
                </c:pt>
                <c:pt idx="145">
                  <c:v>180900.671875</c:v>
                </c:pt>
                <c:pt idx="146">
                  <c:v>208473.09375</c:v>
                </c:pt>
                <c:pt idx="147">
                  <c:v>184366.953125</c:v>
                </c:pt>
                <c:pt idx="148">
                  <c:v>179037.109375</c:v>
                </c:pt>
                <c:pt idx="149">
                  <c:v>186028.75</c:v>
                </c:pt>
                <c:pt idx="150">
                  <c:v>209590.84375</c:v>
                </c:pt>
                <c:pt idx="151">
                  <c:v>211605.265625</c:v>
                </c:pt>
                <c:pt idx="152">
                  <c:v>204756.953125</c:v>
                </c:pt>
                <c:pt idx="153">
                  <c:v>204860.671875</c:v>
                </c:pt>
                <c:pt idx="154">
                  <c:v>206425.484375</c:v>
                </c:pt>
                <c:pt idx="155">
                  <c:v>195981.734375</c:v>
                </c:pt>
                <c:pt idx="156">
                  <c:v>177359.09375</c:v>
                </c:pt>
                <c:pt idx="157">
                  <c:v>193468.8125</c:v>
                </c:pt>
                <c:pt idx="158">
                  <c:v>186922.5625</c:v>
                </c:pt>
                <c:pt idx="159">
                  <c:v>192753.140625</c:v>
                </c:pt>
                <c:pt idx="160">
                  <c:v>200671.96875</c:v>
                </c:pt>
                <c:pt idx="161">
                  <c:v>211163.578125</c:v>
                </c:pt>
                <c:pt idx="162">
                  <c:v>208081.40625</c:v>
                </c:pt>
                <c:pt idx="163">
                  <c:v>205350.859375</c:v>
                </c:pt>
                <c:pt idx="164">
                  <c:v>173322.140625</c:v>
                </c:pt>
                <c:pt idx="165">
                  <c:v>204634.171875</c:v>
                </c:pt>
                <c:pt idx="166">
                  <c:v>223316.46875</c:v>
                </c:pt>
                <c:pt idx="167">
                  <c:v>211952.453125</c:v>
                </c:pt>
                <c:pt idx="168">
                  <c:v>172760.0625</c:v>
                </c:pt>
                <c:pt idx="169">
                  <c:v>169079.78125</c:v>
                </c:pt>
                <c:pt idx="170">
                  <c:v>181637.796875</c:v>
                </c:pt>
                <c:pt idx="171">
                  <c:v>199477.53125</c:v>
                </c:pt>
                <c:pt idx="172">
                  <c:v>209852.84375</c:v>
                </c:pt>
                <c:pt idx="173">
                  <c:v>210452.09375</c:v>
                </c:pt>
                <c:pt idx="174">
                  <c:v>205331.65625</c:v>
                </c:pt>
                <c:pt idx="175">
                  <c:v>196176.390625</c:v>
                </c:pt>
                <c:pt idx="176">
                  <c:v>186604.625</c:v>
                </c:pt>
                <c:pt idx="177">
                  <c:v>183153.03125</c:v>
                </c:pt>
                <c:pt idx="178">
                  <c:v>190225.375</c:v>
                </c:pt>
                <c:pt idx="179">
                  <c:v>213865.53125</c:v>
                </c:pt>
                <c:pt idx="180">
                  <c:v>207600.734375</c:v>
                </c:pt>
                <c:pt idx="181">
                  <c:v>201578.078125</c:v>
                </c:pt>
                <c:pt idx="182">
                  <c:v>176836.875</c:v>
                </c:pt>
                <c:pt idx="183">
                  <c:v>199289.859375</c:v>
                </c:pt>
                <c:pt idx="184">
                  <c:v>208695.890625</c:v>
                </c:pt>
                <c:pt idx="185">
                  <c:v>208229.296875</c:v>
                </c:pt>
                <c:pt idx="186">
                  <c:v>206461.109375</c:v>
                </c:pt>
                <c:pt idx="187">
                  <c:v>204817.109375</c:v>
                </c:pt>
                <c:pt idx="188">
                  <c:v>191281.953125</c:v>
                </c:pt>
                <c:pt idx="189">
                  <c:v>172313.984375</c:v>
                </c:pt>
                <c:pt idx="190">
                  <c:v>176454.640625</c:v>
                </c:pt>
                <c:pt idx="191">
                  <c:v>201946.9375</c:v>
                </c:pt>
                <c:pt idx="192">
                  <c:v>211094.109375</c:v>
                </c:pt>
                <c:pt idx="193">
                  <c:v>200935.484375</c:v>
                </c:pt>
                <c:pt idx="194">
                  <c:v>190097.53125</c:v>
                </c:pt>
                <c:pt idx="195">
                  <c:v>189772.921875</c:v>
                </c:pt>
                <c:pt idx="196">
                  <c:v>192233.8125</c:v>
                </c:pt>
                <c:pt idx="197">
                  <c:v>203178.828125</c:v>
                </c:pt>
                <c:pt idx="198">
                  <c:v>211730.625</c:v>
                </c:pt>
                <c:pt idx="199">
                  <c:v>202775.421875</c:v>
                </c:pt>
                <c:pt idx="200">
                  <c:v>194447.3125</c:v>
                </c:pt>
                <c:pt idx="201">
                  <c:v>185684</c:v>
                </c:pt>
                <c:pt idx="202">
                  <c:v>174752.671875</c:v>
                </c:pt>
                <c:pt idx="203">
                  <c:v>215667.09375</c:v>
                </c:pt>
                <c:pt idx="204">
                  <c:v>201934.984375</c:v>
                </c:pt>
                <c:pt idx="205">
                  <c:v>195207.25</c:v>
                </c:pt>
                <c:pt idx="206">
                  <c:v>207291.3125</c:v>
                </c:pt>
                <c:pt idx="207">
                  <c:v>211306.203125</c:v>
                </c:pt>
                <c:pt idx="208">
                  <c:v>207885.625</c:v>
                </c:pt>
                <c:pt idx="209">
                  <c:v>178491.390625</c:v>
                </c:pt>
                <c:pt idx="210">
                  <c:v>186920.421875</c:v>
                </c:pt>
                <c:pt idx="211">
                  <c:v>223180.21875</c:v>
                </c:pt>
                <c:pt idx="212">
                  <c:v>210703.125</c:v>
                </c:pt>
                <c:pt idx="213">
                  <c:v>200987.984375</c:v>
                </c:pt>
                <c:pt idx="214">
                  <c:v>186214.40625</c:v>
                </c:pt>
                <c:pt idx="215">
                  <c:v>184207.90625</c:v>
                </c:pt>
                <c:pt idx="216">
                  <c:v>196728.515625</c:v>
                </c:pt>
                <c:pt idx="217">
                  <c:v>221444.25</c:v>
                </c:pt>
                <c:pt idx="218">
                  <c:v>211371.109375</c:v>
                </c:pt>
                <c:pt idx="219">
                  <c:v>181831.03125</c:v>
                </c:pt>
                <c:pt idx="220">
                  <c:v>177401.390625</c:v>
                </c:pt>
                <c:pt idx="221">
                  <c:v>223126.578125</c:v>
                </c:pt>
                <c:pt idx="222">
                  <c:v>218742.703125</c:v>
                </c:pt>
                <c:pt idx="223">
                  <c:v>191336.859375</c:v>
                </c:pt>
                <c:pt idx="224">
                  <c:v>218485.015625</c:v>
                </c:pt>
                <c:pt idx="225">
                  <c:v>210678.203125</c:v>
                </c:pt>
                <c:pt idx="226">
                  <c:v>210577.171875</c:v>
                </c:pt>
                <c:pt idx="227">
                  <c:v>203794.578125</c:v>
                </c:pt>
                <c:pt idx="228">
                  <c:v>187037.75</c:v>
                </c:pt>
                <c:pt idx="229">
                  <c:v>209119.84375</c:v>
                </c:pt>
                <c:pt idx="230">
                  <c:v>220220.03125</c:v>
                </c:pt>
                <c:pt idx="231">
                  <c:v>214626.625</c:v>
                </c:pt>
                <c:pt idx="232">
                  <c:v>203979.890625</c:v>
                </c:pt>
                <c:pt idx="233">
                  <c:v>185567.703125</c:v>
                </c:pt>
                <c:pt idx="234">
                  <c:v>207260.28125</c:v>
                </c:pt>
                <c:pt idx="235">
                  <c:v>230321.375</c:v>
                </c:pt>
                <c:pt idx="236">
                  <c:v>210666.546875</c:v>
                </c:pt>
                <c:pt idx="237">
                  <c:v>207413.125</c:v>
                </c:pt>
                <c:pt idx="238">
                  <c:v>219027.84375</c:v>
                </c:pt>
                <c:pt idx="239">
                  <c:v>226444.359375</c:v>
                </c:pt>
                <c:pt idx="240">
                  <c:v>175296.484375</c:v>
                </c:pt>
                <c:pt idx="241">
                  <c:v>187197.8125</c:v>
                </c:pt>
                <c:pt idx="242">
                  <c:v>192270.65625</c:v>
                </c:pt>
                <c:pt idx="243">
                  <c:v>175782.296875</c:v>
                </c:pt>
                <c:pt idx="244">
                  <c:v>183059.953125</c:v>
                </c:pt>
                <c:pt idx="245">
                  <c:v>191578.25</c:v>
                </c:pt>
                <c:pt idx="246">
                  <c:v>186083.046875</c:v>
                </c:pt>
                <c:pt idx="247">
                  <c:v>177688.21875</c:v>
                </c:pt>
                <c:pt idx="248">
                  <c:v>208290.265625</c:v>
                </c:pt>
                <c:pt idx="249">
                  <c:v>191725.375</c:v>
                </c:pt>
                <c:pt idx="250">
                  <c:v>194176.015625</c:v>
                </c:pt>
                <c:pt idx="251">
                  <c:v>195059.484375</c:v>
                </c:pt>
                <c:pt idx="252">
                  <c:v>206454.609375</c:v>
                </c:pt>
                <c:pt idx="253">
                  <c:v>201575.578125</c:v>
                </c:pt>
                <c:pt idx="254">
                  <c:v>196489.078125</c:v>
                </c:pt>
                <c:pt idx="255">
                  <c:v>177019.109375</c:v>
                </c:pt>
                <c:pt idx="256">
                  <c:v>182389.578125</c:v>
                </c:pt>
                <c:pt idx="257">
                  <c:v>194203.25</c:v>
                </c:pt>
                <c:pt idx="258">
                  <c:v>191371.90625</c:v>
                </c:pt>
                <c:pt idx="259">
                  <c:v>197426.546875</c:v>
                </c:pt>
                <c:pt idx="260">
                  <c:v>200967.859375</c:v>
                </c:pt>
                <c:pt idx="261">
                  <c:v>200002.703125</c:v>
                </c:pt>
                <c:pt idx="262">
                  <c:v>198419.390625</c:v>
                </c:pt>
                <c:pt idx="263">
                  <c:v>193704.203125</c:v>
                </c:pt>
                <c:pt idx="264">
                  <c:v>182835.921875</c:v>
                </c:pt>
                <c:pt idx="265">
                  <c:v>186924.875</c:v>
                </c:pt>
                <c:pt idx="266">
                  <c:v>202733.265625</c:v>
                </c:pt>
                <c:pt idx="267">
                  <c:v>195508.6875</c:v>
                </c:pt>
                <c:pt idx="268">
                  <c:v>215936.078125</c:v>
                </c:pt>
                <c:pt idx="269">
                  <c:v>216631.8125</c:v>
                </c:pt>
                <c:pt idx="270">
                  <c:v>205979.46875</c:v>
                </c:pt>
                <c:pt idx="271">
                  <c:v>208106</c:v>
                </c:pt>
                <c:pt idx="272">
                  <c:v>203041.5</c:v>
                </c:pt>
                <c:pt idx="273">
                  <c:v>195916.890625</c:v>
                </c:pt>
                <c:pt idx="274">
                  <c:v>216724.59375</c:v>
                </c:pt>
                <c:pt idx="275">
                  <c:v>223656.640625</c:v>
                </c:pt>
                <c:pt idx="276">
                  <c:v>211555.03125</c:v>
                </c:pt>
                <c:pt idx="277">
                  <c:v>209894.875</c:v>
                </c:pt>
                <c:pt idx="278">
                  <c:v>207089.578125</c:v>
                </c:pt>
                <c:pt idx="279">
                  <c:v>205537.1875</c:v>
                </c:pt>
                <c:pt idx="280">
                  <c:v>210136.828125</c:v>
                </c:pt>
                <c:pt idx="281">
                  <c:v>214206.625</c:v>
                </c:pt>
                <c:pt idx="282">
                  <c:v>217224.3125</c:v>
                </c:pt>
                <c:pt idx="283">
                  <c:v>214769.140625</c:v>
                </c:pt>
                <c:pt idx="284">
                  <c:v>197265.640625</c:v>
                </c:pt>
                <c:pt idx="285">
                  <c:v>184299.09375</c:v>
                </c:pt>
                <c:pt idx="286">
                  <c:v>183393</c:v>
                </c:pt>
                <c:pt idx="287">
                  <c:v>219334.90625</c:v>
                </c:pt>
                <c:pt idx="288">
                  <c:v>215345.859375</c:v>
                </c:pt>
                <c:pt idx="289">
                  <c:v>206179.734375</c:v>
                </c:pt>
                <c:pt idx="290">
                  <c:v>199818.71875</c:v>
                </c:pt>
                <c:pt idx="291">
                  <c:v>217828.609375</c:v>
                </c:pt>
                <c:pt idx="292">
                  <c:v>218381.0625</c:v>
                </c:pt>
                <c:pt idx="293">
                  <c:v>218548.15625</c:v>
                </c:pt>
                <c:pt idx="294">
                  <c:v>217496.28125</c:v>
                </c:pt>
                <c:pt idx="295">
                  <c:v>188586.34375</c:v>
                </c:pt>
                <c:pt idx="296">
                  <c:v>191581.53125</c:v>
                </c:pt>
                <c:pt idx="297">
                  <c:v>196814.65625</c:v>
                </c:pt>
                <c:pt idx="298">
                  <c:v>210009.8125</c:v>
                </c:pt>
                <c:pt idx="299">
                  <c:v>207276.484375</c:v>
                </c:pt>
                <c:pt idx="300">
                  <c:v>205341.65625</c:v>
                </c:pt>
                <c:pt idx="301">
                  <c:v>200574.78125</c:v>
                </c:pt>
                <c:pt idx="302">
                  <c:v>200278.703125</c:v>
                </c:pt>
                <c:pt idx="303">
                  <c:v>208677.578125</c:v>
                </c:pt>
                <c:pt idx="304">
                  <c:v>223229.59375</c:v>
                </c:pt>
                <c:pt idx="305">
                  <c:v>219884.890625</c:v>
                </c:pt>
                <c:pt idx="306">
                  <c:v>219780.90625</c:v>
                </c:pt>
                <c:pt idx="307">
                  <c:v>207987.15625</c:v>
                </c:pt>
                <c:pt idx="308">
                  <c:v>211752.640625</c:v>
                </c:pt>
                <c:pt idx="309">
                  <c:v>204839.1875</c:v>
                </c:pt>
                <c:pt idx="310">
                  <c:v>208445.46875</c:v>
                </c:pt>
                <c:pt idx="311">
                  <c:v>214498.734375</c:v>
                </c:pt>
                <c:pt idx="312">
                  <c:v>216997.796875</c:v>
                </c:pt>
                <c:pt idx="313">
                  <c:v>217582.171875</c:v>
                </c:pt>
                <c:pt idx="314">
                  <c:v>198917.125</c:v>
                </c:pt>
                <c:pt idx="315">
                  <c:v>188155.90625</c:v>
                </c:pt>
                <c:pt idx="316">
                  <c:v>206704.21875</c:v>
                </c:pt>
                <c:pt idx="317">
                  <c:v>193011.953125</c:v>
                </c:pt>
                <c:pt idx="318">
                  <c:v>198596.96875</c:v>
                </c:pt>
                <c:pt idx="319">
                  <c:v>207881.0625</c:v>
                </c:pt>
                <c:pt idx="320">
                  <c:v>207802.1875</c:v>
                </c:pt>
                <c:pt idx="321">
                  <c:v>187679.03125</c:v>
                </c:pt>
                <c:pt idx="322">
                  <c:v>205359.671875</c:v>
                </c:pt>
                <c:pt idx="323">
                  <c:v>203749.296875</c:v>
                </c:pt>
                <c:pt idx="324">
                  <c:v>196186.875</c:v>
                </c:pt>
                <c:pt idx="325">
                  <c:v>209321.171875</c:v>
                </c:pt>
                <c:pt idx="326">
                  <c:v>212187.0625</c:v>
                </c:pt>
                <c:pt idx="327">
                  <c:v>213883.6875</c:v>
                </c:pt>
                <c:pt idx="328">
                  <c:v>212487.15625</c:v>
                </c:pt>
                <c:pt idx="329">
                  <c:v>215861.75</c:v>
                </c:pt>
                <c:pt idx="330">
                  <c:v>207425.796875</c:v>
                </c:pt>
                <c:pt idx="331">
                  <c:v>194091.59375</c:v>
                </c:pt>
                <c:pt idx="332">
                  <c:v>190412.140625</c:v>
                </c:pt>
                <c:pt idx="333">
                  <c:v>186804.046875</c:v>
                </c:pt>
                <c:pt idx="334">
                  <c:v>186615.84375</c:v>
                </c:pt>
                <c:pt idx="335">
                  <c:v>206945.453125</c:v>
                </c:pt>
                <c:pt idx="336">
                  <c:v>197109.359375</c:v>
                </c:pt>
                <c:pt idx="337">
                  <c:v>205385.125</c:v>
                </c:pt>
                <c:pt idx="338">
                  <c:v>210044.859375</c:v>
                </c:pt>
                <c:pt idx="339">
                  <c:v>185348.03125</c:v>
                </c:pt>
                <c:pt idx="340">
                  <c:v>185091.375</c:v>
                </c:pt>
                <c:pt idx="341">
                  <c:v>193791.78125</c:v>
                </c:pt>
                <c:pt idx="342">
                  <c:v>220603.65625</c:v>
                </c:pt>
                <c:pt idx="343">
                  <c:v>191633.796875</c:v>
                </c:pt>
                <c:pt idx="344">
                  <c:v>212191.5</c:v>
                </c:pt>
                <c:pt idx="345">
                  <c:v>211458.8125</c:v>
                </c:pt>
                <c:pt idx="346">
                  <c:v>211086.0625</c:v>
                </c:pt>
                <c:pt idx="347">
                  <c:v>205512.484375</c:v>
                </c:pt>
                <c:pt idx="348">
                  <c:v>185540.453125</c:v>
                </c:pt>
                <c:pt idx="349">
                  <c:v>193880.703125</c:v>
                </c:pt>
                <c:pt idx="350">
                  <c:v>223454.3125</c:v>
                </c:pt>
                <c:pt idx="351">
                  <c:v>202413.15625</c:v>
                </c:pt>
                <c:pt idx="352">
                  <c:v>191952.234375</c:v>
                </c:pt>
                <c:pt idx="353">
                  <c:v>201593.828125</c:v>
                </c:pt>
                <c:pt idx="354">
                  <c:v>210597.046875</c:v>
                </c:pt>
                <c:pt idx="355">
                  <c:v>209362.890625</c:v>
                </c:pt>
                <c:pt idx="356">
                  <c:v>210443.46875</c:v>
                </c:pt>
                <c:pt idx="357">
                  <c:v>182318.625</c:v>
                </c:pt>
                <c:pt idx="358">
                  <c:v>176203.234375</c:v>
                </c:pt>
                <c:pt idx="359">
                  <c:v>178339.453125</c:v>
                </c:pt>
                <c:pt idx="360">
                  <c:v>204039.609375</c:v>
                </c:pt>
                <c:pt idx="361">
                  <c:v>197645.640625</c:v>
                </c:pt>
                <c:pt idx="362">
                  <c:v>193170.328125</c:v>
                </c:pt>
                <c:pt idx="363">
                  <c:v>177858.4375</c:v>
                </c:pt>
                <c:pt idx="364">
                  <c:v>187825.671875</c:v>
                </c:pt>
                <c:pt idx="365">
                  <c:v>212811.84375</c:v>
                </c:pt>
                <c:pt idx="366">
                  <c:v>215714</c:v>
                </c:pt>
                <c:pt idx="367">
                  <c:v>178338.9375</c:v>
                </c:pt>
                <c:pt idx="368">
                  <c:v>179966.8125</c:v>
                </c:pt>
                <c:pt idx="369">
                  <c:v>206637.40625</c:v>
                </c:pt>
                <c:pt idx="370">
                  <c:v>212882.484375</c:v>
                </c:pt>
                <c:pt idx="371">
                  <c:v>203711.421875</c:v>
                </c:pt>
                <c:pt idx="372">
                  <c:v>183967.03125</c:v>
                </c:pt>
                <c:pt idx="373">
                  <c:v>183798.515625</c:v>
                </c:pt>
                <c:pt idx="374">
                  <c:v>188441.96875</c:v>
                </c:pt>
                <c:pt idx="375">
                  <c:v>198752.15625</c:v>
                </c:pt>
                <c:pt idx="376">
                  <c:v>173234.5625</c:v>
                </c:pt>
                <c:pt idx="377">
                  <c:v>206975.265625</c:v>
                </c:pt>
                <c:pt idx="378">
                  <c:v>216003.015625</c:v>
                </c:pt>
                <c:pt idx="379">
                  <c:v>208282.3125</c:v>
                </c:pt>
                <c:pt idx="380">
                  <c:v>199465.546875</c:v>
                </c:pt>
                <c:pt idx="381">
                  <c:v>183397.71875</c:v>
                </c:pt>
                <c:pt idx="382">
                  <c:v>177975.171875</c:v>
                </c:pt>
                <c:pt idx="383">
                  <c:v>186276.9375</c:v>
                </c:pt>
                <c:pt idx="384">
                  <c:v>208127.046875</c:v>
                </c:pt>
                <c:pt idx="385">
                  <c:v>202835.953125</c:v>
                </c:pt>
                <c:pt idx="386">
                  <c:v>196111.296875</c:v>
                </c:pt>
                <c:pt idx="387">
                  <c:v>180930.171875</c:v>
                </c:pt>
                <c:pt idx="388">
                  <c:v>201514.828125</c:v>
                </c:pt>
                <c:pt idx="389">
                  <c:v>213168.328125</c:v>
                </c:pt>
                <c:pt idx="390">
                  <c:v>204357.234375</c:v>
                </c:pt>
                <c:pt idx="391">
                  <c:v>199373.125</c:v>
                </c:pt>
                <c:pt idx="392">
                  <c:v>191325.375</c:v>
                </c:pt>
                <c:pt idx="393">
                  <c:v>185992.921875</c:v>
                </c:pt>
                <c:pt idx="394">
                  <c:v>187008.5</c:v>
                </c:pt>
                <c:pt idx="395">
                  <c:v>198542.25</c:v>
                </c:pt>
                <c:pt idx="396">
                  <c:v>203042.46875</c:v>
                </c:pt>
                <c:pt idx="397">
                  <c:v>194885.4375</c:v>
                </c:pt>
                <c:pt idx="398">
                  <c:v>187617.640625</c:v>
                </c:pt>
                <c:pt idx="399">
                  <c:v>181977.96875</c:v>
                </c:pt>
                <c:pt idx="400">
                  <c:v>178849.734375</c:v>
                </c:pt>
                <c:pt idx="401">
                  <c:v>175843.328125</c:v>
                </c:pt>
                <c:pt idx="402">
                  <c:v>192756.265625</c:v>
                </c:pt>
                <c:pt idx="403">
                  <c:v>188076.4375</c:v>
                </c:pt>
                <c:pt idx="404">
                  <c:v>192564.453125</c:v>
                </c:pt>
                <c:pt idx="405">
                  <c:v>209554.46875</c:v>
                </c:pt>
                <c:pt idx="406">
                  <c:v>209478.140625</c:v>
                </c:pt>
                <c:pt idx="407">
                  <c:v>177867.25</c:v>
                </c:pt>
                <c:pt idx="408">
                  <c:v>193471.578125</c:v>
                </c:pt>
                <c:pt idx="409">
                  <c:v>187733.984375</c:v>
                </c:pt>
                <c:pt idx="410">
                  <c:v>180315.5625</c:v>
                </c:pt>
                <c:pt idx="411">
                  <c:v>215792.59375</c:v>
                </c:pt>
                <c:pt idx="412">
                  <c:v>200293.40625</c:v>
                </c:pt>
                <c:pt idx="413">
                  <c:v>192148.21875</c:v>
                </c:pt>
                <c:pt idx="414">
                  <c:v>186302.34375</c:v>
                </c:pt>
                <c:pt idx="415">
                  <c:v>224990.28125</c:v>
                </c:pt>
                <c:pt idx="416">
                  <c:v>214772.828125</c:v>
                </c:pt>
                <c:pt idx="417">
                  <c:v>208595.796875</c:v>
                </c:pt>
                <c:pt idx="418">
                  <c:v>199109</c:v>
                </c:pt>
                <c:pt idx="419">
                  <c:v>222684.84375</c:v>
                </c:pt>
                <c:pt idx="420">
                  <c:v>211493.90625</c:v>
                </c:pt>
                <c:pt idx="421">
                  <c:v>213784.78125</c:v>
                </c:pt>
                <c:pt idx="422">
                  <c:v>187382.140625</c:v>
                </c:pt>
                <c:pt idx="423">
                  <c:v>183086.140625</c:v>
                </c:pt>
                <c:pt idx="424">
                  <c:v>200689.203125</c:v>
                </c:pt>
                <c:pt idx="425">
                  <c:v>223250.671875</c:v>
                </c:pt>
                <c:pt idx="426">
                  <c:v>215529.546875</c:v>
                </c:pt>
                <c:pt idx="427">
                  <c:v>193685.546875</c:v>
                </c:pt>
                <c:pt idx="428">
                  <c:v>204905.8125</c:v>
                </c:pt>
                <c:pt idx="429">
                  <c:v>195086.828125</c:v>
                </c:pt>
                <c:pt idx="430">
                  <c:v>199175.28125</c:v>
                </c:pt>
                <c:pt idx="431">
                  <c:v>207454.671875</c:v>
                </c:pt>
                <c:pt idx="432">
                  <c:v>218511.890625</c:v>
                </c:pt>
                <c:pt idx="433">
                  <c:v>187311.03125</c:v>
                </c:pt>
                <c:pt idx="434">
                  <c:v>185297.125</c:v>
                </c:pt>
                <c:pt idx="435">
                  <c:v>222657.453125</c:v>
                </c:pt>
                <c:pt idx="436">
                  <c:v>203335.265625</c:v>
                </c:pt>
                <c:pt idx="437">
                  <c:v>216659.078125</c:v>
                </c:pt>
                <c:pt idx="438">
                  <c:v>186246.203125</c:v>
                </c:pt>
                <c:pt idx="439">
                  <c:v>193000.921875</c:v>
                </c:pt>
                <c:pt idx="440">
                  <c:v>215318.140625</c:v>
                </c:pt>
                <c:pt idx="441">
                  <c:v>211473.53125</c:v>
                </c:pt>
                <c:pt idx="442">
                  <c:v>204160.09375</c:v>
                </c:pt>
                <c:pt idx="443">
                  <c:v>195172.8125</c:v>
                </c:pt>
                <c:pt idx="444">
                  <c:v>188507.40625</c:v>
                </c:pt>
                <c:pt idx="445">
                  <c:v>193510.140625</c:v>
                </c:pt>
                <c:pt idx="446">
                  <c:v>200717.328125</c:v>
                </c:pt>
                <c:pt idx="447">
                  <c:v>212488.984375</c:v>
                </c:pt>
                <c:pt idx="448">
                  <c:v>216175.71875</c:v>
                </c:pt>
                <c:pt idx="449">
                  <c:v>207716.78125</c:v>
                </c:pt>
                <c:pt idx="450">
                  <c:v>188010.4375</c:v>
                </c:pt>
                <c:pt idx="451">
                  <c:v>184944.921875</c:v>
                </c:pt>
                <c:pt idx="452">
                  <c:v>197953.5</c:v>
                </c:pt>
                <c:pt idx="453">
                  <c:v>216637.796875</c:v>
                </c:pt>
                <c:pt idx="454">
                  <c:v>210848.25</c:v>
                </c:pt>
                <c:pt idx="455">
                  <c:v>207601.71875</c:v>
                </c:pt>
                <c:pt idx="456">
                  <c:v>200915.9375</c:v>
                </c:pt>
                <c:pt idx="457">
                  <c:v>209554.265625</c:v>
                </c:pt>
                <c:pt idx="458">
                  <c:v>210496.046875</c:v>
                </c:pt>
                <c:pt idx="459">
                  <c:v>206038.8125</c:v>
                </c:pt>
                <c:pt idx="460">
                  <c:v>200561.390625</c:v>
                </c:pt>
                <c:pt idx="461">
                  <c:v>177639.765625</c:v>
                </c:pt>
                <c:pt idx="462">
                  <c:v>187785.90625</c:v>
                </c:pt>
                <c:pt idx="463">
                  <c:v>202246.640625</c:v>
                </c:pt>
                <c:pt idx="464">
                  <c:v>210587.203125</c:v>
                </c:pt>
                <c:pt idx="465">
                  <c:v>208142.734375</c:v>
                </c:pt>
                <c:pt idx="466">
                  <c:v>180056.09375</c:v>
                </c:pt>
                <c:pt idx="467">
                  <c:v>196980.453125</c:v>
                </c:pt>
                <c:pt idx="468">
                  <c:v>210952.4375</c:v>
                </c:pt>
                <c:pt idx="469">
                  <c:v>216928.0625</c:v>
                </c:pt>
                <c:pt idx="470">
                  <c:v>213028.5</c:v>
                </c:pt>
                <c:pt idx="471">
                  <c:v>207944.125</c:v>
                </c:pt>
                <c:pt idx="472">
                  <c:v>201473.71875</c:v>
                </c:pt>
                <c:pt idx="473">
                  <c:v>188134.015625</c:v>
                </c:pt>
                <c:pt idx="474">
                  <c:v>199356.203125</c:v>
                </c:pt>
                <c:pt idx="475">
                  <c:v>190640.90625</c:v>
                </c:pt>
                <c:pt idx="476">
                  <c:v>199564.484375</c:v>
                </c:pt>
                <c:pt idx="477">
                  <c:v>214159.84375</c:v>
                </c:pt>
                <c:pt idx="478">
                  <c:v>181534.0625</c:v>
                </c:pt>
                <c:pt idx="479">
                  <c:v>184953.5625</c:v>
                </c:pt>
                <c:pt idx="480">
                  <c:v>213291.546875</c:v>
                </c:pt>
                <c:pt idx="481">
                  <c:v>208926.09375</c:v>
                </c:pt>
                <c:pt idx="482">
                  <c:v>200189.140625</c:v>
                </c:pt>
                <c:pt idx="483">
                  <c:v>190107.140625</c:v>
                </c:pt>
                <c:pt idx="484">
                  <c:v>177934.609375</c:v>
                </c:pt>
                <c:pt idx="485">
                  <c:v>197933.859375</c:v>
                </c:pt>
                <c:pt idx="486">
                  <c:v>217250.625</c:v>
                </c:pt>
                <c:pt idx="487">
                  <c:v>216470.9375</c:v>
                </c:pt>
                <c:pt idx="488">
                  <c:v>204000.3125</c:v>
                </c:pt>
                <c:pt idx="489">
                  <c:v>204470.890625</c:v>
                </c:pt>
                <c:pt idx="490">
                  <c:v>178826.703125</c:v>
                </c:pt>
                <c:pt idx="491">
                  <c:v>183580.59375</c:v>
                </c:pt>
                <c:pt idx="492">
                  <c:v>220149.0625</c:v>
                </c:pt>
                <c:pt idx="493">
                  <c:v>199198.640625</c:v>
                </c:pt>
                <c:pt idx="494">
                  <c:v>211675.90625</c:v>
                </c:pt>
                <c:pt idx="495">
                  <c:v>208222.546875</c:v>
                </c:pt>
                <c:pt idx="496">
                  <c:v>202889.359375</c:v>
                </c:pt>
                <c:pt idx="497">
                  <c:v>183002.171875</c:v>
                </c:pt>
                <c:pt idx="498">
                  <c:v>220927.671875</c:v>
                </c:pt>
                <c:pt idx="499">
                  <c:v>187969.390625</c:v>
                </c:pt>
                <c:pt idx="500">
                  <c:v>196389.78125</c:v>
                </c:pt>
                <c:pt idx="501">
                  <c:v>196877.71875</c:v>
                </c:pt>
                <c:pt idx="502">
                  <c:v>190883.234375</c:v>
                </c:pt>
                <c:pt idx="503">
                  <c:v>176139.734375</c:v>
                </c:pt>
                <c:pt idx="504">
                  <c:v>203829.953125</c:v>
                </c:pt>
                <c:pt idx="505">
                  <c:v>198324.234375</c:v>
                </c:pt>
                <c:pt idx="506">
                  <c:v>189200.078125</c:v>
                </c:pt>
                <c:pt idx="507">
                  <c:v>191209.90625</c:v>
                </c:pt>
                <c:pt idx="508">
                  <c:v>198721.25</c:v>
                </c:pt>
                <c:pt idx="509">
                  <c:v>211897.6875</c:v>
                </c:pt>
                <c:pt idx="510">
                  <c:v>204378.875</c:v>
                </c:pt>
                <c:pt idx="511">
                  <c:v>199559.734375</c:v>
                </c:pt>
                <c:pt idx="512">
                  <c:v>208955.1875</c:v>
                </c:pt>
                <c:pt idx="513">
                  <c:v>205305.8125</c:v>
                </c:pt>
                <c:pt idx="514">
                  <c:v>188200.421875</c:v>
                </c:pt>
                <c:pt idx="515">
                  <c:v>189692.234375</c:v>
                </c:pt>
                <c:pt idx="516">
                  <c:v>198738.5</c:v>
                </c:pt>
                <c:pt idx="517">
                  <c:v>213938.15625</c:v>
                </c:pt>
                <c:pt idx="518">
                  <c:v>204727.859375</c:v>
                </c:pt>
                <c:pt idx="519">
                  <c:v>183987.921875</c:v>
                </c:pt>
                <c:pt idx="520">
                  <c:v>198217.59375</c:v>
                </c:pt>
                <c:pt idx="521">
                  <c:v>210595.84375</c:v>
                </c:pt>
                <c:pt idx="522">
                  <c:v>223468.375</c:v>
                </c:pt>
                <c:pt idx="523">
                  <c:v>207692.21875</c:v>
                </c:pt>
                <c:pt idx="524">
                  <c:v>190250.046875</c:v>
                </c:pt>
                <c:pt idx="525">
                  <c:v>175468.09375</c:v>
                </c:pt>
                <c:pt idx="526">
                  <c:v>197187.953125</c:v>
                </c:pt>
                <c:pt idx="527">
                  <c:v>210843.625</c:v>
                </c:pt>
                <c:pt idx="528">
                  <c:v>201316.03125</c:v>
                </c:pt>
                <c:pt idx="529">
                  <c:v>197798.75</c:v>
                </c:pt>
                <c:pt idx="530">
                  <c:v>174741.84375</c:v>
                </c:pt>
                <c:pt idx="531">
                  <c:v>207717.578125</c:v>
                </c:pt>
                <c:pt idx="532">
                  <c:v>182889.8125</c:v>
                </c:pt>
                <c:pt idx="533">
                  <c:v>180053</c:v>
                </c:pt>
                <c:pt idx="534">
                  <c:v>191658.46875</c:v>
                </c:pt>
                <c:pt idx="535">
                  <c:v>211107.609375</c:v>
                </c:pt>
                <c:pt idx="536">
                  <c:v>214882.234375</c:v>
                </c:pt>
                <c:pt idx="537">
                  <c:v>198140.859375</c:v>
                </c:pt>
                <c:pt idx="538">
                  <c:v>182365.921875</c:v>
                </c:pt>
                <c:pt idx="539">
                  <c:v>186529.890625</c:v>
                </c:pt>
                <c:pt idx="540">
                  <c:v>173963.5</c:v>
                </c:pt>
                <c:pt idx="541">
                  <c:v>166561.03125</c:v>
                </c:pt>
                <c:pt idx="542">
                  <c:v>203061.640625</c:v>
                </c:pt>
                <c:pt idx="543">
                  <c:v>199326.734375</c:v>
                </c:pt>
                <c:pt idx="544">
                  <c:v>181836.40625</c:v>
                </c:pt>
                <c:pt idx="545">
                  <c:v>174412.859375</c:v>
                </c:pt>
                <c:pt idx="546">
                  <c:v>176453.625</c:v>
                </c:pt>
                <c:pt idx="547">
                  <c:v>207767.296875</c:v>
                </c:pt>
                <c:pt idx="548">
                  <c:v>223139.78125</c:v>
                </c:pt>
                <c:pt idx="549">
                  <c:v>207666.28125</c:v>
                </c:pt>
                <c:pt idx="550">
                  <c:v>183542.421875</c:v>
                </c:pt>
                <c:pt idx="551">
                  <c:v>185848.046875</c:v>
                </c:pt>
                <c:pt idx="552">
                  <c:v>196095.765625</c:v>
                </c:pt>
                <c:pt idx="553">
                  <c:v>212487.359375</c:v>
                </c:pt>
                <c:pt idx="554">
                  <c:v>205884.8125</c:v>
                </c:pt>
                <c:pt idx="555">
                  <c:v>200090.078125</c:v>
                </c:pt>
                <c:pt idx="556">
                  <c:v>197568</c:v>
                </c:pt>
                <c:pt idx="557">
                  <c:v>187279.421875</c:v>
                </c:pt>
                <c:pt idx="558">
                  <c:v>181869.359375</c:v>
                </c:pt>
                <c:pt idx="559">
                  <c:v>222746.015625</c:v>
                </c:pt>
                <c:pt idx="560">
                  <c:v>208083.578125</c:v>
                </c:pt>
                <c:pt idx="561">
                  <c:v>184857.640625</c:v>
                </c:pt>
                <c:pt idx="562">
                  <c:v>181413.953125</c:v>
                </c:pt>
                <c:pt idx="563">
                  <c:v>188730.453125</c:v>
                </c:pt>
                <c:pt idx="564">
                  <c:v>212058.796875</c:v>
                </c:pt>
                <c:pt idx="565">
                  <c:v>218651.140625</c:v>
                </c:pt>
                <c:pt idx="566">
                  <c:v>210994.28125</c:v>
                </c:pt>
                <c:pt idx="567">
                  <c:v>195700.265625</c:v>
                </c:pt>
                <c:pt idx="568">
                  <c:v>181237.734375</c:v>
                </c:pt>
                <c:pt idx="569">
                  <c:v>210185.734375</c:v>
                </c:pt>
                <c:pt idx="570">
                  <c:v>205241.21875</c:v>
                </c:pt>
                <c:pt idx="571">
                  <c:v>191916</c:v>
                </c:pt>
                <c:pt idx="572">
                  <c:v>202465.09375</c:v>
                </c:pt>
                <c:pt idx="573">
                  <c:v>205117.15625</c:v>
                </c:pt>
                <c:pt idx="574">
                  <c:v>187494.9375</c:v>
                </c:pt>
                <c:pt idx="575">
                  <c:v>183802.1875</c:v>
                </c:pt>
                <c:pt idx="576">
                  <c:v>213457.8125</c:v>
                </c:pt>
                <c:pt idx="577">
                  <c:v>193755.5625</c:v>
                </c:pt>
                <c:pt idx="578">
                  <c:v>199013.140625</c:v>
                </c:pt>
                <c:pt idx="579">
                  <c:v>215264.546875</c:v>
                </c:pt>
                <c:pt idx="580">
                  <c:v>215508.78125</c:v>
                </c:pt>
                <c:pt idx="581">
                  <c:v>205636.78125</c:v>
                </c:pt>
                <c:pt idx="582">
                  <c:v>204155.421875</c:v>
                </c:pt>
                <c:pt idx="583">
                  <c:v>217973.65625</c:v>
                </c:pt>
                <c:pt idx="584">
                  <c:v>233465.203125</c:v>
                </c:pt>
                <c:pt idx="585">
                  <c:v>221560.4375</c:v>
                </c:pt>
                <c:pt idx="586">
                  <c:v>201163.265625</c:v>
                </c:pt>
                <c:pt idx="587">
                  <c:v>191741.28125</c:v>
                </c:pt>
                <c:pt idx="588">
                  <c:v>178017.265625</c:v>
                </c:pt>
                <c:pt idx="589">
                  <c:v>180244.046875</c:v>
                </c:pt>
                <c:pt idx="590">
                  <c:v>182982.453125</c:v>
                </c:pt>
                <c:pt idx="591">
                  <c:v>218155.421875</c:v>
                </c:pt>
                <c:pt idx="592">
                  <c:v>187204.25</c:v>
                </c:pt>
                <c:pt idx="593">
                  <c:v>181865.375</c:v>
                </c:pt>
                <c:pt idx="594">
                  <c:v>227392</c:v>
                </c:pt>
                <c:pt idx="595">
                  <c:v>206920.1875</c:v>
                </c:pt>
                <c:pt idx="596">
                  <c:v>190919.828125</c:v>
                </c:pt>
                <c:pt idx="597">
                  <c:v>206711.71875</c:v>
                </c:pt>
                <c:pt idx="598">
                  <c:v>202579.8125</c:v>
                </c:pt>
                <c:pt idx="599">
                  <c:v>195119.203125</c:v>
                </c:pt>
                <c:pt idx="600">
                  <c:v>179864.71875</c:v>
                </c:pt>
                <c:pt idx="601">
                  <c:v>179981.578125</c:v>
                </c:pt>
                <c:pt idx="602">
                  <c:v>182581.1875</c:v>
                </c:pt>
                <c:pt idx="603">
                  <c:v>185149.8125</c:v>
                </c:pt>
                <c:pt idx="604">
                  <c:v>207761.75</c:v>
                </c:pt>
                <c:pt idx="605">
                  <c:v>187597.78125</c:v>
                </c:pt>
                <c:pt idx="606">
                  <c:v>212630.6875</c:v>
                </c:pt>
                <c:pt idx="607">
                  <c:v>216414.578125</c:v>
                </c:pt>
                <c:pt idx="608">
                  <c:v>207716.78125</c:v>
                </c:pt>
                <c:pt idx="609">
                  <c:v>202451.765625</c:v>
                </c:pt>
                <c:pt idx="610">
                  <c:v>179129.328125</c:v>
                </c:pt>
                <c:pt idx="611">
                  <c:v>198095.515625</c:v>
                </c:pt>
                <c:pt idx="612">
                  <c:v>211134.1875</c:v>
                </c:pt>
                <c:pt idx="613">
                  <c:v>197770.84375</c:v>
                </c:pt>
                <c:pt idx="614">
                  <c:v>191443.828125</c:v>
                </c:pt>
                <c:pt idx="615">
                  <c:v>214997.21875</c:v>
                </c:pt>
                <c:pt idx="616">
                  <c:v>209642.609375</c:v>
                </c:pt>
                <c:pt idx="617">
                  <c:v>201892.25</c:v>
                </c:pt>
                <c:pt idx="618">
                  <c:v>196697.375</c:v>
                </c:pt>
                <c:pt idx="619">
                  <c:v>189095.453125</c:v>
                </c:pt>
                <c:pt idx="620">
                  <c:v>183441.28125</c:v>
                </c:pt>
                <c:pt idx="621">
                  <c:v>193286.96875</c:v>
                </c:pt>
                <c:pt idx="622">
                  <c:v>203959.65625</c:v>
                </c:pt>
                <c:pt idx="623">
                  <c:v>206481.984375</c:v>
                </c:pt>
                <c:pt idx="624">
                  <c:v>200504.59375</c:v>
                </c:pt>
                <c:pt idx="625">
                  <c:v>193808.59375</c:v>
                </c:pt>
                <c:pt idx="626">
                  <c:v>198363.765625</c:v>
                </c:pt>
                <c:pt idx="627">
                  <c:v>209055.25</c:v>
                </c:pt>
                <c:pt idx="628">
                  <c:v>217447.75</c:v>
                </c:pt>
                <c:pt idx="629">
                  <c:v>183308.015625</c:v>
                </c:pt>
                <c:pt idx="630">
                  <c:v>181911.859375</c:v>
                </c:pt>
                <c:pt idx="631">
                  <c:v>193917.125</c:v>
                </c:pt>
                <c:pt idx="632">
                  <c:v>213336.109375</c:v>
                </c:pt>
                <c:pt idx="633">
                  <c:v>200933.75</c:v>
                </c:pt>
                <c:pt idx="634">
                  <c:v>195425.171875</c:v>
                </c:pt>
                <c:pt idx="635">
                  <c:v>202469.140625</c:v>
                </c:pt>
                <c:pt idx="636">
                  <c:v>202340.390625</c:v>
                </c:pt>
                <c:pt idx="637">
                  <c:v>218031.671875</c:v>
                </c:pt>
                <c:pt idx="638">
                  <c:v>211299.765625</c:v>
                </c:pt>
                <c:pt idx="639">
                  <c:v>210473.375</c:v>
                </c:pt>
                <c:pt idx="640">
                  <c:v>188374.421875</c:v>
                </c:pt>
                <c:pt idx="641">
                  <c:v>206523.140625</c:v>
                </c:pt>
                <c:pt idx="642">
                  <c:v>218212.21875</c:v>
                </c:pt>
                <c:pt idx="643">
                  <c:v>227919.796875</c:v>
                </c:pt>
                <c:pt idx="644">
                  <c:v>211254.828125</c:v>
                </c:pt>
                <c:pt idx="645">
                  <c:v>200820.734375</c:v>
                </c:pt>
                <c:pt idx="646">
                  <c:v>188548.9375</c:v>
                </c:pt>
                <c:pt idx="647">
                  <c:v>191623.75</c:v>
                </c:pt>
                <c:pt idx="648">
                  <c:v>201122.203125</c:v>
                </c:pt>
                <c:pt idx="649">
                  <c:v>214316.96875</c:v>
                </c:pt>
                <c:pt idx="650">
                  <c:v>223032.546875</c:v>
                </c:pt>
                <c:pt idx="651">
                  <c:v>222933.875</c:v>
                </c:pt>
                <c:pt idx="652">
                  <c:v>210639.640625</c:v>
                </c:pt>
                <c:pt idx="653">
                  <c:v>205154.921875</c:v>
                </c:pt>
                <c:pt idx="654">
                  <c:v>218372.9375</c:v>
                </c:pt>
                <c:pt idx="655">
                  <c:v>194358.515625</c:v>
                </c:pt>
                <c:pt idx="656">
                  <c:v>196105.5</c:v>
                </c:pt>
                <c:pt idx="657">
                  <c:v>218469.59375</c:v>
                </c:pt>
                <c:pt idx="658">
                  <c:v>208568.15625</c:v>
                </c:pt>
                <c:pt idx="659">
                  <c:v>184397.90625</c:v>
                </c:pt>
                <c:pt idx="660">
                  <c:v>186088.71875</c:v>
                </c:pt>
                <c:pt idx="661">
                  <c:v>188524.125</c:v>
                </c:pt>
                <c:pt idx="662">
                  <c:v>217595.03125</c:v>
                </c:pt>
                <c:pt idx="663">
                  <c:v>212139.90625</c:v>
                </c:pt>
                <c:pt idx="664">
                  <c:v>209134.609375</c:v>
                </c:pt>
                <c:pt idx="665">
                  <c:v>199175.28125</c:v>
                </c:pt>
                <c:pt idx="666">
                  <c:v>188378.546875</c:v>
                </c:pt>
                <c:pt idx="667">
                  <c:v>186171.625</c:v>
                </c:pt>
                <c:pt idx="668">
                  <c:v>217374.34375</c:v>
                </c:pt>
                <c:pt idx="669">
                  <c:v>211460.015625</c:v>
                </c:pt>
                <c:pt idx="670">
                  <c:v>195560.34375</c:v>
                </c:pt>
                <c:pt idx="671">
                  <c:v>183799.734375</c:v>
                </c:pt>
                <c:pt idx="672">
                  <c:v>186825.96875</c:v>
                </c:pt>
                <c:pt idx="673">
                  <c:v>198870.453125</c:v>
                </c:pt>
                <c:pt idx="674">
                  <c:v>207743.53125</c:v>
                </c:pt>
                <c:pt idx="675">
                  <c:v>217348.859375</c:v>
                </c:pt>
                <c:pt idx="676">
                  <c:v>198102.890625</c:v>
                </c:pt>
                <c:pt idx="677">
                  <c:v>187945.1875</c:v>
                </c:pt>
                <c:pt idx="678">
                  <c:v>215116.796875</c:v>
                </c:pt>
                <c:pt idx="679">
                  <c:v>205084.6875</c:v>
                </c:pt>
                <c:pt idx="680">
                  <c:v>201057.96875</c:v>
                </c:pt>
                <c:pt idx="681">
                  <c:v>189832.484375</c:v>
                </c:pt>
                <c:pt idx="682">
                  <c:v>181933.546875</c:v>
                </c:pt>
                <c:pt idx="683">
                  <c:v>184514</c:v>
                </c:pt>
                <c:pt idx="684">
                  <c:v>205781.171875</c:v>
                </c:pt>
                <c:pt idx="685">
                  <c:v>205652.671875</c:v>
                </c:pt>
                <c:pt idx="686">
                  <c:v>201857.390625</c:v>
                </c:pt>
                <c:pt idx="687">
                  <c:v>192548.109375</c:v>
                </c:pt>
                <c:pt idx="688">
                  <c:v>185518.328125</c:v>
                </c:pt>
                <c:pt idx="689">
                  <c:v>217984.46875</c:v>
                </c:pt>
                <c:pt idx="690">
                  <c:v>206218.671875</c:v>
                </c:pt>
                <c:pt idx="691">
                  <c:v>196759.84375</c:v>
                </c:pt>
                <c:pt idx="692">
                  <c:v>194559.171875</c:v>
                </c:pt>
                <c:pt idx="693">
                  <c:v>195143.40625</c:v>
                </c:pt>
                <c:pt idx="694">
                  <c:v>201388.796875</c:v>
                </c:pt>
                <c:pt idx="695">
                  <c:v>208066.3125</c:v>
                </c:pt>
                <c:pt idx="696">
                  <c:v>206962.03125</c:v>
                </c:pt>
                <c:pt idx="697">
                  <c:v>201051.640625</c:v>
                </c:pt>
                <c:pt idx="698">
                  <c:v>186123.859375</c:v>
                </c:pt>
                <c:pt idx="699">
                  <c:v>206216.90625</c:v>
                </c:pt>
                <c:pt idx="700">
                  <c:v>213631.515625</c:v>
                </c:pt>
                <c:pt idx="701">
                  <c:v>210553.078125</c:v>
                </c:pt>
                <c:pt idx="702">
                  <c:v>213271.828125</c:v>
                </c:pt>
                <c:pt idx="703">
                  <c:v>201486.203125</c:v>
                </c:pt>
                <c:pt idx="704">
                  <c:v>191147.734375</c:v>
                </c:pt>
                <c:pt idx="705">
                  <c:v>189314.328125</c:v>
                </c:pt>
                <c:pt idx="706">
                  <c:v>189291.765625</c:v>
                </c:pt>
                <c:pt idx="707">
                  <c:v>188447.359375</c:v>
                </c:pt>
                <c:pt idx="708">
                  <c:v>202243.15625</c:v>
                </c:pt>
                <c:pt idx="709">
                  <c:v>218230.953125</c:v>
                </c:pt>
                <c:pt idx="710">
                  <c:v>194773.59375</c:v>
                </c:pt>
                <c:pt idx="711">
                  <c:v>188975.03125</c:v>
                </c:pt>
                <c:pt idx="712">
                  <c:v>183706.859375</c:v>
                </c:pt>
                <c:pt idx="713">
                  <c:v>193458.84375</c:v>
                </c:pt>
                <c:pt idx="714">
                  <c:v>213771.328125</c:v>
                </c:pt>
                <c:pt idx="715">
                  <c:v>197989.375</c:v>
                </c:pt>
                <c:pt idx="716">
                  <c:v>202580.203125</c:v>
                </c:pt>
                <c:pt idx="717">
                  <c:v>192415.75</c:v>
                </c:pt>
                <c:pt idx="718">
                  <c:v>187891.0625</c:v>
                </c:pt>
                <c:pt idx="719">
                  <c:v>206953.34375</c:v>
                </c:pt>
                <c:pt idx="720">
                  <c:v>215268.65625</c:v>
                </c:pt>
                <c:pt idx="721">
                  <c:v>187828.53125</c:v>
                </c:pt>
                <c:pt idx="722">
                  <c:v>191107.453125</c:v>
                </c:pt>
                <c:pt idx="723">
                  <c:v>198693.390625</c:v>
                </c:pt>
                <c:pt idx="724">
                  <c:v>193819.140625</c:v>
                </c:pt>
                <c:pt idx="725">
                  <c:v>184430.4375</c:v>
                </c:pt>
                <c:pt idx="726">
                  <c:v>176032.421875</c:v>
                </c:pt>
                <c:pt idx="727">
                  <c:v>192008.8125</c:v>
                </c:pt>
                <c:pt idx="728">
                  <c:v>172186.1875</c:v>
                </c:pt>
                <c:pt idx="729">
                  <c:v>176177.875</c:v>
                </c:pt>
                <c:pt idx="730">
                  <c:v>183473.296875</c:v>
                </c:pt>
                <c:pt idx="731">
                  <c:v>187252.453125</c:v>
                </c:pt>
                <c:pt idx="732">
                  <c:v>198575.578125</c:v>
                </c:pt>
                <c:pt idx="733">
                  <c:v>198244.625</c:v>
                </c:pt>
                <c:pt idx="734">
                  <c:v>199874.953125</c:v>
                </c:pt>
                <c:pt idx="735">
                  <c:v>191414.4375</c:v>
                </c:pt>
                <c:pt idx="736">
                  <c:v>175024.359375</c:v>
                </c:pt>
                <c:pt idx="737">
                  <c:v>200262.078125</c:v>
                </c:pt>
                <c:pt idx="738">
                  <c:v>204892.515625</c:v>
                </c:pt>
                <c:pt idx="739">
                  <c:v>201123.546875</c:v>
                </c:pt>
                <c:pt idx="740">
                  <c:v>194668.296875</c:v>
                </c:pt>
                <c:pt idx="741">
                  <c:v>185304.203125</c:v>
                </c:pt>
                <c:pt idx="742">
                  <c:v>185987.765625</c:v>
                </c:pt>
                <c:pt idx="743">
                  <c:v>189701.640625</c:v>
                </c:pt>
                <c:pt idx="744">
                  <c:v>198414.859375</c:v>
                </c:pt>
                <c:pt idx="745">
                  <c:v>201705.1875</c:v>
                </c:pt>
                <c:pt idx="746">
                  <c:v>175753.46875</c:v>
                </c:pt>
                <c:pt idx="747">
                  <c:v>173891.1875</c:v>
                </c:pt>
                <c:pt idx="748">
                  <c:v>200230.578125</c:v>
                </c:pt>
                <c:pt idx="749">
                  <c:v>186845.203125</c:v>
                </c:pt>
                <c:pt idx="750">
                  <c:v>177725.328125</c:v>
                </c:pt>
                <c:pt idx="751">
                  <c:v>198252.375</c:v>
                </c:pt>
                <c:pt idx="752">
                  <c:v>195090.546875</c:v>
                </c:pt>
                <c:pt idx="753">
                  <c:v>192944.78125</c:v>
                </c:pt>
                <c:pt idx="754">
                  <c:v>183040.21875</c:v>
                </c:pt>
                <c:pt idx="755">
                  <c:v>171978.09375</c:v>
                </c:pt>
                <c:pt idx="756">
                  <c:v>198572.921875</c:v>
                </c:pt>
                <c:pt idx="757">
                  <c:v>187263.703125</c:v>
                </c:pt>
                <c:pt idx="758">
                  <c:v>198982.203125</c:v>
                </c:pt>
                <c:pt idx="759">
                  <c:v>191482.359375</c:v>
                </c:pt>
                <c:pt idx="760">
                  <c:v>191366.25</c:v>
                </c:pt>
                <c:pt idx="761">
                  <c:v>192175.34375</c:v>
                </c:pt>
                <c:pt idx="762">
                  <c:v>183830.59375</c:v>
                </c:pt>
                <c:pt idx="763">
                  <c:v>200878.578125</c:v>
                </c:pt>
                <c:pt idx="764">
                  <c:v>195212.828125</c:v>
                </c:pt>
                <c:pt idx="765">
                  <c:v>194540.984375</c:v>
                </c:pt>
                <c:pt idx="766">
                  <c:v>185877.484375</c:v>
                </c:pt>
                <c:pt idx="767">
                  <c:v>183553.96875</c:v>
                </c:pt>
                <c:pt idx="768">
                  <c:v>184305.78125</c:v>
                </c:pt>
                <c:pt idx="769">
                  <c:v>198743.234375</c:v>
                </c:pt>
                <c:pt idx="770">
                  <c:v>198304.953125</c:v>
                </c:pt>
                <c:pt idx="771">
                  <c:v>192465.125</c:v>
                </c:pt>
                <c:pt idx="772">
                  <c:v>196969.1875</c:v>
                </c:pt>
                <c:pt idx="773">
                  <c:v>183202.28125</c:v>
                </c:pt>
                <c:pt idx="774">
                  <c:v>195376.53125</c:v>
                </c:pt>
                <c:pt idx="775">
                  <c:v>183880.734375</c:v>
                </c:pt>
                <c:pt idx="776">
                  <c:v>173444</c:v>
                </c:pt>
                <c:pt idx="777">
                  <c:v>177751.609375</c:v>
                </c:pt>
                <c:pt idx="778">
                  <c:v>193010.671875</c:v>
                </c:pt>
                <c:pt idx="779">
                  <c:v>193740.40625</c:v>
                </c:pt>
                <c:pt idx="780">
                  <c:v>187994.296875</c:v>
                </c:pt>
                <c:pt idx="781">
                  <c:v>189507.4375</c:v>
                </c:pt>
                <c:pt idx="782">
                  <c:v>178568.171875</c:v>
                </c:pt>
                <c:pt idx="783">
                  <c:v>175583.921875</c:v>
                </c:pt>
                <c:pt idx="784">
                  <c:v>184955.859375</c:v>
                </c:pt>
                <c:pt idx="785">
                  <c:v>205384.34375</c:v>
                </c:pt>
                <c:pt idx="786">
                  <c:v>195120.6875</c:v>
                </c:pt>
                <c:pt idx="787">
                  <c:v>193837.25</c:v>
                </c:pt>
                <c:pt idx="788">
                  <c:v>180981.421875</c:v>
                </c:pt>
                <c:pt idx="789">
                  <c:v>189100.328125</c:v>
                </c:pt>
                <c:pt idx="790">
                  <c:v>196777.109375</c:v>
                </c:pt>
                <c:pt idx="791">
                  <c:v>189390.71875</c:v>
                </c:pt>
                <c:pt idx="792">
                  <c:v>193401.484375</c:v>
                </c:pt>
                <c:pt idx="793">
                  <c:v>161834.65625</c:v>
                </c:pt>
                <c:pt idx="794">
                  <c:v>178390.3125</c:v>
                </c:pt>
                <c:pt idx="795">
                  <c:v>187714.109375</c:v>
                </c:pt>
                <c:pt idx="796">
                  <c:v>172414.25</c:v>
                </c:pt>
                <c:pt idx="797">
                  <c:v>161163.28125</c:v>
                </c:pt>
                <c:pt idx="798">
                  <c:v>194320.328125</c:v>
                </c:pt>
                <c:pt idx="799">
                  <c:v>188104.0625</c:v>
                </c:pt>
                <c:pt idx="800">
                  <c:v>186985.671875</c:v>
                </c:pt>
                <c:pt idx="801">
                  <c:v>202710.65625</c:v>
                </c:pt>
                <c:pt idx="802">
                  <c:v>191262.0625</c:v>
                </c:pt>
                <c:pt idx="803">
                  <c:v>190401.796875</c:v>
                </c:pt>
                <c:pt idx="804">
                  <c:v>182354.78125</c:v>
                </c:pt>
                <c:pt idx="805">
                  <c:v>173714.828125</c:v>
                </c:pt>
                <c:pt idx="806">
                  <c:v>178319.375</c:v>
                </c:pt>
                <c:pt idx="807">
                  <c:v>188677.546875</c:v>
                </c:pt>
                <c:pt idx="808">
                  <c:v>187592.421875</c:v>
                </c:pt>
                <c:pt idx="809">
                  <c:v>208728.734375</c:v>
                </c:pt>
                <c:pt idx="810">
                  <c:v>195980.796875</c:v>
                </c:pt>
                <c:pt idx="811">
                  <c:v>177777.03125</c:v>
                </c:pt>
                <c:pt idx="812">
                  <c:v>167909.171875</c:v>
                </c:pt>
                <c:pt idx="813">
                  <c:v>169313.265625</c:v>
                </c:pt>
                <c:pt idx="814">
                  <c:v>169291.640625</c:v>
                </c:pt>
                <c:pt idx="815">
                  <c:v>182500.578125</c:v>
                </c:pt>
                <c:pt idx="816">
                  <c:v>192538.921875</c:v>
                </c:pt>
                <c:pt idx="817">
                  <c:v>167345.1875</c:v>
                </c:pt>
                <c:pt idx="818">
                  <c:v>205417.84375</c:v>
                </c:pt>
                <c:pt idx="819">
                  <c:v>193971.3125</c:v>
                </c:pt>
                <c:pt idx="820">
                  <c:v>185163.578125</c:v>
                </c:pt>
                <c:pt idx="821">
                  <c:v>186403.46875</c:v>
                </c:pt>
                <c:pt idx="822">
                  <c:v>193841.125</c:v>
                </c:pt>
                <c:pt idx="823">
                  <c:v>196333.796875</c:v>
                </c:pt>
                <c:pt idx="824">
                  <c:v>186847.875</c:v>
                </c:pt>
                <c:pt idx="825">
                  <c:v>188248.34375</c:v>
                </c:pt>
                <c:pt idx="826">
                  <c:v>190433.578125</c:v>
                </c:pt>
                <c:pt idx="827">
                  <c:v>180111.734375</c:v>
                </c:pt>
                <c:pt idx="828">
                  <c:v>173450.78125</c:v>
                </c:pt>
                <c:pt idx="829">
                  <c:v>199984.015625</c:v>
                </c:pt>
                <c:pt idx="830">
                  <c:v>190536.21875</c:v>
                </c:pt>
                <c:pt idx="831">
                  <c:v>183187.265625</c:v>
                </c:pt>
                <c:pt idx="832">
                  <c:v>177210.828125</c:v>
                </c:pt>
                <c:pt idx="833">
                  <c:v>182553.5</c:v>
                </c:pt>
                <c:pt idx="834">
                  <c:v>186047.5625</c:v>
                </c:pt>
                <c:pt idx="835">
                  <c:v>183625.234375</c:v>
                </c:pt>
                <c:pt idx="836">
                  <c:v>183371.84375</c:v>
                </c:pt>
                <c:pt idx="837">
                  <c:v>188110.515625</c:v>
                </c:pt>
                <c:pt idx="838">
                  <c:v>201415.890625</c:v>
                </c:pt>
                <c:pt idx="839">
                  <c:v>188786.25</c:v>
                </c:pt>
                <c:pt idx="840">
                  <c:v>172400.125</c:v>
                </c:pt>
                <c:pt idx="841">
                  <c:v>188293.234375</c:v>
                </c:pt>
                <c:pt idx="842">
                  <c:v>181942.75</c:v>
                </c:pt>
                <c:pt idx="843">
                  <c:v>165167.46875</c:v>
                </c:pt>
                <c:pt idx="844">
                  <c:v>169321.015625</c:v>
                </c:pt>
                <c:pt idx="845">
                  <c:v>177990.78125</c:v>
                </c:pt>
                <c:pt idx="846">
                  <c:v>200901.375</c:v>
                </c:pt>
                <c:pt idx="847">
                  <c:v>171119.84375</c:v>
                </c:pt>
                <c:pt idx="848">
                  <c:v>182351.3125</c:v>
                </c:pt>
                <c:pt idx="849">
                  <c:v>187828.359375</c:v>
                </c:pt>
                <c:pt idx="850">
                  <c:v>187795.765625</c:v>
                </c:pt>
                <c:pt idx="851">
                  <c:v>161729.734375</c:v>
                </c:pt>
                <c:pt idx="852">
                  <c:v>173204.984375</c:v>
                </c:pt>
                <c:pt idx="853">
                  <c:v>180814.421875</c:v>
                </c:pt>
                <c:pt idx="854">
                  <c:v>195850.9375</c:v>
                </c:pt>
                <c:pt idx="855">
                  <c:v>185943.78125</c:v>
                </c:pt>
                <c:pt idx="856">
                  <c:v>182416.1875</c:v>
                </c:pt>
                <c:pt idx="857">
                  <c:v>155009.765625</c:v>
                </c:pt>
                <c:pt idx="858">
                  <c:v>163173.796875</c:v>
                </c:pt>
                <c:pt idx="859">
                  <c:v>186795.140625</c:v>
                </c:pt>
                <c:pt idx="860">
                  <c:v>184061.265625</c:v>
                </c:pt>
                <c:pt idx="861">
                  <c:v>182985.765625</c:v>
                </c:pt>
                <c:pt idx="862">
                  <c:v>180825.46875</c:v>
                </c:pt>
                <c:pt idx="863">
                  <c:v>176273.15625</c:v>
                </c:pt>
                <c:pt idx="864">
                  <c:v>157454.875</c:v>
                </c:pt>
                <c:pt idx="865">
                  <c:v>163202.734375</c:v>
                </c:pt>
                <c:pt idx="866">
                  <c:v>175778.109375</c:v>
                </c:pt>
                <c:pt idx="867">
                  <c:v>187936.578125</c:v>
                </c:pt>
                <c:pt idx="868">
                  <c:v>173208.125</c:v>
                </c:pt>
                <c:pt idx="869">
                  <c:v>189095.09375</c:v>
                </c:pt>
                <c:pt idx="870">
                  <c:v>180714.609375</c:v>
                </c:pt>
                <c:pt idx="871">
                  <c:v>162824.96875</c:v>
                </c:pt>
                <c:pt idx="872">
                  <c:v>164531.078125</c:v>
                </c:pt>
                <c:pt idx="873">
                  <c:v>164654.453125</c:v>
                </c:pt>
                <c:pt idx="874">
                  <c:v>164557.75</c:v>
                </c:pt>
                <c:pt idx="875">
                  <c:v>178095.546875</c:v>
                </c:pt>
                <c:pt idx="876">
                  <c:v>168145.21875</c:v>
                </c:pt>
                <c:pt idx="877">
                  <c:v>173269.75</c:v>
                </c:pt>
                <c:pt idx="878">
                  <c:v>181228.578125</c:v>
                </c:pt>
                <c:pt idx="879">
                  <c:v>187653.4375</c:v>
                </c:pt>
                <c:pt idx="880">
                  <c:v>177511.0625</c:v>
                </c:pt>
                <c:pt idx="881">
                  <c:v>167481.6875</c:v>
                </c:pt>
                <c:pt idx="882">
                  <c:v>165107.46875</c:v>
                </c:pt>
                <c:pt idx="883">
                  <c:v>197431.453125</c:v>
                </c:pt>
                <c:pt idx="884">
                  <c:v>183059.953125</c:v>
                </c:pt>
                <c:pt idx="885">
                  <c:v>182302.96875</c:v>
                </c:pt>
                <c:pt idx="886">
                  <c:v>189932.796875</c:v>
                </c:pt>
                <c:pt idx="887">
                  <c:v>191822.125</c:v>
                </c:pt>
                <c:pt idx="888">
                  <c:v>194357.953125</c:v>
                </c:pt>
                <c:pt idx="889">
                  <c:v>188335.078125</c:v>
                </c:pt>
                <c:pt idx="890">
                  <c:v>172836.203125</c:v>
                </c:pt>
                <c:pt idx="891">
                  <c:v>168536.453125</c:v>
                </c:pt>
                <c:pt idx="892">
                  <c:v>177965.84375</c:v>
                </c:pt>
                <c:pt idx="893">
                  <c:v>187660.234375</c:v>
                </c:pt>
                <c:pt idx="894">
                  <c:v>201514.828125</c:v>
                </c:pt>
                <c:pt idx="895">
                  <c:v>185059.078125</c:v>
                </c:pt>
                <c:pt idx="896">
                  <c:v>193872.5625</c:v>
                </c:pt>
                <c:pt idx="897">
                  <c:v>189900.5625</c:v>
                </c:pt>
                <c:pt idx="898">
                  <c:v>185582.921875</c:v>
                </c:pt>
                <c:pt idx="899">
                  <c:v>186958.21875</c:v>
                </c:pt>
                <c:pt idx="900">
                  <c:v>187362.3125</c:v>
                </c:pt>
                <c:pt idx="901">
                  <c:v>159219.609375</c:v>
                </c:pt>
                <c:pt idx="902">
                  <c:v>164736.125</c:v>
                </c:pt>
                <c:pt idx="903">
                  <c:v>166918.34375</c:v>
                </c:pt>
                <c:pt idx="904">
                  <c:v>178751.84375</c:v>
                </c:pt>
                <c:pt idx="905">
                  <c:v>161268.453125</c:v>
                </c:pt>
                <c:pt idx="906">
                  <c:v>189089.15625</c:v>
                </c:pt>
                <c:pt idx="907">
                  <c:v>182135.09375</c:v>
                </c:pt>
                <c:pt idx="908">
                  <c:v>160115.265625</c:v>
                </c:pt>
                <c:pt idx="909">
                  <c:v>159450.578125</c:v>
                </c:pt>
                <c:pt idx="910">
                  <c:v>169497.28125</c:v>
                </c:pt>
                <c:pt idx="911">
                  <c:v>178730.03125</c:v>
                </c:pt>
                <c:pt idx="912">
                  <c:v>155615.5625</c:v>
                </c:pt>
                <c:pt idx="913">
                  <c:v>154614.53125</c:v>
                </c:pt>
                <c:pt idx="914">
                  <c:v>188419.15625</c:v>
                </c:pt>
                <c:pt idx="915">
                  <c:v>177776.703125</c:v>
                </c:pt>
                <c:pt idx="916">
                  <c:v>150083.953125</c:v>
                </c:pt>
                <c:pt idx="917">
                  <c:v>147321.921875</c:v>
                </c:pt>
                <c:pt idx="918">
                  <c:v>176405</c:v>
                </c:pt>
                <c:pt idx="919">
                  <c:v>182456.03125</c:v>
                </c:pt>
                <c:pt idx="920">
                  <c:v>171761.734375</c:v>
                </c:pt>
                <c:pt idx="921">
                  <c:v>157790.984375</c:v>
                </c:pt>
                <c:pt idx="922">
                  <c:v>160768.3125</c:v>
                </c:pt>
                <c:pt idx="923">
                  <c:v>161088.453125</c:v>
                </c:pt>
                <c:pt idx="924">
                  <c:v>177607.921875</c:v>
                </c:pt>
                <c:pt idx="925">
                  <c:v>187619.25</c:v>
                </c:pt>
                <c:pt idx="926">
                  <c:v>180454.734375</c:v>
                </c:pt>
                <c:pt idx="927">
                  <c:v>157443.609375</c:v>
                </c:pt>
                <c:pt idx="928">
                  <c:v>159615.8125</c:v>
                </c:pt>
                <c:pt idx="929">
                  <c:v>169721.640625</c:v>
                </c:pt>
                <c:pt idx="930">
                  <c:v>182234.140625</c:v>
                </c:pt>
                <c:pt idx="931">
                  <c:v>183706.328125</c:v>
                </c:pt>
                <c:pt idx="932">
                  <c:v>178199.359375</c:v>
                </c:pt>
                <c:pt idx="933">
                  <c:v>159930.15625</c:v>
                </c:pt>
                <c:pt idx="934">
                  <c:v>191128.953125</c:v>
                </c:pt>
                <c:pt idx="935">
                  <c:v>184403</c:v>
                </c:pt>
                <c:pt idx="936">
                  <c:v>165445.875</c:v>
                </c:pt>
                <c:pt idx="937">
                  <c:v>159007.171875</c:v>
                </c:pt>
                <c:pt idx="938">
                  <c:v>190258.21875</c:v>
                </c:pt>
                <c:pt idx="939">
                  <c:v>191792.125</c:v>
                </c:pt>
                <c:pt idx="940">
                  <c:v>177973.984375</c:v>
                </c:pt>
                <c:pt idx="941">
                  <c:v>188668.015625</c:v>
                </c:pt>
                <c:pt idx="942">
                  <c:v>172081.453125</c:v>
                </c:pt>
                <c:pt idx="943">
                  <c:v>185712.15625</c:v>
                </c:pt>
                <c:pt idx="944">
                  <c:v>188674.125</c:v>
                </c:pt>
                <c:pt idx="945">
                  <c:v>163758.234375</c:v>
                </c:pt>
                <c:pt idx="946">
                  <c:v>184287.859375</c:v>
                </c:pt>
                <c:pt idx="947">
                  <c:v>199336.609375</c:v>
                </c:pt>
                <c:pt idx="948">
                  <c:v>205955.515625</c:v>
                </c:pt>
                <c:pt idx="949">
                  <c:v>200349</c:v>
                </c:pt>
                <c:pt idx="950">
                  <c:v>194899.203125</c:v>
                </c:pt>
                <c:pt idx="951">
                  <c:v>180432.875</c:v>
                </c:pt>
                <c:pt idx="952">
                  <c:v>181471.40625</c:v>
                </c:pt>
                <c:pt idx="953">
                  <c:v>182786.40625</c:v>
                </c:pt>
                <c:pt idx="954">
                  <c:v>188275.28125</c:v>
                </c:pt>
                <c:pt idx="955">
                  <c:v>182102.453125</c:v>
                </c:pt>
                <c:pt idx="956">
                  <c:v>168445.1875</c:v>
                </c:pt>
                <c:pt idx="957">
                  <c:v>166236.34375</c:v>
                </c:pt>
                <c:pt idx="958">
                  <c:v>168457.234375</c:v>
                </c:pt>
                <c:pt idx="959">
                  <c:v>182971.640625</c:v>
                </c:pt>
                <c:pt idx="960">
                  <c:v>199850.546875</c:v>
                </c:pt>
                <c:pt idx="961">
                  <c:v>181294.4375</c:v>
                </c:pt>
                <c:pt idx="962">
                  <c:v>165443.671875</c:v>
                </c:pt>
                <c:pt idx="963">
                  <c:v>170883.703125</c:v>
                </c:pt>
                <c:pt idx="964">
                  <c:v>191821.390625</c:v>
                </c:pt>
                <c:pt idx="965">
                  <c:v>186638.078125</c:v>
                </c:pt>
                <c:pt idx="966">
                  <c:v>188268.09375</c:v>
                </c:pt>
                <c:pt idx="967">
                  <c:v>170574.5</c:v>
                </c:pt>
                <c:pt idx="968">
                  <c:v>163339.453125</c:v>
                </c:pt>
                <c:pt idx="969">
                  <c:v>201357.890625</c:v>
                </c:pt>
                <c:pt idx="970">
                  <c:v>178572.4375</c:v>
                </c:pt>
                <c:pt idx="971">
                  <c:v>186522.078125</c:v>
                </c:pt>
                <c:pt idx="972">
                  <c:v>183948.609375</c:v>
                </c:pt>
                <c:pt idx="973">
                  <c:v>163510.578125</c:v>
                </c:pt>
                <c:pt idx="974">
                  <c:v>164234.46875</c:v>
                </c:pt>
                <c:pt idx="975">
                  <c:v>191379.015625</c:v>
                </c:pt>
                <c:pt idx="976">
                  <c:v>170644.140625</c:v>
                </c:pt>
                <c:pt idx="977">
                  <c:v>158430.625</c:v>
                </c:pt>
                <c:pt idx="978">
                  <c:v>162062.609375</c:v>
                </c:pt>
                <c:pt idx="979">
                  <c:v>184894.3125</c:v>
                </c:pt>
                <c:pt idx="980">
                  <c:v>193684.4375</c:v>
                </c:pt>
                <c:pt idx="981">
                  <c:v>158457.8125</c:v>
                </c:pt>
                <c:pt idx="982">
                  <c:v>200222.75</c:v>
                </c:pt>
                <c:pt idx="983">
                  <c:v>188301.671875</c:v>
                </c:pt>
                <c:pt idx="984">
                  <c:v>179571.125</c:v>
                </c:pt>
                <c:pt idx="985">
                  <c:v>168585.328125</c:v>
                </c:pt>
                <c:pt idx="986">
                  <c:v>179155.984375</c:v>
                </c:pt>
                <c:pt idx="987">
                  <c:v>187194.25</c:v>
                </c:pt>
                <c:pt idx="988">
                  <c:v>182605.03125</c:v>
                </c:pt>
                <c:pt idx="989">
                  <c:v>165012.859375</c:v>
                </c:pt>
                <c:pt idx="990">
                  <c:v>188495.359375</c:v>
                </c:pt>
                <c:pt idx="991">
                  <c:v>198764.46875</c:v>
                </c:pt>
                <c:pt idx="992">
                  <c:v>166490.359375</c:v>
                </c:pt>
                <c:pt idx="993">
                  <c:v>194560.28125</c:v>
                </c:pt>
                <c:pt idx="994">
                  <c:v>191801.28125</c:v>
                </c:pt>
                <c:pt idx="995">
                  <c:v>170482.296875</c:v>
                </c:pt>
                <c:pt idx="996">
                  <c:v>189763.15625</c:v>
                </c:pt>
                <c:pt idx="997">
                  <c:v>192169.65625</c:v>
                </c:pt>
                <c:pt idx="998">
                  <c:v>177882.53125</c:v>
                </c:pt>
                <c:pt idx="999">
                  <c:v>177906.4375</c:v>
                </c:pt>
                <c:pt idx="1000">
                  <c:v>185884.5625</c:v>
                </c:pt>
                <c:pt idx="1001">
                  <c:v>192122.015625</c:v>
                </c:pt>
                <c:pt idx="1002">
                  <c:v>190647.265625</c:v>
                </c:pt>
                <c:pt idx="1003">
                  <c:v>173345.9375</c:v>
                </c:pt>
                <c:pt idx="1004">
                  <c:v>171025.375</c:v>
                </c:pt>
                <c:pt idx="1005">
                  <c:v>165940.3125</c:v>
                </c:pt>
                <c:pt idx="1006">
                  <c:v>195348.96875</c:v>
                </c:pt>
                <c:pt idx="1007">
                  <c:v>185012.484375</c:v>
                </c:pt>
                <c:pt idx="1008">
                  <c:v>183433.75</c:v>
                </c:pt>
                <c:pt idx="1009">
                  <c:v>191609.125</c:v>
                </c:pt>
                <c:pt idx="1010">
                  <c:v>188608.640625</c:v>
                </c:pt>
                <c:pt idx="1011">
                  <c:v>172204.25</c:v>
                </c:pt>
                <c:pt idx="1012">
                  <c:v>204752.65625</c:v>
                </c:pt>
                <c:pt idx="1013">
                  <c:v>194738.859375</c:v>
                </c:pt>
                <c:pt idx="1014">
                  <c:v>177576.75</c:v>
                </c:pt>
                <c:pt idx="1015">
                  <c:v>169525.90625</c:v>
                </c:pt>
                <c:pt idx="1016">
                  <c:v>172541.90625</c:v>
                </c:pt>
                <c:pt idx="1017">
                  <c:v>181677.984375</c:v>
                </c:pt>
                <c:pt idx="1018">
                  <c:v>191026.1875</c:v>
                </c:pt>
                <c:pt idx="1019">
                  <c:v>192130.8125</c:v>
                </c:pt>
                <c:pt idx="1020">
                  <c:v>189784.875</c:v>
                </c:pt>
                <c:pt idx="1021">
                  <c:v>191981.171875</c:v>
                </c:pt>
                <c:pt idx="1022">
                  <c:v>164631.53125</c:v>
                </c:pt>
                <c:pt idx="1023">
                  <c:v>194609.078125</c:v>
                </c:pt>
                <c:pt idx="1024">
                  <c:v>193002.75</c:v>
                </c:pt>
                <c:pt idx="1025">
                  <c:v>181628.609375</c:v>
                </c:pt>
                <c:pt idx="1026">
                  <c:v>175292.96875</c:v>
                </c:pt>
                <c:pt idx="1027">
                  <c:v>185893.078125</c:v>
                </c:pt>
                <c:pt idx="1028">
                  <c:v>189310.359375</c:v>
                </c:pt>
                <c:pt idx="1029">
                  <c:v>199459.265625</c:v>
                </c:pt>
                <c:pt idx="1030">
                  <c:v>184708.90625</c:v>
                </c:pt>
                <c:pt idx="1031">
                  <c:v>174728</c:v>
                </c:pt>
                <c:pt idx="1032">
                  <c:v>162570.65625</c:v>
                </c:pt>
                <c:pt idx="1033">
                  <c:v>160959.3125</c:v>
                </c:pt>
                <c:pt idx="1034">
                  <c:v>181287</c:v>
                </c:pt>
                <c:pt idx="1035">
                  <c:v>165393.96875</c:v>
                </c:pt>
                <c:pt idx="1036">
                  <c:v>163375.4375</c:v>
                </c:pt>
                <c:pt idx="1037">
                  <c:v>198643.765625</c:v>
                </c:pt>
                <c:pt idx="1038">
                  <c:v>188918.09375</c:v>
                </c:pt>
                <c:pt idx="1039">
                  <c:v>168207.125</c:v>
                </c:pt>
                <c:pt idx="1040">
                  <c:v>167111.0625</c:v>
                </c:pt>
                <c:pt idx="1041">
                  <c:v>189017.578125</c:v>
                </c:pt>
                <c:pt idx="1042">
                  <c:v>184759.296875</c:v>
                </c:pt>
                <c:pt idx="1043">
                  <c:v>183294.734375</c:v>
                </c:pt>
                <c:pt idx="1044">
                  <c:v>157464.78125</c:v>
                </c:pt>
                <c:pt idx="1045">
                  <c:v>163961.0625</c:v>
                </c:pt>
                <c:pt idx="1046">
                  <c:v>196342.21875</c:v>
                </c:pt>
                <c:pt idx="1047">
                  <c:v>182251.515625</c:v>
                </c:pt>
                <c:pt idx="1048">
                  <c:v>168703.6875</c:v>
                </c:pt>
                <c:pt idx="1049">
                  <c:v>160320.46875</c:v>
                </c:pt>
                <c:pt idx="1050">
                  <c:v>166500.203125</c:v>
                </c:pt>
                <c:pt idx="1051">
                  <c:v>183685.140625</c:v>
                </c:pt>
                <c:pt idx="1052">
                  <c:v>183631.890625</c:v>
                </c:pt>
                <c:pt idx="1053">
                  <c:v>182404.875</c:v>
                </c:pt>
                <c:pt idx="1054">
                  <c:v>179416.734375</c:v>
                </c:pt>
                <c:pt idx="1055">
                  <c:v>166201.46875</c:v>
                </c:pt>
                <c:pt idx="1056">
                  <c:v>191633.796875</c:v>
                </c:pt>
                <c:pt idx="1057">
                  <c:v>177991.46875</c:v>
                </c:pt>
                <c:pt idx="1058">
                  <c:v>179194.421875</c:v>
                </c:pt>
                <c:pt idx="1059">
                  <c:v>184573.3125</c:v>
                </c:pt>
                <c:pt idx="1060">
                  <c:v>179344.1875</c:v>
                </c:pt>
                <c:pt idx="1061">
                  <c:v>170207.265625</c:v>
                </c:pt>
                <c:pt idx="1062">
                  <c:v>188350.703125</c:v>
                </c:pt>
                <c:pt idx="1063">
                  <c:v>172850.703125</c:v>
                </c:pt>
                <c:pt idx="1064">
                  <c:v>177256.96875</c:v>
                </c:pt>
                <c:pt idx="1065">
                  <c:v>183691.265625</c:v>
                </c:pt>
                <c:pt idx="1066">
                  <c:v>179954.28125</c:v>
                </c:pt>
                <c:pt idx="1067">
                  <c:v>154734.3125</c:v>
                </c:pt>
                <c:pt idx="1068">
                  <c:v>169185.59375</c:v>
                </c:pt>
                <c:pt idx="1069">
                  <c:v>176409.046875</c:v>
                </c:pt>
                <c:pt idx="1070">
                  <c:v>155860.625</c:v>
                </c:pt>
                <c:pt idx="1071">
                  <c:v>157307.328125</c:v>
                </c:pt>
                <c:pt idx="1072">
                  <c:v>188569.609375</c:v>
                </c:pt>
                <c:pt idx="1073">
                  <c:v>181108.84375</c:v>
                </c:pt>
                <c:pt idx="1074">
                  <c:v>173040.21875</c:v>
                </c:pt>
                <c:pt idx="1075">
                  <c:v>182091.859375</c:v>
                </c:pt>
                <c:pt idx="1076">
                  <c:v>180947.9375</c:v>
                </c:pt>
                <c:pt idx="1077">
                  <c:v>154510.171875</c:v>
                </c:pt>
                <c:pt idx="1078">
                  <c:v>162799.03125</c:v>
                </c:pt>
                <c:pt idx="1079">
                  <c:v>176684.328125</c:v>
                </c:pt>
                <c:pt idx="1080">
                  <c:v>185160.578125</c:v>
                </c:pt>
                <c:pt idx="1081">
                  <c:v>154776.515625</c:v>
                </c:pt>
                <c:pt idx="1082">
                  <c:v>155802.375</c:v>
                </c:pt>
                <c:pt idx="1083">
                  <c:v>154905.4375</c:v>
                </c:pt>
                <c:pt idx="1084">
                  <c:v>171849.0625</c:v>
                </c:pt>
                <c:pt idx="1085">
                  <c:v>170834.328125</c:v>
                </c:pt>
                <c:pt idx="1086">
                  <c:v>162835.21875</c:v>
                </c:pt>
                <c:pt idx="1087">
                  <c:v>152335.515625</c:v>
                </c:pt>
                <c:pt idx="1088">
                  <c:v>158814.25</c:v>
                </c:pt>
                <c:pt idx="1089">
                  <c:v>168067.609375</c:v>
                </c:pt>
                <c:pt idx="1090">
                  <c:v>180776.84375</c:v>
                </c:pt>
                <c:pt idx="1091">
                  <c:v>169997.671875</c:v>
                </c:pt>
                <c:pt idx="1092">
                  <c:v>167351.25</c:v>
                </c:pt>
                <c:pt idx="1093">
                  <c:v>182790.078125</c:v>
                </c:pt>
                <c:pt idx="1094">
                  <c:v>178623.1875</c:v>
                </c:pt>
                <c:pt idx="1095">
                  <c:v>175393.140625</c:v>
                </c:pt>
                <c:pt idx="1096">
                  <c:v>152886.390625</c:v>
                </c:pt>
                <c:pt idx="1097">
                  <c:v>154421.34375</c:v>
                </c:pt>
                <c:pt idx="1098">
                  <c:v>167783.515625</c:v>
                </c:pt>
                <c:pt idx="1099">
                  <c:v>179093.125</c:v>
                </c:pt>
                <c:pt idx="1100">
                  <c:v>175982.40625</c:v>
                </c:pt>
                <c:pt idx="1101">
                  <c:v>166446.546875</c:v>
                </c:pt>
                <c:pt idx="1102">
                  <c:v>157177.765625</c:v>
                </c:pt>
                <c:pt idx="1103">
                  <c:v>150446.359375</c:v>
                </c:pt>
                <c:pt idx="1104">
                  <c:v>163505.578125</c:v>
                </c:pt>
                <c:pt idx="1105">
                  <c:v>172595.21875</c:v>
                </c:pt>
                <c:pt idx="1106">
                  <c:v>182369.5625</c:v>
                </c:pt>
                <c:pt idx="1107">
                  <c:v>182640.5625</c:v>
                </c:pt>
                <c:pt idx="1108">
                  <c:v>168666.6875</c:v>
                </c:pt>
                <c:pt idx="1109">
                  <c:v>156695.984375</c:v>
                </c:pt>
                <c:pt idx="1110">
                  <c:v>177119.921875</c:v>
                </c:pt>
                <c:pt idx="1111">
                  <c:v>187538.9375</c:v>
                </c:pt>
                <c:pt idx="1112">
                  <c:v>172228.71875</c:v>
                </c:pt>
                <c:pt idx="1113">
                  <c:v>165987.3125</c:v>
                </c:pt>
                <c:pt idx="1114">
                  <c:v>176816.484375</c:v>
                </c:pt>
                <c:pt idx="1115">
                  <c:v>176181.90625</c:v>
                </c:pt>
                <c:pt idx="1116">
                  <c:v>172932.328125</c:v>
                </c:pt>
                <c:pt idx="1117">
                  <c:v>161300.296875</c:v>
                </c:pt>
                <c:pt idx="1118">
                  <c:v>152699.875</c:v>
                </c:pt>
                <c:pt idx="1119">
                  <c:v>149533.328125</c:v>
                </c:pt>
                <c:pt idx="1120">
                  <c:v>157612.171875</c:v>
                </c:pt>
                <c:pt idx="1121">
                  <c:v>171314.46875</c:v>
                </c:pt>
                <c:pt idx="1122">
                  <c:v>171035.65625</c:v>
                </c:pt>
                <c:pt idx="1123">
                  <c:v>165923.0625</c:v>
                </c:pt>
                <c:pt idx="1124">
                  <c:v>165639.75</c:v>
                </c:pt>
                <c:pt idx="1125">
                  <c:v>177681.78125</c:v>
                </c:pt>
                <c:pt idx="1126">
                  <c:v>176461.546875</c:v>
                </c:pt>
                <c:pt idx="1127">
                  <c:v>156361.75</c:v>
                </c:pt>
                <c:pt idx="1128">
                  <c:v>150394.71875</c:v>
                </c:pt>
                <c:pt idx="1129">
                  <c:v>163055.25</c:v>
                </c:pt>
                <c:pt idx="1130">
                  <c:v>166512.75</c:v>
                </c:pt>
                <c:pt idx="1131">
                  <c:v>164218.65625</c:v>
                </c:pt>
                <c:pt idx="1132">
                  <c:v>143977.84375</c:v>
                </c:pt>
                <c:pt idx="1133">
                  <c:v>152356.734375</c:v>
                </c:pt>
                <c:pt idx="1134">
                  <c:v>168933.921875</c:v>
                </c:pt>
                <c:pt idx="1135">
                  <c:v>165813.4375</c:v>
                </c:pt>
                <c:pt idx="1136">
                  <c:v>169657.0625</c:v>
                </c:pt>
                <c:pt idx="1137">
                  <c:v>162740.359375</c:v>
                </c:pt>
                <c:pt idx="1138">
                  <c:v>145988.203125</c:v>
                </c:pt>
                <c:pt idx="1139">
                  <c:v>142749</c:v>
                </c:pt>
                <c:pt idx="1140">
                  <c:v>145600.84375</c:v>
                </c:pt>
                <c:pt idx="1141">
                  <c:v>163148.890625</c:v>
                </c:pt>
                <c:pt idx="1142">
                  <c:v>170607.203125</c:v>
                </c:pt>
                <c:pt idx="1143">
                  <c:v>170227.390625</c:v>
                </c:pt>
                <c:pt idx="1144">
                  <c:v>160605.40625</c:v>
                </c:pt>
                <c:pt idx="1145">
                  <c:v>149254.09375</c:v>
                </c:pt>
                <c:pt idx="1146">
                  <c:v>171088.515625</c:v>
                </c:pt>
                <c:pt idx="1147">
                  <c:v>162760.0625</c:v>
                </c:pt>
                <c:pt idx="1148">
                  <c:v>145139.1875</c:v>
                </c:pt>
                <c:pt idx="1149">
                  <c:v>142656.3125</c:v>
                </c:pt>
                <c:pt idx="1150">
                  <c:v>146737.203125</c:v>
                </c:pt>
                <c:pt idx="1151">
                  <c:v>179129.84375</c:v>
                </c:pt>
                <c:pt idx="1152">
                  <c:v>162637.640625</c:v>
                </c:pt>
                <c:pt idx="1153">
                  <c:v>127353.8203125</c:v>
                </c:pt>
                <c:pt idx="1154">
                  <c:v>148101.484375</c:v>
                </c:pt>
                <c:pt idx="1155">
                  <c:v>166824.28125</c:v>
                </c:pt>
                <c:pt idx="1156">
                  <c:v>165896.640625</c:v>
                </c:pt>
                <c:pt idx="1157">
                  <c:v>161269.21875</c:v>
                </c:pt>
                <c:pt idx="1158">
                  <c:v>153820.921875</c:v>
                </c:pt>
                <c:pt idx="1159">
                  <c:v>147776.703125</c:v>
                </c:pt>
                <c:pt idx="1160">
                  <c:v>164673.765625</c:v>
                </c:pt>
                <c:pt idx="1161">
                  <c:v>171742.734375</c:v>
                </c:pt>
                <c:pt idx="1162">
                  <c:v>147374.890625</c:v>
                </c:pt>
                <c:pt idx="1163">
                  <c:v>150591.484375</c:v>
                </c:pt>
                <c:pt idx="1164">
                  <c:v>156937.96875</c:v>
                </c:pt>
                <c:pt idx="1165">
                  <c:v>173853.046875</c:v>
                </c:pt>
                <c:pt idx="1166">
                  <c:v>150265.546875</c:v>
                </c:pt>
                <c:pt idx="1167">
                  <c:v>147356.203125</c:v>
                </c:pt>
                <c:pt idx="1168">
                  <c:v>151372.328125</c:v>
                </c:pt>
                <c:pt idx="1169">
                  <c:v>152358.328125</c:v>
                </c:pt>
                <c:pt idx="1170">
                  <c:v>162728.5625</c:v>
                </c:pt>
                <c:pt idx="1171">
                  <c:v>172923.09375</c:v>
                </c:pt>
                <c:pt idx="1172">
                  <c:v>175485.65625</c:v>
                </c:pt>
                <c:pt idx="1173">
                  <c:v>159426.109375</c:v>
                </c:pt>
                <c:pt idx="1174">
                  <c:v>138570.59375</c:v>
                </c:pt>
                <c:pt idx="1175">
                  <c:v>184525.09375</c:v>
                </c:pt>
                <c:pt idx="1176">
                  <c:v>178115.765625</c:v>
                </c:pt>
                <c:pt idx="1177">
                  <c:v>162234.875</c:v>
                </c:pt>
                <c:pt idx="1178">
                  <c:v>160581.359375</c:v>
                </c:pt>
                <c:pt idx="1179">
                  <c:v>155231.21875</c:v>
                </c:pt>
                <c:pt idx="1180">
                  <c:v>170887.765625</c:v>
                </c:pt>
                <c:pt idx="1181">
                  <c:v>165132.5</c:v>
                </c:pt>
                <c:pt idx="1182">
                  <c:v>166671.9375</c:v>
                </c:pt>
                <c:pt idx="1183">
                  <c:v>174948.09375</c:v>
                </c:pt>
                <c:pt idx="1184">
                  <c:v>156274.84375</c:v>
                </c:pt>
                <c:pt idx="1185">
                  <c:v>151054.9375</c:v>
                </c:pt>
                <c:pt idx="1186">
                  <c:v>174515.515625</c:v>
                </c:pt>
                <c:pt idx="1187">
                  <c:v>174076.515625</c:v>
                </c:pt>
                <c:pt idx="1188">
                  <c:v>173887.53125</c:v>
                </c:pt>
                <c:pt idx="1189">
                  <c:v>182490.828125</c:v>
                </c:pt>
                <c:pt idx="1190">
                  <c:v>180568.53125</c:v>
                </c:pt>
                <c:pt idx="1191">
                  <c:v>182788.5</c:v>
                </c:pt>
                <c:pt idx="1192">
                  <c:v>149817.671875</c:v>
                </c:pt>
                <c:pt idx="1193">
                  <c:v>148668.515625</c:v>
                </c:pt>
                <c:pt idx="1194">
                  <c:v>168929.40625</c:v>
                </c:pt>
                <c:pt idx="1195">
                  <c:v>158115.453125</c:v>
                </c:pt>
                <c:pt idx="1196">
                  <c:v>132456.203125</c:v>
                </c:pt>
                <c:pt idx="1197">
                  <c:v>141391.953125</c:v>
                </c:pt>
                <c:pt idx="1198">
                  <c:v>162807.265625</c:v>
                </c:pt>
                <c:pt idx="1199">
                  <c:v>171844.796875</c:v>
                </c:pt>
                <c:pt idx="1200">
                  <c:v>172894.234375</c:v>
                </c:pt>
                <c:pt idx="1201">
                  <c:v>172138.078125</c:v>
                </c:pt>
                <c:pt idx="1202">
                  <c:v>173604.03125</c:v>
                </c:pt>
                <c:pt idx="1203">
                  <c:v>171106.78125</c:v>
                </c:pt>
                <c:pt idx="1204">
                  <c:v>144665.609375</c:v>
                </c:pt>
                <c:pt idx="1205">
                  <c:v>173275.703125</c:v>
                </c:pt>
                <c:pt idx="1206">
                  <c:v>144791.484375</c:v>
                </c:pt>
                <c:pt idx="1207">
                  <c:v>176197.359375</c:v>
                </c:pt>
                <c:pt idx="1208">
                  <c:v>172018.609375</c:v>
                </c:pt>
                <c:pt idx="1209">
                  <c:v>173071.234375</c:v>
                </c:pt>
                <c:pt idx="1210">
                  <c:v>149281.5625</c:v>
                </c:pt>
                <c:pt idx="1211">
                  <c:v>172873.625</c:v>
                </c:pt>
                <c:pt idx="1212">
                  <c:v>171696.71875</c:v>
                </c:pt>
                <c:pt idx="1213">
                  <c:v>171391.109375</c:v>
                </c:pt>
                <c:pt idx="1214">
                  <c:v>148685.8125</c:v>
                </c:pt>
                <c:pt idx="1215">
                  <c:v>145626.53125</c:v>
                </c:pt>
                <c:pt idx="1216">
                  <c:v>177002.0625</c:v>
                </c:pt>
                <c:pt idx="1217">
                  <c:v>185545.21875</c:v>
                </c:pt>
                <c:pt idx="1218">
                  <c:v>161392.3125</c:v>
                </c:pt>
                <c:pt idx="1219">
                  <c:v>146374.796875</c:v>
                </c:pt>
                <c:pt idx="1220">
                  <c:v>155322.734375</c:v>
                </c:pt>
                <c:pt idx="1221">
                  <c:v>168927.15625</c:v>
                </c:pt>
                <c:pt idx="1222">
                  <c:v>175918.984375</c:v>
                </c:pt>
                <c:pt idx="1223">
                  <c:v>165161.640625</c:v>
                </c:pt>
                <c:pt idx="1224">
                  <c:v>175469.09375</c:v>
                </c:pt>
                <c:pt idx="1225">
                  <c:v>156421.71875</c:v>
                </c:pt>
                <c:pt idx="1226">
                  <c:v>172123.953125</c:v>
                </c:pt>
                <c:pt idx="1227">
                  <c:v>178722.703125</c:v>
                </c:pt>
                <c:pt idx="1228">
                  <c:v>181654.25</c:v>
                </c:pt>
                <c:pt idx="1229">
                  <c:v>152370.53125</c:v>
                </c:pt>
                <c:pt idx="1230">
                  <c:v>161587.75</c:v>
                </c:pt>
                <c:pt idx="1231">
                  <c:v>185277.34375</c:v>
                </c:pt>
                <c:pt idx="1232">
                  <c:v>177292.296875</c:v>
                </c:pt>
                <c:pt idx="1233">
                  <c:v>173671.59375</c:v>
                </c:pt>
                <c:pt idx="1234">
                  <c:v>168399.25</c:v>
                </c:pt>
                <c:pt idx="1235">
                  <c:v>168227.171875</c:v>
                </c:pt>
                <c:pt idx="1236">
                  <c:v>167483.453125</c:v>
                </c:pt>
                <c:pt idx="1237">
                  <c:v>178554.890625</c:v>
                </c:pt>
                <c:pt idx="1238">
                  <c:v>178378.5625</c:v>
                </c:pt>
                <c:pt idx="1239">
                  <c:v>150739.484375</c:v>
                </c:pt>
                <c:pt idx="1240">
                  <c:v>175206.90625</c:v>
                </c:pt>
                <c:pt idx="1241">
                  <c:v>176674.390625</c:v>
                </c:pt>
                <c:pt idx="1242">
                  <c:v>167514.59375</c:v>
                </c:pt>
                <c:pt idx="1243">
                  <c:v>181354.625</c:v>
                </c:pt>
                <c:pt idx="1244">
                  <c:v>174628.890625</c:v>
                </c:pt>
                <c:pt idx="1245">
                  <c:v>175164.125</c:v>
                </c:pt>
                <c:pt idx="1246">
                  <c:v>173913.078125</c:v>
                </c:pt>
                <c:pt idx="1247">
                  <c:v>144715.28125</c:v>
                </c:pt>
                <c:pt idx="1248">
                  <c:v>139086.140625</c:v>
                </c:pt>
                <c:pt idx="1249">
                  <c:v>130364.609375</c:v>
                </c:pt>
                <c:pt idx="1250">
                  <c:v>142586.953125</c:v>
                </c:pt>
                <c:pt idx="1251">
                  <c:v>165119.4375</c:v>
                </c:pt>
                <c:pt idx="1252">
                  <c:v>172363.953125</c:v>
                </c:pt>
                <c:pt idx="1253">
                  <c:v>167977.5625</c:v>
                </c:pt>
                <c:pt idx="1254">
                  <c:v>164843.296875</c:v>
                </c:pt>
                <c:pt idx="1255">
                  <c:v>143839.921875</c:v>
                </c:pt>
                <c:pt idx="1256">
                  <c:v>153313.765625</c:v>
                </c:pt>
                <c:pt idx="1257">
                  <c:v>175358.34375</c:v>
                </c:pt>
                <c:pt idx="1258">
                  <c:v>165541.359375</c:v>
                </c:pt>
                <c:pt idx="1259">
                  <c:v>154739.765625</c:v>
                </c:pt>
                <c:pt idx="1260">
                  <c:v>153542.890625</c:v>
                </c:pt>
                <c:pt idx="1261">
                  <c:v>167119.03125</c:v>
                </c:pt>
                <c:pt idx="1262">
                  <c:v>173738.84375</c:v>
                </c:pt>
                <c:pt idx="1263">
                  <c:v>162452.5625</c:v>
                </c:pt>
                <c:pt idx="1264">
                  <c:v>145404.21875</c:v>
                </c:pt>
                <c:pt idx="1265">
                  <c:v>140895.515625</c:v>
                </c:pt>
                <c:pt idx="1266">
                  <c:v>165691.5625</c:v>
                </c:pt>
                <c:pt idx="1267">
                  <c:v>170217.328125</c:v>
                </c:pt>
                <c:pt idx="1268">
                  <c:v>141685.796875</c:v>
                </c:pt>
                <c:pt idx="1269">
                  <c:v>157692.453125</c:v>
                </c:pt>
                <c:pt idx="1270">
                  <c:v>162322.46875</c:v>
                </c:pt>
                <c:pt idx="1271">
                  <c:v>152005.515625</c:v>
                </c:pt>
                <c:pt idx="1272">
                  <c:v>152671.921875</c:v>
                </c:pt>
                <c:pt idx="1273">
                  <c:v>175526.171875</c:v>
                </c:pt>
                <c:pt idx="1274">
                  <c:v>176412.234375</c:v>
                </c:pt>
                <c:pt idx="1275">
                  <c:v>176152.671875</c:v>
                </c:pt>
                <c:pt idx="1276">
                  <c:v>172652.515625</c:v>
                </c:pt>
                <c:pt idx="1277">
                  <c:v>172200.640625</c:v>
                </c:pt>
                <c:pt idx="1278">
                  <c:v>146699.703125</c:v>
                </c:pt>
                <c:pt idx="1279">
                  <c:v>180548.203125</c:v>
                </c:pt>
                <c:pt idx="1280">
                  <c:v>157969.859375</c:v>
                </c:pt>
                <c:pt idx="1281">
                  <c:v>155619.28125</c:v>
                </c:pt>
                <c:pt idx="1282">
                  <c:v>170558.40625</c:v>
                </c:pt>
                <c:pt idx="1283">
                  <c:v>172587.8125</c:v>
                </c:pt>
                <c:pt idx="1284">
                  <c:v>171466.15625</c:v>
                </c:pt>
                <c:pt idx="1285">
                  <c:v>158263.296875</c:v>
                </c:pt>
                <c:pt idx="1286">
                  <c:v>144030.984375</c:v>
                </c:pt>
                <c:pt idx="1287">
                  <c:v>147256.3125</c:v>
                </c:pt>
                <c:pt idx="1288">
                  <c:v>158184.078125</c:v>
                </c:pt>
                <c:pt idx="1289">
                  <c:v>171074.796875</c:v>
                </c:pt>
                <c:pt idx="1290">
                  <c:v>164659.15625</c:v>
                </c:pt>
                <c:pt idx="1291">
                  <c:v>155518.390625</c:v>
                </c:pt>
                <c:pt idx="1292">
                  <c:v>157714.703125</c:v>
                </c:pt>
                <c:pt idx="1293">
                  <c:v>176560.859375</c:v>
                </c:pt>
                <c:pt idx="1294">
                  <c:v>173780.765625</c:v>
                </c:pt>
                <c:pt idx="1295">
                  <c:v>162873.734375</c:v>
                </c:pt>
                <c:pt idx="1296">
                  <c:v>151925.65625</c:v>
                </c:pt>
                <c:pt idx="1297">
                  <c:v>169386.4375</c:v>
                </c:pt>
                <c:pt idx="1298">
                  <c:v>163598.859375</c:v>
                </c:pt>
                <c:pt idx="1299">
                  <c:v>161768.453125</c:v>
                </c:pt>
                <c:pt idx="1300">
                  <c:v>168573.265625</c:v>
                </c:pt>
                <c:pt idx="1301">
                  <c:v>172393.546875</c:v>
                </c:pt>
                <c:pt idx="1302">
                  <c:v>173239.515625</c:v>
                </c:pt>
                <c:pt idx="1303">
                  <c:v>167711.375</c:v>
                </c:pt>
                <c:pt idx="1304">
                  <c:v>141282.359375</c:v>
                </c:pt>
                <c:pt idx="1305">
                  <c:v>155028.6875</c:v>
                </c:pt>
                <c:pt idx="1306">
                  <c:v>138494.359375</c:v>
                </c:pt>
                <c:pt idx="1307">
                  <c:v>139526.953125</c:v>
                </c:pt>
                <c:pt idx="1308">
                  <c:v>169915.8125</c:v>
                </c:pt>
                <c:pt idx="1309">
                  <c:v>167942.484375</c:v>
                </c:pt>
                <c:pt idx="1310">
                  <c:v>156450.359375</c:v>
                </c:pt>
                <c:pt idx="1311">
                  <c:v>141433.75</c:v>
                </c:pt>
                <c:pt idx="1312">
                  <c:v>176425.03125</c:v>
                </c:pt>
                <c:pt idx="1313">
                  <c:v>168318.15625</c:v>
                </c:pt>
                <c:pt idx="1314">
                  <c:v>142586.953125</c:v>
                </c:pt>
                <c:pt idx="1315">
                  <c:v>150715.625</c:v>
                </c:pt>
                <c:pt idx="1316">
                  <c:v>157627.203125</c:v>
                </c:pt>
                <c:pt idx="1317">
                  <c:v>169726.328125</c:v>
                </c:pt>
                <c:pt idx="1318">
                  <c:v>168146.65625</c:v>
                </c:pt>
                <c:pt idx="1319">
                  <c:v>141035.875</c:v>
                </c:pt>
                <c:pt idx="1320">
                  <c:v>156719.609375</c:v>
                </c:pt>
                <c:pt idx="1321">
                  <c:v>157238.484375</c:v>
                </c:pt>
                <c:pt idx="1322">
                  <c:v>147118.1875</c:v>
                </c:pt>
                <c:pt idx="1323">
                  <c:v>133898.484375</c:v>
                </c:pt>
                <c:pt idx="1324">
                  <c:v>153294.609375</c:v>
                </c:pt>
                <c:pt idx="1325">
                  <c:v>163262.984375</c:v>
                </c:pt>
                <c:pt idx="1326">
                  <c:v>164196.09375</c:v>
                </c:pt>
                <c:pt idx="1327">
                  <c:v>163769.953125</c:v>
                </c:pt>
                <c:pt idx="1328">
                  <c:v>165326.484375</c:v>
                </c:pt>
                <c:pt idx="1329">
                  <c:v>161215.703125</c:v>
                </c:pt>
                <c:pt idx="1330">
                  <c:v>134605.609375</c:v>
                </c:pt>
                <c:pt idx="1331">
                  <c:v>153476.875</c:v>
                </c:pt>
                <c:pt idx="1332">
                  <c:v>173767.671875</c:v>
                </c:pt>
                <c:pt idx="1333">
                  <c:v>141630.28125</c:v>
                </c:pt>
                <c:pt idx="1334">
                  <c:v>164205.65625</c:v>
                </c:pt>
                <c:pt idx="1335">
                  <c:v>160613.53125</c:v>
                </c:pt>
                <c:pt idx="1336">
                  <c:v>163175.34375</c:v>
                </c:pt>
                <c:pt idx="1337">
                  <c:v>160009.328125</c:v>
                </c:pt>
                <c:pt idx="1338">
                  <c:v>135051.53125</c:v>
                </c:pt>
                <c:pt idx="1339">
                  <c:v>149606.515625</c:v>
                </c:pt>
                <c:pt idx="1340">
                  <c:v>140858.71875</c:v>
                </c:pt>
                <c:pt idx="1341">
                  <c:v>167273.0625</c:v>
                </c:pt>
                <c:pt idx="1342">
                  <c:v>169517.328125</c:v>
                </c:pt>
                <c:pt idx="1343">
                  <c:v>144876.984375</c:v>
                </c:pt>
                <c:pt idx="1344">
                  <c:v>142750.359375</c:v>
                </c:pt>
                <c:pt idx="1345">
                  <c:v>151562.578125</c:v>
                </c:pt>
                <c:pt idx="1346">
                  <c:v>160711.890625</c:v>
                </c:pt>
                <c:pt idx="1347">
                  <c:v>165762.0625</c:v>
                </c:pt>
                <c:pt idx="1348">
                  <c:v>158733.25</c:v>
                </c:pt>
                <c:pt idx="1349">
                  <c:v>157425.890625</c:v>
                </c:pt>
                <c:pt idx="1350">
                  <c:v>168618.609375</c:v>
                </c:pt>
                <c:pt idx="1351">
                  <c:v>170575.15625</c:v>
                </c:pt>
                <c:pt idx="1352">
                  <c:v>169078.65625</c:v>
                </c:pt>
                <c:pt idx="1353">
                  <c:v>167039.203125</c:v>
                </c:pt>
                <c:pt idx="1354">
                  <c:v>139097.15625</c:v>
                </c:pt>
                <c:pt idx="1355">
                  <c:v>139466.015625</c:v>
                </c:pt>
                <c:pt idx="1356">
                  <c:v>164479.921875</c:v>
                </c:pt>
                <c:pt idx="1357">
                  <c:v>163305.5</c:v>
                </c:pt>
                <c:pt idx="1358">
                  <c:v>160842.84375</c:v>
                </c:pt>
                <c:pt idx="1359">
                  <c:v>160500.984375</c:v>
                </c:pt>
                <c:pt idx="1360">
                  <c:v>161395.53125</c:v>
                </c:pt>
                <c:pt idx="1361">
                  <c:v>163799.15625</c:v>
                </c:pt>
                <c:pt idx="1362">
                  <c:v>173448.640625</c:v>
                </c:pt>
                <c:pt idx="1363">
                  <c:v>170865.765625</c:v>
                </c:pt>
                <c:pt idx="1364">
                  <c:v>172151.875</c:v>
                </c:pt>
                <c:pt idx="1365">
                  <c:v>169938.828125</c:v>
                </c:pt>
                <c:pt idx="1366">
                  <c:v>164260.78125</c:v>
                </c:pt>
                <c:pt idx="1367">
                  <c:v>154687.828125</c:v>
                </c:pt>
                <c:pt idx="1368">
                  <c:v>176543.859375</c:v>
                </c:pt>
                <c:pt idx="1369">
                  <c:v>171879.71875</c:v>
                </c:pt>
                <c:pt idx="1370">
                  <c:v>170917.59375</c:v>
                </c:pt>
                <c:pt idx="1371">
                  <c:v>152569.59375</c:v>
                </c:pt>
                <c:pt idx="1372">
                  <c:v>155280.53125</c:v>
                </c:pt>
                <c:pt idx="1373">
                  <c:v>152363.421875</c:v>
                </c:pt>
                <c:pt idx="1374">
                  <c:v>137239.53125</c:v>
                </c:pt>
                <c:pt idx="1375">
                  <c:v>141098.296875</c:v>
                </c:pt>
                <c:pt idx="1376">
                  <c:v>146820.078125</c:v>
                </c:pt>
                <c:pt idx="1377">
                  <c:v>163139.5625</c:v>
                </c:pt>
                <c:pt idx="1378">
                  <c:v>165035.203125</c:v>
                </c:pt>
                <c:pt idx="1379">
                  <c:v>164823.65625</c:v>
                </c:pt>
                <c:pt idx="1380">
                  <c:v>159647.171875</c:v>
                </c:pt>
                <c:pt idx="1381">
                  <c:v>148185.6875</c:v>
                </c:pt>
                <c:pt idx="1382">
                  <c:v>137154.609375</c:v>
                </c:pt>
                <c:pt idx="1383">
                  <c:v>140254.296875</c:v>
                </c:pt>
                <c:pt idx="1384">
                  <c:v>151320.8125</c:v>
                </c:pt>
                <c:pt idx="1385">
                  <c:v>163937.140625</c:v>
                </c:pt>
                <c:pt idx="1386">
                  <c:v>154604.21875</c:v>
                </c:pt>
                <c:pt idx="1387">
                  <c:v>141098.828125</c:v>
                </c:pt>
                <c:pt idx="1388">
                  <c:v>140214.046875</c:v>
                </c:pt>
                <c:pt idx="1389">
                  <c:v>153720.03125</c:v>
                </c:pt>
                <c:pt idx="1390">
                  <c:v>156507.8125</c:v>
                </c:pt>
                <c:pt idx="1391">
                  <c:v>159709.296875</c:v>
                </c:pt>
                <c:pt idx="1392">
                  <c:v>156885.734375</c:v>
                </c:pt>
                <c:pt idx="1393">
                  <c:v>147856.765625</c:v>
                </c:pt>
                <c:pt idx="1394">
                  <c:v>140269.6875</c:v>
                </c:pt>
                <c:pt idx="1395">
                  <c:v>161303.671875</c:v>
                </c:pt>
                <c:pt idx="1396">
                  <c:v>175787.328125</c:v>
                </c:pt>
                <c:pt idx="1397">
                  <c:v>149970.921875</c:v>
                </c:pt>
                <c:pt idx="1398">
                  <c:v>138900.3125</c:v>
                </c:pt>
                <c:pt idx="1399">
                  <c:v>140858.578125</c:v>
                </c:pt>
                <c:pt idx="1400">
                  <c:v>161679.453125</c:v>
                </c:pt>
                <c:pt idx="1401">
                  <c:v>163429.046875</c:v>
                </c:pt>
                <c:pt idx="1402">
                  <c:v>159745.40625</c:v>
                </c:pt>
                <c:pt idx="1403">
                  <c:v>142745.71875</c:v>
                </c:pt>
                <c:pt idx="1404">
                  <c:v>131913</c:v>
                </c:pt>
                <c:pt idx="1405">
                  <c:v>129269.578125</c:v>
                </c:pt>
                <c:pt idx="1406">
                  <c:v>143910.03125</c:v>
                </c:pt>
                <c:pt idx="1407">
                  <c:v>151826.875</c:v>
                </c:pt>
                <c:pt idx="1408">
                  <c:v>138748.578125</c:v>
                </c:pt>
                <c:pt idx="1409">
                  <c:v>131899.171875</c:v>
                </c:pt>
                <c:pt idx="1410">
                  <c:v>134289.9375</c:v>
                </c:pt>
                <c:pt idx="1411">
                  <c:v>148412.25</c:v>
                </c:pt>
                <c:pt idx="1412">
                  <c:v>159773.734375</c:v>
                </c:pt>
                <c:pt idx="1413">
                  <c:v>161283.375</c:v>
                </c:pt>
                <c:pt idx="1414">
                  <c:v>135930.96875</c:v>
                </c:pt>
                <c:pt idx="1415">
                  <c:v>146044.046875</c:v>
                </c:pt>
                <c:pt idx="1416">
                  <c:v>166557.6875</c:v>
                </c:pt>
                <c:pt idx="1417">
                  <c:v>157742.6875</c:v>
                </c:pt>
                <c:pt idx="1418">
                  <c:v>164309.671875</c:v>
                </c:pt>
                <c:pt idx="1419">
                  <c:v>161051.890625</c:v>
                </c:pt>
                <c:pt idx="1420">
                  <c:v>164613.625</c:v>
                </c:pt>
                <c:pt idx="1421">
                  <c:v>140311.15625</c:v>
                </c:pt>
                <c:pt idx="1422">
                  <c:v>131339.59375</c:v>
                </c:pt>
                <c:pt idx="1423">
                  <c:v>149204.84375</c:v>
                </c:pt>
                <c:pt idx="1424">
                  <c:v>163194.484375</c:v>
                </c:pt>
                <c:pt idx="1425">
                  <c:v>165920.375</c:v>
                </c:pt>
                <c:pt idx="1426">
                  <c:v>140977.921875</c:v>
                </c:pt>
                <c:pt idx="1427">
                  <c:v>138429.265625</c:v>
                </c:pt>
                <c:pt idx="1428">
                  <c:v>145874.921875</c:v>
                </c:pt>
                <c:pt idx="1429">
                  <c:v>167452.46875</c:v>
                </c:pt>
                <c:pt idx="1430">
                  <c:v>153465.3125</c:v>
                </c:pt>
                <c:pt idx="1431">
                  <c:v>130922.6484375</c:v>
                </c:pt>
                <c:pt idx="1432">
                  <c:v>130938.8828125</c:v>
                </c:pt>
                <c:pt idx="1433">
                  <c:v>157723.140625</c:v>
                </c:pt>
                <c:pt idx="1434">
                  <c:v>163186.859375</c:v>
                </c:pt>
                <c:pt idx="1435">
                  <c:v>148458.96875</c:v>
                </c:pt>
                <c:pt idx="1436">
                  <c:v>150784.921875</c:v>
                </c:pt>
                <c:pt idx="1437">
                  <c:v>159168.296875</c:v>
                </c:pt>
                <c:pt idx="1438">
                  <c:v>146112.171875</c:v>
                </c:pt>
                <c:pt idx="1439">
                  <c:v>136216.984375</c:v>
                </c:pt>
                <c:pt idx="1440">
                  <c:v>146357.765625</c:v>
                </c:pt>
                <c:pt idx="1441">
                  <c:v>158007.21875</c:v>
                </c:pt>
                <c:pt idx="1442">
                  <c:v>166874.09375</c:v>
                </c:pt>
                <c:pt idx="1443">
                  <c:v>170957.046875</c:v>
                </c:pt>
                <c:pt idx="1444">
                  <c:v>163618.203125</c:v>
                </c:pt>
                <c:pt idx="1445">
                  <c:v>143041.71875</c:v>
                </c:pt>
                <c:pt idx="1446">
                  <c:v>139397.140625</c:v>
                </c:pt>
                <c:pt idx="1447">
                  <c:v>175666.15625</c:v>
                </c:pt>
                <c:pt idx="1448">
                  <c:v>162501.828125</c:v>
                </c:pt>
                <c:pt idx="1449">
                  <c:v>159084.53125</c:v>
                </c:pt>
                <c:pt idx="1450">
                  <c:v>141564.25</c:v>
                </c:pt>
                <c:pt idx="1451">
                  <c:v>143716.09375</c:v>
                </c:pt>
                <c:pt idx="1452">
                  <c:v>166144.109375</c:v>
                </c:pt>
                <c:pt idx="1453">
                  <c:v>165101.640625</c:v>
                </c:pt>
                <c:pt idx="1454">
                  <c:v>150314.421875</c:v>
                </c:pt>
                <c:pt idx="1455">
                  <c:v>139895.09375</c:v>
                </c:pt>
                <c:pt idx="1456">
                  <c:v>136265.578125</c:v>
                </c:pt>
                <c:pt idx="1457">
                  <c:v>157691.84375</c:v>
                </c:pt>
                <c:pt idx="1458">
                  <c:v>132834.9375</c:v>
                </c:pt>
                <c:pt idx="1459">
                  <c:v>143999.265625</c:v>
                </c:pt>
                <c:pt idx="1460">
                  <c:v>151134.46875</c:v>
                </c:pt>
                <c:pt idx="1461">
                  <c:v>164461.734375</c:v>
                </c:pt>
                <c:pt idx="1462">
                  <c:v>163107.984375</c:v>
                </c:pt>
                <c:pt idx="1463">
                  <c:v>162808.65625</c:v>
                </c:pt>
                <c:pt idx="1464">
                  <c:v>149010.59375</c:v>
                </c:pt>
                <c:pt idx="1465">
                  <c:v>143702.390625</c:v>
                </c:pt>
                <c:pt idx="1466">
                  <c:v>136514.40625</c:v>
                </c:pt>
                <c:pt idx="1467">
                  <c:v>165597.578125</c:v>
                </c:pt>
                <c:pt idx="1468">
                  <c:v>161703.515625</c:v>
                </c:pt>
                <c:pt idx="1469">
                  <c:v>152466.03125</c:v>
                </c:pt>
                <c:pt idx="1470">
                  <c:v>148061.234375</c:v>
                </c:pt>
                <c:pt idx="1471">
                  <c:v>135777.828125</c:v>
                </c:pt>
                <c:pt idx="1472">
                  <c:v>160012.375</c:v>
                </c:pt>
                <c:pt idx="1473">
                  <c:v>168808.953125</c:v>
                </c:pt>
                <c:pt idx="1474">
                  <c:v>163140.796875</c:v>
                </c:pt>
                <c:pt idx="1475">
                  <c:v>144766.90625</c:v>
                </c:pt>
                <c:pt idx="1476">
                  <c:v>150843.03125</c:v>
                </c:pt>
                <c:pt idx="1477">
                  <c:v>168457.71875</c:v>
                </c:pt>
                <c:pt idx="1478">
                  <c:v>168597.546875</c:v>
                </c:pt>
                <c:pt idx="1479">
                  <c:v>157845.625</c:v>
                </c:pt>
                <c:pt idx="1480">
                  <c:v>157613.8125</c:v>
                </c:pt>
                <c:pt idx="1481">
                  <c:v>157361.34375</c:v>
                </c:pt>
                <c:pt idx="1482">
                  <c:v>156983.46875</c:v>
                </c:pt>
                <c:pt idx="1483">
                  <c:v>163544.109375</c:v>
                </c:pt>
                <c:pt idx="1484">
                  <c:v>151892.78125</c:v>
                </c:pt>
                <c:pt idx="1485">
                  <c:v>130041.265625</c:v>
                </c:pt>
                <c:pt idx="1486">
                  <c:v>145065.5625</c:v>
                </c:pt>
                <c:pt idx="1487">
                  <c:v>153666.09375</c:v>
                </c:pt>
                <c:pt idx="1488">
                  <c:v>163450.859375</c:v>
                </c:pt>
                <c:pt idx="1489">
                  <c:v>164131.125</c:v>
                </c:pt>
                <c:pt idx="1490">
                  <c:v>163204.140625</c:v>
                </c:pt>
                <c:pt idx="1491">
                  <c:v>160961.296875</c:v>
                </c:pt>
                <c:pt idx="1492">
                  <c:v>153019.421875</c:v>
                </c:pt>
                <c:pt idx="1493">
                  <c:v>139089.59375</c:v>
                </c:pt>
                <c:pt idx="1494">
                  <c:v>134742</c:v>
                </c:pt>
                <c:pt idx="1495">
                  <c:v>176272.65625</c:v>
                </c:pt>
                <c:pt idx="1496">
                  <c:v>135491.4375</c:v>
                </c:pt>
                <c:pt idx="1497">
                  <c:v>140985.84375</c:v>
                </c:pt>
                <c:pt idx="1498">
                  <c:v>151655.984375</c:v>
                </c:pt>
                <c:pt idx="1499">
                  <c:v>167171.640625</c:v>
                </c:pt>
                <c:pt idx="1500">
                  <c:v>155918.3125</c:v>
                </c:pt>
                <c:pt idx="1501">
                  <c:v>158038.125</c:v>
                </c:pt>
                <c:pt idx="1502">
                  <c:v>143665.53125</c:v>
                </c:pt>
                <c:pt idx="1503">
                  <c:v>176028.90625</c:v>
                </c:pt>
                <c:pt idx="1504">
                  <c:v>161889.90625</c:v>
                </c:pt>
                <c:pt idx="1505">
                  <c:v>164663.40625</c:v>
                </c:pt>
                <c:pt idx="1506">
                  <c:v>132512.671875</c:v>
                </c:pt>
                <c:pt idx="1507">
                  <c:v>139528.953125</c:v>
                </c:pt>
                <c:pt idx="1508">
                  <c:v>144403.984375</c:v>
                </c:pt>
                <c:pt idx="1509">
                  <c:v>154134.140625</c:v>
                </c:pt>
                <c:pt idx="1510">
                  <c:v>165163.84375</c:v>
                </c:pt>
                <c:pt idx="1511">
                  <c:v>163177.21875</c:v>
                </c:pt>
                <c:pt idx="1512">
                  <c:v>149236.296875</c:v>
                </c:pt>
                <c:pt idx="1513">
                  <c:v>131002.0859375</c:v>
                </c:pt>
                <c:pt idx="1514">
                  <c:v>159422.75</c:v>
                </c:pt>
                <c:pt idx="1515">
                  <c:v>175618.765625</c:v>
                </c:pt>
                <c:pt idx="1516">
                  <c:v>161117.640625</c:v>
                </c:pt>
                <c:pt idx="1517">
                  <c:v>141624.0625</c:v>
                </c:pt>
                <c:pt idx="1518">
                  <c:v>151511.421875</c:v>
                </c:pt>
                <c:pt idx="1519">
                  <c:v>161909.828125</c:v>
                </c:pt>
                <c:pt idx="1520">
                  <c:v>167084.296875</c:v>
                </c:pt>
                <c:pt idx="1521">
                  <c:v>160863.390625</c:v>
                </c:pt>
                <c:pt idx="1522">
                  <c:v>157798.515625</c:v>
                </c:pt>
                <c:pt idx="1523">
                  <c:v>149904.28125</c:v>
                </c:pt>
                <c:pt idx="1524">
                  <c:v>154144.578125</c:v>
                </c:pt>
                <c:pt idx="1525">
                  <c:v>136820.171875</c:v>
                </c:pt>
                <c:pt idx="1526">
                  <c:v>126434.109375</c:v>
                </c:pt>
                <c:pt idx="1527">
                  <c:v>128701.515625</c:v>
                </c:pt>
                <c:pt idx="1528">
                  <c:v>142879.75</c:v>
                </c:pt>
                <c:pt idx="1529">
                  <c:v>154678.546875</c:v>
                </c:pt>
                <c:pt idx="1530">
                  <c:v>159971.34375</c:v>
                </c:pt>
                <c:pt idx="1531">
                  <c:v>133839.765625</c:v>
                </c:pt>
                <c:pt idx="1532">
                  <c:v>140162.578125</c:v>
                </c:pt>
                <c:pt idx="1533">
                  <c:v>145845.84375</c:v>
                </c:pt>
                <c:pt idx="1534">
                  <c:v>161243.390625</c:v>
                </c:pt>
                <c:pt idx="1535">
                  <c:v>157814.3125</c:v>
                </c:pt>
                <c:pt idx="1536">
                  <c:v>143035.578125</c:v>
                </c:pt>
                <c:pt idx="1537">
                  <c:v>137053.671875</c:v>
                </c:pt>
                <c:pt idx="1538">
                  <c:v>152729.4375</c:v>
                </c:pt>
                <c:pt idx="1539">
                  <c:v>162632.0625</c:v>
                </c:pt>
                <c:pt idx="1540">
                  <c:v>158617.78125</c:v>
                </c:pt>
                <c:pt idx="1541">
                  <c:v>127740.515625</c:v>
                </c:pt>
                <c:pt idx="1542">
                  <c:v>139387.046875</c:v>
                </c:pt>
                <c:pt idx="1543">
                  <c:v>145570.15625</c:v>
                </c:pt>
                <c:pt idx="1544">
                  <c:v>161016.265625</c:v>
                </c:pt>
                <c:pt idx="1545">
                  <c:v>165629.484375</c:v>
                </c:pt>
                <c:pt idx="1546">
                  <c:v>162433.5</c:v>
                </c:pt>
                <c:pt idx="1547">
                  <c:v>165358.171875</c:v>
                </c:pt>
                <c:pt idx="1548">
                  <c:v>128075.4765625</c:v>
                </c:pt>
                <c:pt idx="1549">
                  <c:v>149714.265625</c:v>
                </c:pt>
                <c:pt idx="1550">
                  <c:v>138945.34375</c:v>
                </c:pt>
                <c:pt idx="1551">
                  <c:v>147749.640625</c:v>
                </c:pt>
                <c:pt idx="1552">
                  <c:v>153935.09375</c:v>
                </c:pt>
                <c:pt idx="1553">
                  <c:v>167467.953125</c:v>
                </c:pt>
                <c:pt idx="1554">
                  <c:v>161620.265625</c:v>
                </c:pt>
                <c:pt idx="1555">
                  <c:v>159751.046875</c:v>
                </c:pt>
                <c:pt idx="1556">
                  <c:v>151224.875</c:v>
                </c:pt>
                <c:pt idx="1557">
                  <c:v>145108.328125</c:v>
                </c:pt>
                <c:pt idx="1558">
                  <c:v>152465.3125</c:v>
                </c:pt>
                <c:pt idx="1559">
                  <c:v>147938.578125</c:v>
                </c:pt>
                <c:pt idx="1560">
                  <c:v>129340.484375</c:v>
                </c:pt>
                <c:pt idx="1561">
                  <c:v>159435.53125</c:v>
                </c:pt>
                <c:pt idx="1562">
                  <c:v>143124.8125</c:v>
                </c:pt>
                <c:pt idx="1563">
                  <c:v>147611.34375</c:v>
                </c:pt>
                <c:pt idx="1564">
                  <c:v>157396.3125</c:v>
                </c:pt>
                <c:pt idx="1565">
                  <c:v>162225.28125</c:v>
                </c:pt>
                <c:pt idx="1566">
                  <c:v>130583.4765625</c:v>
                </c:pt>
                <c:pt idx="1567">
                  <c:v>132038.984375</c:v>
                </c:pt>
                <c:pt idx="1568">
                  <c:v>154969.703125</c:v>
                </c:pt>
                <c:pt idx="1569">
                  <c:v>165916.09375</c:v>
                </c:pt>
                <c:pt idx="1570">
                  <c:v>162513.296875</c:v>
                </c:pt>
                <c:pt idx="1571">
                  <c:v>161767.6875</c:v>
                </c:pt>
                <c:pt idx="1572">
                  <c:v>145219.625</c:v>
                </c:pt>
                <c:pt idx="1573">
                  <c:v>127707.1328125</c:v>
                </c:pt>
                <c:pt idx="1574">
                  <c:v>177939.359375</c:v>
                </c:pt>
                <c:pt idx="1575">
                  <c:v>147640.203125</c:v>
                </c:pt>
                <c:pt idx="1576">
                  <c:v>136810.25</c:v>
                </c:pt>
                <c:pt idx="1577">
                  <c:v>141152.265625</c:v>
                </c:pt>
                <c:pt idx="1578">
                  <c:v>149404.765625</c:v>
                </c:pt>
                <c:pt idx="1579">
                  <c:v>156009.9375</c:v>
                </c:pt>
                <c:pt idx="1580">
                  <c:v>167582.65625</c:v>
                </c:pt>
                <c:pt idx="1581">
                  <c:v>156782.984375</c:v>
                </c:pt>
                <c:pt idx="1582">
                  <c:v>143838.125</c:v>
                </c:pt>
                <c:pt idx="1583">
                  <c:v>157066.578125</c:v>
                </c:pt>
                <c:pt idx="1584">
                  <c:v>148099.359375</c:v>
                </c:pt>
                <c:pt idx="1585">
                  <c:v>148608.984375</c:v>
                </c:pt>
                <c:pt idx="1586">
                  <c:v>164805.890625</c:v>
                </c:pt>
                <c:pt idx="1587">
                  <c:v>164372.359375</c:v>
                </c:pt>
                <c:pt idx="1588">
                  <c:v>156668.34375</c:v>
                </c:pt>
                <c:pt idx="1589">
                  <c:v>146892.203125</c:v>
                </c:pt>
                <c:pt idx="1590">
                  <c:v>136061.171875</c:v>
                </c:pt>
                <c:pt idx="1591">
                  <c:v>145750.1875</c:v>
                </c:pt>
                <c:pt idx="1592">
                  <c:v>173631.015625</c:v>
                </c:pt>
                <c:pt idx="1593">
                  <c:v>163480.796875</c:v>
                </c:pt>
                <c:pt idx="1594">
                  <c:v>162095.53125</c:v>
                </c:pt>
                <c:pt idx="1595">
                  <c:v>157360.59375</c:v>
                </c:pt>
                <c:pt idx="1596">
                  <c:v>148457.984375</c:v>
                </c:pt>
                <c:pt idx="1597">
                  <c:v>151553.609375</c:v>
                </c:pt>
                <c:pt idx="1598">
                  <c:v>155669.59375</c:v>
                </c:pt>
                <c:pt idx="1599">
                  <c:v>160914.796875</c:v>
                </c:pt>
                <c:pt idx="1600">
                  <c:v>164107.8125</c:v>
                </c:pt>
                <c:pt idx="1601">
                  <c:v>165941.734375</c:v>
                </c:pt>
                <c:pt idx="1602">
                  <c:v>165463.234375</c:v>
                </c:pt>
                <c:pt idx="1603">
                  <c:v>165708.796875</c:v>
                </c:pt>
                <c:pt idx="1604">
                  <c:v>156193.046875</c:v>
                </c:pt>
                <c:pt idx="1605">
                  <c:v>146357.765625</c:v>
                </c:pt>
                <c:pt idx="1606">
                  <c:v>134389.359375</c:v>
                </c:pt>
                <c:pt idx="1607">
                  <c:v>174533.8125</c:v>
                </c:pt>
                <c:pt idx="1608">
                  <c:v>165608.15625</c:v>
                </c:pt>
                <c:pt idx="1609">
                  <c:v>151205.109375</c:v>
                </c:pt>
                <c:pt idx="1610">
                  <c:v>141636.359375</c:v>
                </c:pt>
                <c:pt idx="1611">
                  <c:v>129326.296875</c:v>
                </c:pt>
                <c:pt idx="1612">
                  <c:v>133367.5625</c:v>
                </c:pt>
                <c:pt idx="1613">
                  <c:v>161408.78125</c:v>
                </c:pt>
                <c:pt idx="1614">
                  <c:v>165101.171875</c:v>
                </c:pt>
                <c:pt idx="1615">
                  <c:v>159904.078125</c:v>
                </c:pt>
                <c:pt idx="1616">
                  <c:v>139863.609375</c:v>
                </c:pt>
                <c:pt idx="1617">
                  <c:v>132256.765625</c:v>
                </c:pt>
                <c:pt idx="1618">
                  <c:v>128117.984375</c:v>
                </c:pt>
                <c:pt idx="1619">
                  <c:v>130653.984375</c:v>
                </c:pt>
                <c:pt idx="1620">
                  <c:v>143162.359375</c:v>
                </c:pt>
                <c:pt idx="1621">
                  <c:v>147835.203125</c:v>
                </c:pt>
                <c:pt idx="1622">
                  <c:v>158360.828125</c:v>
                </c:pt>
                <c:pt idx="1623">
                  <c:v>161063.71875</c:v>
                </c:pt>
                <c:pt idx="1624">
                  <c:v>135907.375</c:v>
                </c:pt>
                <c:pt idx="1625">
                  <c:v>161965.890625</c:v>
                </c:pt>
                <c:pt idx="1626">
                  <c:v>158811.671875</c:v>
                </c:pt>
                <c:pt idx="1627">
                  <c:v>138690.640625</c:v>
                </c:pt>
                <c:pt idx="1628">
                  <c:v>135164.28125</c:v>
                </c:pt>
                <c:pt idx="1629">
                  <c:v>170492.859375</c:v>
                </c:pt>
                <c:pt idx="1630">
                  <c:v>155976.171875</c:v>
                </c:pt>
                <c:pt idx="1631">
                  <c:v>147182.328125</c:v>
                </c:pt>
                <c:pt idx="1632">
                  <c:v>134706.15625</c:v>
                </c:pt>
                <c:pt idx="1633">
                  <c:v>153692.765625</c:v>
                </c:pt>
                <c:pt idx="1634">
                  <c:v>162490.359375</c:v>
                </c:pt>
                <c:pt idx="1635">
                  <c:v>161076.015625</c:v>
                </c:pt>
                <c:pt idx="1636">
                  <c:v>147684.28125</c:v>
                </c:pt>
                <c:pt idx="1637">
                  <c:v>168488.40625</c:v>
                </c:pt>
                <c:pt idx="1638">
                  <c:v>160120.3125</c:v>
                </c:pt>
                <c:pt idx="1639">
                  <c:v>156408.296875</c:v>
                </c:pt>
                <c:pt idx="1640">
                  <c:v>165752.40625</c:v>
                </c:pt>
                <c:pt idx="1641">
                  <c:v>168558.46875</c:v>
                </c:pt>
                <c:pt idx="1642">
                  <c:v>148312.640625</c:v>
                </c:pt>
                <c:pt idx="1643">
                  <c:v>174549.625</c:v>
                </c:pt>
                <c:pt idx="1644">
                  <c:v>165272.09375</c:v>
                </c:pt>
                <c:pt idx="1645">
                  <c:v>152904.765625</c:v>
                </c:pt>
                <c:pt idx="1646">
                  <c:v>155795.546875</c:v>
                </c:pt>
                <c:pt idx="1647">
                  <c:v>172847.078125</c:v>
                </c:pt>
                <c:pt idx="1648">
                  <c:v>146525.625</c:v>
                </c:pt>
                <c:pt idx="1649">
                  <c:v>133758.734375</c:v>
                </c:pt>
                <c:pt idx="1650">
                  <c:v>143384.9375</c:v>
                </c:pt>
                <c:pt idx="1651">
                  <c:v>170463.4375</c:v>
                </c:pt>
                <c:pt idx="1652">
                  <c:v>166360.046875</c:v>
                </c:pt>
                <c:pt idx="1653">
                  <c:v>171814</c:v>
                </c:pt>
                <c:pt idx="1654">
                  <c:v>173231.09375</c:v>
                </c:pt>
                <c:pt idx="1655">
                  <c:v>171619.28125</c:v>
                </c:pt>
                <c:pt idx="1656">
                  <c:v>170692.484375</c:v>
                </c:pt>
                <c:pt idx="1657">
                  <c:v>170822.109375</c:v>
                </c:pt>
                <c:pt idx="1658">
                  <c:v>154364.21875</c:v>
                </c:pt>
                <c:pt idx="1659">
                  <c:v>140560</c:v>
                </c:pt>
                <c:pt idx="1660">
                  <c:v>136166.71875</c:v>
                </c:pt>
                <c:pt idx="1661">
                  <c:v>147256.03125</c:v>
                </c:pt>
                <c:pt idx="1662">
                  <c:v>163612.59375</c:v>
                </c:pt>
                <c:pt idx="1663">
                  <c:v>164864.53125</c:v>
                </c:pt>
                <c:pt idx="1664">
                  <c:v>159354.65625</c:v>
                </c:pt>
                <c:pt idx="1665">
                  <c:v>169258.546875</c:v>
                </c:pt>
                <c:pt idx="1666">
                  <c:v>165499.0625</c:v>
                </c:pt>
                <c:pt idx="1667">
                  <c:v>168292.328125</c:v>
                </c:pt>
                <c:pt idx="1668">
                  <c:v>136563.484375</c:v>
                </c:pt>
                <c:pt idx="1669">
                  <c:v>134370.25</c:v>
                </c:pt>
                <c:pt idx="1670">
                  <c:v>153042.921875</c:v>
                </c:pt>
                <c:pt idx="1671">
                  <c:v>175469.265625</c:v>
                </c:pt>
                <c:pt idx="1672">
                  <c:v>135897.390625</c:v>
                </c:pt>
                <c:pt idx="1673">
                  <c:v>137068.4375</c:v>
                </c:pt>
                <c:pt idx="1674">
                  <c:v>137603.078125</c:v>
                </c:pt>
                <c:pt idx="1675">
                  <c:v>162627.40625</c:v>
                </c:pt>
                <c:pt idx="1676">
                  <c:v>137918.640625</c:v>
                </c:pt>
                <c:pt idx="1677">
                  <c:v>132163.96875</c:v>
                </c:pt>
                <c:pt idx="1678">
                  <c:v>159493.921875</c:v>
                </c:pt>
                <c:pt idx="1679">
                  <c:v>161960.953125</c:v>
                </c:pt>
                <c:pt idx="1680">
                  <c:v>166617.90625</c:v>
                </c:pt>
                <c:pt idx="1681">
                  <c:v>161273.375</c:v>
                </c:pt>
                <c:pt idx="1682">
                  <c:v>144366.125</c:v>
                </c:pt>
                <c:pt idx="1683">
                  <c:v>131385.1875</c:v>
                </c:pt>
                <c:pt idx="1684">
                  <c:v>130729.390625</c:v>
                </c:pt>
                <c:pt idx="1685">
                  <c:v>172174.203125</c:v>
                </c:pt>
                <c:pt idx="1686">
                  <c:v>163528.515625</c:v>
                </c:pt>
                <c:pt idx="1687">
                  <c:v>160806.34375</c:v>
                </c:pt>
                <c:pt idx="1688">
                  <c:v>136665.375</c:v>
                </c:pt>
                <c:pt idx="1689">
                  <c:v>159864.125</c:v>
                </c:pt>
                <c:pt idx="1690">
                  <c:v>164079.015625</c:v>
                </c:pt>
                <c:pt idx="1691">
                  <c:v>162241.6875</c:v>
                </c:pt>
                <c:pt idx="1692">
                  <c:v>163838.84375</c:v>
                </c:pt>
                <c:pt idx="1693">
                  <c:v>160479.09375</c:v>
                </c:pt>
                <c:pt idx="1694">
                  <c:v>131938.046875</c:v>
                </c:pt>
                <c:pt idx="1695">
                  <c:v>123642.4453125</c:v>
                </c:pt>
                <c:pt idx="1696">
                  <c:v>134737.375</c:v>
                </c:pt>
                <c:pt idx="1697">
                  <c:v>167938.3125</c:v>
                </c:pt>
                <c:pt idx="1698">
                  <c:v>147930.25</c:v>
                </c:pt>
                <c:pt idx="1699">
                  <c:v>166884.4375</c:v>
                </c:pt>
                <c:pt idx="1700">
                  <c:v>158699.796875</c:v>
                </c:pt>
                <c:pt idx="1701">
                  <c:v>133129.046875</c:v>
                </c:pt>
                <c:pt idx="1702">
                  <c:v>127491.8671875</c:v>
                </c:pt>
                <c:pt idx="1703">
                  <c:v>140639.109375</c:v>
                </c:pt>
                <c:pt idx="1704">
                  <c:v>154796.75</c:v>
                </c:pt>
                <c:pt idx="1705">
                  <c:v>158004.65625</c:v>
                </c:pt>
                <c:pt idx="1706">
                  <c:v>153009.21875</c:v>
                </c:pt>
                <c:pt idx="1707">
                  <c:v>140884.109375</c:v>
                </c:pt>
                <c:pt idx="1708">
                  <c:v>135308.859375</c:v>
                </c:pt>
                <c:pt idx="1709">
                  <c:v>142751.578125</c:v>
                </c:pt>
                <c:pt idx="1710">
                  <c:v>158763.671875</c:v>
                </c:pt>
                <c:pt idx="1711">
                  <c:v>155887.09375</c:v>
                </c:pt>
                <c:pt idx="1712">
                  <c:v>133167.390625</c:v>
                </c:pt>
                <c:pt idx="1713">
                  <c:v>166968.8125</c:v>
                </c:pt>
                <c:pt idx="1714">
                  <c:v>155795.09375</c:v>
                </c:pt>
                <c:pt idx="1715">
                  <c:v>164493.734375</c:v>
                </c:pt>
                <c:pt idx="1716">
                  <c:v>168644.984375</c:v>
                </c:pt>
                <c:pt idx="1717">
                  <c:v>166734.109375</c:v>
                </c:pt>
                <c:pt idx="1718">
                  <c:v>168642.5625</c:v>
                </c:pt>
                <c:pt idx="1719">
                  <c:v>129463.2734375</c:v>
                </c:pt>
                <c:pt idx="1720">
                  <c:v>143191.84375</c:v>
                </c:pt>
                <c:pt idx="1721">
                  <c:v>162725</c:v>
                </c:pt>
                <c:pt idx="1722">
                  <c:v>162176.25</c:v>
                </c:pt>
                <c:pt idx="1723">
                  <c:v>135701.703125</c:v>
                </c:pt>
                <c:pt idx="1724">
                  <c:v>132567.28125</c:v>
                </c:pt>
                <c:pt idx="1725">
                  <c:v>156455.4375</c:v>
                </c:pt>
                <c:pt idx="1726">
                  <c:v>157691.40625</c:v>
                </c:pt>
                <c:pt idx="1727">
                  <c:v>132245.40625</c:v>
                </c:pt>
                <c:pt idx="1728">
                  <c:v>147937.734375</c:v>
                </c:pt>
                <c:pt idx="1729">
                  <c:v>132573.734375</c:v>
                </c:pt>
                <c:pt idx="1730">
                  <c:v>164567.640625</c:v>
                </c:pt>
                <c:pt idx="1731">
                  <c:v>130944.0078125</c:v>
                </c:pt>
                <c:pt idx="1732">
                  <c:v>129943.078125</c:v>
                </c:pt>
                <c:pt idx="1733">
                  <c:v>136609.34375</c:v>
                </c:pt>
                <c:pt idx="1734">
                  <c:v>171465.171875</c:v>
                </c:pt>
                <c:pt idx="1735">
                  <c:v>153026</c:v>
                </c:pt>
                <c:pt idx="1736">
                  <c:v>127589.296875</c:v>
                </c:pt>
                <c:pt idx="1737">
                  <c:v>144189.171875</c:v>
                </c:pt>
                <c:pt idx="1738">
                  <c:v>159567.5625</c:v>
                </c:pt>
                <c:pt idx="1739">
                  <c:v>135843.75</c:v>
                </c:pt>
                <c:pt idx="1740">
                  <c:v>139048.875</c:v>
                </c:pt>
                <c:pt idx="1741">
                  <c:v>144392.84375</c:v>
                </c:pt>
                <c:pt idx="1742">
                  <c:v>163477.984375</c:v>
                </c:pt>
                <c:pt idx="1743">
                  <c:v>154282.234375</c:v>
                </c:pt>
                <c:pt idx="1744">
                  <c:v>131890.984375</c:v>
                </c:pt>
                <c:pt idx="1745">
                  <c:v>124483.4296875</c:v>
                </c:pt>
                <c:pt idx="1746">
                  <c:v>126821.7578125</c:v>
                </c:pt>
                <c:pt idx="1747">
                  <c:v>137460.109375</c:v>
                </c:pt>
                <c:pt idx="1748">
                  <c:v>166542.765625</c:v>
                </c:pt>
                <c:pt idx="1749">
                  <c:v>146358.171875</c:v>
                </c:pt>
                <c:pt idx="1750">
                  <c:v>152152</c:v>
                </c:pt>
                <c:pt idx="1751">
                  <c:v>159102.125</c:v>
                </c:pt>
                <c:pt idx="1752">
                  <c:v>166175.171875</c:v>
                </c:pt>
                <c:pt idx="1753">
                  <c:v>169737.171875</c:v>
                </c:pt>
                <c:pt idx="1754">
                  <c:v>154828.1875</c:v>
                </c:pt>
                <c:pt idx="1755">
                  <c:v>147567.984375</c:v>
                </c:pt>
                <c:pt idx="1756">
                  <c:v>141485.96875</c:v>
                </c:pt>
                <c:pt idx="1757">
                  <c:v>167351.09375</c:v>
                </c:pt>
                <c:pt idx="1758">
                  <c:v>161884.5</c:v>
                </c:pt>
                <c:pt idx="1759">
                  <c:v>159613.375</c:v>
                </c:pt>
                <c:pt idx="1760">
                  <c:v>160327.359375</c:v>
                </c:pt>
                <c:pt idx="1761">
                  <c:v>170613.546875</c:v>
                </c:pt>
                <c:pt idx="1762">
                  <c:v>169100.265625</c:v>
                </c:pt>
                <c:pt idx="1763">
                  <c:v>163955.75</c:v>
                </c:pt>
                <c:pt idx="1764">
                  <c:v>144309</c:v>
                </c:pt>
                <c:pt idx="1765">
                  <c:v>133446.1875</c:v>
                </c:pt>
                <c:pt idx="1766">
                  <c:v>143002.4375</c:v>
                </c:pt>
                <c:pt idx="1767">
                  <c:v>166339.421875</c:v>
                </c:pt>
                <c:pt idx="1768">
                  <c:v>160563.140625</c:v>
                </c:pt>
                <c:pt idx="1769">
                  <c:v>156344.015625</c:v>
                </c:pt>
                <c:pt idx="1770">
                  <c:v>156663.5625</c:v>
                </c:pt>
                <c:pt idx="1771">
                  <c:v>166503.859375</c:v>
                </c:pt>
                <c:pt idx="1772">
                  <c:v>165980.984375</c:v>
                </c:pt>
                <c:pt idx="1773">
                  <c:v>168701.125</c:v>
                </c:pt>
                <c:pt idx="1774">
                  <c:v>168234.546875</c:v>
                </c:pt>
                <c:pt idx="1775">
                  <c:v>167116.484375</c:v>
                </c:pt>
                <c:pt idx="1776">
                  <c:v>149330.96875</c:v>
                </c:pt>
                <c:pt idx="1777">
                  <c:v>140551.015625</c:v>
                </c:pt>
                <c:pt idx="1778">
                  <c:v>143142.15625</c:v>
                </c:pt>
                <c:pt idx="1779">
                  <c:v>148430.515625</c:v>
                </c:pt>
                <c:pt idx="1780">
                  <c:v>163255.046875</c:v>
                </c:pt>
                <c:pt idx="1781">
                  <c:v>155011.828125</c:v>
                </c:pt>
                <c:pt idx="1782">
                  <c:v>158516.46875</c:v>
                </c:pt>
                <c:pt idx="1783">
                  <c:v>141191.71875</c:v>
                </c:pt>
                <c:pt idx="1784">
                  <c:v>163103.3125</c:v>
                </c:pt>
                <c:pt idx="1785">
                  <c:v>166123.828125</c:v>
                </c:pt>
                <c:pt idx="1786">
                  <c:v>154997.640625</c:v>
                </c:pt>
                <c:pt idx="1787">
                  <c:v>145215.46875</c:v>
                </c:pt>
                <c:pt idx="1788">
                  <c:v>131752.328125</c:v>
                </c:pt>
                <c:pt idx="1789">
                  <c:v>132294.984375</c:v>
                </c:pt>
                <c:pt idx="1790">
                  <c:v>135253.890625</c:v>
                </c:pt>
                <c:pt idx="1791">
                  <c:v>152374.609375</c:v>
                </c:pt>
                <c:pt idx="1792">
                  <c:v>163680.328125</c:v>
                </c:pt>
                <c:pt idx="1793">
                  <c:v>163961.53125</c:v>
                </c:pt>
                <c:pt idx="1794">
                  <c:v>164662.921875</c:v>
                </c:pt>
                <c:pt idx="1795">
                  <c:v>132685.15625</c:v>
                </c:pt>
                <c:pt idx="1796">
                  <c:v>128834.7578125</c:v>
                </c:pt>
                <c:pt idx="1797">
                  <c:v>148450.75</c:v>
                </c:pt>
                <c:pt idx="1798">
                  <c:v>163901.03125</c:v>
                </c:pt>
                <c:pt idx="1799">
                  <c:v>156682.84375</c:v>
                </c:pt>
                <c:pt idx="1800">
                  <c:v>151335.953125</c:v>
                </c:pt>
                <c:pt idx="1801">
                  <c:v>140811.703125</c:v>
                </c:pt>
                <c:pt idx="1802">
                  <c:v>130982.34375</c:v>
                </c:pt>
                <c:pt idx="1803">
                  <c:v>164372.671875</c:v>
                </c:pt>
                <c:pt idx="1804">
                  <c:v>158050.9375</c:v>
                </c:pt>
                <c:pt idx="1805">
                  <c:v>160214.09375</c:v>
                </c:pt>
                <c:pt idx="1806">
                  <c:v>159478.71875</c:v>
                </c:pt>
                <c:pt idx="1807">
                  <c:v>130616.984375</c:v>
                </c:pt>
                <c:pt idx="1808">
                  <c:v>157982.359375</c:v>
                </c:pt>
                <c:pt idx="1809">
                  <c:v>156897.859375</c:v>
                </c:pt>
                <c:pt idx="1810">
                  <c:v>154627.65625</c:v>
                </c:pt>
                <c:pt idx="1811">
                  <c:v>134010.65625</c:v>
                </c:pt>
                <c:pt idx="1812">
                  <c:v>153433.265625</c:v>
                </c:pt>
                <c:pt idx="1813">
                  <c:v>158059.21875</c:v>
                </c:pt>
                <c:pt idx="1814">
                  <c:v>137910.21875</c:v>
                </c:pt>
                <c:pt idx="1815">
                  <c:v>162908.84375</c:v>
                </c:pt>
                <c:pt idx="1816">
                  <c:v>170085.890625</c:v>
                </c:pt>
                <c:pt idx="1817">
                  <c:v>168953.90625</c:v>
                </c:pt>
                <c:pt idx="1818">
                  <c:v>136141.265625</c:v>
                </c:pt>
                <c:pt idx="1819">
                  <c:v>132274.046875</c:v>
                </c:pt>
                <c:pt idx="1820">
                  <c:v>148525.8125</c:v>
                </c:pt>
                <c:pt idx="1821">
                  <c:v>154635.328125</c:v>
                </c:pt>
                <c:pt idx="1822">
                  <c:v>161938.546875</c:v>
                </c:pt>
                <c:pt idx="1823">
                  <c:v>163372.78125</c:v>
                </c:pt>
                <c:pt idx="1824">
                  <c:v>150640.765625</c:v>
                </c:pt>
                <c:pt idx="1825">
                  <c:v>151461.578125</c:v>
                </c:pt>
                <c:pt idx="1826">
                  <c:v>163806.96875</c:v>
                </c:pt>
                <c:pt idx="1827">
                  <c:v>167102.453125</c:v>
                </c:pt>
                <c:pt idx="1828">
                  <c:v>164588.671875</c:v>
                </c:pt>
                <c:pt idx="1829">
                  <c:v>167629.65625</c:v>
                </c:pt>
                <c:pt idx="1830">
                  <c:v>163873.6875</c:v>
                </c:pt>
                <c:pt idx="1831">
                  <c:v>161207.25</c:v>
                </c:pt>
                <c:pt idx="1832">
                  <c:v>131931.75</c:v>
                </c:pt>
                <c:pt idx="1833">
                  <c:v>158308.59375</c:v>
                </c:pt>
                <c:pt idx="1834">
                  <c:v>156051.453125</c:v>
                </c:pt>
                <c:pt idx="1835">
                  <c:v>135424.265625</c:v>
                </c:pt>
                <c:pt idx="1836">
                  <c:v>144602.71875</c:v>
                </c:pt>
                <c:pt idx="1837">
                  <c:v>162857.421875</c:v>
                </c:pt>
                <c:pt idx="1838">
                  <c:v>125266.796875</c:v>
                </c:pt>
                <c:pt idx="1839">
                  <c:v>154051.703125</c:v>
                </c:pt>
                <c:pt idx="1840">
                  <c:v>147656.390625</c:v>
                </c:pt>
                <c:pt idx="1841">
                  <c:v>143234.046875</c:v>
                </c:pt>
                <c:pt idx="1842">
                  <c:v>134124.578125</c:v>
                </c:pt>
                <c:pt idx="1843">
                  <c:v>155701.21875</c:v>
                </c:pt>
                <c:pt idx="1844">
                  <c:v>161503.46875</c:v>
                </c:pt>
                <c:pt idx="1845">
                  <c:v>146043.078125</c:v>
                </c:pt>
                <c:pt idx="1846">
                  <c:v>129396.6171875</c:v>
                </c:pt>
                <c:pt idx="1847">
                  <c:v>122226.328125</c:v>
                </c:pt>
                <c:pt idx="1848">
                  <c:v>147490.046875</c:v>
                </c:pt>
                <c:pt idx="1849">
                  <c:v>153991.328125</c:v>
                </c:pt>
                <c:pt idx="1850">
                  <c:v>152879.546875</c:v>
                </c:pt>
                <c:pt idx="1851">
                  <c:v>144473.28125</c:v>
                </c:pt>
                <c:pt idx="1852">
                  <c:v>152863.0625</c:v>
                </c:pt>
                <c:pt idx="1853">
                  <c:v>149852.96875</c:v>
                </c:pt>
                <c:pt idx="1854">
                  <c:v>145066.53125</c:v>
                </c:pt>
                <c:pt idx="1855">
                  <c:v>135649.8125</c:v>
                </c:pt>
                <c:pt idx="1856">
                  <c:v>130521.7265625</c:v>
                </c:pt>
                <c:pt idx="1857">
                  <c:v>127102.0546875</c:v>
                </c:pt>
                <c:pt idx="1858">
                  <c:v>130520.7265625</c:v>
                </c:pt>
                <c:pt idx="1859">
                  <c:v>155612</c:v>
                </c:pt>
                <c:pt idx="1860">
                  <c:v>157778.640625</c:v>
                </c:pt>
                <c:pt idx="1861">
                  <c:v>160939.96875</c:v>
                </c:pt>
                <c:pt idx="1862">
                  <c:v>149235.15625</c:v>
                </c:pt>
                <c:pt idx="1863">
                  <c:v>135643.609375</c:v>
                </c:pt>
                <c:pt idx="1864">
                  <c:v>137495.90625</c:v>
                </c:pt>
                <c:pt idx="1865">
                  <c:v>137779.953125</c:v>
                </c:pt>
                <c:pt idx="1866">
                  <c:v>159721.484375</c:v>
                </c:pt>
                <c:pt idx="1867">
                  <c:v>155802.8125</c:v>
                </c:pt>
                <c:pt idx="1868">
                  <c:v>140272.625</c:v>
                </c:pt>
                <c:pt idx="1869">
                  <c:v>130922.15625</c:v>
                </c:pt>
                <c:pt idx="1870">
                  <c:v>138125.828125</c:v>
                </c:pt>
                <c:pt idx="1871">
                  <c:v>161412.3125</c:v>
                </c:pt>
                <c:pt idx="1872">
                  <c:v>156814.234375</c:v>
                </c:pt>
                <c:pt idx="1873">
                  <c:v>141089.28125</c:v>
                </c:pt>
                <c:pt idx="1874">
                  <c:v>151853.953125</c:v>
                </c:pt>
                <c:pt idx="1875">
                  <c:v>169979.03125</c:v>
                </c:pt>
                <c:pt idx="1876">
                  <c:v>152480</c:v>
                </c:pt>
                <c:pt idx="1877">
                  <c:v>142453.46875</c:v>
                </c:pt>
                <c:pt idx="1878">
                  <c:v>140347.828125</c:v>
                </c:pt>
                <c:pt idx="1879">
                  <c:v>132353.03125</c:v>
                </c:pt>
                <c:pt idx="1880">
                  <c:v>155667.96875</c:v>
                </c:pt>
                <c:pt idx="1881">
                  <c:v>168439.71875</c:v>
                </c:pt>
                <c:pt idx="1882">
                  <c:v>161678.21875</c:v>
                </c:pt>
                <c:pt idx="1883">
                  <c:v>165322.53125</c:v>
                </c:pt>
                <c:pt idx="1884">
                  <c:v>167886.28125</c:v>
                </c:pt>
                <c:pt idx="1885">
                  <c:v>162797.015625</c:v>
                </c:pt>
                <c:pt idx="1886">
                  <c:v>161788.359375</c:v>
                </c:pt>
                <c:pt idx="1887">
                  <c:v>171422.984375</c:v>
                </c:pt>
                <c:pt idx="1888">
                  <c:v>168993.21875</c:v>
                </c:pt>
                <c:pt idx="1889">
                  <c:v>142167.515625</c:v>
                </c:pt>
                <c:pt idx="1890">
                  <c:v>162293.375</c:v>
                </c:pt>
                <c:pt idx="1891">
                  <c:v>170233.390625</c:v>
                </c:pt>
                <c:pt idx="1892">
                  <c:v>162865.96875</c:v>
                </c:pt>
                <c:pt idx="1893">
                  <c:v>162906.046875</c:v>
                </c:pt>
                <c:pt idx="1894">
                  <c:v>157734.5625</c:v>
                </c:pt>
                <c:pt idx="1895">
                  <c:v>168139.765625</c:v>
                </c:pt>
                <c:pt idx="1896">
                  <c:v>170164.90625</c:v>
                </c:pt>
                <c:pt idx="1897">
                  <c:v>167514.59375</c:v>
                </c:pt>
                <c:pt idx="1898">
                  <c:v>140602.5</c:v>
                </c:pt>
                <c:pt idx="1899">
                  <c:v>159245.28125</c:v>
                </c:pt>
                <c:pt idx="1900">
                  <c:v>166023.890625</c:v>
                </c:pt>
                <c:pt idx="1901">
                  <c:v>150141.21875</c:v>
                </c:pt>
                <c:pt idx="1902">
                  <c:v>142354.0625</c:v>
                </c:pt>
                <c:pt idx="1903">
                  <c:v>128530.28125</c:v>
                </c:pt>
                <c:pt idx="1904">
                  <c:v>141682.96875</c:v>
                </c:pt>
                <c:pt idx="1905">
                  <c:v>149187.34375</c:v>
                </c:pt>
                <c:pt idx="1906">
                  <c:v>162072.65625</c:v>
                </c:pt>
                <c:pt idx="1907">
                  <c:v>165429.78125</c:v>
                </c:pt>
                <c:pt idx="1908">
                  <c:v>168445.5</c:v>
                </c:pt>
                <c:pt idx="1909">
                  <c:v>164091.375</c:v>
                </c:pt>
                <c:pt idx="1910">
                  <c:v>131073.0625</c:v>
                </c:pt>
                <c:pt idx="1911">
                  <c:v>131747.546875</c:v>
                </c:pt>
                <c:pt idx="1912">
                  <c:v>145089.640625</c:v>
                </c:pt>
                <c:pt idx="1913">
                  <c:v>155658.46875</c:v>
                </c:pt>
                <c:pt idx="1914">
                  <c:v>164851</c:v>
                </c:pt>
                <c:pt idx="1915">
                  <c:v>158842.421875</c:v>
                </c:pt>
                <c:pt idx="1916">
                  <c:v>150404.90625</c:v>
                </c:pt>
                <c:pt idx="1917">
                  <c:v>141292.203125</c:v>
                </c:pt>
                <c:pt idx="1918">
                  <c:v>138505.453125</c:v>
                </c:pt>
                <c:pt idx="1919">
                  <c:v>163579.046875</c:v>
                </c:pt>
                <c:pt idx="1920">
                  <c:v>163453.671875</c:v>
                </c:pt>
                <c:pt idx="1921">
                  <c:v>165484.53125</c:v>
                </c:pt>
                <c:pt idx="1922">
                  <c:v>167521.78125</c:v>
                </c:pt>
                <c:pt idx="1923">
                  <c:v>162592.984375</c:v>
                </c:pt>
                <c:pt idx="1924">
                  <c:v>161796.21875</c:v>
                </c:pt>
                <c:pt idx="1925">
                  <c:v>130051.4375</c:v>
                </c:pt>
                <c:pt idx="1926">
                  <c:v>151902.484375</c:v>
                </c:pt>
                <c:pt idx="1927">
                  <c:v>154677.359375</c:v>
                </c:pt>
                <c:pt idx="1928">
                  <c:v>156412.90625</c:v>
                </c:pt>
                <c:pt idx="1929">
                  <c:v>149034.625</c:v>
                </c:pt>
                <c:pt idx="1930">
                  <c:v>128298.4609375</c:v>
                </c:pt>
                <c:pt idx="1931">
                  <c:v>147309.828125</c:v>
                </c:pt>
                <c:pt idx="1932">
                  <c:v>158996.859375</c:v>
                </c:pt>
                <c:pt idx="1933">
                  <c:v>166717.09375</c:v>
                </c:pt>
                <c:pt idx="1934">
                  <c:v>161370.609375</c:v>
                </c:pt>
                <c:pt idx="1935">
                  <c:v>164057.734375</c:v>
                </c:pt>
                <c:pt idx="1936">
                  <c:v>148067.015625</c:v>
                </c:pt>
                <c:pt idx="1937">
                  <c:v>146253.53125</c:v>
                </c:pt>
                <c:pt idx="1938">
                  <c:v>159995.59375</c:v>
                </c:pt>
                <c:pt idx="1939">
                  <c:v>149179.515625</c:v>
                </c:pt>
                <c:pt idx="1940">
                  <c:v>167091.625</c:v>
                </c:pt>
                <c:pt idx="1941">
                  <c:v>163699.515625</c:v>
                </c:pt>
                <c:pt idx="1942">
                  <c:v>136644.390625</c:v>
                </c:pt>
                <c:pt idx="1943">
                  <c:v>129899.9609375</c:v>
                </c:pt>
                <c:pt idx="1944">
                  <c:v>130358.140625</c:v>
                </c:pt>
                <c:pt idx="1945">
                  <c:v>146543.09375</c:v>
                </c:pt>
                <c:pt idx="1946">
                  <c:v>167155.21875</c:v>
                </c:pt>
                <c:pt idx="1947">
                  <c:v>147006.140625</c:v>
                </c:pt>
                <c:pt idx="1948">
                  <c:v>155494.65625</c:v>
                </c:pt>
                <c:pt idx="1949">
                  <c:v>163604.15625</c:v>
                </c:pt>
                <c:pt idx="1950">
                  <c:v>168539.1875</c:v>
                </c:pt>
                <c:pt idx="1951">
                  <c:v>167167.8125</c:v>
                </c:pt>
                <c:pt idx="1952">
                  <c:v>174148.421875</c:v>
                </c:pt>
                <c:pt idx="1953">
                  <c:v>141357.4375</c:v>
                </c:pt>
                <c:pt idx="1954">
                  <c:v>136448.015625</c:v>
                </c:pt>
                <c:pt idx="1955">
                  <c:v>161773.84375</c:v>
                </c:pt>
                <c:pt idx="1956">
                  <c:v>162120.578125</c:v>
                </c:pt>
                <c:pt idx="1957">
                  <c:v>167487.28125</c:v>
                </c:pt>
                <c:pt idx="1958">
                  <c:v>164824.4375</c:v>
                </c:pt>
                <c:pt idx="1959">
                  <c:v>167654.4375</c:v>
                </c:pt>
                <c:pt idx="1960">
                  <c:v>164392.578125</c:v>
                </c:pt>
                <c:pt idx="1961">
                  <c:v>141343.140625</c:v>
                </c:pt>
                <c:pt idx="1962">
                  <c:v>161164.671875</c:v>
                </c:pt>
                <c:pt idx="1963">
                  <c:v>165047.484375</c:v>
                </c:pt>
                <c:pt idx="1964">
                  <c:v>161744.6875</c:v>
                </c:pt>
                <c:pt idx="1965">
                  <c:v>167204.484375</c:v>
                </c:pt>
                <c:pt idx="1966">
                  <c:v>167387.640625</c:v>
                </c:pt>
                <c:pt idx="1967">
                  <c:v>151639.0625</c:v>
                </c:pt>
                <c:pt idx="1968">
                  <c:v>134525.78125</c:v>
                </c:pt>
                <c:pt idx="1969">
                  <c:v>133744.453125</c:v>
                </c:pt>
                <c:pt idx="1970">
                  <c:v>126319.25</c:v>
                </c:pt>
                <c:pt idx="1971">
                  <c:v>127885.5625</c:v>
                </c:pt>
                <c:pt idx="1972">
                  <c:v>156218.8125</c:v>
                </c:pt>
                <c:pt idx="1973">
                  <c:v>162165.421875</c:v>
                </c:pt>
                <c:pt idx="1974">
                  <c:v>162710.25</c:v>
                </c:pt>
                <c:pt idx="1975">
                  <c:v>165552.5625</c:v>
                </c:pt>
                <c:pt idx="1976">
                  <c:v>134795.859375</c:v>
                </c:pt>
                <c:pt idx="1977">
                  <c:v>156039.09375</c:v>
                </c:pt>
                <c:pt idx="1978">
                  <c:v>164152.578125</c:v>
                </c:pt>
                <c:pt idx="1979">
                  <c:v>160176.203125</c:v>
                </c:pt>
                <c:pt idx="1980">
                  <c:v>155632.640625</c:v>
                </c:pt>
                <c:pt idx="1981">
                  <c:v>149862.96875</c:v>
                </c:pt>
                <c:pt idx="1982">
                  <c:v>165749.25</c:v>
                </c:pt>
                <c:pt idx="1983">
                  <c:v>163561.734375</c:v>
                </c:pt>
                <c:pt idx="1984">
                  <c:v>153442.484375</c:v>
                </c:pt>
                <c:pt idx="1985">
                  <c:v>134847.9375</c:v>
                </c:pt>
                <c:pt idx="1986">
                  <c:v>131051.5703125</c:v>
                </c:pt>
                <c:pt idx="1987">
                  <c:v>155746.515625</c:v>
                </c:pt>
                <c:pt idx="1988">
                  <c:v>153191.875</c:v>
                </c:pt>
                <c:pt idx="1989">
                  <c:v>144299.359375</c:v>
                </c:pt>
                <c:pt idx="1990">
                  <c:v>127384.796875</c:v>
                </c:pt>
                <c:pt idx="1991">
                  <c:v>156943.5</c:v>
                </c:pt>
                <c:pt idx="1992">
                  <c:v>163164.609375</c:v>
                </c:pt>
                <c:pt idx="1993">
                  <c:v>161927.125</c:v>
                </c:pt>
                <c:pt idx="1994">
                  <c:v>137330.65625</c:v>
                </c:pt>
                <c:pt idx="1995">
                  <c:v>152316.78125</c:v>
                </c:pt>
                <c:pt idx="1996">
                  <c:v>159564.96875</c:v>
                </c:pt>
                <c:pt idx="1997">
                  <c:v>149507.375</c:v>
                </c:pt>
                <c:pt idx="1998">
                  <c:v>143322.875</c:v>
                </c:pt>
                <c:pt idx="1999">
                  <c:v>158690.5625</c:v>
                </c:pt>
                <c:pt idx="2000">
                  <c:v>157899.375</c:v>
                </c:pt>
                <c:pt idx="2001">
                  <c:v>169206.25</c:v>
                </c:pt>
                <c:pt idx="2002">
                  <c:v>149090.90625</c:v>
                </c:pt>
                <c:pt idx="2003">
                  <c:v>141535.625</c:v>
                </c:pt>
                <c:pt idx="2004">
                  <c:v>130342.4765625</c:v>
                </c:pt>
                <c:pt idx="2005">
                  <c:v>135090.046875</c:v>
                </c:pt>
                <c:pt idx="2006">
                  <c:v>168931.5</c:v>
                </c:pt>
                <c:pt idx="2007">
                  <c:v>160877.8125</c:v>
                </c:pt>
                <c:pt idx="2008">
                  <c:v>155269.28125</c:v>
                </c:pt>
                <c:pt idx="2009">
                  <c:v>134293</c:v>
                </c:pt>
                <c:pt idx="2010">
                  <c:v>156458.5625</c:v>
                </c:pt>
                <c:pt idx="2011">
                  <c:v>174037.671875</c:v>
                </c:pt>
                <c:pt idx="2012">
                  <c:v>147890.90625</c:v>
                </c:pt>
                <c:pt idx="2013">
                  <c:v>137324.75</c:v>
                </c:pt>
                <c:pt idx="2014">
                  <c:v>162246.484375</c:v>
                </c:pt>
                <c:pt idx="2015">
                  <c:v>167233.828125</c:v>
                </c:pt>
                <c:pt idx="2016">
                  <c:v>170363</c:v>
                </c:pt>
                <c:pt idx="2017">
                  <c:v>165146.203125</c:v>
                </c:pt>
                <c:pt idx="2018">
                  <c:v>134528.609375</c:v>
                </c:pt>
                <c:pt idx="2019">
                  <c:v>157415.984375</c:v>
                </c:pt>
                <c:pt idx="2020">
                  <c:v>169232.875</c:v>
                </c:pt>
                <c:pt idx="2021">
                  <c:v>167289.328125</c:v>
                </c:pt>
                <c:pt idx="2022">
                  <c:v>174810.671875</c:v>
                </c:pt>
                <c:pt idx="2023">
                  <c:v>172538.4375</c:v>
                </c:pt>
                <c:pt idx="2024">
                  <c:v>148723.109375</c:v>
                </c:pt>
                <c:pt idx="2025">
                  <c:v>129518.84375</c:v>
                </c:pt>
                <c:pt idx="2026">
                  <c:v>149824.96875</c:v>
                </c:pt>
                <c:pt idx="2027">
                  <c:v>164254.515625</c:v>
                </c:pt>
                <c:pt idx="2028">
                  <c:v>153657.734375</c:v>
                </c:pt>
                <c:pt idx="2029">
                  <c:v>146256.1875</c:v>
                </c:pt>
                <c:pt idx="2030">
                  <c:v>141759.46875</c:v>
                </c:pt>
                <c:pt idx="2031">
                  <c:v>129990.0546875</c:v>
                </c:pt>
                <c:pt idx="2032">
                  <c:v>136319.640625</c:v>
                </c:pt>
                <c:pt idx="2033">
                  <c:v>158839.390625</c:v>
                </c:pt>
                <c:pt idx="2034">
                  <c:v>167584.734375</c:v>
                </c:pt>
                <c:pt idx="2035">
                  <c:v>163798.84375</c:v>
                </c:pt>
                <c:pt idx="2036">
                  <c:v>166360.375</c:v>
                </c:pt>
                <c:pt idx="2037">
                  <c:v>136494.34375</c:v>
                </c:pt>
                <c:pt idx="2038">
                  <c:v>133289.75</c:v>
                </c:pt>
                <c:pt idx="2039">
                  <c:v>161331.0625</c:v>
                </c:pt>
                <c:pt idx="2040">
                  <c:v>153280.421875</c:v>
                </c:pt>
                <c:pt idx="2041">
                  <c:v>162130.9375</c:v>
                </c:pt>
                <c:pt idx="2042">
                  <c:v>163012.1875</c:v>
                </c:pt>
                <c:pt idx="2043">
                  <c:v>161563.546875</c:v>
                </c:pt>
                <c:pt idx="2044">
                  <c:v>129621.03125</c:v>
                </c:pt>
                <c:pt idx="2045">
                  <c:v>150573.96875</c:v>
                </c:pt>
                <c:pt idx="2046">
                  <c:v>151160.703125</c:v>
                </c:pt>
                <c:pt idx="2047">
                  <c:v>137499.046875</c:v>
                </c:pt>
                <c:pt idx="2048">
                  <c:v>161898.25</c:v>
                </c:pt>
                <c:pt idx="2049">
                  <c:v>164957</c:v>
                </c:pt>
                <c:pt idx="2050">
                  <c:v>163173.796875</c:v>
                </c:pt>
                <c:pt idx="2051">
                  <c:v>135091.46875</c:v>
                </c:pt>
                <c:pt idx="2052">
                  <c:v>153450.09375</c:v>
                </c:pt>
                <c:pt idx="2053">
                  <c:v>143326.96875</c:v>
                </c:pt>
                <c:pt idx="2054">
                  <c:v>161411.078125</c:v>
                </c:pt>
                <c:pt idx="2055">
                  <c:v>161485.296875</c:v>
                </c:pt>
                <c:pt idx="2056">
                  <c:v>148757.578125</c:v>
                </c:pt>
                <c:pt idx="2057">
                  <c:v>127712.375</c:v>
                </c:pt>
                <c:pt idx="2058">
                  <c:v>126466.546875</c:v>
                </c:pt>
                <c:pt idx="2059">
                  <c:v>156699.578125</c:v>
                </c:pt>
                <c:pt idx="2060">
                  <c:v>148990.421875</c:v>
                </c:pt>
                <c:pt idx="2061">
                  <c:v>159123.375</c:v>
                </c:pt>
                <c:pt idx="2062">
                  <c:v>162034.171875</c:v>
                </c:pt>
                <c:pt idx="2063">
                  <c:v>173692.125</c:v>
                </c:pt>
                <c:pt idx="2064">
                  <c:v>172451.09375</c:v>
                </c:pt>
                <c:pt idx="2065">
                  <c:v>158218.78125</c:v>
                </c:pt>
                <c:pt idx="2066">
                  <c:v>162278.515625</c:v>
                </c:pt>
                <c:pt idx="2067">
                  <c:v>174776.5</c:v>
                </c:pt>
                <c:pt idx="2068">
                  <c:v>166714.859375</c:v>
                </c:pt>
                <c:pt idx="2069">
                  <c:v>167356.1875</c:v>
                </c:pt>
                <c:pt idx="2070">
                  <c:v>173677.21875</c:v>
                </c:pt>
                <c:pt idx="2071">
                  <c:v>146802.15625</c:v>
                </c:pt>
                <c:pt idx="2072">
                  <c:v>159556</c:v>
                </c:pt>
                <c:pt idx="2073">
                  <c:v>138303.25</c:v>
                </c:pt>
                <c:pt idx="2074">
                  <c:v>167868.5</c:v>
                </c:pt>
                <c:pt idx="2075">
                  <c:v>165533.9375</c:v>
                </c:pt>
                <c:pt idx="2076">
                  <c:v>172368.546875</c:v>
                </c:pt>
                <c:pt idx="2077">
                  <c:v>128815.34375</c:v>
                </c:pt>
                <c:pt idx="2078">
                  <c:v>170859.90625</c:v>
                </c:pt>
                <c:pt idx="2079">
                  <c:v>148214.9375</c:v>
                </c:pt>
                <c:pt idx="2080">
                  <c:v>170987.859375</c:v>
                </c:pt>
                <c:pt idx="2081">
                  <c:v>149804.671875</c:v>
                </c:pt>
                <c:pt idx="2082">
                  <c:v>144672.78125</c:v>
                </c:pt>
                <c:pt idx="2083">
                  <c:v>157924.671875</c:v>
                </c:pt>
                <c:pt idx="2084">
                  <c:v>146618.71875</c:v>
                </c:pt>
                <c:pt idx="2085">
                  <c:v>175377.921875</c:v>
                </c:pt>
                <c:pt idx="2086">
                  <c:v>153709.484375</c:v>
                </c:pt>
                <c:pt idx="2087">
                  <c:v>176005.0625</c:v>
                </c:pt>
                <c:pt idx="2088">
                  <c:v>145668.890625</c:v>
                </c:pt>
                <c:pt idx="2089">
                  <c:v>176782.75</c:v>
                </c:pt>
                <c:pt idx="2090">
                  <c:v>180823.21875</c:v>
                </c:pt>
                <c:pt idx="2091">
                  <c:v>175799.5625</c:v>
                </c:pt>
                <c:pt idx="2092">
                  <c:v>143183.65625</c:v>
                </c:pt>
                <c:pt idx="2093">
                  <c:v>177577.09375</c:v>
                </c:pt>
                <c:pt idx="2094">
                  <c:v>153952.125</c:v>
                </c:pt>
                <c:pt idx="2095">
                  <c:v>169163.65625</c:v>
                </c:pt>
                <c:pt idx="2096">
                  <c:v>169298.09375</c:v>
                </c:pt>
                <c:pt idx="2097">
                  <c:v>155013.46875</c:v>
                </c:pt>
                <c:pt idx="2098">
                  <c:v>156915.96875</c:v>
                </c:pt>
                <c:pt idx="2099">
                  <c:v>183553.796875</c:v>
                </c:pt>
                <c:pt idx="2100">
                  <c:v>182744.234375</c:v>
                </c:pt>
                <c:pt idx="2101">
                  <c:v>165365.734375</c:v>
                </c:pt>
                <c:pt idx="2102">
                  <c:v>160142.453125</c:v>
                </c:pt>
                <c:pt idx="2103">
                  <c:v>151426.90625</c:v>
                </c:pt>
                <c:pt idx="2104">
                  <c:v>191838.234375</c:v>
                </c:pt>
                <c:pt idx="2105">
                  <c:v>182572.65625</c:v>
                </c:pt>
                <c:pt idx="2106">
                  <c:v>179492.375</c:v>
                </c:pt>
                <c:pt idx="2107">
                  <c:v>172598.671875</c:v>
                </c:pt>
                <c:pt idx="2108">
                  <c:v>168326.671875</c:v>
                </c:pt>
                <c:pt idx="2109">
                  <c:v>187669.1875</c:v>
                </c:pt>
                <c:pt idx="2110">
                  <c:v>174355.140625</c:v>
                </c:pt>
                <c:pt idx="2111">
                  <c:v>160653.8125</c:v>
                </c:pt>
                <c:pt idx="2112">
                  <c:v>174414.1875</c:v>
                </c:pt>
                <c:pt idx="2113">
                  <c:v>167343.578125</c:v>
                </c:pt>
                <c:pt idx="2114">
                  <c:v>186407.375</c:v>
                </c:pt>
                <c:pt idx="2115">
                  <c:v>171618.140625</c:v>
                </c:pt>
                <c:pt idx="2116">
                  <c:v>200302.390625</c:v>
                </c:pt>
                <c:pt idx="2117">
                  <c:v>182721.40625</c:v>
                </c:pt>
                <c:pt idx="2118">
                  <c:v>197282</c:v>
                </c:pt>
                <c:pt idx="2119">
                  <c:v>186387.109375</c:v>
                </c:pt>
                <c:pt idx="2120">
                  <c:v>181767.40625</c:v>
                </c:pt>
                <c:pt idx="2121">
                  <c:v>208324.234375</c:v>
                </c:pt>
                <c:pt idx="2122">
                  <c:v>210650.6875</c:v>
                </c:pt>
                <c:pt idx="2123">
                  <c:v>211516.296875</c:v>
                </c:pt>
                <c:pt idx="2124">
                  <c:v>180045.4375</c:v>
                </c:pt>
                <c:pt idx="2125">
                  <c:v>207163.65625</c:v>
                </c:pt>
                <c:pt idx="2126">
                  <c:v>203845.125</c:v>
                </c:pt>
                <c:pt idx="2127">
                  <c:v>178714.1875</c:v>
                </c:pt>
                <c:pt idx="2128">
                  <c:v>203401.390625</c:v>
                </c:pt>
                <c:pt idx="2129">
                  <c:v>175527.34375</c:v>
                </c:pt>
                <c:pt idx="2130">
                  <c:v>198476.9375</c:v>
                </c:pt>
                <c:pt idx="2131">
                  <c:v>203815.96875</c:v>
                </c:pt>
                <c:pt idx="2132">
                  <c:v>227492.640625</c:v>
                </c:pt>
                <c:pt idx="2133">
                  <c:v>209335.34375</c:v>
                </c:pt>
                <c:pt idx="2134">
                  <c:v>215930.515625</c:v>
                </c:pt>
                <c:pt idx="2135">
                  <c:v>208105.40625</c:v>
                </c:pt>
                <c:pt idx="2136">
                  <c:v>187742.75</c:v>
                </c:pt>
                <c:pt idx="2137">
                  <c:v>200785.296875</c:v>
                </c:pt>
                <c:pt idx="2138">
                  <c:v>187486.71875</c:v>
                </c:pt>
                <c:pt idx="2139">
                  <c:v>193348.1875</c:v>
                </c:pt>
                <c:pt idx="2140">
                  <c:v>211612.734375</c:v>
                </c:pt>
                <c:pt idx="2141">
                  <c:v>189435.703125</c:v>
                </c:pt>
                <c:pt idx="2142">
                  <c:v>188188.03125</c:v>
                </c:pt>
                <c:pt idx="2143">
                  <c:v>197922.546875</c:v>
                </c:pt>
                <c:pt idx="2144">
                  <c:v>213315.15625</c:v>
                </c:pt>
                <c:pt idx="2145">
                  <c:v>202417.984375</c:v>
                </c:pt>
                <c:pt idx="2146">
                  <c:v>202569.765625</c:v>
                </c:pt>
                <c:pt idx="2147">
                  <c:v>202238.921875</c:v>
                </c:pt>
                <c:pt idx="2148">
                  <c:v>221297.75</c:v>
                </c:pt>
                <c:pt idx="2149">
                  <c:v>207352.40625</c:v>
                </c:pt>
                <c:pt idx="2150">
                  <c:v>191844.8125</c:v>
                </c:pt>
                <c:pt idx="2151">
                  <c:v>182868.359375</c:v>
                </c:pt>
                <c:pt idx="2152">
                  <c:v>183461.21875</c:v>
                </c:pt>
                <c:pt idx="2153">
                  <c:v>185148.578125</c:v>
                </c:pt>
                <c:pt idx="2154">
                  <c:v>204096.640625</c:v>
                </c:pt>
                <c:pt idx="2155">
                  <c:v>176861.5</c:v>
                </c:pt>
                <c:pt idx="2156">
                  <c:v>202535.1875</c:v>
                </c:pt>
                <c:pt idx="2157">
                  <c:v>182683.421875</c:v>
                </c:pt>
                <c:pt idx="2158">
                  <c:v>212504.796875</c:v>
                </c:pt>
                <c:pt idx="2159">
                  <c:v>207552.625</c:v>
                </c:pt>
                <c:pt idx="2160">
                  <c:v>191097.796875</c:v>
                </c:pt>
                <c:pt idx="2161">
                  <c:v>186538.609375</c:v>
                </c:pt>
                <c:pt idx="2162">
                  <c:v>173862.328125</c:v>
                </c:pt>
                <c:pt idx="2163">
                  <c:v>169542.71875</c:v>
                </c:pt>
                <c:pt idx="2164">
                  <c:v>169327.96875</c:v>
                </c:pt>
                <c:pt idx="2165">
                  <c:v>165423</c:v>
                </c:pt>
                <c:pt idx="2166">
                  <c:v>184787.84375</c:v>
                </c:pt>
                <c:pt idx="2167">
                  <c:v>156359.515625</c:v>
                </c:pt>
                <c:pt idx="2168">
                  <c:v>186696.65625</c:v>
                </c:pt>
                <c:pt idx="2169">
                  <c:v>180888.9375</c:v>
                </c:pt>
                <c:pt idx="2170">
                  <c:v>163125.25</c:v>
                </c:pt>
                <c:pt idx="2171">
                  <c:v>162993.0625</c:v>
                </c:pt>
                <c:pt idx="2172">
                  <c:v>185356.515625</c:v>
                </c:pt>
                <c:pt idx="2173">
                  <c:v>188385.375</c:v>
                </c:pt>
                <c:pt idx="2174">
                  <c:v>168418.03125</c:v>
                </c:pt>
                <c:pt idx="2175">
                  <c:v>164638.28125</c:v>
                </c:pt>
                <c:pt idx="2176">
                  <c:v>172290.65625</c:v>
                </c:pt>
                <c:pt idx="2177">
                  <c:v>147569.8125</c:v>
                </c:pt>
                <c:pt idx="2178">
                  <c:v>173305.609375</c:v>
                </c:pt>
                <c:pt idx="2179">
                  <c:v>163815.875</c:v>
                </c:pt>
                <c:pt idx="2180">
                  <c:v>156465.421875</c:v>
                </c:pt>
                <c:pt idx="2181">
                  <c:v>172224.78125</c:v>
                </c:pt>
                <c:pt idx="2182">
                  <c:v>152167.234375</c:v>
                </c:pt>
                <c:pt idx="2183">
                  <c:v>157890.484375</c:v>
                </c:pt>
                <c:pt idx="2184">
                  <c:v>149189.625</c:v>
                </c:pt>
                <c:pt idx="2185">
                  <c:v>167078.078125</c:v>
                </c:pt>
                <c:pt idx="2186">
                  <c:v>138791.203125</c:v>
                </c:pt>
                <c:pt idx="2187">
                  <c:v>172818.234375</c:v>
                </c:pt>
                <c:pt idx="2188">
                  <c:v>164967.078125</c:v>
                </c:pt>
                <c:pt idx="2189">
                  <c:v>133550.71875</c:v>
                </c:pt>
                <c:pt idx="2190">
                  <c:v>169207.703125</c:v>
                </c:pt>
                <c:pt idx="2191">
                  <c:v>167306.40625</c:v>
                </c:pt>
                <c:pt idx="2192">
                  <c:v>173605.84375</c:v>
                </c:pt>
                <c:pt idx="2193">
                  <c:v>167756.484375</c:v>
                </c:pt>
                <c:pt idx="2194">
                  <c:v>160119.390625</c:v>
                </c:pt>
                <c:pt idx="2195">
                  <c:v>144546.734375</c:v>
                </c:pt>
                <c:pt idx="2196">
                  <c:v>166513.859375</c:v>
                </c:pt>
                <c:pt idx="2197">
                  <c:v>158399.65625</c:v>
                </c:pt>
                <c:pt idx="2198">
                  <c:v>181248.28125</c:v>
                </c:pt>
                <c:pt idx="2199">
                  <c:v>172044.859375</c:v>
                </c:pt>
                <c:pt idx="2200">
                  <c:v>174573.265625</c:v>
                </c:pt>
                <c:pt idx="2201">
                  <c:v>160852.34375</c:v>
                </c:pt>
                <c:pt idx="2202">
                  <c:v>167143.578125</c:v>
                </c:pt>
                <c:pt idx="2203">
                  <c:v>143721.4375</c:v>
                </c:pt>
                <c:pt idx="2204">
                  <c:v>173292.390625</c:v>
                </c:pt>
                <c:pt idx="2205">
                  <c:v>164598.875</c:v>
                </c:pt>
                <c:pt idx="2206">
                  <c:v>167788.796875</c:v>
                </c:pt>
                <c:pt idx="2207">
                  <c:v>166448.453125</c:v>
                </c:pt>
                <c:pt idx="2208">
                  <c:v>174384.578125</c:v>
                </c:pt>
                <c:pt idx="2209">
                  <c:v>178992.03125</c:v>
                </c:pt>
                <c:pt idx="2210">
                  <c:v>166264.40625</c:v>
                </c:pt>
                <c:pt idx="2211">
                  <c:v>160088.09375</c:v>
                </c:pt>
                <c:pt idx="2212">
                  <c:v>145870.1875</c:v>
                </c:pt>
                <c:pt idx="2213">
                  <c:v>163128.359375</c:v>
                </c:pt>
                <c:pt idx="2214">
                  <c:v>162964.15625</c:v>
                </c:pt>
                <c:pt idx="2215">
                  <c:v>146769.53125</c:v>
                </c:pt>
                <c:pt idx="2216">
                  <c:v>148568.875</c:v>
                </c:pt>
                <c:pt idx="2217">
                  <c:v>172858.78125</c:v>
                </c:pt>
                <c:pt idx="2218">
                  <c:v>160083.515625</c:v>
                </c:pt>
                <c:pt idx="2219">
                  <c:v>131254.4375</c:v>
                </c:pt>
                <c:pt idx="2220">
                  <c:v>139196.6875</c:v>
                </c:pt>
                <c:pt idx="2221">
                  <c:v>179207.59375</c:v>
                </c:pt>
                <c:pt idx="2222">
                  <c:v>138783.125</c:v>
                </c:pt>
                <c:pt idx="2223">
                  <c:v>172391.234375</c:v>
                </c:pt>
                <c:pt idx="2224">
                  <c:v>170738.234375</c:v>
                </c:pt>
                <c:pt idx="2225">
                  <c:v>172890.4375</c:v>
                </c:pt>
                <c:pt idx="2226">
                  <c:v>175668.671875</c:v>
                </c:pt>
                <c:pt idx="2227">
                  <c:v>142990.84375</c:v>
                </c:pt>
                <c:pt idx="2228">
                  <c:v>169061.890625</c:v>
                </c:pt>
                <c:pt idx="2229">
                  <c:v>141344.890625</c:v>
                </c:pt>
                <c:pt idx="2230">
                  <c:v>145503.953125</c:v>
                </c:pt>
                <c:pt idx="2231">
                  <c:v>153694.234375</c:v>
                </c:pt>
                <c:pt idx="2232">
                  <c:v>172888.125</c:v>
                </c:pt>
                <c:pt idx="2233">
                  <c:v>153401.078125</c:v>
                </c:pt>
                <c:pt idx="2234">
                  <c:v>159960.65625</c:v>
                </c:pt>
                <c:pt idx="2235">
                  <c:v>169472.078125</c:v>
                </c:pt>
                <c:pt idx="2236">
                  <c:v>168503.1875</c:v>
                </c:pt>
                <c:pt idx="2237">
                  <c:v>146337.9375</c:v>
                </c:pt>
                <c:pt idx="2238">
                  <c:v>170997.8125</c:v>
                </c:pt>
                <c:pt idx="2239">
                  <c:v>171451.765625</c:v>
                </c:pt>
                <c:pt idx="2240">
                  <c:v>166743</c:v>
                </c:pt>
                <c:pt idx="2241">
                  <c:v>177800.265625</c:v>
                </c:pt>
                <c:pt idx="2242">
                  <c:v>160810.015625</c:v>
                </c:pt>
                <c:pt idx="2243">
                  <c:v>149577.40625</c:v>
                </c:pt>
                <c:pt idx="2244">
                  <c:v>133883.421875</c:v>
                </c:pt>
                <c:pt idx="2245">
                  <c:v>174249.09375</c:v>
                </c:pt>
                <c:pt idx="2246">
                  <c:v>159010.203125</c:v>
                </c:pt>
                <c:pt idx="2247">
                  <c:v>167417.65625</c:v>
                </c:pt>
                <c:pt idx="2248">
                  <c:v>167534.09375</c:v>
                </c:pt>
                <c:pt idx="2249">
                  <c:v>163527.265625</c:v>
                </c:pt>
                <c:pt idx="2250">
                  <c:v>165388.296875</c:v>
                </c:pt>
                <c:pt idx="2251">
                  <c:v>167762.875</c:v>
                </c:pt>
                <c:pt idx="2252">
                  <c:v>157881.296875</c:v>
                </c:pt>
                <c:pt idx="2253">
                  <c:v>140505.046875</c:v>
                </c:pt>
                <c:pt idx="2254">
                  <c:v>164064.140625</c:v>
                </c:pt>
                <c:pt idx="2255">
                  <c:v>172755.125</c:v>
                </c:pt>
                <c:pt idx="2256">
                  <c:v>164202.515625</c:v>
                </c:pt>
                <c:pt idx="2257">
                  <c:v>157882.8125</c:v>
                </c:pt>
                <c:pt idx="2258">
                  <c:v>173003.578125</c:v>
                </c:pt>
                <c:pt idx="2259">
                  <c:v>166858.015625</c:v>
                </c:pt>
                <c:pt idx="2260">
                  <c:v>177431.34375</c:v>
                </c:pt>
                <c:pt idx="2261">
                  <c:v>181072.921875</c:v>
                </c:pt>
                <c:pt idx="2262">
                  <c:v>171180.71875</c:v>
                </c:pt>
                <c:pt idx="2263">
                  <c:v>160188.125</c:v>
                </c:pt>
                <c:pt idx="2264">
                  <c:v>161018.5625</c:v>
                </c:pt>
                <c:pt idx="2265">
                  <c:v>150148.796875</c:v>
                </c:pt>
                <c:pt idx="2266">
                  <c:v>178013.703125</c:v>
                </c:pt>
                <c:pt idx="2267">
                  <c:v>169892.8125</c:v>
                </c:pt>
                <c:pt idx="2268">
                  <c:v>163036.28125</c:v>
                </c:pt>
                <c:pt idx="2269">
                  <c:v>155183.703125</c:v>
                </c:pt>
                <c:pt idx="2270">
                  <c:v>140039.78125</c:v>
                </c:pt>
                <c:pt idx="2271">
                  <c:v>169216.25</c:v>
                </c:pt>
                <c:pt idx="2272">
                  <c:v>164683.5</c:v>
                </c:pt>
                <c:pt idx="2273">
                  <c:v>144236.90625</c:v>
                </c:pt>
                <c:pt idx="2274">
                  <c:v>168134.78125</c:v>
                </c:pt>
                <c:pt idx="2275">
                  <c:v>134067.28125</c:v>
                </c:pt>
                <c:pt idx="2276">
                  <c:v>158333.203125</c:v>
                </c:pt>
                <c:pt idx="2277">
                  <c:v>159342.5</c:v>
                </c:pt>
                <c:pt idx="2278">
                  <c:v>171749.78125</c:v>
                </c:pt>
                <c:pt idx="2279">
                  <c:v>137162.984375</c:v>
                </c:pt>
                <c:pt idx="2280">
                  <c:v>156622.1875</c:v>
                </c:pt>
                <c:pt idx="2281">
                  <c:v>169421.171875</c:v>
                </c:pt>
                <c:pt idx="2282">
                  <c:v>181986.828125</c:v>
                </c:pt>
                <c:pt idx="2283">
                  <c:v>148089.625</c:v>
                </c:pt>
                <c:pt idx="2284">
                  <c:v>147406.796875</c:v>
                </c:pt>
                <c:pt idx="2285">
                  <c:v>159020.515625</c:v>
                </c:pt>
                <c:pt idx="2286">
                  <c:v>176014.796875</c:v>
                </c:pt>
                <c:pt idx="2287">
                  <c:v>169243.203125</c:v>
                </c:pt>
                <c:pt idx="2288">
                  <c:v>172224.609375</c:v>
                </c:pt>
                <c:pt idx="2289">
                  <c:v>171332.609375</c:v>
                </c:pt>
                <c:pt idx="2290">
                  <c:v>160504.359375</c:v>
                </c:pt>
                <c:pt idx="2291">
                  <c:v>183649.234375</c:v>
                </c:pt>
                <c:pt idx="2292">
                  <c:v>189599.265625</c:v>
                </c:pt>
                <c:pt idx="2293">
                  <c:v>154523.875</c:v>
                </c:pt>
                <c:pt idx="2294">
                  <c:v>149257.359375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4-43D3-9BBD-82A5517E6C1E}"/>
            </c:ext>
          </c:extLst>
        </c:ser>
        <c:ser>
          <c:idx val="2"/>
          <c:order val="2"/>
          <c:tx>
            <c:strRef>
              <c:f>Лист2!$D$3</c:f>
              <c:strCache>
                <c:ptCount val="1"/>
                <c:pt idx="0">
                  <c:v>Энергосбыт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Лист2!$A$4:$A$2300</c:f>
              <c:strCache>
                <c:ptCount val="2296"/>
                <c:pt idx="0">
                  <c:v>27.11.2014</c:v>
                </c:pt>
                <c:pt idx="1">
                  <c:v>27.11.2014 1:00</c:v>
                </c:pt>
                <c:pt idx="2">
                  <c:v>27.11.2014 2:00</c:v>
                </c:pt>
                <c:pt idx="3">
                  <c:v>27.11.2014 3:00</c:v>
                </c:pt>
                <c:pt idx="4">
                  <c:v>27.11.2014 4:00</c:v>
                </c:pt>
                <c:pt idx="5">
                  <c:v>27.11.2014 5:00</c:v>
                </c:pt>
                <c:pt idx="6">
                  <c:v>27.11.2014 6:00</c:v>
                </c:pt>
                <c:pt idx="7">
                  <c:v>27.11.2014 7:00</c:v>
                </c:pt>
                <c:pt idx="8">
                  <c:v>27.11.2014 8:00</c:v>
                </c:pt>
                <c:pt idx="9">
                  <c:v>27.11.2014 9:00</c:v>
                </c:pt>
                <c:pt idx="10">
                  <c:v>27.11.2014 10:00</c:v>
                </c:pt>
                <c:pt idx="11">
                  <c:v>27.11.2014 11:00</c:v>
                </c:pt>
                <c:pt idx="12">
                  <c:v>27.11.2014 12:00</c:v>
                </c:pt>
                <c:pt idx="13">
                  <c:v>27.11.2014 13:00</c:v>
                </c:pt>
                <c:pt idx="14">
                  <c:v>27.11.2014 14:00</c:v>
                </c:pt>
                <c:pt idx="15">
                  <c:v>27.11.2014 15:00</c:v>
                </c:pt>
                <c:pt idx="16">
                  <c:v>27.11.2014 16:00</c:v>
                </c:pt>
                <c:pt idx="17">
                  <c:v>27.11.2014 17:00</c:v>
                </c:pt>
                <c:pt idx="18">
                  <c:v>27.11.2014 18:00</c:v>
                </c:pt>
                <c:pt idx="19">
                  <c:v>27.11.2014 19:00</c:v>
                </c:pt>
                <c:pt idx="20">
                  <c:v>27.11.2014 20:00</c:v>
                </c:pt>
                <c:pt idx="21">
                  <c:v>27.11.2014 21:00</c:v>
                </c:pt>
                <c:pt idx="22">
                  <c:v>27.11.2014 22:00</c:v>
                </c:pt>
                <c:pt idx="23">
                  <c:v>27.11.2014 23:00</c:v>
                </c:pt>
                <c:pt idx="24">
                  <c:v>28.11.2014</c:v>
                </c:pt>
                <c:pt idx="25">
                  <c:v>28.11.2014 1:00</c:v>
                </c:pt>
                <c:pt idx="26">
                  <c:v>28.11.2014 2:00</c:v>
                </c:pt>
                <c:pt idx="27">
                  <c:v>28.11.2014 3:00</c:v>
                </c:pt>
                <c:pt idx="28">
                  <c:v>28.11.2014 4:00</c:v>
                </c:pt>
                <c:pt idx="29">
                  <c:v>28.11.2014 5:00</c:v>
                </c:pt>
                <c:pt idx="30">
                  <c:v>28.11.2014 6:00</c:v>
                </c:pt>
                <c:pt idx="31">
                  <c:v>28.11.2014 7:00</c:v>
                </c:pt>
                <c:pt idx="32">
                  <c:v>28.11.2014 8:00</c:v>
                </c:pt>
                <c:pt idx="33">
                  <c:v>28.11.2014 9:00</c:v>
                </c:pt>
                <c:pt idx="34">
                  <c:v>28.11.2014 10:00</c:v>
                </c:pt>
                <c:pt idx="35">
                  <c:v>28.11.2014 11:00</c:v>
                </c:pt>
                <c:pt idx="36">
                  <c:v>28.11.2014 12:00</c:v>
                </c:pt>
                <c:pt idx="37">
                  <c:v>28.11.2014 13:00</c:v>
                </c:pt>
                <c:pt idx="38">
                  <c:v>28.11.2014 14:00</c:v>
                </c:pt>
                <c:pt idx="39">
                  <c:v>28.11.2014 15:00</c:v>
                </c:pt>
                <c:pt idx="40">
                  <c:v>28.11.2014 16:00</c:v>
                </c:pt>
                <c:pt idx="41">
                  <c:v>28.11.2014 17:00</c:v>
                </c:pt>
                <c:pt idx="42">
                  <c:v>28.11.2014 18:00</c:v>
                </c:pt>
                <c:pt idx="43">
                  <c:v>28.11.2014 19:00</c:v>
                </c:pt>
                <c:pt idx="44">
                  <c:v>28.11.2014 20:00</c:v>
                </c:pt>
                <c:pt idx="45">
                  <c:v>28.11.2014 21:00</c:v>
                </c:pt>
                <c:pt idx="46">
                  <c:v>28.11.2014 22:00</c:v>
                </c:pt>
                <c:pt idx="47">
                  <c:v>28.11.2014 23:00</c:v>
                </c:pt>
                <c:pt idx="48">
                  <c:v>29.11.2014</c:v>
                </c:pt>
                <c:pt idx="49">
                  <c:v>29.11.2014 1:00</c:v>
                </c:pt>
                <c:pt idx="50">
                  <c:v>29.11.2014 2:00</c:v>
                </c:pt>
                <c:pt idx="51">
                  <c:v>29.11.2014 3:00</c:v>
                </c:pt>
                <c:pt idx="52">
                  <c:v>29.11.2014 4:00</c:v>
                </c:pt>
                <c:pt idx="53">
                  <c:v>29.11.2014 5:00</c:v>
                </c:pt>
                <c:pt idx="54">
                  <c:v>29.11.2014 6:00</c:v>
                </c:pt>
                <c:pt idx="55">
                  <c:v>29.11.2014 7:00</c:v>
                </c:pt>
                <c:pt idx="56">
                  <c:v>29.11.2014 8:00</c:v>
                </c:pt>
                <c:pt idx="57">
                  <c:v>29.11.2014 9:00</c:v>
                </c:pt>
                <c:pt idx="58">
                  <c:v>29.11.2014 10:00</c:v>
                </c:pt>
                <c:pt idx="59">
                  <c:v>29.11.2014 11:00</c:v>
                </c:pt>
                <c:pt idx="60">
                  <c:v>29.11.2014 12:00</c:v>
                </c:pt>
                <c:pt idx="61">
                  <c:v>29.11.2014 13:00</c:v>
                </c:pt>
                <c:pt idx="62">
                  <c:v>29.11.2014 14:00</c:v>
                </c:pt>
                <c:pt idx="63">
                  <c:v>29.11.2014 15:00</c:v>
                </c:pt>
                <c:pt idx="64">
                  <c:v>29.11.2014 16:00</c:v>
                </c:pt>
                <c:pt idx="65">
                  <c:v>29.11.2014 17:00</c:v>
                </c:pt>
                <c:pt idx="66">
                  <c:v>29.11.2014 18:00</c:v>
                </c:pt>
                <c:pt idx="67">
                  <c:v>29.11.2014 19:00</c:v>
                </c:pt>
                <c:pt idx="68">
                  <c:v>29.11.2014 20:00</c:v>
                </c:pt>
                <c:pt idx="69">
                  <c:v>29.11.2014 21:00</c:v>
                </c:pt>
                <c:pt idx="70">
                  <c:v>29.11.2014 22:00</c:v>
                </c:pt>
                <c:pt idx="71">
                  <c:v>29.11.2014 23:00</c:v>
                </c:pt>
                <c:pt idx="72">
                  <c:v>30.11.2014</c:v>
                </c:pt>
                <c:pt idx="73">
                  <c:v>30.11.2014 1:00</c:v>
                </c:pt>
                <c:pt idx="74">
                  <c:v>30.11.2014 2:00</c:v>
                </c:pt>
                <c:pt idx="75">
                  <c:v>30.11.2014 3:00</c:v>
                </c:pt>
                <c:pt idx="76">
                  <c:v>30.11.2014 4:00</c:v>
                </c:pt>
                <c:pt idx="77">
                  <c:v>30.11.2014 5:00</c:v>
                </c:pt>
                <c:pt idx="78">
                  <c:v>30.11.2014 6:00</c:v>
                </c:pt>
                <c:pt idx="79">
                  <c:v>30.11.2014 7:00</c:v>
                </c:pt>
                <c:pt idx="80">
                  <c:v>30.11.2014 8:00</c:v>
                </c:pt>
                <c:pt idx="81">
                  <c:v>30.11.2014 9:00</c:v>
                </c:pt>
                <c:pt idx="82">
                  <c:v>30.11.2014 10:00</c:v>
                </c:pt>
                <c:pt idx="83">
                  <c:v>30.11.2014 11:00</c:v>
                </c:pt>
                <c:pt idx="84">
                  <c:v>30.11.2014 12:00</c:v>
                </c:pt>
                <c:pt idx="85">
                  <c:v>30.11.2014 13:00</c:v>
                </c:pt>
                <c:pt idx="86">
                  <c:v>30.11.2014 14:00</c:v>
                </c:pt>
                <c:pt idx="87">
                  <c:v>30.11.2014 15:00</c:v>
                </c:pt>
                <c:pt idx="88">
                  <c:v>30.11.2014 16:00</c:v>
                </c:pt>
                <c:pt idx="89">
                  <c:v>30.11.2014 17:00</c:v>
                </c:pt>
                <c:pt idx="90">
                  <c:v>30.11.2014 18:00</c:v>
                </c:pt>
                <c:pt idx="91">
                  <c:v>30.11.2014 19:00</c:v>
                </c:pt>
                <c:pt idx="92">
                  <c:v>30.11.2014 20:00</c:v>
                </c:pt>
                <c:pt idx="93">
                  <c:v>30.11.2014 21:00</c:v>
                </c:pt>
                <c:pt idx="94">
                  <c:v>30.11.2014 22:00</c:v>
                </c:pt>
                <c:pt idx="95">
                  <c:v>30.11.2014 23:00</c:v>
                </c:pt>
                <c:pt idx="96">
                  <c:v>01.12.2014</c:v>
                </c:pt>
                <c:pt idx="97">
                  <c:v>01.12.2014 1:00</c:v>
                </c:pt>
                <c:pt idx="98">
                  <c:v>01.12.2014 2:00</c:v>
                </c:pt>
                <c:pt idx="99">
                  <c:v>01.12.2014 3:00</c:v>
                </c:pt>
                <c:pt idx="100">
                  <c:v>01.12.2014 4:00</c:v>
                </c:pt>
                <c:pt idx="101">
                  <c:v>01.12.2014 5:00</c:v>
                </c:pt>
                <c:pt idx="102">
                  <c:v>01.12.2014 6:00</c:v>
                </c:pt>
                <c:pt idx="103">
                  <c:v>01.12.2014 7:00</c:v>
                </c:pt>
                <c:pt idx="104">
                  <c:v>01.12.2014 8:00</c:v>
                </c:pt>
                <c:pt idx="105">
                  <c:v>01.12.2014 9:00</c:v>
                </c:pt>
                <c:pt idx="106">
                  <c:v>01.12.2014 10:00</c:v>
                </c:pt>
                <c:pt idx="107">
                  <c:v>01.12.2014 11:00</c:v>
                </c:pt>
                <c:pt idx="108">
                  <c:v>01.12.2014 12:00</c:v>
                </c:pt>
                <c:pt idx="109">
                  <c:v>01.12.2014 13:00</c:v>
                </c:pt>
                <c:pt idx="110">
                  <c:v>01.12.2014 14:00</c:v>
                </c:pt>
                <c:pt idx="111">
                  <c:v>01.12.2014 15:00</c:v>
                </c:pt>
                <c:pt idx="112">
                  <c:v>01.12.2014 16:00</c:v>
                </c:pt>
                <c:pt idx="113">
                  <c:v>01.12.2014 17:00</c:v>
                </c:pt>
                <c:pt idx="114">
                  <c:v>01.12.2014 18:00</c:v>
                </c:pt>
                <c:pt idx="115">
                  <c:v>01.12.2014 19:00</c:v>
                </c:pt>
                <c:pt idx="116">
                  <c:v>01.12.2014 20:00</c:v>
                </c:pt>
                <c:pt idx="117">
                  <c:v>01.12.2014 21:00</c:v>
                </c:pt>
                <c:pt idx="118">
                  <c:v>01.12.2014 22:00</c:v>
                </c:pt>
                <c:pt idx="119">
                  <c:v>01.12.2014 23:00</c:v>
                </c:pt>
                <c:pt idx="120">
                  <c:v>02.12.2014</c:v>
                </c:pt>
                <c:pt idx="121">
                  <c:v>02.12.2014 1:00</c:v>
                </c:pt>
                <c:pt idx="122">
                  <c:v>02.12.2014 2:00</c:v>
                </c:pt>
                <c:pt idx="123">
                  <c:v>02.12.2014 3:00</c:v>
                </c:pt>
                <c:pt idx="124">
                  <c:v>02.12.2014 4:00</c:v>
                </c:pt>
                <c:pt idx="125">
                  <c:v>02.12.2014 5:00</c:v>
                </c:pt>
                <c:pt idx="126">
                  <c:v>02.12.2014 6:00</c:v>
                </c:pt>
                <c:pt idx="127">
                  <c:v>02.12.2014 7:00</c:v>
                </c:pt>
                <c:pt idx="128">
                  <c:v>02.12.2014 8:00</c:v>
                </c:pt>
                <c:pt idx="129">
                  <c:v>02.12.2014 9:00</c:v>
                </c:pt>
                <c:pt idx="130">
                  <c:v>02.12.2014 10:00</c:v>
                </c:pt>
                <c:pt idx="131">
                  <c:v>02.12.2014 11:00</c:v>
                </c:pt>
                <c:pt idx="132">
                  <c:v>02.12.2014 12:00</c:v>
                </c:pt>
                <c:pt idx="133">
                  <c:v>02.12.2014 13:00</c:v>
                </c:pt>
                <c:pt idx="134">
                  <c:v>02.12.2014 14:00</c:v>
                </c:pt>
                <c:pt idx="135">
                  <c:v>02.12.2014 15:00</c:v>
                </c:pt>
                <c:pt idx="136">
                  <c:v>02.12.2014 16:00</c:v>
                </c:pt>
                <c:pt idx="137">
                  <c:v>02.12.2014 17:00</c:v>
                </c:pt>
                <c:pt idx="138">
                  <c:v>02.12.2014 18:00</c:v>
                </c:pt>
                <c:pt idx="139">
                  <c:v>02.12.2014 19:00</c:v>
                </c:pt>
                <c:pt idx="140">
                  <c:v>02.12.2014 20:00</c:v>
                </c:pt>
                <c:pt idx="141">
                  <c:v>02.12.2014 21:00</c:v>
                </c:pt>
                <c:pt idx="142">
                  <c:v>02.12.2014 22:00</c:v>
                </c:pt>
                <c:pt idx="143">
                  <c:v>02.12.2014 23:00</c:v>
                </c:pt>
                <c:pt idx="144">
                  <c:v>03.12.2014</c:v>
                </c:pt>
                <c:pt idx="145">
                  <c:v>03.12.2014 1:00</c:v>
                </c:pt>
                <c:pt idx="146">
                  <c:v>03.12.2014 2:00</c:v>
                </c:pt>
                <c:pt idx="147">
                  <c:v>03.12.2014 3:00</c:v>
                </c:pt>
                <c:pt idx="148">
                  <c:v>03.12.2014 4:00</c:v>
                </c:pt>
                <c:pt idx="149">
                  <c:v>03.12.2014 5:00</c:v>
                </c:pt>
                <c:pt idx="150">
                  <c:v>03.12.2014 6:00</c:v>
                </c:pt>
                <c:pt idx="151">
                  <c:v>03.12.2014 7:00</c:v>
                </c:pt>
                <c:pt idx="152">
                  <c:v>03.12.2014 8:00</c:v>
                </c:pt>
                <c:pt idx="153">
                  <c:v>03.12.2014 9:00</c:v>
                </c:pt>
                <c:pt idx="154">
                  <c:v>03.12.2014 10:00</c:v>
                </c:pt>
                <c:pt idx="155">
                  <c:v>03.12.2014 11:00</c:v>
                </c:pt>
                <c:pt idx="156">
                  <c:v>03.12.2014 12:00</c:v>
                </c:pt>
                <c:pt idx="157">
                  <c:v>03.12.2014 13:00</c:v>
                </c:pt>
                <c:pt idx="158">
                  <c:v>03.12.2014 14:00</c:v>
                </c:pt>
                <c:pt idx="159">
                  <c:v>03.12.2014 15:00</c:v>
                </c:pt>
                <c:pt idx="160">
                  <c:v>03.12.2014 16:00</c:v>
                </c:pt>
                <c:pt idx="161">
                  <c:v>03.12.2014 17:00</c:v>
                </c:pt>
                <c:pt idx="162">
                  <c:v>03.12.2014 18:00</c:v>
                </c:pt>
                <c:pt idx="163">
                  <c:v>03.12.2014 19:00</c:v>
                </c:pt>
                <c:pt idx="164">
                  <c:v>03.12.2014 20:00</c:v>
                </c:pt>
                <c:pt idx="165">
                  <c:v>03.12.2014 21:00</c:v>
                </c:pt>
                <c:pt idx="166">
                  <c:v>03.12.2014 22:00</c:v>
                </c:pt>
                <c:pt idx="167">
                  <c:v>03.12.2014 23:00</c:v>
                </c:pt>
                <c:pt idx="168">
                  <c:v>04.12.2014</c:v>
                </c:pt>
                <c:pt idx="169">
                  <c:v>04.12.2014 1:00</c:v>
                </c:pt>
                <c:pt idx="170">
                  <c:v>04.12.2014 2:00</c:v>
                </c:pt>
                <c:pt idx="171">
                  <c:v>04.12.2014 3:00</c:v>
                </c:pt>
                <c:pt idx="172">
                  <c:v>04.12.2014 4:00</c:v>
                </c:pt>
                <c:pt idx="173">
                  <c:v>04.12.2014 5:00</c:v>
                </c:pt>
                <c:pt idx="174">
                  <c:v>04.12.2014 6:00</c:v>
                </c:pt>
                <c:pt idx="175">
                  <c:v>04.12.2014 7:00</c:v>
                </c:pt>
                <c:pt idx="176">
                  <c:v>04.12.2014 8:00</c:v>
                </c:pt>
                <c:pt idx="177">
                  <c:v>04.12.2014 9:00</c:v>
                </c:pt>
                <c:pt idx="178">
                  <c:v>04.12.2014 10:00</c:v>
                </c:pt>
                <c:pt idx="179">
                  <c:v>04.12.2014 11:00</c:v>
                </c:pt>
                <c:pt idx="180">
                  <c:v>04.12.2014 12:00</c:v>
                </c:pt>
                <c:pt idx="181">
                  <c:v>04.12.2014 13:00</c:v>
                </c:pt>
                <c:pt idx="182">
                  <c:v>04.12.2014 14:00</c:v>
                </c:pt>
                <c:pt idx="183">
                  <c:v>04.12.2014 15:00</c:v>
                </c:pt>
                <c:pt idx="184">
                  <c:v>04.12.2014 16:00</c:v>
                </c:pt>
                <c:pt idx="185">
                  <c:v>04.12.2014 17:00</c:v>
                </c:pt>
                <c:pt idx="186">
                  <c:v>04.12.2014 18:00</c:v>
                </c:pt>
                <c:pt idx="187">
                  <c:v>04.12.2014 19:00</c:v>
                </c:pt>
                <c:pt idx="188">
                  <c:v>04.12.2014 20:00</c:v>
                </c:pt>
                <c:pt idx="189">
                  <c:v>04.12.2014 21:00</c:v>
                </c:pt>
                <c:pt idx="190">
                  <c:v>04.12.2014 22:00</c:v>
                </c:pt>
                <c:pt idx="191">
                  <c:v>04.12.2014 23:00</c:v>
                </c:pt>
                <c:pt idx="192">
                  <c:v>05.12.2014</c:v>
                </c:pt>
                <c:pt idx="193">
                  <c:v>05.12.2014 1:00</c:v>
                </c:pt>
                <c:pt idx="194">
                  <c:v>05.12.2014 2:00</c:v>
                </c:pt>
                <c:pt idx="195">
                  <c:v>05.12.2014 3:00</c:v>
                </c:pt>
                <c:pt idx="196">
                  <c:v>05.12.2014 4:00</c:v>
                </c:pt>
                <c:pt idx="197">
                  <c:v>05.12.2014 5:00</c:v>
                </c:pt>
                <c:pt idx="198">
                  <c:v>05.12.2014 6:00</c:v>
                </c:pt>
                <c:pt idx="199">
                  <c:v>05.12.2014 7:00</c:v>
                </c:pt>
                <c:pt idx="200">
                  <c:v>05.12.2014 8:00</c:v>
                </c:pt>
                <c:pt idx="201">
                  <c:v>05.12.2014 9:00</c:v>
                </c:pt>
                <c:pt idx="202">
                  <c:v>05.12.2014 10:00</c:v>
                </c:pt>
                <c:pt idx="203">
                  <c:v>05.12.2014 11:00</c:v>
                </c:pt>
                <c:pt idx="204">
                  <c:v>05.12.2014 12:00</c:v>
                </c:pt>
                <c:pt idx="205">
                  <c:v>05.12.2014 13:00</c:v>
                </c:pt>
                <c:pt idx="206">
                  <c:v>05.12.2014 14:00</c:v>
                </c:pt>
                <c:pt idx="207">
                  <c:v>05.12.2014 15:00</c:v>
                </c:pt>
                <c:pt idx="208">
                  <c:v>05.12.2014 16:00</c:v>
                </c:pt>
                <c:pt idx="209">
                  <c:v>05.12.2014 17:00</c:v>
                </c:pt>
                <c:pt idx="210">
                  <c:v>05.12.2014 18:00</c:v>
                </c:pt>
                <c:pt idx="211">
                  <c:v>05.12.2014 19:00</c:v>
                </c:pt>
                <c:pt idx="212">
                  <c:v>05.12.2014 20:00</c:v>
                </c:pt>
                <c:pt idx="213">
                  <c:v>05.12.2014 21:00</c:v>
                </c:pt>
                <c:pt idx="214">
                  <c:v>05.12.2014 22:00</c:v>
                </c:pt>
                <c:pt idx="215">
                  <c:v>05.12.2014 23:00</c:v>
                </c:pt>
                <c:pt idx="216">
                  <c:v>06.12.2014</c:v>
                </c:pt>
                <c:pt idx="217">
                  <c:v>06.12.2014 1:00</c:v>
                </c:pt>
                <c:pt idx="218">
                  <c:v>06.12.2014 2:00</c:v>
                </c:pt>
                <c:pt idx="219">
                  <c:v>06.12.2014 3:00</c:v>
                </c:pt>
                <c:pt idx="220">
                  <c:v>06.12.2014 4:00</c:v>
                </c:pt>
                <c:pt idx="221">
                  <c:v>06.12.2014 5:00</c:v>
                </c:pt>
                <c:pt idx="222">
                  <c:v>06.12.2014 6:00</c:v>
                </c:pt>
                <c:pt idx="223">
                  <c:v>06.12.2014 7:00</c:v>
                </c:pt>
                <c:pt idx="224">
                  <c:v>06.12.2014 8:00</c:v>
                </c:pt>
                <c:pt idx="225">
                  <c:v>06.12.2014 9:00</c:v>
                </c:pt>
                <c:pt idx="226">
                  <c:v>06.12.2014 10:00</c:v>
                </c:pt>
                <c:pt idx="227">
                  <c:v>06.12.2014 11:00</c:v>
                </c:pt>
                <c:pt idx="228">
                  <c:v>06.12.2014 12:00</c:v>
                </c:pt>
                <c:pt idx="229">
                  <c:v>06.12.2014 13:00</c:v>
                </c:pt>
                <c:pt idx="230">
                  <c:v>06.12.2014 14:00</c:v>
                </c:pt>
                <c:pt idx="231">
                  <c:v>06.12.2014 15:00</c:v>
                </c:pt>
                <c:pt idx="232">
                  <c:v>06.12.2014 16:00</c:v>
                </c:pt>
                <c:pt idx="233">
                  <c:v>06.12.2014 17:00</c:v>
                </c:pt>
                <c:pt idx="234">
                  <c:v>06.12.2014 18:00</c:v>
                </c:pt>
                <c:pt idx="235">
                  <c:v>06.12.2014 19:00</c:v>
                </c:pt>
                <c:pt idx="236">
                  <c:v>06.12.2014 20:00</c:v>
                </c:pt>
                <c:pt idx="237">
                  <c:v>06.12.2014 21:00</c:v>
                </c:pt>
                <c:pt idx="238">
                  <c:v>06.12.2014 22:00</c:v>
                </c:pt>
                <c:pt idx="239">
                  <c:v>06.12.2014 23:00</c:v>
                </c:pt>
                <c:pt idx="240">
                  <c:v>07.12.2014</c:v>
                </c:pt>
                <c:pt idx="241">
                  <c:v>07.12.2014 1:00</c:v>
                </c:pt>
                <c:pt idx="242">
                  <c:v>07.12.2014 2:00</c:v>
                </c:pt>
                <c:pt idx="243">
                  <c:v>07.12.2014 3:00</c:v>
                </c:pt>
                <c:pt idx="244">
                  <c:v>07.12.2014 4:00</c:v>
                </c:pt>
                <c:pt idx="245">
                  <c:v>07.12.2014 5:00</c:v>
                </c:pt>
                <c:pt idx="246">
                  <c:v>07.12.2014 6:00</c:v>
                </c:pt>
                <c:pt idx="247">
                  <c:v>07.12.2014 7:00</c:v>
                </c:pt>
                <c:pt idx="248">
                  <c:v>07.12.2014 8:00</c:v>
                </c:pt>
                <c:pt idx="249">
                  <c:v>07.12.2014 9:00</c:v>
                </c:pt>
                <c:pt idx="250">
                  <c:v>07.12.2014 10:00</c:v>
                </c:pt>
                <c:pt idx="251">
                  <c:v>07.12.2014 11:00</c:v>
                </c:pt>
                <c:pt idx="252">
                  <c:v>07.12.2014 12:00</c:v>
                </c:pt>
                <c:pt idx="253">
                  <c:v>07.12.2014 13:00</c:v>
                </c:pt>
                <c:pt idx="254">
                  <c:v>07.12.2014 14:00</c:v>
                </c:pt>
                <c:pt idx="255">
                  <c:v>07.12.2014 15:00</c:v>
                </c:pt>
                <c:pt idx="256">
                  <c:v>07.12.2014 16:00</c:v>
                </c:pt>
                <c:pt idx="257">
                  <c:v>07.12.2014 17:00</c:v>
                </c:pt>
                <c:pt idx="258">
                  <c:v>07.12.2014 18:00</c:v>
                </c:pt>
                <c:pt idx="259">
                  <c:v>07.12.2014 19:00</c:v>
                </c:pt>
                <c:pt idx="260">
                  <c:v>07.12.2014 20:00</c:v>
                </c:pt>
                <c:pt idx="261">
                  <c:v>07.12.2014 21:00</c:v>
                </c:pt>
                <c:pt idx="262">
                  <c:v>07.12.2014 22:00</c:v>
                </c:pt>
                <c:pt idx="263">
                  <c:v>07.12.2014 23:00</c:v>
                </c:pt>
                <c:pt idx="264">
                  <c:v>08.12.2014</c:v>
                </c:pt>
                <c:pt idx="265">
                  <c:v>08.12.2014 1:00</c:v>
                </c:pt>
                <c:pt idx="266">
                  <c:v>08.12.2014 2:00</c:v>
                </c:pt>
                <c:pt idx="267">
                  <c:v>08.12.2014 3:00</c:v>
                </c:pt>
                <c:pt idx="268">
                  <c:v>08.12.2014 4:00</c:v>
                </c:pt>
                <c:pt idx="269">
                  <c:v>08.12.2014 5:00</c:v>
                </c:pt>
                <c:pt idx="270">
                  <c:v>08.12.2014 6:00</c:v>
                </c:pt>
                <c:pt idx="271">
                  <c:v>08.12.2014 7:00</c:v>
                </c:pt>
                <c:pt idx="272">
                  <c:v>08.12.2014 8:00</c:v>
                </c:pt>
                <c:pt idx="273">
                  <c:v>08.12.2014 9:00</c:v>
                </c:pt>
                <c:pt idx="274">
                  <c:v>08.12.2014 10:00</c:v>
                </c:pt>
                <c:pt idx="275">
                  <c:v>08.12.2014 11:00</c:v>
                </c:pt>
                <c:pt idx="276">
                  <c:v>08.12.2014 12:00</c:v>
                </c:pt>
                <c:pt idx="277">
                  <c:v>08.12.2014 13:00</c:v>
                </c:pt>
                <c:pt idx="278">
                  <c:v>08.12.2014 14:00</c:v>
                </c:pt>
                <c:pt idx="279">
                  <c:v>08.12.2014 15:00</c:v>
                </c:pt>
                <c:pt idx="280">
                  <c:v>08.12.2014 16:00</c:v>
                </c:pt>
                <c:pt idx="281">
                  <c:v>08.12.2014 17:00</c:v>
                </c:pt>
                <c:pt idx="282">
                  <c:v>08.12.2014 18:00</c:v>
                </c:pt>
                <c:pt idx="283">
                  <c:v>08.12.2014 19:00</c:v>
                </c:pt>
                <c:pt idx="284">
                  <c:v>08.12.2014 20:00</c:v>
                </c:pt>
                <c:pt idx="285">
                  <c:v>08.12.2014 21:00</c:v>
                </c:pt>
                <c:pt idx="286">
                  <c:v>08.12.2014 22:00</c:v>
                </c:pt>
                <c:pt idx="287">
                  <c:v>08.12.2014 23:00</c:v>
                </c:pt>
                <c:pt idx="288">
                  <c:v>09.12.2014</c:v>
                </c:pt>
                <c:pt idx="289">
                  <c:v>09.12.2014 1:00</c:v>
                </c:pt>
                <c:pt idx="290">
                  <c:v>09.12.2014 2:00</c:v>
                </c:pt>
                <c:pt idx="291">
                  <c:v>09.12.2014 3:00</c:v>
                </c:pt>
                <c:pt idx="292">
                  <c:v>09.12.2014 4:00</c:v>
                </c:pt>
                <c:pt idx="293">
                  <c:v>09.12.2014 5:00</c:v>
                </c:pt>
                <c:pt idx="294">
                  <c:v>09.12.2014 6:00</c:v>
                </c:pt>
                <c:pt idx="295">
                  <c:v>09.12.2014 7:00</c:v>
                </c:pt>
                <c:pt idx="296">
                  <c:v>09.12.2014 8:00</c:v>
                </c:pt>
                <c:pt idx="297">
                  <c:v>09.12.2014 9:00</c:v>
                </c:pt>
                <c:pt idx="298">
                  <c:v>09.12.2014 10:00</c:v>
                </c:pt>
                <c:pt idx="299">
                  <c:v>09.12.2014 11:00</c:v>
                </c:pt>
                <c:pt idx="300">
                  <c:v>09.12.2014 12:00</c:v>
                </c:pt>
                <c:pt idx="301">
                  <c:v>09.12.2014 13:00</c:v>
                </c:pt>
                <c:pt idx="302">
                  <c:v>09.12.2014 14:00</c:v>
                </c:pt>
                <c:pt idx="303">
                  <c:v>09.12.2014 15:00</c:v>
                </c:pt>
                <c:pt idx="304">
                  <c:v>09.12.2014 16:00</c:v>
                </c:pt>
                <c:pt idx="305">
                  <c:v>09.12.2014 17:00</c:v>
                </c:pt>
                <c:pt idx="306">
                  <c:v>09.12.2014 18:00</c:v>
                </c:pt>
                <c:pt idx="307">
                  <c:v>09.12.2014 19:00</c:v>
                </c:pt>
                <c:pt idx="308">
                  <c:v>09.12.2014 20:00</c:v>
                </c:pt>
                <c:pt idx="309">
                  <c:v>09.12.2014 21:00</c:v>
                </c:pt>
                <c:pt idx="310">
                  <c:v>09.12.2014 22:00</c:v>
                </c:pt>
                <c:pt idx="311">
                  <c:v>09.12.2014 23:00</c:v>
                </c:pt>
                <c:pt idx="312">
                  <c:v>10.12.2014</c:v>
                </c:pt>
                <c:pt idx="313">
                  <c:v>10.12.2014 1:00</c:v>
                </c:pt>
                <c:pt idx="314">
                  <c:v>10.12.2014 2:00</c:v>
                </c:pt>
                <c:pt idx="315">
                  <c:v>10.12.2014 3:00</c:v>
                </c:pt>
                <c:pt idx="316">
                  <c:v>10.12.2014 4:00</c:v>
                </c:pt>
                <c:pt idx="317">
                  <c:v>10.12.2014 5:00</c:v>
                </c:pt>
                <c:pt idx="318">
                  <c:v>10.12.2014 6:00</c:v>
                </c:pt>
                <c:pt idx="319">
                  <c:v>10.12.2014 7:00</c:v>
                </c:pt>
                <c:pt idx="320">
                  <c:v>10.12.2014 8:00</c:v>
                </c:pt>
                <c:pt idx="321">
                  <c:v>10.12.2014 9:00</c:v>
                </c:pt>
                <c:pt idx="322">
                  <c:v>10.12.2014 10:00</c:v>
                </c:pt>
                <c:pt idx="323">
                  <c:v>10.12.2014 11:00</c:v>
                </c:pt>
                <c:pt idx="324">
                  <c:v>10.12.2014 12:00</c:v>
                </c:pt>
                <c:pt idx="325">
                  <c:v>10.12.2014 13:00</c:v>
                </c:pt>
                <c:pt idx="326">
                  <c:v>10.12.2014 14:00</c:v>
                </c:pt>
                <c:pt idx="327">
                  <c:v>10.12.2014 15:00</c:v>
                </c:pt>
                <c:pt idx="328">
                  <c:v>10.12.2014 16:00</c:v>
                </c:pt>
                <c:pt idx="329">
                  <c:v>10.12.2014 17:00</c:v>
                </c:pt>
                <c:pt idx="330">
                  <c:v>10.12.2014 18:00</c:v>
                </c:pt>
                <c:pt idx="331">
                  <c:v>10.12.2014 19:00</c:v>
                </c:pt>
                <c:pt idx="332">
                  <c:v>10.12.2014 20:00</c:v>
                </c:pt>
                <c:pt idx="333">
                  <c:v>10.12.2014 21:00</c:v>
                </c:pt>
                <c:pt idx="334">
                  <c:v>10.12.2014 22:00</c:v>
                </c:pt>
                <c:pt idx="335">
                  <c:v>10.12.2014 23:00</c:v>
                </c:pt>
                <c:pt idx="336">
                  <c:v>11.12.2014</c:v>
                </c:pt>
                <c:pt idx="337">
                  <c:v>11.12.2014 1:00</c:v>
                </c:pt>
                <c:pt idx="338">
                  <c:v>11.12.2014 2:00</c:v>
                </c:pt>
                <c:pt idx="339">
                  <c:v>11.12.2014 3:00</c:v>
                </c:pt>
                <c:pt idx="340">
                  <c:v>11.12.2014 4:00</c:v>
                </c:pt>
                <c:pt idx="341">
                  <c:v>11.12.2014 5:00</c:v>
                </c:pt>
                <c:pt idx="342">
                  <c:v>11.12.2014 6:00</c:v>
                </c:pt>
                <c:pt idx="343">
                  <c:v>11.12.2014 7:00</c:v>
                </c:pt>
                <c:pt idx="344">
                  <c:v>11.12.2014 8:00</c:v>
                </c:pt>
                <c:pt idx="345">
                  <c:v>11.12.2014 9:00</c:v>
                </c:pt>
                <c:pt idx="346">
                  <c:v>11.12.2014 10:00</c:v>
                </c:pt>
                <c:pt idx="347">
                  <c:v>11.12.2014 11:00</c:v>
                </c:pt>
                <c:pt idx="348">
                  <c:v>11.12.2014 12:00</c:v>
                </c:pt>
                <c:pt idx="349">
                  <c:v>11.12.2014 13:00</c:v>
                </c:pt>
                <c:pt idx="350">
                  <c:v>11.12.2014 14:00</c:v>
                </c:pt>
                <c:pt idx="351">
                  <c:v>11.12.2014 15:00</c:v>
                </c:pt>
                <c:pt idx="352">
                  <c:v>11.12.2014 16:00</c:v>
                </c:pt>
                <c:pt idx="353">
                  <c:v>11.12.2014 17:00</c:v>
                </c:pt>
                <c:pt idx="354">
                  <c:v>11.12.2014 18:00</c:v>
                </c:pt>
                <c:pt idx="355">
                  <c:v>11.12.2014 19:00</c:v>
                </c:pt>
                <c:pt idx="356">
                  <c:v>11.12.2014 20:00</c:v>
                </c:pt>
                <c:pt idx="357">
                  <c:v>11.12.2014 21:00</c:v>
                </c:pt>
                <c:pt idx="358">
                  <c:v>11.12.2014 22:00</c:v>
                </c:pt>
                <c:pt idx="359">
                  <c:v>11.12.2014 23:00</c:v>
                </c:pt>
                <c:pt idx="360">
                  <c:v>12.12.2014</c:v>
                </c:pt>
                <c:pt idx="361">
                  <c:v>12.12.2014 1:00</c:v>
                </c:pt>
                <c:pt idx="362">
                  <c:v>12.12.2014 2:00</c:v>
                </c:pt>
                <c:pt idx="363">
                  <c:v>12.12.2014 3:00</c:v>
                </c:pt>
                <c:pt idx="364">
                  <c:v>12.12.2014 4:00</c:v>
                </c:pt>
                <c:pt idx="365">
                  <c:v>12.12.2014 5:00</c:v>
                </c:pt>
                <c:pt idx="366">
                  <c:v>12.12.2014 6:00</c:v>
                </c:pt>
                <c:pt idx="367">
                  <c:v>12.12.2014 7:00</c:v>
                </c:pt>
                <c:pt idx="368">
                  <c:v>12.12.2014 8:00</c:v>
                </c:pt>
                <c:pt idx="369">
                  <c:v>12.12.2014 9:00</c:v>
                </c:pt>
                <c:pt idx="370">
                  <c:v>12.12.2014 10:00</c:v>
                </c:pt>
                <c:pt idx="371">
                  <c:v>12.12.2014 11:00</c:v>
                </c:pt>
                <c:pt idx="372">
                  <c:v>12.12.2014 12:00</c:v>
                </c:pt>
                <c:pt idx="373">
                  <c:v>12.12.2014 13:00</c:v>
                </c:pt>
                <c:pt idx="374">
                  <c:v>12.12.2014 14:00</c:v>
                </c:pt>
                <c:pt idx="375">
                  <c:v>12.12.2014 15:00</c:v>
                </c:pt>
                <c:pt idx="376">
                  <c:v>12.12.2014 16:00</c:v>
                </c:pt>
                <c:pt idx="377">
                  <c:v>12.12.2014 17:00</c:v>
                </c:pt>
                <c:pt idx="378">
                  <c:v>12.12.2014 18:00</c:v>
                </c:pt>
                <c:pt idx="379">
                  <c:v>12.12.2014 19:00</c:v>
                </c:pt>
                <c:pt idx="380">
                  <c:v>12.12.2014 20:00</c:v>
                </c:pt>
                <c:pt idx="381">
                  <c:v>12.12.2014 21:00</c:v>
                </c:pt>
                <c:pt idx="382">
                  <c:v>12.12.2014 22:00</c:v>
                </c:pt>
                <c:pt idx="383">
                  <c:v>12.12.2014 23:00</c:v>
                </c:pt>
                <c:pt idx="384">
                  <c:v>13.12.2014</c:v>
                </c:pt>
                <c:pt idx="385">
                  <c:v>13.12.2014 1:00</c:v>
                </c:pt>
                <c:pt idx="386">
                  <c:v>13.12.2014 2:00</c:v>
                </c:pt>
                <c:pt idx="387">
                  <c:v>13.12.2014 3:00</c:v>
                </c:pt>
                <c:pt idx="388">
                  <c:v>13.12.2014 4:00</c:v>
                </c:pt>
                <c:pt idx="389">
                  <c:v>13.12.2014 5:00</c:v>
                </c:pt>
                <c:pt idx="390">
                  <c:v>13.12.2014 6:00</c:v>
                </c:pt>
                <c:pt idx="391">
                  <c:v>13.12.2014 7:00</c:v>
                </c:pt>
                <c:pt idx="392">
                  <c:v>13.12.2014 8:00</c:v>
                </c:pt>
                <c:pt idx="393">
                  <c:v>13.12.2014 9:00</c:v>
                </c:pt>
                <c:pt idx="394">
                  <c:v>13.12.2014 10:00</c:v>
                </c:pt>
                <c:pt idx="395">
                  <c:v>13.12.2014 11:00</c:v>
                </c:pt>
                <c:pt idx="396">
                  <c:v>13.12.2014 12:00</c:v>
                </c:pt>
                <c:pt idx="397">
                  <c:v>13.12.2014 13:00</c:v>
                </c:pt>
                <c:pt idx="398">
                  <c:v>13.12.2014 14:00</c:v>
                </c:pt>
                <c:pt idx="399">
                  <c:v>13.12.2014 15:00</c:v>
                </c:pt>
                <c:pt idx="400">
                  <c:v>13.12.2014 16:00</c:v>
                </c:pt>
                <c:pt idx="401">
                  <c:v>13.12.2014 17:00</c:v>
                </c:pt>
                <c:pt idx="402">
                  <c:v>13.12.2014 18:00</c:v>
                </c:pt>
                <c:pt idx="403">
                  <c:v>13.12.2014 19:00</c:v>
                </c:pt>
                <c:pt idx="404">
                  <c:v>13.12.2014 20:00</c:v>
                </c:pt>
                <c:pt idx="405">
                  <c:v>13.12.2014 21:00</c:v>
                </c:pt>
                <c:pt idx="406">
                  <c:v>13.12.2014 22:00</c:v>
                </c:pt>
                <c:pt idx="407">
                  <c:v>13.12.2014 23:00</c:v>
                </c:pt>
                <c:pt idx="408">
                  <c:v>14.12.2014</c:v>
                </c:pt>
                <c:pt idx="409">
                  <c:v>14.12.2014 1:00</c:v>
                </c:pt>
                <c:pt idx="410">
                  <c:v>14.12.2014 2:00</c:v>
                </c:pt>
                <c:pt idx="411">
                  <c:v>14.12.2014 3:00</c:v>
                </c:pt>
                <c:pt idx="412">
                  <c:v>14.12.2014 4:00</c:v>
                </c:pt>
                <c:pt idx="413">
                  <c:v>14.12.2014 5:00</c:v>
                </c:pt>
                <c:pt idx="414">
                  <c:v>14.12.2014 6:00</c:v>
                </c:pt>
                <c:pt idx="415">
                  <c:v>14.12.2014 7:00</c:v>
                </c:pt>
                <c:pt idx="416">
                  <c:v>14.12.2014 8:00</c:v>
                </c:pt>
                <c:pt idx="417">
                  <c:v>14.12.2014 9:00</c:v>
                </c:pt>
                <c:pt idx="418">
                  <c:v>14.12.2014 10:00</c:v>
                </c:pt>
                <c:pt idx="419">
                  <c:v>14.12.2014 11:00</c:v>
                </c:pt>
                <c:pt idx="420">
                  <c:v>14.12.2014 12:00</c:v>
                </c:pt>
                <c:pt idx="421">
                  <c:v>14.12.2014 13:00</c:v>
                </c:pt>
                <c:pt idx="422">
                  <c:v>14.12.2014 14:00</c:v>
                </c:pt>
                <c:pt idx="423">
                  <c:v>14.12.2014 15:00</c:v>
                </c:pt>
                <c:pt idx="424">
                  <c:v>14.12.2014 16:00</c:v>
                </c:pt>
                <c:pt idx="425">
                  <c:v>14.12.2014 17:00</c:v>
                </c:pt>
                <c:pt idx="426">
                  <c:v>14.12.2014 18:00</c:v>
                </c:pt>
                <c:pt idx="427">
                  <c:v>14.12.2014 19:00</c:v>
                </c:pt>
                <c:pt idx="428">
                  <c:v>14.12.2014 20:00</c:v>
                </c:pt>
                <c:pt idx="429">
                  <c:v>14.12.2014 21:00</c:v>
                </c:pt>
                <c:pt idx="430">
                  <c:v>14.12.2014 22:00</c:v>
                </c:pt>
                <c:pt idx="431">
                  <c:v>14.12.2014 23:00</c:v>
                </c:pt>
                <c:pt idx="432">
                  <c:v>15.12.2014</c:v>
                </c:pt>
                <c:pt idx="433">
                  <c:v>15.12.2014 1:00</c:v>
                </c:pt>
                <c:pt idx="434">
                  <c:v>15.12.2014 2:00</c:v>
                </c:pt>
                <c:pt idx="435">
                  <c:v>15.12.2014 3:00</c:v>
                </c:pt>
                <c:pt idx="436">
                  <c:v>15.12.2014 4:00</c:v>
                </c:pt>
                <c:pt idx="437">
                  <c:v>15.12.2014 5:00</c:v>
                </c:pt>
                <c:pt idx="438">
                  <c:v>15.12.2014 6:00</c:v>
                </c:pt>
                <c:pt idx="439">
                  <c:v>15.12.2014 7:00</c:v>
                </c:pt>
                <c:pt idx="440">
                  <c:v>15.12.2014 8:00</c:v>
                </c:pt>
                <c:pt idx="441">
                  <c:v>15.12.2014 9:00</c:v>
                </c:pt>
                <c:pt idx="442">
                  <c:v>15.12.2014 10:00</c:v>
                </c:pt>
                <c:pt idx="443">
                  <c:v>15.12.2014 11:00</c:v>
                </c:pt>
                <c:pt idx="444">
                  <c:v>15.12.2014 12:00</c:v>
                </c:pt>
                <c:pt idx="445">
                  <c:v>15.12.2014 13:00</c:v>
                </c:pt>
                <c:pt idx="446">
                  <c:v>15.12.2014 14:00</c:v>
                </c:pt>
                <c:pt idx="447">
                  <c:v>15.12.2014 15:00</c:v>
                </c:pt>
                <c:pt idx="448">
                  <c:v>15.12.2014 16:00</c:v>
                </c:pt>
                <c:pt idx="449">
                  <c:v>15.12.2014 17:00</c:v>
                </c:pt>
                <c:pt idx="450">
                  <c:v>15.12.2014 18:00</c:v>
                </c:pt>
                <c:pt idx="451">
                  <c:v>15.12.2014 19:00</c:v>
                </c:pt>
                <c:pt idx="452">
                  <c:v>15.12.2014 20:00</c:v>
                </c:pt>
                <c:pt idx="453">
                  <c:v>15.12.2014 21:00</c:v>
                </c:pt>
                <c:pt idx="454">
                  <c:v>15.12.2014 22:00</c:v>
                </c:pt>
                <c:pt idx="455">
                  <c:v>15.12.2014 23:00</c:v>
                </c:pt>
                <c:pt idx="456">
                  <c:v>16.12.2014</c:v>
                </c:pt>
                <c:pt idx="457">
                  <c:v>16.12.2014 1:00</c:v>
                </c:pt>
                <c:pt idx="458">
                  <c:v>16.12.2014 2:00</c:v>
                </c:pt>
                <c:pt idx="459">
                  <c:v>16.12.2014 3:00</c:v>
                </c:pt>
                <c:pt idx="460">
                  <c:v>16.12.2014 4:00</c:v>
                </c:pt>
                <c:pt idx="461">
                  <c:v>16.12.2014 5:00</c:v>
                </c:pt>
                <c:pt idx="462">
                  <c:v>16.12.2014 6:00</c:v>
                </c:pt>
                <c:pt idx="463">
                  <c:v>16.12.2014 7:00</c:v>
                </c:pt>
                <c:pt idx="464">
                  <c:v>16.12.2014 8:00</c:v>
                </c:pt>
                <c:pt idx="465">
                  <c:v>16.12.2014 9:00</c:v>
                </c:pt>
                <c:pt idx="466">
                  <c:v>16.12.2014 10:00</c:v>
                </c:pt>
                <c:pt idx="467">
                  <c:v>16.12.2014 11:00</c:v>
                </c:pt>
                <c:pt idx="468">
                  <c:v>16.12.2014 12:00</c:v>
                </c:pt>
                <c:pt idx="469">
                  <c:v>16.12.2014 13:00</c:v>
                </c:pt>
                <c:pt idx="470">
                  <c:v>16.12.2014 14:00</c:v>
                </c:pt>
                <c:pt idx="471">
                  <c:v>16.12.2014 15:00</c:v>
                </c:pt>
                <c:pt idx="472">
                  <c:v>16.12.2014 16:00</c:v>
                </c:pt>
                <c:pt idx="473">
                  <c:v>16.12.2014 17:00</c:v>
                </c:pt>
                <c:pt idx="474">
                  <c:v>16.12.2014 18:00</c:v>
                </c:pt>
                <c:pt idx="475">
                  <c:v>16.12.2014 19:00</c:v>
                </c:pt>
                <c:pt idx="476">
                  <c:v>16.12.2014 20:00</c:v>
                </c:pt>
                <c:pt idx="477">
                  <c:v>16.12.2014 21:00</c:v>
                </c:pt>
                <c:pt idx="478">
                  <c:v>16.12.2014 22:00</c:v>
                </c:pt>
                <c:pt idx="479">
                  <c:v>16.12.2014 23:00</c:v>
                </c:pt>
                <c:pt idx="480">
                  <c:v>17.12.2014</c:v>
                </c:pt>
                <c:pt idx="481">
                  <c:v>17.12.2014 1:00</c:v>
                </c:pt>
                <c:pt idx="482">
                  <c:v>17.12.2014 2:00</c:v>
                </c:pt>
                <c:pt idx="483">
                  <c:v>17.12.2014 3:00</c:v>
                </c:pt>
                <c:pt idx="484">
                  <c:v>17.12.2014 4:00</c:v>
                </c:pt>
                <c:pt idx="485">
                  <c:v>17.12.2014 5:00</c:v>
                </c:pt>
                <c:pt idx="486">
                  <c:v>17.12.2014 6:00</c:v>
                </c:pt>
                <c:pt idx="487">
                  <c:v>17.12.2014 7:00</c:v>
                </c:pt>
                <c:pt idx="488">
                  <c:v>17.12.2014 8:00</c:v>
                </c:pt>
                <c:pt idx="489">
                  <c:v>17.12.2014 9:00</c:v>
                </c:pt>
                <c:pt idx="490">
                  <c:v>17.12.2014 10:00</c:v>
                </c:pt>
                <c:pt idx="491">
                  <c:v>17.12.2014 11:00</c:v>
                </c:pt>
                <c:pt idx="492">
                  <c:v>17.12.2014 12:00</c:v>
                </c:pt>
                <c:pt idx="493">
                  <c:v>17.12.2014 13:00</c:v>
                </c:pt>
                <c:pt idx="494">
                  <c:v>17.12.2014 14:00</c:v>
                </c:pt>
                <c:pt idx="495">
                  <c:v>17.12.2014 15:00</c:v>
                </c:pt>
                <c:pt idx="496">
                  <c:v>17.12.2014 16:00</c:v>
                </c:pt>
                <c:pt idx="497">
                  <c:v>17.12.2014 17:00</c:v>
                </c:pt>
                <c:pt idx="498">
                  <c:v>17.12.2014 18:00</c:v>
                </c:pt>
                <c:pt idx="499">
                  <c:v>17.12.2014 19:00</c:v>
                </c:pt>
                <c:pt idx="500">
                  <c:v>17.12.2014 20:00</c:v>
                </c:pt>
                <c:pt idx="501">
                  <c:v>17.12.2014 21:00</c:v>
                </c:pt>
                <c:pt idx="502">
                  <c:v>17.12.2014 22:00</c:v>
                </c:pt>
                <c:pt idx="503">
                  <c:v>17.12.2014 23:00</c:v>
                </c:pt>
                <c:pt idx="504">
                  <c:v>18.12.2014</c:v>
                </c:pt>
                <c:pt idx="505">
                  <c:v>18.12.2014 1:00</c:v>
                </c:pt>
                <c:pt idx="506">
                  <c:v>18.12.2014 2:00</c:v>
                </c:pt>
                <c:pt idx="507">
                  <c:v>18.12.2014 3:00</c:v>
                </c:pt>
                <c:pt idx="508">
                  <c:v>18.12.2014 4:00</c:v>
                </c:pt>
                <c:pt idx="509">
                  <c:v>18.12.2014 5:00</c:v>
                </c:pt>
                <c:pt idx="510">
                  <c:v>18.12.2014 6:00</c:v>
                </c:pt>
                <c:pt idx="511">
                  <c:v>18.12.2014 7:00</c:v>
                </c:pt>
                <c:pt idx="512">
                  <c:v>18.12.2014 8:00</c:v>
                </c:pt>
                <c:pt idx="513">
                  <c:v>18.12.2014 9:00</c:v>
                </c:pt>
                <c:pt idx="514">
                  <c:v>18.12.2014 10:00</c:v>
                </c:pt>
                <c:pt idx="515">
                  <c:v>18.12.2014 11:00</c:v>
                </c:pt>
                <c:pt idx="516">
                  <c:v>18.12.2014 12:00</c:v>
                </c:pt>
                <c:pt idx="517">
                  <c:v>18.12.2014 13:00</c:v>
                </c:pt>
                <c:pt idx="518">
                  <c:v>18.12.2014 14:00</c:v>
                </c:pt>
                <c:pt idx="519">
                  <c:v>18.12.2014 15:00</c:v>
                </c:pt>
                <c:pt idx="520">
                  <c:v>18.12.2014 16:00</c:v>
                </c:pt>
                <c:pt idx="521">
                  <c:v>18.12.2014 17:00</c:v>
                </c:pt>
                <c:pt idx="522">
                  <c:v>18.12.2014 18:00</c:v>
                </c:pt>
                <c:pt idx="523">
                  <c:v>18.12.2014 19:00</c:v>
                </c:pt>
                <c:pt idx="524">
                  <c:v>18.12.2014 20:00</c:v>
                </c:pt>
                <c:pt idx="525">
                  <c:v>18.12.2014 21:00</c:v>
                </c:pt>
                <c:pt idx="526">
                  <c:v>18.12.2014 22:00</c:v>
                </c:pt>
                <c:pt idx="527">
                  <c:v>18.12.2014 23:00</c:v>
                </c:pt>
                <c:pt idx="528">
                  <c:v>19.12.2014</c:v>
                </c:pt>
                <c:pt idx="529">
                  <c:v>19.12.2014 1:00</c:v>
                </c:pt>
                <c:pt idx="530">
                  <c:v>19.12.2014 2:00</c:v>
                </c:pt>
                <c:pt idx="531">
                  <c:v>19.12.2014 3:00</c:v>
                </c:pt>
                <c:pt idx="532">
                  <c:v>19.12.2014 4:00</c:v>
                </c:pt>
                <c:pt idx="533">
                  <c:v>19.12.2014 5:00</c:v>
                </c:pt>
                <c:pt idx="534">
                  <c:v>19.12.2014 6:00</c:v>
                </c:pt>
                <c:pt idx="535">
                  <c:v>19.12.2014 7:00</c:v>
                </c:pt>
                <c:pt idx="536">
                  <c:v>19.12.2014 8:00</c:v>
                </c:pt>
                <c:pt idx="537">
                  <c:v>19.12.2014 9:00</c:v>
                </c:pt>
                <c:pt idx="538">
                  <c:v>19.12.2014 10:00</c:v>
                </c:pt>
                <c:pt idx="539">
                  <c:v>19.12.2014 11:00</c:v>
                </c:pt>
                <c:pt idx="540">
                  <c:v>19.12.2014 12:00</c:v>
                </c:pt>
                <c:pt idx="541">
                  <c:v>19.12.2014 13:00</c:v>
                </c:pt>
                <c:pt idx="542">
                  <c:v>19.12.2014 14:00</c:v>
                </c:pt>
                <c:pt idx="543">
                  <c:v>19.12.2014 15:00</c:v>
                </c:pt>
                <c:pt idx="544">
                  <c:v>19.12.2014 16:00</c:v>
                </c:pt>
                <c:pt idx="545">
                  <c:v>19.12.2014 17:00</c:v>
                </c:pt>
                <c:pt idx="546">
                  <c:v>19.12.2014 18:00</c:v>
                </c:pt>
                <c:pt idx="547">
                  <c:v>19.12.2014 19:00</c:v>
                </c:pt>
                <c:pt idx="548">
                  <c:v>19.12.2014 20:00</c:v>
                </c:pt>
                <c:pt idx="549">
                  <c:v>19.12.2014 21:00</c:v>
                </c:pt>
                <c:pt idx="550">
                  <c:v>19.12.2014 22:00</c:v>
                </c:pt>
                <c:pt idx="551">
                  <c:v>19.12.2014 23:00</c:v>
                </c:pt>
                <c:pt idx="552">
                  <c:v>20.12.2014</c:v>
                </c:pt>
                <c:pt idx="553">
                  <c:v>20.12.2014 1:00</c:v>
                </c:pt>
                <c:pt idx="554">
                  <c:v>20.12.2014 2:00</c:v>
                </c:pt>
                <c:pt idx="555">
                  <c:v>20.12.2014 3:00</c:v>
                </c:pt>
                <c:pt idx="556">
                  <c:v>20.12.2014 4:00</c:v>
                </c:pt>
                <c:pt idx="557">
                  <c:v>20.12.2014 5:00</c:v>
                </c:pt>
                <c:pt idx="558">
                  <c:v>20.12.2014 6:00</c:v>
                </c:pt>
                <c:pt idx="559">
                  <c:v>20.12.2014 7:00</c:v>
                </c:pt>
                <c:pt idx="560">
                  <c:v>20.12.2014 8:00</c:v>
                </c:pt>
                <c:pt idx="561">
                  <c:v>20.12.2014 9:00</c:v>
                </c:pt>
                <c:pt idx="562">
                  <c:v>20.12.2014 10:00</c:v>
                </c:pt>
                <c:pt idx="563">
                  <c:v>20.12.2014 11:00</c:v>
                </c:pt>
                <c:pt idx="564">
                  <c:v>20.12.2014 12:00</c:v>
                </c:pt>
                <c:pt idx="565">
                  <c:v>20.12.2014 13:00</c:v>
                </c:pt>
                <c:pt idx="566">
                  <c:v>20.12.2014 14:00</c:v>
                </c:pt>
                <c:pt idx="567">
                  <c:v>20.12.2014 15:00</c:v>
                </c:pt>
                <c:pt idx="568">
                  <c:v>20.12.2014 16:00</c:v>
                </c:pt>
                <c:pt idx="569">
                  <c:v>20.12.2014 17:00</c:v>
                </c:pt>
                <c:pt idx="570">
                  <c:v>20.12.2014 18:00</c:v>
                </c:pt>
                <c:pt idx="571">
                  <c:v>20.12.2014 19:00</c:v>
                </c:pt>
                <c:pt idx="572">
                  <c:v>20.12.2014 20:00</c:v>
                </c:pt>
                <c:pt idx="573">
                  <c:v>20.12.2014 21:00</c:v>
                </c:pt>
                <c:pt idx="574">
                  <c:v>20.12.2014 22:00</c:v>
                </c:pt>
                <c:pt idx="575">
                  <c:v>20.12.2014 23:00</c:v>
                </c:pt>
                <c:pt idx="576">
                  <c:v>21.12.2014</c:v>
                </c:pt>
                <c:pt idx="577">
                  <c:v>21.12.2014 1:00</c:v>
                </c:pt>
                <c:pt idx="578">
                  <c:v>21.12.2014 2:00</c:v>
                </c:pt>
                <c:pt idx="579">
                  <c:v>21.12.2014 3:00</c:v>
                </c:pt>
                <c:pt idx="580">
                  <c:v>21.12.2014 4:00</c:v>
                </c:pt>
                <c:pt idx="581">
                  <c:v>21.12.2014 5:00</c:v>
                </c:pt>
                <c:pt idx="582">
                  <c:v>21.12.2014 6:00</c:v>
                </c:pt>
                <c:pt idx="583">
                  <c:v>21.12.2014 7:00</c:v>
                </c:pt>
                <c:pt idx="584">
                  <c:v>21.12.2014 8:00</c:v>
                </c:pt>
                <c:pt idx="585">
                  <c:v>21.12.2014 9:00</c:v>
                </c:pt>
                <c:pt idx="586">
                  <c:v>21.12.2014 10:00</c:v>
                </c:pt>
                <c:pt idx="587">
                  <c:v>21.12.2014 11:00</c:v>
                </c:pt>
                <c:pt idx="588">
                  <c:v>21.12.2014 12:00</c:v>
                </c:pt>
                <c:pt idx="589">
                  <c:v>21.12.2014 13:00</c:v>
                </c:pt>
                <c:pt idx="590">
                  <c:v>21.12.2014 14:00</c:v>
                </c:pt>
                <c:pt idx="591">
                  <c:v>21.12.2014 15:00</c:v>
                </c:pt>
                <c:pt idx="592">
                  <c:v>21.12.2014 16:00</c:v>
                </c:pt>
                <c:pt idx="593">
                  <c:v>21.12.2014 17:00</c:v>
                </c:pt>
                <c:pt idx="594">
                  <c:v>21.12.2014 18:00</c:v>
                </c:pt>
                <c:pt idx="595">
                  <c:v>21.12.2014 19:00</c:v>
                </c:pt>
                <c:pt idx="596">
                  <c:v>21.12.2014 20:00</c:v>
                </c:pt>
                <c:pt idx="597">
                  <c:v>21.12.2014 21:00</c:v>
                </c:pt>
                <c:pt idx="598">
                  <c:v>21.12.2014 22:00</c:v>
                </c:pt>
                <c:pt idx="599">
                  <c:v>21.12.2014 23:00</c:v>
                </c:pt>
                <c:pt idx="600">
                  <c:v>22.12.2014</c:v>
                </c:pt>
                <c:pt idx="601">
                  <c:v>22.12.2014 1:00</c:v>
                </c:pt>
                <c:pt idx="602">
                  <c:v>22.12.2014 2:00</c:v>
                </c:pt>
                <c:pt idx="603">
                  <c:v>22.12.2014 3:00</c:v>
                </c:pt>
                <c:pt idx="604">
                  <c:v>22.12.2014 4:00</c:v>
                </c:pt>
                <c:pt idx="605">
                  <c:v>22.12.2014 5:00</c:v>
                </c:pt>
                <c:pt idx="606">
                  <c:v>22.12.2014 6:00</c:v>
                </c:pt>
                <c:pt idx="607">
                  <c:v>22.12.2014 7:00</c:v>
                </c:pt>
                <c:pt idx="608">
                  <c:v>22.12.2014 8:00</c:v>
                </c:pt>
                <c:pt idx="609">
                  <c:v>22.12.2014 9:00</c:v>
                </c:pt>
                <c:pt idx="610">
                  <c:v>22.12.2014 10:00</c:v>
                </c:pt>
                <c:pt idx="611">
                  <c:v>22.12.2014 11:00</c:v>
                </c:pt>
                <c:pt idx="612">
                  <c:v>22.12.2014 12:00</c:v>
                </c:pt>
                <c:pt idx="613">
                  <c:v>22.12.2014 13:00</c:v>
                </c:pt>
                <c:pt idx="614">
                  <c:v>22.12.2014 14:00</c:v>
                </c:pt>
                <c:pt idx="615">
                  <c:v>22.12.2014 15:00</c:v>
                </c:pt>
                <c:pt idx="616">
                  <c:v>22.12.2014 16:00</c:v>
                </c:pt>
                <c:pt idx="617">
                  <c:v>22.12.2014 17:00</c:v>
                </c:pt>
                <c:pt idx="618">
                  <c:v>22.12.2014 18:00</c:v>
                </c:pt>
                <c:pt idx="619">
                  <c:v>22.12.2014 19:00</c:v>
                </c:pt>
                <c:pt idx="620">
                  <c:v>22.12.2014 20:00</c:v>
                </c:pt>
                <c:pt idx="621">
                  <c:v>22.12.2014 21:00</c:v>
                </c:pt>
                <c:pt idx="622">
                  <c:v>22.12.2014 22:00</c:v>
                </c:pt>
                <c:pt idx="623">
                  <c:v>22.12.2014 23:00</c:v>
                </c:pt>
                <c:pt idx="624">
                  <c:v>23.12.2014</c:v>
                </c:pt>
                <c:pt idx="625">
                  <c:v>23.12.2014 1:00</c:v>
                </c:pt>
                <c:pt idx="626">
                  <c:v>23.12.2014 2:00</c:v>
                </c:pt>
                <c:pt idx="627">
                  <c:v>23.12.2014 3:00</c:v>
                </c:pt>
                <c:pt idx="628">
                  <c:v>23.12.2014 4:00</c:v>
                </c:pt>
                <c:pt idx="629">
                  <c:v>23.12.2014 5:00</c:v>
                </c:pt>
                <c:pt idx="630">
                  <c:v>23.12.2014 6:00</c:v>
                </c:pt>
                <c:pt idx="631">
                  <c:v>23.12.2014 7:00</c:v>
                </c:pt>
                <c:pt idx="632">
                  <c:v>23.12.2014 8:00</c:v>
                </c:pt>
                <c:pt idx="633">
                  <c:v>23.12.2014 9:00</c:v>
                </c:pt>
                <c:pt idx="634">
                  <c:v>23.12.2014 10:00</c:v>
                </c:pt>
                <c:pt idx="635">
                  <c:v>23.12.2014 11:00</c:v>
                </c:pt>
                <c:pt idx="636">
                  <c:v>23.12.2014 12:00</c:v>
                </c:pt>
                <c:pt idx="637">
                  <c:v>23.12.2014 13:00</c:v>
                </c:pt>
                <c:pt idx="638">
                  <c:v>23.12.2014 14:00</c:v>
                </c:pt>
                <c:pt idx="639">
                  <c:v>23.12.2014 15:00</c:v>
                </c:pt>
                <c:pt idx="640">
                  <c:v>23.12.2014 16:00</c:v>
                </c:pt>
                <c:pt idx="641">
                  <c:v>23.12.2014 17:00</c:v>
                </c:pt>
                <c:pt idx="642">
                  <c:v>23.12.2014 18:00</c:v>
                </c:pt>
                <c:pt idx="643">
                  <c:v>23.12.2014 19:00</c:v>
                </c:pt>
                <c:pt idx="644">
                  <c:v>23.12.2014 20:00</c:v>
                </c:pt>
                <c:pt idx="645">
                  <c:v>23.12.2014 21:00</c:v>
                </c:pt>
                <c:pt idx="646">
                  <c:v>23.12.2014 22:00</c:v>
                </c:pt>
                <c:pt idx="647">
                  <c:v>23.12.2014 23:00</c:v>
                </c:pt>
                <c:pt idx="648">
                  <c:v>24.12.2014</c:v>
                </c:pt>
                <c:pt idx="649">
                  <c:v>24.12.2014 1:00</c:v>
                </c:pt>
                <c:pt idx="650">
                  <c:v>24.12.2014 2:00</c:v>
                </c:pt>
                <c:pt idx="651">
                  <c:v>24.12.2014 3:00</c:v>
                </c:pt>
                <c:pt idx="652">
                  <c:v>24.12.2014 4:00</c:v>
                </c:pt>
                <c:pt idx="653">
                  <c:v>24.12.2014 5:00</c:v>
                </c:pt>
                <c:pt idx="654">
                  <c:v>24.12.2014 6:00</c:v>
                </c:pt>
                <c:pt idx="655">
                  <c:v>24.12.2014 7:00</c:v>
                </c:pt>
                <c:pt idx="656">
                  <c:v>24.12.2014 8:00</c:v>
                </c:pt>
                <c:pt idx="657">
                  <c:v>24.12.2014 9:00</c:v>
                </c:pt>
                <c:pt idx="658">
                  <c:v>24.12.2014 10:00</c:v>
                </c:pt>
                <c:pt idx="659">
                  <c:v>24.12.2014 11:00</c:v>
                </c:pt>
                <c:pt idx="660">
                  <c:v>24.12.2014 12:00</c:v>
                </c:pt>
                <c:pt idx="661">
                  <c:v>24.12.2014 13:00</c:v>
                </c:pt>
                <c:pt idx="662">
                  <c:v>24.12.2014 14:00</c:v>
                </c:pt>
                <c:pt idx="663">
                  <c:v>24.12.2014 15:00</c:v>
                </c:pt>
                <c:pt idx="664">
                  <c:v>24.12.2014 16:00</c:v>
                </c:pt>
                <c:pt idx="665">
                  <c:v>24.12.2014 17:00</c:v>
                </c:pt>
                <c:pt idx="666">
                  <c:v>24.12.2014 18:00</c:v>
                </c:pt>
                <c:pt idx="667">
                  <c:v>24.12.2014 19:00</c:v>
                </c:pt>
                <c:pt idx="668">
                  <c:v>24.12.2014 20:00</c:v>
                </c:pt>
                <c:pt idx="669">
                  <c:v>24.12.2014 21:00</c:v>
                </c:pt>
                <c:pt idx="670">
                  <c:v>24.12.2014 22:00</c:v>
                </c:pt>
                <c:pt idx="671">
                  <c:v>24.12.2014 23:00</c:v>
                </c:pt>
                <c:pt idx="672">
                  <c:v>25.12.2014</c:v>
                </c:pt>
                <c:pt idx="673">
                  <c:v>25.12.2014 1:00</c:v>
                </c:pt>
                <c:pt idx="674">
                  <c:v>25.12.2014 2:00</c:v>
                </c:pt>
                <c:pt idx="675">
                  <c:v>25.12.2014 3:00</c:v>
                </c:pt>
                <c:pt idx="676">
                  <c:v>25.12.2014 4:00</c:v>
                </c:pt>
                <c:pt idx="677">
                  <c:v>25.12.2014 5:00</c:v>
                </c:pt>
                <c:pt idx="678">
                  <c:v>25.12.2014 6:00</c:v>
                </c:pt>
                <c:pt idx="679">
                  <c:v>25.12.2014 7:00</c:v>
                </c:pt>
                <c:pt idx="680">
                  <c:v>25.12.2014 8:00</c:v>
                </c:pt>
                <c:pt idx="681">
                  <c:v>25.12.2014 9:00</c:v>
                </c:pt>
                <c:pt idx="682">
                  <c:v>25.12.2014 10:00</c:v>
                </c:pt>
                <c:pt idx="683">
                  <c:v>25.12.2014 11:00</c:v>
                </c:pt>
                <c:pt idx="684">
                  <c:v>25.12.2014 12:00</c:v>
                </c:pt>
                <c:pt idx="685">
                  <c:v>25.12.2014 13:00</c:v>
                </c:pt>
                <c:pt idx="686">
                  <c:v>25.12.2014 14:00</c:v>
                </c:pt>
                <c:pt idx="687">
                  <c:v>25.12.2014 15:00</c:v>
                </c:pt>
                <c:pt idx="688">
                  <c:v>25.12.2014 16:00</c:v>
                </c:pt>
                <c:pt idx="689">
                  <c:v>25.12.2014 17:00</c:v>
                </c:pt>
                <c:pt idx="690">
                  <c:v>25.12.2014 18:00</c:v>
                </c:pt>
                <c:pt idx="691">
                  <c:v>25.12.2014 19:00</c:v>
                </c:pt>
                <c:pt idx="692">
                  <c:v>25.12.2014 20:00</c:v>
                </c:pt>
                <c:pt idx="693">
                  <c:v>25.12.2014 21:00</c:v>
                </c:pt>
                <c:pt idx="694">
                  <c:v>25.12.2014 22:00</c:v>
                </c:pt>
                <c:pt idx="695">
                  <c:v>25.12.2014 23:00</c:v>
                </c:pt>
                <c:pt idx="696">
                  <c:v>26.12.2014</c:v>
                </c:pt>
                <c:pt idx="697">
                  <c:v>26.12.2014 1:00</c:v>
                </c:pt>
                <c:pt idx="698">
                  <c:v>26.12.2014 2:00</c:v>
                </c:pt>
                <c:pt idx="699">
                  <c:v>26.12.2014 3:00</c:v>
                </c:pt>
                <c:pt idx="700">
                  <c:v>26.12.2014 4:00</c:v>
                </c:pt>
                <c:pt idx="701">
                  <c:v>26.12.2014 5:00</c:v>
                </c:pt>
                <c:pt idx="702">
                  <c:v>26.12.2014 6:00</c:v>
                </c:pt>
                <c:pt idx="703">
                  <c:v>26.12.2014 7:00</c:v>
                </c:pt>
                <c:pt idx="704">
                  <c:v>26.12.2014 8:00</c:v>
                </c:pt>
                <c:pt idx="705">
                  <c:v>26.12.2014 9:00</c:v>
                </c:pt>
                <c:pt idx="706">
                  <c:v>26.12.2014 10:00</c:v>
                </c:pt>
                <c:pt idx="707">
                  <c:v>26.12.2014 11:00</c:v>
                </c:pt>
                <c:pt idx="708">
                  <c:v>26.12.2014 12:00</c:v>
                </c:pt>
                <c:pt idx="709">
                  <c:v>26.12.2014 13:00</c:v>
                </c:pt>
                <c:pt idx="710">
                  <c:v>26.12.2014 14:00</c:v>
                </c:pt>
                <c:pt idx="711">
                  <c:v>26.12.2014 15:00</c:v>
                </c:pt>
                <c:pt idx="712">
                  <c:v>26.12.2014 16:00</c:v>
                </c:pt>
                <c:pt idx="713">
                  <c:v>26.12.2014 17:00</c:v>
                </c:pt>
                <c:pt idx="714">
                  <c:v>26.12.2014 18:00</c:v>
                </c:pt>
                <c:pt idx="715">
                  <c:v>26.12.2014 19:00</c:v>
                </c:pt>
                <c:pt idx="716">
                  <c:v>26.12.2014 20:00</c:v>
                </c:pt>
                <c:pt idx="717">
                  <c:v>26.12.2014 21:00</c:v>
                </c:pt>
                <c:pt idx="718">
                  <c:v>26.12.2014 22:00</c:v>
                </c:pt>
                <c:pt idx="719">
                  <c:v>26.12.2014 23:00</c:v>
                </c:pt>
                <c:pt idx="720">
                  <c:v>27.12.2014</c:v>
                </c:pt>
                <c:pt idx="721">
                  <c:v>27.12.2014 1:00</c:v>
                </c:pt>
                <c:pt idx="722">
                  <c:v>27.12.2014 2:00</c:v>
                </c:pt>
                <c:pt idx="723">
                  <c:v>27.12.2014 3:00</c:v>
                </c:pt>
                <c:pt idx="724">
                  <c:v>27.12.2014 4:00</c:v>
                </c:pt>
                <c:pt idx="725">
                  <c:v>27.12.2014 5:00</c:v>
                </c:pt>
                <c:pt idx="726">
                  <c:v>27.12.2014 6:00</c:v>
                </c:pt>
                <c:pt idx="727">
                  <c:v>27.12.2014 7:00</c:v>
                </c:pt>
                <c:pt idx="728">
                  <c:v>27.12.2014 8:00</c:v>
                </c:pt>
                <c:pt idx="729">
                  <c:v>27.12.2014 9:00</c:v>
                </c:pt>
                <c:pt idx="730">
                  <c:v>27.12.2014 10:00</c:v>
                </c:pt>
                <c:pt idx="731">
                  <c:v>27.12.2014 11:00</c:v>
                </c:pt>
                <c:pt idx="732">
                  <c:v>27.12.2014 12:00</c:v>
                </c:pt>
                <c:pt idx="733">
                  <c:v>27.12.2014 13:00</c:v>
                </c:pt>
                <c:pt idx="734">
                  <c:v>27.12.2014 14:00</c:v>
                </c:pt>
                <c:pt idx="735">
                  <c:v>27.12.2014 15:00</c:v>
                </c:pt>
                <c:pt idx="736">
                  <c:v>27.12.2014 16:00</c:v>
                </c:pt>
                <c:pt idx="737">
                  <c:v>27.12.2014 17:00</c:v>
                </c:pt>
                <c:pt idx="738">
                  <c:v>27.12.2014 18:00</c:v>
                </c:pt>
                <c:pt idx="739">
                  <c:v>27.12.2014 19:00</c:v>
                </c:pt>
                <c:pt idx="740">
                  <c:v>27.12.2014 20:00</c:v>
                </c:pt>
                <c:pt idx="741">
                  <c:v>27.12.2014 21:00</c:v>
                </c:pt>
                <c:pt idx="742">
                  <c:v>27.12.2014 22:00</c:v>
                </c:pt>
                <c:pt idx="743">
                  <c:v>27.12.2014 23:00</c:v>
                </c:pt>
                <c:pt idx="744">
                  <c:v>28.12.2014</c:v>
                </c:pt>
                <c:pt idx="745">
                  <c:v>28.12.2014 1:00</c:v>
                </c:pt>
                <c:pt idx="746">
                  <c:v>28.12.2014 2:00</c:v>
                </c:pt>
                <c:pt idx="747">
                  <c:v>28.12.2014 3:00</c:v>
                </c:pt>
                <c:pt idx="748">
                  <c:v>28.12.2014 4:00</c:v>
                </c:pt>
                <c:pt idx="749">
                  <c:v>28.12.2014 5:00</c:v>
                </c:pt>
                <c:pt idx="750">
                  <c:v>28.12.2014 6:00</c:v>
                </c:pt>
                <c:pt idx="751">
                  <c:v>28.12.2014 7:00</c:v>
                </c:pt>
                <c:pt idx="752">
                  <c:v>28.12.2014 8:00</c:v>
                </c:pt>
                <c:pt idx="753">
                  <c:v>28.12.2014 9:00</c:v>
                </c:pt>
                <c:pt idx="754">
                  <c:v>28.12.2014 10:00</c:v>
                </c:pt>
                <c:pt idx="755">
                  <c:v>28.12.2014 11:00</c:v>
                </c:pt>
                <c:pt idx="756">
                  <c:v>28.12.2014 12:00</c:v>
                </c:pt>
                <c:pt idx="757">
                  <c:v>28.12.2014 13:00</c:v>
                </c:pt>
                <c:pt idx="758">
                  <c:v>28.12.2014 14:00</c:v>
                </c:pt>
                <c:pt idx="759">
                  <c:v>28.12.2014 15:00</c:v>
                </c:pt>
                <c:pt idx="760">
                  <c:v>28.12.2014 16:00</c:v>
                </c:pt>
                <c:pt idx="761">
                  <c:v>28.12.2014 17:00</c:v>
                </c:pt>
                <c:pt idx="762">
                  <c:v>28.12.2014 18:00</c:v>
                </c:pt>
                <c:pt idx="763">
                  <c:v>28.12.2014 19:00</c:v>
                </c:pt>
                <c:pt idx="764">
                  <c:v>28.12.2014 20:00</c:v>
                </c:pt>
                <c:pt idx="765">
                  <c:v>28.12.2014 21:00</c:v>
                </c:pt>
                <c:pt idx="766">
                  <c:v>28.12.2014 22:00</c:v>
                </c:pt>
                <c:pt idx="767">
                  <c:v>28.12.2014 23:00</c:v>
                </c:pt>
                <c:pt idx="768">
                  <c:v>29.12.2014</c:v>
                </c:pt>
                <c:pt idx="769">
                  <c:v>29.12.2014 1:00</c:v>
                </c:pt>
                <c:pt idx="770">
                  <c:v>29.12.2014 2:00</c:v>
                </c:pt>
                <c:pt idx="771">
                  <c:v>29.12.2014 3:00</c:v>
                </c:pt>
                <c:pt idx="772">
                  <c:v>29.12.2014 4:00</c:v>
                </c:pt>
                <c:pt idx="773">
                  <c:v>29.12.2014 5:00</c:v>
                </c:pt>
                <c:pt idx="774">
                  <c:v>29.12.2014 6:00</c:v>
                </c:pt>
                <c:pt idx="775">
                  <c:v>29.12.2014 7:00</c:v>
                </c:pt>
                <c:pt idx="776">
                  <c:v>29.12.2014 8:00</c:v>
                </c:pt>
                <c:pt idx="777">
                  <c:v>29.12.2014 9:00</c:v>
                </c:pt>
                <c:pt idx="778">
                  <c:v>29.12.2014 10:00</c:v>
                </c:pt>
                <c:pt idx="779">
                  <c:v>29.12.2014 11:00</c:v>
                </c:pt>
                <c:pt idx="780">
                  <c:v>29.12.2014 12:00</c:v>
                </c:pt>
                <c:pt idx="781">
                  <c:v>29.12.2014 13:00</c:v>
                </c:pt>
                <c:pt idx="782">
                  <c:v>29.12.2014 14:00</c:v>
                </c:pt>
                <c:pt idx="783">
                  <c:v>29.12.2014 15:00</c:v>
                </c:pt>
                <c:pt idx="784">
                  <c:v>29.12.2014 16:00</c:v>
                </c:pt>
                <c:pt idx="785">
                  <c:v>29.12.2014 17:00</c:v>
                </c:pt>
                <c:pt idx="786">
                  <c:v>29.12.2014 18:00</c:v>
                </c:pt>
                <c:pt idx="787">
                  <c:v>29.12.2014 19:00</c:v>
                </c:pt>
                <c:pt idx="788">
                  <c:v>29.12.2014 20:00</c:v>
                </c:pt>
                <c:pt idx="789">
                  <c:v>29.12.2014 21:00</c:v>
                </c:pt>
                <c:pt idx="790">
                  <c:v>29.12.2014 22:00</c:v>
                </c:pt>
                <c:pt idx="791">
                  <c:v>29.12.2014 23:00</c:v>
                </c:pt>
                <c:pt idx="792">
                  <c:v>30.12.2014</c:v>
                </c:pt>
                <c:pt idx="793">
                  <c:v>30.12.2014 1:00</c:v>
                </c:pt>
                <c:pt idx="794">
                  <c:v>30.12.2014 2:00</c:v>
                </c:pt>
                <c:pt idx="795">
                  <c:v>30.12.2014 3:00</c:v>
                </c:pt>
                <c:pt idx="796">
                  <c:v>30.12.2014 4:00</c:v>
                </c:pt>
                <c:pt idx="797">
                  <c:v>30.12.2014 5:00</c:v>
                </c:pt>
                <c:pt idx="798">
                  <c:v>30.12.2014 6:00</c:v>
                </c:pt>
                <c:pt idx="799">
                  <c:v>30.12.2014 7:00</c:v>
                </c:pt>
                <c:pt idx="800">
                  <c:v>30.12.2014 8:00</c:v>
                </c:pt>
                <c:pt idx="801">
                  <c:v>30.12.2014 9:00</c:v>
                </c:pt>
                <c:pt idx="802">
                  <c:v>30.12.2014 10:00</c:v>
                </c:pt>
                <c:pt idx="803">
                  <c:v>30.12.2014 11:00</c:v>
                </c:pt>
                <c:pt idx="804">
                  <c:v>30.12.2014 12:00</c:v>
                </c:pt>
                <c:pt idx="805">
                  <c:v>30.12.2014 13:00</c:v>
                </c:pt>
                <c:pt idx="806">
                  <c:v>30.12.2014 14:00</c:v>
                </c:pt>
                <c:pt idx="807">
                  <c:v>30.12.2014 15:00</c:v>
                </c:pt>
                <c:pt idx="808">
                  <c:v>30.12.2014 16:00</c:v>
                </c:pt>
                <c:pt idx="809">
                  <c:v>30.12.2014 17:00</c:v>
                </c:pt>
                <c:pt idx="810">
                  <c:v>30.12.2014 18:00</c:v>
                </c:pt>
                <c:pt idx="811">
                  <c:v>30.12.2014 19:00</c:v>
                </c:pt>
                <c:pt idx="812">
                  <c:v>30.12.2014 20:00</c:v>
                </c:pt>
                <c:pt idx="813">
                  <c:v>30.12.2014 21:00</c:v>
                </c:pt>
                <c:pt idx="814">
                  <c:v>30.12.2014 22:00</c:v>
                </c:pt>
                <c:pt idx="815">
                  <c:v>30.12.2014 23:00</c:v>
                </c:pt>
                <c:pt idx="816">
                  <c:v>31.12.2014</c:v>
                </c:pt>
                <c:pt idx="817">
                  <c:v>31.12.2014 1:00</c:v>
                </c:pt>
                <c:pt idx="818">
                  <c:v>31.12.2014 2:00</c:v>
                </c:pt>
                <c:pt idx="819">
                  <c:v>31.12.2014 3:00</c:v>
                </c:pt>
                <c:pt idx="820">
                  <c:v>31.12.2014 4:00</c:v>
                </c:pt>
                <c:pt idx="821">
                  <c:v>31.12.2014 5:00</c:v>
                </c:pt>
                <c:pt idx="822">
                  <c:v>31.12.2014 6:00</c:v>
                </c:pt>
                <c:pt idx="823">
                  <c:v>31.12.2014 7:00</c:v>
                </c:pt>
                <c:pt idx="824">
                  <c:v>31.12.2014 8:00</c:v>
                </c:pt>
                <c:pt idx="825">
                  <c:v>31.12.2014 9:00</c:v>
                </c:pt>
                <c:pt idx="826">
                  <c:v>31.12.2014 10:00</c:v>
                </c:pt>
                <c:pt idx="827">
                  <c:v>31.12.2014 11:00</c:v>
                </c:pt>
                <c:pt idx="828">
                  <c:v>31.12.2014 12:00</c:v>
                </c:pt>
                <c:pt idx="829">
                  <c:v>31.12.2014 13:00</c:v>
                </c:pt>
                <c:pt idx="830">
                  <c:v>31.12.2014 14:00</c:v>
                </c:pt>
                <c:pt idx="831">
                  <c:v>31.12.2014 15:00</c:v>
                </c:pt>
                <c:pt idx="832">
                  <c:v>31.12.2014 16:00</c:v>
                </c:pt>
                <c:pt idx="833">
                  <c:v>31.12.2014 17:00</c:v>
                </c:pt>
                <c:pt idx="834">
                  <c:v>31.12.2014 18:00</c:v>
                </c:pt>
                <c:pt idx="835">
                  <c:v>31.12.2014 19:00</c:v>
                </c:pt>
                <c:pt idx="836">
                  <c:v>31.12.2014 20:00</c:v>
                </c:pt>
                <c:pt idx="837">
                  <c:v>31.12.2014 21:00</c:v>
                </c:pt>
                <c:pt idx="838">
                  <c:v>31.12.2014 22:00</c:v>
                </c:pt>
                <c:pt idx="839">
                  <c:v>31.12.2014 23:00</c:v>
                </c:pt>
                <c:pt idx="840">
                  <c:v>01.01.2015</c:v>
                </c:pt>
                <c:pt idx="841">
                  <c:v>01.01.2015 1:00</c:v>
                </c:pt>
                <c:pt idx="842">
                  <c:v>01.01.2015 2:00</c:v>
                </c:pt>
                <c:pt idx="843">
                  <c:v>01.01.2015 3:00</c:v>
                </c:pt>
                <c:pt idx="844">
                  <c:v>01.01.2015 4:00</c:v>
                </c:pt>
                <c:pt idx="845">
                  <c:v>01.01.2015 5:00</c:v>
                </c:pt>
                <c:pt idx="846">
                  <c:v>01.01.2015 6:00</c:v>
                </c:pt>
                <c:pt idx="847">
                  <c:v>01.01.2015 7:00</c:v>
                </c:pt>
                <c:pt idx="848">
                  <c:v>01.01.2015 8:00</c:v>
                </c:pt>
                <c:pt idx="849">
                  <c:v>01.01.2015 9:00</c:v>
                </c:pt>
                <c:pt idx="850">
                  <c:v>01.01.2015 10:00</c:v>
                </c:pt>
                <c:pt idx="851">
                  <c:v>01.01.2015 11:00</c:v>
                </c:pt>
                <c:pt idx="852">
                  <c:v>01.01.2015 12:00</c:v>
                </c:pt>
                <c:pt idx="853">
                  <c:v>01.01.2015 13:00</c:v>
                </c:pt>
                <c:pt idx="854">
                  <c:v>01.01.2015 14:00</c:v>
                </c:pt>
                <c:pt idx="855">
                  <c:v>01.01.2015 15:00</c:v>
                </c:pt>
                <c:pt idx="856">
                  <c:v>01.01.2015 16:00</c:v>
                </c:pt>
                <c:pt idx="857">
                  <c:v>01.01.2015 17:00</c:v>
                </c:pt>
                <c:pt idx="858">
                  <c:v>01.01.2015 18:00</c:v>
                </c:pt>
                <c:pt idx="859">
                  <c:v>01.01.2015 19:00</c:v>
                </c:pt>
                <c:pt idx="860">
                  <c:v>01.01.2015 20:00</c:v>
                </c:pt>
                <c:pt idx="861">
                  <c:v>01.01.2015 21:00</c:v>
                </c:pt>
                <c:pt idx="862">
                  <c:v>01.01.2015 22:00</c:v>
                </c:pt>
                <c:pt idx="863">
                  <c:v>01.01.2015 23:00</c:v>
                </c:pt>
                <c:pt idx="864">
                  <c:v>02.01.2015</c:v>
                </c:pt>
                <c:pt idx="865">
                  <c:v>02.01.2015 1:00</c:v>
                </c:pt>
                <c:pt idx="866">
                  <c:v>02.01.2015 2:00</c:v>
                </c:pt>
                <c:pt idx="867">
                  <c:v>02.01.2015 3:00</c:v>
                </c:pt>
                <c:pt idx="868">
                  <c:v>02.01.2015 4:00</c:v>
                </c:pt>
                <c:pt idx="869">
                  <c:v>02.01.2015 5:00</c:v>
                </c:pt>
                <c:pt idx="870">
                  <c:v>02.01.2015 6:00</c:v>
                </c:pt>
                <c:pt idx="871">
                  <c:v>02.01.2015 7:00</c:v>
                </c:pt>
                <c:pt idx="872">
                  <c:v>02.01.2015 8:00</c:v>
                </c:pt>
                <c:pt idx="873">
                  <c:v>02.01.2015 9:00</c:v>
                </c:pt>
                <c:pt idx="874">
                  <c:v>02.01.2015 10:00</c:v>
                </c:pt>
                <c:pt idx="875">
                  <c:v>02.01.2015 11:00</c:v>
                </c:pt>
                <c:pt idx="876">
                  <c:v>02.01.2015 12:00</c:v>
                </c:pt>
                <c:pt idx="877">
                  <c:v>02.01.2015 13:00</c:v>
                </c:pt>
                <c:pt idx="878">
                  <c:v>02.01.2015 14:00</c:v>
                </c:pt>
                <c:pt idx="879">
                  <c:v>02.01.2015 15:00</c:v>
                </c:pt>
                <c:pt idx="880">
                  <c:v>02.01.2015 16:00</c:v>
                </c:pt>
                <c:pt idx="881">
                  <c:v>02.01.2015 17:00</c:v>
                </c:pt>
                <c:pt idx="882">
                  <c:v>02.01.2015 18:00</c:v>
                </c:pt>
                <c:pt idx="883">
                  <c:v>02.01.2015 19:00</c:v>
                </c:pt>
                <c:pt idx="884">
                  <c:v>02.01.2015 20:00</c:v>
                </c:pt>
                <c:pt idx="885">
                  <c:v>02.01.2015 21:00</c:v>
                </c:pt>
                <c:pt idx="886">
                  <c:v>02.01.2015 22:00</c:v>
                </c:pt>
                <c:pt idx="887">
                  <c:v>02.01.2015 23:00</c:v>
                </c:pt>
                <c:pt idx="888">
                  <c:v>03.01.2015</c:v>
                </c:pt>
                <c:pt idx="889">
                  <c:v>03.01.2015 1:00</c:v>
                </c:pt>
                <c:pt idx="890">
                  <c:v>03.01.2015 2:00</c:v>
                </c:pt>
                <c:pt idx="891">
                  <c:v>03.01.2015 3:00</c:v>
                </c:pt>
                <c:pt idx="892">
                  <c:v>03.01.2015 4:00</c:v>
                </c:pt>
                <c:pt idx="893">
                  <c:v>03.01.2015 5:00</c:v>
                </c:pt>
                <c:pt idx="894">
                  <c:v>03.01.2015 6:00</c:v>
                </c:pt>
                <c:pt idx="895">
                  <c:v>03.01.2015 7:00</c:v>
                </c:pt>
                <c:pt idx="896">
                  <c:v>03.01.2015 8:00</c:v>
                </c:pt>
                <c:pt idx="897">
                  <c:v>03.01.2015 9:00</c:v>
                </c:pt>
                <c:pt idx="898">
                  <c:v>03.01.2015 10:00</c:v>
                </c:pt>
                <c:pt idx="899">
                  <c:v>03.01.2015 11:00</c:v>
                </c:pt>
                <c:pt idx="900">
                  <c:v>03.01.2015 12:00</c:v>
                </c:pt>
                <c:pt idx="901">
                  <c:v>03.01.2015 13:00</c:v>
                </c:pt>
                <c:pt idx="902">
                  <c:v>03.01.2015 14:00</c:v>
                </c:pt>
                <c:pt idx="903">
                  <c:v>03.01.2015 15:00</c:v>
                </c:pt>
                <c:pt idx="904">
                  <c:v>03.01.2015 16:00</c:v>
                </c:pt>
                <c:pt idx="905">
                  <c:v>03.01.2015 17:00</c:v>
                </c:pt>
                <c:pt idx="906">
                  <c:v>03.01.2015 18:00</c:v>
                </c:pt>
                <c:pt idx="907">
                  <c:v>03.01.2015 19:00</c:v>
                </c:pt>
                <c:pt idx="908">
                  <c:v>03.01.2015 20:00</c:v>
                </c:pt>
                <c:pt idx="909">
                  <c:v>03.01.2015 21:00</c:v>
                </c:pt>
                <c:pt idx="910">
                  <c:v>03.01.2015 22:00</c:v>
                </c:pt>
                <c:pt idx="911">
                  <c:v>03.01.2015 23:00</c:v>
                </c:pt>
                <c:pt idx="912">
                  <c:v>04.01.2015</c:v>
                </c:pt>
                <c:pt idx="913">
                  <c:v>04.01.2015 1:00</c:v>
                </c:pt>
                <c:pt idx="914">
                  <c:v>04.01.2015 2:00</c:v>
                </c:pt>
                <c:pt idx="915">
                  <c:v>04.01.2015 3:00</c:v>
                </c:pt>
                <c:pt idx="916">
                  <c:v>04.01.2015 4:00</c:v>
                </c:pt>
                <c:pt idx="917">
                  <c:v>04.01.2015 5:00</c:v>
                </c:pt>
                <c:pt idx="918">
                  <c:v>04.01.2015 6:00</c:v>
                </c:pt>
                <c:pt idx="919">
                  <c:v>04.01.2015 7:00</c:v>
                </c:pt>
                <c:pt idx="920">
                  <c:v>04.01.2015 8:00</c:v>
                </c:pt>
                <c:pt idx="921">
                  <c:v>04.01.2015 9:00</c:v>
                </c:pt>
                <c:pt idx="922">
                  <c:v>04.01.2015 10:00</c:v>
                </c:pt>
                <c:pt idx="923">
                  <c:v>04.01.2015 11:00</c:v>
                </c:pt>
                <c:pt idx="924">
                  <c:v>04.01.2015 12:00</c:v>
                </c:pt>
                <c:pt idx="925">
                  <c:v>04.01.2015 13:00</c:v>
                </c:pt>
                <c:pt idx="926">
                  <c:v>04.01.2015 14:00</c:v>
                </c:pt>
                <c:pt idx="927">
                  <c:v>04.01.2015 15:00</c:v>
                </c:pt>
                <c:pt idx="928">
                  <c:v>04.01.2015 16:00</c:v>
                </c:pt>
                <c:pt idx="929">
                  <c:v>04.01.2015 17:00</c:v>
                </c:pt>
                <c:pt idx="930">
                  <c:v>04.01.2015 18:00</c:v>
                </c:pt>
                <c:pt idx="931">
                  <c:v>04.01.2015 19:00</c:v>
                </c:pt>
                <c:pt idx="932">
                  <c:v>04.01.2015 20:00</c:v>
                </c:pt>
                <c:pt idx="933">
                  <c:v>04.01.2015 21:00</c:v>
                </c:pt>
                <c:pt idx="934">
                  <c:v>04.01.2015 22:00</c:v>
                </c:pt>
                <c:pt idx="935">
                  <c:v>04.01.2015 23:00</c:v>
                </c:pt>
                <c:pt idx="936">
                  <c:v>05.01.2015</c:v>
                </c:pt>
                <c:pt idx="937">
                  <c:v>05.01.2015 1:00</c:v>
                </c:pt>
                <c:pt idx="938">
                  <c:v>05.01.2015 2:00</c:v>
                </c:pt>
                <c:pt idx="939">
                  <c:v>05.01.2015 3:00</c:v>
                </c:pt>
                <c:pt idx="940">
                  <c:v>05.01.2015 4:00</c:v>
                </c:pt>
                <c:pt idx="941">
                  <c:v>05.01.2015 5:00</c:v>
                </c:pt>
                <c:pt idx="942">
                  <c:v>05.01.2015 6:00</c:v>
                </c:pt>
                <c:pt idx="943">
                  <c:v>05.01.2015 7:00</c:v>
                </c:pt>
                <c:pt idx="944">
                  <c:v>05.01.2015 8:00</c:v>
                </c:pt>
                <c:pt idx="945">
                  <c:v>05.01.2015 9:00</c:v>
                </c:pt>
                <c:pt idx="946">
                  <c:v>05.01.2015 10:00</c:v>
                </c:pt>
                <c:pt idx="947">
                  <c:v>05.01.2015 11:00</c:v>
                </c:pt>
                <c:pt idx="948">
                  <c:v>05.01.2015 12:00</c:v>
                </c:pt>
                <c:pt idx="949">
                  <c:v>05.01.2015 13:00</c:v>
                </c:pt>
                <c:pt idx="950">
                  <c:v>05.01.2015 14:00</c:v>
                </c:pt>
                <c:pt idx="951">
                  <c:v>05.01.2015 15:00</c:v>
                </c:pt>
                <c:pt idx="952">
                  <c:v>05.01.2015 16:00</c:v>
                </c:pt>
                <c:pt idx="953">
                  <c:v>05.01.2015 17:00</c:v>
                </c:pt>
                <c:pt idx="954">
                  <c:v>05.01.2015 18:00</c:v>
                </c:pt>
                <c:pt idx="955">
                  <c:v>05.01.2015 19:00</c:v>
                </c:pt>
                <c:pt idx="956">
                  <c:v>05.01.2015 20:00</c:v>
                </c:pt>
                <c:pt idx="957">
                  <c:v>05.01.2015 21:00</c:v>
                </c:pt>
                <c:pt idx="958">
                  <c:v>05.01.2015 22:00</c:v>
                </c:pt>
                <c:pt idx="959">
                  <c:v>05.01.2015 23:00</c:v>
                </c:pt>
                <c:pt idx="960">
                  <c:v>06.01.2015</c:v>
                </c:pt>
                <c:pt idx="961">
                  <c:v>06.01.2015 1:00</c:v>
                </c:pt>
                <c:pt idx="962">
                  <c:v>06.01.2015 2:00</c:v>
                </c:pt>
                <c:pt idx="963">
                  <c:v>06.01.2015 3:00</c:v>
                </c:pt>
                <c:pt idx="964">
                  <c:v>06.01.2015 4:00</c:v>
                </c:pt>
                <c:pt idx="965">
                  <c:v>06.01.2015 5:00</c:v>
                </c:pt>
                <c:pt idx="966">
                  <c:v>06.01.2015 6:00</c:v>
                </c:pt>
                <c:pt idx="967">
                  <c:v>06.01.2015 7:00</c:v>
                </c:pt>
                <c:pt idx="968">
                  <c:v>06.01.2015 8:00</c:v>
                </c:pt>
                <c:pt idx="969">
                  <c:v>06.01.2015 9:00</c:v>
                </c:pt>
                <c:pt idx="970">
                  <c:v>06.01.2015 10:00</c:v>
                </c:pt>
                <c:pt idx="971">
                  <c:v>06.01.2015 11:00</c:v>
                </c:pt>
                <c:pt idx="972">
                  <c:v>06.01.2015 12:00</c:v>
                </c:pt>
                <c:pt idx="973">
                  <c:v>06.01.2015 13:00</c:v>
                </c:pt>
                <c:pt idx="974">
                  <c:v>06.01.2015 14:00</c:v>
                </c:pt>
                <c:pt idx="975">
                  <c:v>06.01.2015 15:00</c:v>
                </c:pt>
                <c:pt idx="976">
                  <c:v>06.01.2015 16:00</c:v>
                </c:pt>
                <c:pt idx="977">
                  <c:v>06.01.2015 17:00</c:v>
                </c:pt>
                <c:pt idx="978">
                  <c:v>06.01.2015 18:00</c:v>
                </c:pt>
                <c:pt idx="979">
                  <c:v>06.01.2015 19:00</c:v>
                </c:pt>
                <c:pt idx="980">
                  <c:v>06.01.2015 20:00</c:v>
                </c:pt>
                <c:pt idx="981">
                  <c:v>06.01.2015 21:00</c:v>
                </c:pt>
                <c:pt idx="982">
                  <c:v>06.01.2015 22:00</c:v>
                </c:pt>
                <c:pt idx="983">
                  <c:v>06.01.2015 23:00</c:v>
                </c:pt>
                <c:pt idx="984">
                  <c:v>07.01.2015</c:v>
                </c:pt>
                <c:pt idx="985">
                  <c:v>07.01.2015 1:00</c:v>
                </c:pt>
                <c:pt idx="986">
                  <c:v>07.01.2015 2:00</c:v>
                </c:pt>
                <c:pt idx="987">
                  <c:v>07.01.2015 3:00</c:v>
                </c:pt>
                <c:pt idx="988">
                  <c:v>07.01.2015 4:00</c:v>
                </c:pt>
                <c:pt idx="989">
                  <c:v>07.01.2015 5:00</c:v>
                </c:pt>
                <c:pt idx="990">
                  <c:v>07.01.2015 6:00</c:v>
                </c:pt>
                <c:pt idx="991">
                  <c:v>07.01.2015 7:00</c:v>
                </c:pt>
                <c:pt idx="992">
                  <c:v>07.01.2015 8:00</c:v>
                </c:pt>
                <c:pt idx="993">
                  <c:v>07.01.2015 9:00</c:v>
                </c:pt>
                <c:pt idx="994">
                  <c:v>07.01.2015 10:00</c:v>
                </c:pt>
                <c:pt idx="995">
                  <c:v>07.01.2015 11:00</c:v>
                </c:pt>
                <c:pt idx="996">
                  <c:v>07.01.2015 12:00</c:v>
                </c:pt>
                <c:pt idx="997">
                  <c:v>07.01.2015 13:00</c:v>
                </c:pt>
                <c:pt idx="998">
                  <c:v>07.01.2015 14:00</c:v>
                </c:pt>
                <c:pt idx="999">
                  <c:v>07.01.2015 15:00</c:v>
                </c:pt>
                <c:pt idx="1000">
                  <c:v>07.01.2015 16:00</c:v>
                </c:pt>
                <c:pt idx="1001">
                  <c:v>07.01.2015 17:00</c:v>
                </c:pt>
                <c:pt idx="1002">
                  <c:v>07.01.2015 18:00</c:v>
                </c:pt>
                <c:pt idx="1003">
                  <c:v>07.01.2015 19:00</c:v>
                </c:pt>
                <c:pt idx="1004">
                  <c:v>07.01.2015 20:00</c:v>
                </c:pt>
                <c:pt idx="1005">
                  <c:v>07.01.2015 21:00</c:v>
                </c:pt>
                <c:pt idx="1006">
                  <c:v>07.01.2015 22:00</c:v>
                </c:pt>
                <c:pt idx="1007">
                  <c:v>07.01.2015 23:00</c:v>
                </c:pt>
                <c:pt idx="1008">
                  <c:v>08.01.2015</c:v>
                </c:pt>
                <c:pt idx="1009">
                  <c:v>08.01.2015 1:00</c:v>
                </c:pt>
                <c:pt idx="1010">
                  <c:v>08.01.2015 2:00</c:v>
                </c:pt>
                <c:pt idx="1011">
                  <c:v>08.01.2015 3:00</c:v>
                </c:pt>
                <c:pt idx="1012">
                  <c:v>08.01.2015 4:00</c:v>
                </c:pt>
                <c:pt idx="1013">
                  <c:v>08.01.2015 5:00</c:v>
                </c:pt>
                <c:pt idx="1014">
                  <c:v>08.01.2015 6:00</c:v>
                </c:pt>
                <c:pt idx="1015">
                  <c:v>08.01.2015 7:00</c:v>
                </c:pt>
                <c:pt idx="1016">
                  <c:v>08.01.2015 8:00</c:v>
                </c:pt>
                <c:pt idx="1017">
                  <c:v>08.01.2015 9:00</c:v>
                </c:pt>
                <c:pt idx="1018">
                  <c:v>08.01.2015 10:00</c:v>
                </c:pt>
                <c:pt idx="1019">
                  <c:v>08.01.2015 11:00</c:v>
                </c:pt>
                <c:pt idx="1020">
                  <c:v>08.01.2015 12:00</c:v>
                </c:pt>
                <c:pt idx="1021">
                  <c:v>08.01.2015 13:00</c:v>
                </c:pt>
                <c:pt idx="1022">
                  <c:v>08.01.2015 14:00</c:v>
                </c:pt>
                <c:pt idx="1023">
                  <c:v>08.01.2015 15:00</c:v>
                </c:pt>
                <c:pt idx="1024">
                  <c:v>08.01.2015 16:00</c:v>
                </c:pt>
                <c:pt idx="1025">
                  <c:v>08.01.2015 17:00</c:v>
                </c:pt>
                <c:pt idx="1026">
                  <c:v>08.01.2015 18:00</c:v>
                </c:pt>
                <c:pt idx="1027">
                  <c:v>08.01.2015 19:00</c:v>
                </c:pt>
                <c:pt idx="1028">
                  <c:v>08.01.2015 20:00</c:v>
                </c:pt>
                <c:pt idx="1029">
                  <c:v>08.01.2015 21:00</c:v>
                </c:pt>
                <c:pt idx="1030">
                  <c:v>08.01.2015 22:00</c:v>
                </c:pt>
                <c:pt idx="1031">
                  <c:v>08.01.2015 23:00</c:v>
                </c:pt>
                <c:pt idx="1032">
                  <c:v>09.01.2015</c:v>
                </c:pt>
                <c:pt idx="1033">
                  <c:v>09.01.2015 1:00</c:v>
                </c:pt>
                <c:pt idx="1034">
                  <c:v>09.01.2015 2:00</c:v>
                </c:pt>
                <c:pt idx="1035">
                  <c:v>09.01.2015 3:00</c:v>
                </c:pt>
                <c:pt idx="1036">
                  <c:v>09.01.2015 4:00</c:v>
                </c:pt>
                <c:pt idx="1037">
                  <c:v>09.01.2015 5:00</c:v>
                </c:pt>
                <c:pt idx="1038">
                  <c:v>09.01.2015 6:00</c:v>
                </c:pt>
                <c:pt idx="1039">
                  <c:v>09.01.2015 7:00</c:v>
                </c:pt>
                <c:pt idx="1040">
                  <c:v>09.01.2015 8:00</c:v>
                </c:pt>
                <c:pt idx="1041">
                  <c:v>09.01.2015 9:00</c:v>
                </c:pt>
                <c:pt idx="1042">
                  <c:v>09.01.2015 10:00</c:v>
                </c:pt>
                <c:pt idx="1043">
                  <c:v>09.01.2015 11:00</c:v>
                </c:pt>
                <c:pt idx="1044">
                  <c:v>09.01.2015 12:00</c:v>
                </c:pt>
                <c:pt idx="1045">
                  <c:v>09.01.2015 13:00</c:v>
                </c:pt>
                <c:pt idx="1046">
                  <c:v>09.01.2015 14:00</c:v>
                </c:pt>
                <c:pt idx="1047">
                  <c:v>09.01.2015 15:00</c:v>
                </c:pt>
                <c:pt idx="1048">
                  <c:v>09.01.2015 16:00</c:v>
                </c:pt>
                <c:pt idx="1049">
                  <c:v>09.01.2015 17:00</c:v>
                </c:pt>
                <c:pt idx="1050">
                  <c:v>09.01.2015 18:00</c:v>
                </c:pt>
                <c:pt idx="1051">
                  <c:v>09.01.2015 19:00</c:v>
                </c:pt>
                <c:pt idx="1052">
                  <c:v>09.01.2015 20:00</c:v>
                </c:pt>
                <c:pt idx="1053">
                  <c:v>09.01.2015 21:00</c:v>
                </c:pt>
                <c:pt idx="1054">
                  <c:v>09.01.2015 22:00</c:v>
                </c:pt>
                <c:pt idx="1055">
                  <c:v>09.01.2015 23:00</c:v>
                </c:pt>
                <c:pt idx="1056">
                  <c:v>10.01.2015</c:v>
                </c:pt>
                <c:pt idx="1057">
                  <c:v>10.01.2015 1:00</c:v>
                </c:pt>
                <c:pt idx="1058">
                  <c:v>10.01.2015 2:00</c:v>
                </c:pt>
                <c:pt idx="1059">
                  <c:v>10.01.2015 3:00</c:v>
                </c:pt>
                <c:pt idx="1060">
                  <c:v>10.01.2015 4:00</c:v>
                </c:pt>
                <c:pt idx="1061">
                  <c:v>10.01.2015 5:00</c:v>
                </c:pt>
                <c:pt idx="1062">
                  <c:v>10.01.2015 6:00</c:v>
                </c:pt>
                <c:pt idx="1063">
                  <c:v>10.01.2015 7:00</c:v>
                </c:pt>
                <c:pt idx="1064">
                  <c:v>10.01.2015 8:00</c:v>
                </c:pt>
                <c:pt idx="1065">
                  <c:v>10.01.2015 9:00</c:v>
                </c:pt>
                <c:pt idx="1066">
                  <c:v>10.01.2015 10:00</c:v>
                </c:pt>
                <c:pt idx="1067">
                  <c:v>10.01.2015 11:00</c:v>
                </c:pt>
                <c:pt idx="1068">
                  <c:v>10.01.2015 12:00</c:v>
                </c:pt>
                <c:pt idx="1069">
                  <c:v>10.01.2015 13:00</c:v>
                </c:pt>
                <c:pt idx="1070">
                  <c:v>10.01.2015 14:00</c:v>
                </c:pt>
                <c:pt idx="1071">
                  <c:v>10.01.2015 15:00</c:v>
                </c:pt>
                <c:pt idx="1072">
                  <c:v>10.01.2015 16:00</c:v>
                </c:pt>
                <c:pt idx="1073">
                  <c:v>10.01.2015 17:00</c:v>
                </c:pt>
                <c:pt idx="1074">
                  <c:v>10.01.2015 18:00</c:v>
                </c:pt>
                <c:pt idx="1075">
                  <c:v>10.01.2015 19:00</c:v>
                </c:pt>
                <c:pt idx="1076">
                  <c:v>10.01.2015 20:00</c:v>
                </c:pt>
                <c:pt idx="1077">
                  <c:v>10.01.2015 21:00</c:v>
                </c:pt>
                <c:pt idx="1078">
                  <c:v>10.01.2015 22:00</c:v>
                </c:pt>
                <c:pt idx="1079">
                  <c:v>10.01.2015 23:00</c:v>
                </c:pt>
                <c:pt idx="1080">
                  <c:v>11.01.2015</c:v>
                </c:pt>
                <c:pt idx="1081">
                  <c:v>11.01.2015 1:00</c:v>
                </c:pt>
                <c:pt idx="1082">
                  <c:v>11.01.2015 2:00</c:v>
                </c:pt>
                <c:pt idx="1083">
                  <c:v>11.01.2015 3:00</c:v>
                </c:pt>
                <c:pt idx="1084">
                  <c:v>11.01.2015 4:00</c:v>
                </c:pt>
                <c:pt idx="1085">
                  <c:v>11.01.2015 5:00</c:v>
                </c:pt>
                <c:pt idx="1086">
                  <c:v>11.01.2015 6:00</c:v>
                </c:pt>
                <c:pt idx="1087">
                  <c:v>11.01.2015 7:00</c:v>
                </c:pt>
                <c:pt idx="1088">
                  <c:v>11.01.2015 8:00</c:v>
                </c:pt>
                <c:pt idx="1089">
                  <c:v>11.01.2015 9:00</c:v>
                </c:pt>
                <c:pt idx="1090">
                  <c:v>11.01.2015 10:00</c:v>
                </c:pt>
                <c:pt idx="1091">
                  <c:v>11.01.2015 11:00</c:v>
                </c:pt>
                <c:pt idx="1092">
                  <c:v>11.01.2015 12:00</c:v>
                </c:pt>
                <c:pt idx="1093">
                  <c:v>11.01.2015 13:00</c:v>
                </c:pt>
                <c:pt idx="1094">
                  <c:v>11.01.2015 14:00</c:v>
                </c:pt>
                <c:pt idx="1095">
                  <c:v>11.01.2015 15:00</c:v>
                </c:pt>
                <c:pt idx="1096">
                  <c:v>11.01.2015 16:00</c:v>
                </c:pt>
                <c:pt idx="1097">
                  <c:v>11.01.2015 17:00</c:v>
                </c:pt>
                <c:pt idx="1098">
                  <c:v>11.01.2015 18:00</c:v>
                </c:pt>
                <c:pt idx="1099">
                  <c:v>11.01.2015 19:00</c:v>
                </c:pt>
                <c:pt idx="1100">
                  <c:v>11.01.2015 20:00</c:v>
                </c:pt>
                <c:pt idx="1101">
                  <c:v>11.01.2015 21:00</c:v>
                </c:pt>
                <c:pt idx="1102">
                  <c:v>11.01.2015 22:00</c:v>
                </c:pt>
                <c:pt idx="1103">
                  <c:v>11.01.2015 23:00</c:v>
                </c:pt>
                <c:pt idx="1104">
                  <c:v>12.01.2015</c:v>
                </c:pt>
                <c:pt idx="1105">
                  <c:v>12.01.2015 1:00</c:v>
                </c:pt>
                <c:pt idx="1106">
                  <c:v>12.01.2015 2:00</c:v>
                </c:pt>
                <c:pt idx="1107">
                  <c:v>12.01.2015 3:00</c:v>
                </c:pt>
                <c:pt idx="1108">
                  <c:v>12.01.2015 4:00</c:v>
                </c:pt>
                <c:pt idx="1109">
                  <c:v>12.01.2015 5:00</c:v>
                </c:pt>
                <c:pt idx="1110">
                  <c:v>12.01.2015 6:00</c:v>
                </c:pt>
                <c:pt idx="1111">
                  <c:v>12.01.2015 7:00</c:v>
                </c:pt>
                <c:pt idx="1112">
                  <c:v>12.01.2015 8:00</c:v>
                </c:pt>
                <c:pt idx="1113">
                  <c:v>12.01.2015 9:00</c:v>
                </c:pt>
                <c:pt idx="1114">
                  <c:v>12.01.2015 10:00</c:v>
                </c:pt>
                <c:pt idx="1115">
                  <c:v>12.01.2015 11:00</c:v>
                </c:pt>
                <c:pt idx="1116">
                  <c:v>12.01.2015 12:00</c:v>
                </c:pt>
                <c:pt idx="1117">
                  <c:v>12.01.2015 13:00</c:v>
                </c:pt>
                <c:pt idx="1118">
                  <c:v>12.01.2015 14:00</c:v>
                </c:pt>
                <c:pt idx="1119">
                  <c:v>12.01.2015 15:00</c:v>
                </c:pt>
                <c:pt idx="1120">
                  <c:v>12.01.2015 16:00</c:v>
                </c:pt>
                <c:pt idx="1121">
                  <c:v>12.01.2015 17:00</c:v>
                </c:pt>
                <c:pt idx="1122">
                  <c:v>12.01.2015 18:00</c:v>
                </c:pt>
                <c:pt idx="1123">
                  <c:v>12.01.2015 19:00</c:v>
                </c:pt>
                <c:pt idx="1124">
                  <c:v>12.01.2015 20:00</c:v>
                </c:pt>
                <c:pt idx="1125">
                  <c:v>12.01.2015 21:00</c:v>
                </c:pt>
                <c:pt idx="1126">
                  <c:v>12.01.2015 22:00</c:v>
                </c:pt>
                <c:pt idx="1127">
                  <c:v>12.01.2015 23:00</c:v>
                </c:pt>
                <c:pt idx="1128">
                  <c:v>13.01.2015</c:v>
                </c:pt>
                <c:pt idx="1129">
                  <c:v>13.01.2015 1:00</c:v>
                </c:pt>
                <c:pt idx="1130">
                  <c:v>13.01.2015 2:00</c:v>
                </c:pt>
                <c:pt idx="1131">
                  <c:v>13.01.2015 3:00</c:v>
                </c:pt>
                <c:pt idx="1132">
                  <c:v>13.01.2015 4:00</c:v>
                </c:pt>
                <c:pt idx="1133">
                  <c:v>13.01.2015 5:00</c:v>
                </c:pt>
                <c:pt idx="1134">
                  <c:v>13.01.2015 6:00</c:v>
                </c:pt>
                <c:pt idx="1135">
                  <c:v>13.01.2015 7:00</c:v>
                </c:pt>
                <c:pt idx="1136">
                  <c:v>13.01.2015 8:00</c:v>
                </c:pt>
                <c:pt idx="1137">
                  <c:v>13.01.2015 9:00</c:v>
                </c:pt>
                <c:pt idx="1138">
                  <c:v>13.01.2015 10:00</c:v>
                </c:pt>
                <c:pt idx="1139">
                  <c:v>13.01.2015 11:00</c:v>
                </c:pt>
                <c:pt idx="1140">
                  <c:v>13.01.2015 12:00</c:v>
                </c:pt>
                <c:pt idx="1141">
                  <c:v>13.01.2015 13:00</c:v>
                </c:pt>
                <c:pt idx="1142">
                  <c:v>13.01.2015 14:00</c:v>
                </c:pt>
                <c:pt idx="1143">
                  <c:v>13.01.2015 15:00</c:v>
                </c:pt>
                <c:pt idx="1144">
                  <c:v>13.01.2015 16:00</c:v>
                </c:pt>
                <c:pt idx="1145">
                  <c:v>13.01.2015 17:00</c:v>
                </c:pt>
                <c:pt idx="1146">
                  <c:v>13.01.2015 18:00</c:v>
                </c:pt>
                <c:pt idx="1147">
                  <c:v>13.01.2015 19:00</c:v>
                </c:pt>
                <c:pt idx="1148">
                  <c:v>13.01.2015 20:00</c:v>
                </c:pt>
                <c:pt idx="1149">
                  <c:v>13.01.2015 21:00</c:v>
                </c:pt>
                <c:pt idx="1150">
                  <c:v>13.01.2015 22:00</c:v>
                </c:pt>
                <c:pt idx="1151">
                  <c:v>13.01.2015 23:00</c:v>
                </c:pt>
                <c:pt idx="1152">
                  <c:v>14.01.2015</c:v>
                </c:pt>
                <c:pt idx="1153">
                  <c:v>14.01.2015 1:00</c:v>
                </c:pt>
                <c:pt idx="1154">
                  <c:v>14.01.2015 2:00</c:v>
                </c:pt>
                <c:pt idx="1155">
                  <c:v>14.01.2015 3:00</c:v>
                </c:pt>
                <c:pt idx="1156">
                  <c:v>14.01.2015 4:00</c:v>
                </c:pt>
                <c:pt idx="1157">
                  <c:v>14.01.2015 5:00</c:v>
                </c:pt>
                <c:pt idx="1158">
                  <c:v>14.01.2015 6:00</c:v>
                </c:pt>
                <c:pt idx="1159">
                  <c:v>14.01.2015 7:00</c:v>
                </c:pt>
                <c:pt idx="1160">
                  <c:v>14.01.2015 8:00</c:v>
                </c:pt>
                <c:pt idx="1161">
                  <c:v>14.01.2015 9:00</c:v>
                </c:pt>
                <c:pt idx="1162">
                  <c:v>14.01.2015 10:00</c:v>
                </c:pt>
                <c:pt idx="1163">
                  <c:v>14.01.2015 11:00</c:v>
                </c:pt>
                <c:pt idx="1164">
                  <c:v>14.01.2015 12:00</c:v>
                </c:pt>
                <c:pt idx="1165">
                  <c:v>14.01.2015 13:00</c:v>
                </c:pt>
                <c:pt idx="1166">
                  <c:v>14.01.2015 14:00</c:v>
                </c:pt>
                <c:pt idx="1167">
                  <c:v>14.01.2015 15:00</c:v>
                </c:pt>
                <c:pt idx="1168">
                  <c:v>14.01.2015 16:00</c:v>
                </c:pt>
                <c:pt idx="1169">
                  <c:v>14.01.2015 17:00</c:v>
                </c:pt>
                <c:pt idx="1170">
                  <c:v>14.01.2015 18:00</c:v>
                </c:pt>
                <c:pt idx="1171">
                  <c:v>14.01.2015 19:00</c:v>
                </c:pt>
                <c:pt idx="1172">
                  <c:v>14.01.2015 20:00</c:v>
                </c:pt>
                <c:pt idx="1173">
                  <c:v>14.01.2015 21:00</c:v>
                </c:pt>
                <c:pt idx="1174">
                  <c:v>14.01.2015 22:00</c:v>
                </c:pt>
                <c:pt idx="1175">
                  <c:v>14.01.2015 23:00</c:v>
                </c:pt>
                <c:pt idx="1176">
                  <c:v>15.01.2015</c:v>
                </c:pt>
                <c:pt idx="1177">
                  <c:v>15.01.2015 1:00</c:v>
                </c:pt>
                <c:pt idx="1178">
                  <c:v>15.01.2015 2:00</c:v>
                </c:pt>
                <c:pt idx="1179">
                  <c:v>15.01.2015 3:00</c:v>
                </c:pt>
                <c:pt idx="1180">
                  <c:v>15.01.2015 4:00</c:v>
                </c:pt>
                <c:pt idx="1181">
                  <c:v>15.01.2015 5:00</c:v>
                </c:pt>
                <c:pt idx="1182">
                  <c:v>15.01.2015 6:00</c:v>
                </c:pt>
                <c:pt idx="1183">
                  <c:v>15.01.2015 7:00</c:v>
                </c:pt>
                <c:pt idx="1184">
                  <c:v>15.01.2015 8:00</c:v>
                </c:pt>
                <c:pt idx="1185">
                  <c:v>15.01.2015 9:00</c:v>
                </c:pt>
                <c:pt idx="1186">
                  <c:v>15.01.2015 10:00</c:v>
                </c:pt>
                <c:pt idx="1187">
                  <c:v>15.01.2015 11:00</c:v>
                </c:pt>
                <c:pt idx="1188">
                  <c:v>15.01.2015 12:00</c:v>
                </c:pt>
                <c:pt idx="1189">
                  <c:v>15.01.2015 13:00</c:v>
                </c:pt>
                <c:pt idx="1190">
                  <c:v>15.01.2015 14:00</c:v>
                </c:pt>
                <c:pt idx="1191">
                  <c:v>15.01.2015 15:00</c:v>
                </c:pt>
                <c:pt idx="1192">
                  <c:v>15.01.2015 16:00</c:v>
                </c:pt>
                <c:pt idx="1193">
                  <c:v>15.01.2015 17:00</c:v>
                </c:pt>
                <c:pt idx="1194">
                  <c:v>15.01.2015 18:00</c:v>
                </c:pt>
                <c:pt idx="1195">
                  <c:v>15.01.2015 19:00</c:v>
                </c:pt>
                <c:pt idx="1196">
                  <c:v>15.01.2015 20:00</c:v>
                </c:pt>
                <c:pt idx="1197">
                  <c:v>15.01.2015 21:00</c:v>
                </c:pt>
                <c:pt idx="1198">
                  <c:v>15.01.2015 22:00</c:v>
                </c:pt>
                <c:pt idx="1199">
                  <c:v>15.01.2015 23:00</c:v>
                </c:pt>
                <c:pt idx="1200">
                  <c:v>16.01.2015</c:v>
                </c:pt>
                <c:pt idx="1201">
                  <c:v>16.01.2015 1:00</c:v>
                </c:pt>
                <c:pt idx="1202">
                  <c:v>16.01.2015 2:00</c:v>
                </c:pt>
                <c:pt idx="1203">
                  <c:v>16.01.2015 3:00</c:v>
                </c:pt>
                <c:pt idx="1204">
                  <c:v>16.01.2015 4:00</c:v>
                </c:pt>
                <c:pt idx="1205">
                  <c:v>16.01.2015 5:00</c:v>
                </c:pt>
                <c:pt idx="1206">
                  <c:v>16.01.2015 6:00</c:v>
                </c:pt>
                <c:pt idx="1207">
                  <c:v>16.01.2015 7:00</c:v>
                </c:pt>
                <c:pt idx="1208">
                  <c:v>16.01.2015 8:00</c:v>
                </c:pt>
                <c:pt idx="1209">
                  <c:v>16.01.2015 9:00</c:v>
                </c:pt>
                <c:pt idx="1210">
                  <c:v>16.01.2015 10:00</c:v>
                </c:pt>
                <c:pt idx="1211">
                  <c:v>16.01.2015 11:00</c:v>
                </c:pt>
                <c:pt idx="1212">
                  <c:v>16.01.2015 12:00</c:v>
                </c:pt>
                <c:pt idx="1213">
                  <c:v>16.01.2015 13:00</c:v>
                </c:pt>
                <c:pt idx="1214">
                  <c:v>16.01.2015 14:00</c:v>
                </c:pt>
                <c:pt idx="1215">
                  <c:v>16.01.2015 15:00</c:v>
                </c:pt>
                <c:pt idx="1216">
                  <c:v>16.01.2015 16:00</c:v>
                </c:pt>
                <c:pt idx="1217">
                  <c:v>16.01.2015 17:00</c:v>
                </c:pt>
                <c:pt idx="1218">
                  <c:v>16.01.2015 18:00</c:v>
                </c:pt>
                <c:pt idx="1219">
                  <c:v>16.01.2015 19:00</c:v>
                </c:pt>
                <c:pt idx="1220">
                  <c:v>16.01.2015 20:00</c:v>
                </c:pt>
                <c:pt idx="1221">
                  <c:v>16.01.2015 21:00</c:v>
                </c:pt>
                <c:pt idx="1222">
                  <c:v>16.01.2015 22:00</c:v>
                </c:pt>
                <c:pt idx="1223">
                  <c:v>16.01.2015 23:00</c:v>
                </c:pt>
                <c:pt idx="1224">
                  <c:v>17.01.2015</c:v>
                </c:pt>
                <c:pt idx="1225">
                  <c:v>17.01.2015 1:00</c:v>
                </c:pt>
                <c:pt idx="1226">
                  <c:v>17.01.2015 2:00</c:v>
                </c:pt>
                <c:pt idx="1227">
                  <c:v>17.01.2015 3:00</c:v>
                </c:pt>
                <c:pt idx="1228">
                  <c:v>17.01.2015 4:00</c:v>
                </c:pt>
                <c:pt idx="1229">
                  <c:v>17.01.2015 5:00</c:v>
                </c:pt>
                <c:pt idx="1230">
                  <c:v>17.01.2015 6:00</c:v>
                </c:pt>
                <c:pt idx="1231">
                  <c:v>17.01.2015 7:00</c:v>
                </c:pt>
                <c:pt idx="1232">
                  <c:v>17.01.2015 8:00</c:v>
                </c:pt>
                <c:pt idx="1233">
                  <c:v>17.01.2015 9:00</c:v>
                </c:pt>
                <c:pt idx="1234">
                  <c:v>17.01.2015 10:00</c:v>
                </c:pt>
                <c:pt idx="1235">
                  <c:v>17.01.2015 11:00</c:v>
                </c:pt>
                <c:pt idx="1236">
                  <c:v>17.01.2015 12:00</c:v>
                </c:pt>
                <c:pt idx="1237">
                  <c:v>17.01.2015 13:00</c:v>
                </c:pt>
                <c:pt idx="1238">
                  <c:v>17.01.2015 14:00</c:v>
                </c:pt>
                <c:pt idx="1239">
                  <c:v>17.01.2015 15:00</c:v>
                </c:pt>
                <c:pt idx="1240">
                  <c:v>17.01.2015 16:00</c:v>
                </c:pt>
                <c:pt idx="1241">
                  <c:v>17.01.2015 17:00</c:v>
                </c:pt>
                <c:pt idx="1242">
                  <c:v>17.01.2015 18:00</c:v>
                </c:pt>
                <c:pt idx="1243">
                  <c:v>17.01.2015 19:00</c:v>
                </c:pt>
                <c:pt idx="1244">
                  <c:v>17.01.2015 20:00</c:v>
                </c:pt>
                <c:pt idx="1245">
                  <c:v>17.01.2015 21:00</c:v>
                </c:pt>
                <c:pt idx="1246">
                  <c:v>17.01.2015 22:00</c:v>
                </c:pt>
                <c:pt idx="1247">
                  <c:v>17.01.2015 23:00</c:v>
                </c:pt>
                <c:pt idx="1248">
                  <c:v>18.01.2015</c:v>
                </c:pt>
                <c:pt idx="1249">
                  <c:v>18.01.2015 1:00</c:v>
                </c:pt>
                <c:pt idx="1250">
                  <c:v>18.01.2015 2:00</c:v>
                </c:pt>
                <c:pt idx="1251">
                  <c:v>18.01.2015 3:00</c:v>
                </c:pt>
                <c:pt idx="1252">
                  <c:v>18.01.2015 4:00</c:v>
                </c:pt>
                <c:pt idx="1253">
                  <c:v>18.01.2015 5:00</c:v>
                </c:pt>
                <c:pt idx="1254">
                  <c:v>18.01.2015 6:00</c:v>
                </c:pt>
                <c:pt idx="1255">
                  <c:v>18.01.2015 7:00</c:v>
                </c:pt>
                <c:pt idx="1256">
                  <c:v>18.01.2015 8:00</c:v>
                </c:pt>
                <c:pt idx="1257">
                  <c:v>18.01.2015 9:00</c:v>
                </c:pt>
                <c:pt idx="1258">
                  <c:v>18.01.2015 10:00</c:v>
                </c:pt>
                <c:pt idx="1259">
                  <c:v>18.01.2015 11:00</c:v>
                </c:pt>
                <c:pt idx="1260">
                  <c:v>18.01.2015 12:00</c:v>
                </c:pt>
                <c:pt idx="1261">
                  <c:v>18.01.2015 13:00</c:v>
                </c:pt>
                <c:pt idx="1262">
                  <c:v>18.01.2015 14:00</c:v>
                </c:pt>
                <c:pt idx="1263">
                  <c:v>18.01.2015 15:00</c:v>
                </c:pt>
                <c:pt idx="1264">
                  <c:v>18.01.2015 16:00</c:v>
                </c:pt>
                <c:pt idx="1265">
                  <c:v>18.01.2015 17:00</c:v>
                </c:pt>
                <c:pt idx="1266">
                  <c:v>18.01.2015 18:00</c:v>
                </c:pt>
                <c:pt idx="1267">
                  <c:v>18.01.2015 19:00</c:v>
                </c:pt>
                <c:pt idx="1268">
                  <c:v>18.01.2015 20:00</c:v>
                </c:pt>
                <c:pt idx="1269">
                  <c:v>18.01.2015 21:00</c:v>
                </c:pt>
                <c:pt idx="1270">
                  <c:v>18.01.2015 22:00</c:v>
                </c:pt>
                <c:pt idx="1271">
                  <c:v>18.01.2015 23:00</c:v>
                </c:pt>
                <c:pt idx="1272">
                  <c:v>19.01.2015</c:v>
                </c:pt>
                <c:pt idx="1273">
                  <c:v>19.01.2015 1:00</c:v>
                </c:pt>
                <c:pt idx="1274">
                  <c:v>19.01.2015 2:00</c:v>
                </c:pt>
                <c:pt idx="1275">
                  <c:v>19.01.2015 3:00</c:v>
                </c:pt>
                <c:pt idx="1276">
                  <c:v>19.01.2015 4:00</c:v>
                </c:pt>
                <c:pt idx="1277">
                  <c:v>19.01.2015 5:00</c:v>
                </c:pt>
                <c:pt idx="1278">
                  <c:v>19.01.2015 6:00</c:v>
                </c:pt>
                <c:pt idx="1279">
                  <c:v>19.01.2015 7:00</c:v>
                </c:pt>
                <c:pt idx="1280">
                  <c:v>19.01.2015 8:00</c:v>
                </c:pt>
                <c:pt idx="1281">
                  <c:v>19.01.2015 9:00</c:v>
                </c:pt>
                <c:pt idx="1282">
                  <c:v>19.01.2015 10:00</c:v>
                </c:pt>
                <c:pt idx="1283">
                  <c:v>19.01.2015 11:00</c:v>
                </c:pt>
                <c:pt idx="1284">
                  <c:v>19.01.2015 12:00</c:v>
                </c:pt>
                <c:pt idx="1285">
                  <c:v>19.01.2015 13:00</c:v>
                </c:pt>
                <c:pt idx="1286">
                  <c:v>19.01.2015 14:00</c:v>
                </c:pt>
                <c:pt idx="1287">
                  <c:v>19.01.2015 15:00</c:v>
                </c:pt>
                <c:pt idx="1288">
                  <c:v>19.01.2015 16:00</c:v>
                </c:pt>
                <c:pt idx="1289">
                  <c:v>19.01.2015 17:00</c:v>
                </c:pt>
                <c:pt idx="1290">
                  <c:v>19.01.2015 18:00</c:v>
                </c:pt>
                <c:pt idx="1291">
                  <c:v>19.01.2015 19:00</c:v>
                </c:pt>
                <c:pt idx="1292">
                  <c:v>19.01.2015 20:00</c:v>
                </c:pt>
                <c:pt idx="1293">
                  <c:v>19.01.2015 21:00</c:v>
                </c:pt>
                <c:pt idx="1294">
                  <c:v>19.01.2015 22:00</c:v>
                </c:pt>
                <c:pt idx="1295">
                  <c:v>19.01.2015 23:00</c:v>
                </c:pt>
                <c:pt idx="1296">
                  <c:v>20.01.2015</c:v>
                </c:pt>
                <c:pt idx="1297">
                  <c:v>20.01.2015 1:00</c:v>
                </c:pt>
                <c:pt idx="1298">
                  <c:v>20.01.2015 2:00</c:v>
                </c:pt>
                <c:pt idx="1299">
                  <c:v>20.01.2015 3:00</c:v>
                </c:pt>
                <c:pt idx="1300">
                  <c:v>20.01.2015 4:00</c:v>
                </c:pt>
                <c:pt idx="1301">
                  <c:v>20.01.2015 5:00</c:v>
                </c:pt>
                <c:pt idx="1302">
                  <c:v>20.01.2015 6:00</c:v>
                </c:pt>
                <c:pt idx="1303">
                  <c:v>20.01.2015 7:00</c:v>
                </c:pt>
                <c:pt idx="1304">
                  <c:v>20.01.2015 8:00</c:v>
                </c:pt>
                <c:pt idx="1305">
                  <c:v>20.01.2015 9:00</c:v>
                </c:pt>
                <c:pt idx="1306">
                  <c:v>20.01.2015 10:00</c:v>
                </c:pt>
                <c:pt idx="1307">
                  <c:v>20.01.2015 11:00</c:v>
                </c:pt>
                <c:pt idx="1308">
                  <c:v>20.01.2015 12:00</c:v>
                </c:pt>
                <c:pt idx="1309">
                  <c:v>20.01.2015 13:00</c:v>
                </c:pt>
                <c:pt idx="1310">
                  <c:v>20.01.2015 14:00</c:v>
                </c:pt>
                <c:pt idx="1311">
                  <c:v>20.01.2015 15:00</c:v>
                </c:pt>
                <c:pt idx="1312">
                  <c:v>20.01.2015 16:00</c:v>
                </c:pt>
                <c:pt idx="1313">
                  <c:v>20.01.2015 17:00</c:v>
                </c:pt>
                <c:pt idx="1314">
                  <c:v>20.01.2015 18:00</c:v>
                </c:pt>
                <c:pt idx="1315">
                  <c:v>20.01.2015 19:00</c:v>
                </c:pt>
                <c:pt idx="1316">
                  <c:v>20.01.2015 20:00</c:v>
                </c:pt>
                <c:pt idx="1317">
                  <c:v>20.01.2015 21:00</c:v>
                </c:pt>
                <c:pt idx="1318">
                  <c:v>20.01.2015 22:00</c:v>
                </c:pt>
                <c:pt idx="1319">
                  <c:v>20.01.2015 23:00</c:v>
                </c:pt>
                <c:pt idx="1320">
                  <c:v>21.01.2015</c:v>
                </c:pt>
                <c:pt idx="1321">
                  <c:v>21.01.2015 1:00</c:v>
                </c:pt>
                <c:pt idx="1322">
                  <c:v>21.01.2015 2:00</c:v>
                </c:pt>
                <c:pt idx="1323">
                  <c:v>21.01.2015 3:00</c:v>
                </c:pt>
                <c:pt idx="1324">
                  <c:v>21.01.2015 4:00</c:v>
                </c:pt>
                <c:pt idx="1325">
                  <c:v>21.01.2015 5:00</c:v>
                </c:pt>
                <c:pt idx="1326">
                  <c:v>21.01.2015 6:00</c:v>
                </c:pt>
                <c:pt idx="1327">
                  <c:v>21.01.2015 7:00</c:v>
                </c:pt>
                <c:pt idx="1328">
                  <c:v>21.01.2015 8:00</c:v>
                </c:pt>
                <c:pt idx="1329">
                  <c:v>21.01.2015 9:00</c:v>
                </c:pt>
                <c:pt idx="1330">
                  <c:v>21.01.2015 10:00</c:v>
                </c:pt>
                <c:pt idx="1331">
                  <c:v>21.01.2015 11:00</c:v>
                </c:pt>
                <c:pt idx="1332">
                  <c:v>21.01.2015 12:00</c:v>
                </c:pt>
                <c:pt idx="1333">
                  <c:v>21.01.2015 13:00</c:v>
                </c:pt>
                <c:pt idx="1334">
                  <c:v>21.01.2015 14:00</c:v>
                </c:pt>
                <c:pt idx="1335">
                  <c:v>21.01.2015 15:00</c:v>
                </c:pt>
                <c:pt idx="1336">
                  <c:v>21.01.2015 16:00</c:v>
                </c:pt>
                <c:pt idx="1337">
                  <c:v>21.01.2015 17:00</c:v>
                </c:pt>
                <c:pt idx="1338">
                  <c:v>21.01.2015 18:00</c:v>
                </c:pt>
                <c:pt idx="1339">
                  <c:v>21.01.2015 19:00</c:v>
                </c:pt>
                <c:pt idx="1340">
                  <c:v>21.01.2015 20:00</c:v>
                </c:pt>
                <c:pt idx="1341">
                  <c:v>21.01.2015 21:00</c:v>
                </c:pt>
                <c:pt idx="1342">
                  <c:v>21.01.2015 22:00</c:v>
                </c:pt>
                <c:pt idx="1343">
                  <c:v>21.01.2015 23:00</c:v>
                </c:pt>
                <c:pt idx="1344">
                  <c:v>22.01.2015</c:v>
                </c:pt>
                <c:pt idx="1345">
                  <c:v>22.01.2015 1:00</c:v>
                </c:pt>
                <c:pt idx="1346">
                  <c:v>22.01.2015 2:00</c:v>
                </c:pt>
                <c:pt idx="1347">
                  <c:v>22.01.2015 3:00</c:v>
                </c:pt>
                <c:pt idx="1348">
                  <c:v>22.01.2015 4:00</c:v>
                </c:pt>
                <c:pt idx="1349">
                  <c:v>22.01.2015 5:00</c:v>
                </c:pt>
                <c:pt idx="1350">
                  <c:v>22.01.2015 6:00</c:v>
                </c:pt>
                <c:pt idx="1351">
                  <c:v>22.01.2015 7:00</c:v>
                </c:pt>
                <c:pt idx="1352">
                  <c:v>22.01.2015 8:00</c:v>
                </c:pt>
                <c:pt idx="1353">
                  <c:v>22.01.2015 9:00</c:v>
                </c:pt>
                <c:pt idx="1354">
                  <c:v>22.01.2015 10:00</c:v>
                </c:pt>
                <c:pt idx="1355">
                  <c:v>22.01.2015 11:00</c:v>
                </c:pt>
                <c:pt idx="1356">
                  <c:v>22.01.2015 12:00</c:v>
                </c:pt>
                <c:pt idx="1357">
                  <c:v>22.01.2015 13:00</c:v>
                </c:pt>
                <c:pt idx="1358">
                  <c:v>22.01.2015 14:00</c:v>
                </c:pt>
                <c:pt idx="1359">
                  <c:v>22.01.2015 15:00</c:v>
                </c:pt>
                <c:pt idx="1360">
                  <c:v>22.01.2015 16:00</c:v>
                </c:pt>
                <c:pt idx="1361">
                  <c:v>22.01.2015 17:00</c:v>
                </c:pt>
                <c:pt idx="1362">
                  <c:v>22.01.2015 18:00</c:v>
                </c:pt>
                <c:pt idx="1363">
                  <c:v>22.01.2015 19:00</c:v>
                </c:pt>
                <c:pt idx="1364">
                  <c:v>22.01.2015 20:00</c:v>
                </c:pt>
                <c:pt idx="1365">
                  <c:v>22.01.2015 21:00</c:v>
                </c:pt>
                <c:pt idx="1366">
                  <c:v>22.01.2015 22:00</c:v>
                </c:pt>
                <c:pt idx="1367">
                  <c:v>22.01.2015 23:00</c:v>
                </c:pt>
                <c:pt idx="1368">
                  <c:v>23.01.2015</c:v>
                </c:pt>
                <c:pt idx="1369">
                  <c:v>23.01.2015 1:00</c:v>
                </c:pt>
                <c:pt idx="1370">
                  <c:v>23.01.2015 2:00</c:v>
                </c:pt>
                <c:pt idx="1371">
                  <c:v>23.01.2015 3:00</c:v>
                </c:pt>
                <c:pt idx="1372">
                  <c:v>23.01.2015 4:00</c:v>
                </c:pt>
                <c:pt idx="1373">
                  <c:v>23.01.2015 5:00</c:v>
                </c:pt>
                <c:pt idx="1374">
                  <c:v>23.01.2015 6:00</c:v>
                </c:pt>
                <c:pt idx="1375">
                  <c:v>23.01.2015 7:00</c:v>
                </c:pt>
                <c:pt idx="1376">
                  <c:v>23.01.2015 8:00</c:v>
                </c:pt>
                <c:pt idx="1377">
                  <c:v>23.01.2015 9:00</c:v>
                </c:pt>
                <c:pt idx="1378">
                  <c:v>23.01.2015 10:00</c:v>
                </c:pt>
                <c:pt idx="1379">
                  <c:v>23.01.2015 11:00</c:v>
                </c:pt>
                <c:pt idx="1380">
                  <c:v>23.01.2015 12:00</c:v>
                </c:pt>
                <c:pt idx="1381">
                  <c:v>23.01.2015 13:00</c:v>
                </c:pt>
                <c:pt idx="1382">
                  <c:v>23.01.2015 14:00</c:v>
                </c:pt>
                <c:pt idx="1383">
                  <c:v>23.01.2015 15:00</c:v>
                </c:pt>
                <c:pt idx="1384">
                  <c:v>23.01.2015 16:00</c:v>
                </c:pt>
                <c:pt idx="1385">
                  <c:v>23.01.2015 17:00</c:v>
                </c:pt>
                <c:pt idx="1386">
                  <c:v>23.01.2015 18:00</c:v>
                </c:pt>
                <c:pt idx="1387">
                  <c:v>23.01.2015 19:00</c:v>
                </c:pt>
                <c:pt idx="1388">
                  <c:v>23.01.2015 20:00</c:v>
                </c:pt>
                <c:pt idx="1389">
                  <c:v>23.01.2015 21:00</c:v>
                </c:pt>
                <c:pt idx="1390">
                  <c:v>23.01.2015 22:00</c:v>
                </c:pt>
                <c:pt idx="1391">
                  <c:v>23.01.2015 23:00</c:v>
                </c:pt>
                <c:pt idx="1392">
                  <c:v>24.01.2015</c:v>
                </c:pt>
                <c:pt idx="1393">
                  <c:v>24.01.2015 1:00</c:v>
                </c:pt>
                <c:pt idx="1394">
                  <c:v>24.01.2015 2:00</c:v>
                </c:pt>
                <c:pt idx="1395">
                  <c:v>24.01.2015 3:00</c:v>
                </c:pt>
                <c:pt idx="1396">
                  <c:v>24.01.2015 4:00</c:v>
                </c:pt>
                <c:pt idx="1397">
                  <c:v>24.01.2015 5:00</c:v>
                </c:pt>
                <c:pt idx="1398">
                  <c:v>24.01.2015 6:00</c:v>
                </c:pt>
                <c:pt idx="1399">
                  <c:v>24.01.2015 7:00</c:v>
                </c:pt>
                <c:pt idx="1400">
                  <c:v>24.01.2015 8:00</c:v>
                </c:pt>
                <c:pt idx="1401">
                  <c:v>24.01.2015 9:00</c:v>
                </c:pt>
                <c:pt idx="1402">
                  <c:v>24.01.2015 10:00</c:v>
                </c:pt>
                <c:pt idx="1403">
                  <c:v>24.01.2015 11:00</c:v>
                </c:pt>
                <c:pt idx="1404">
                  <c:v>24.01.2015 12:00</c:v>
                </c:pt>
                <c:pt idx="1405">
                  <c:v>24.01.2015 13:00</c:v>
                </c:pt>
                <c:pt idx="1406">
                  <c:v>24.01.2015 14:00</c:v>
                </c:pt>
                <c:pt idx="1407">
                  <c:v>24.01.2015 15:00</c:v>
                </c:pt>
                <c:pt idx="1408">
                  <c:v>24.01.2015 16:00</c:v>
                </c:pt>
                <c:pt idx="1409">
                  <c:v>24.01.2015 17:00</c:v>
                </c:pt>
                <c:pt idx="1410">
                  <c:v>24.01.2015 18:00</c:v>
                </c:pt>
                <c:pt idx="1411">
                  <c:v>24.01.2015 19:00</c:v>
                </c:pt>
                <c:pt idx="1412">
                  <c:v>24.01.2015 20:00</c:v>
                </c:pt>
                <c:pt idx="1413">
                  <c:v>24.01.2015 21:00</c:v>
                </c:pt>
                <c:pt idx="1414">
                  <c:v>24.01.2015 22:00</c:v>
                </c:pt>
                <c:pt idx="1415">
                  <c:v>24.01.2015 23:00</c:v>
                </c:pt>
                <c:pt idx="1416">
                  <c:v>25.01.2015</c:v>
                </c:pt>
                <c:pt idx="1417">
                  <c:v>25.01.2015 1:00</c:v>
                </c:pt>
                <c:pt idx="1418">
                  <c:v>25.01.2015 2:00</c:v>
                </c:pt>
                <c:pt idx="1419">
                  <c:v>25.01.2015 3:00</c:v>
                </c:pt>
                <c:pt idx="1420">
                  <c:v>25.01.2015 4:00</c:v>
                </c:pt>
                <c:pt idx="1421">
                  <c:v>25.01.2015 5:00</c:v>
                </c:pt>
                <c:pt idx="1422">
                  <c:v>25.01.2015 6:00</c:v>
                </c:pt>
                <c:pt idx="1423">
                  <c:v>25.01.2015 7:00</c:v>
                </c:pt>
                <c:pt idx="1424">
                  <c:v>25.01.2015 8:00</c:v>
                </c:pt>
                <c:pt idx="1425">
                  <c:v>25.01.2015 9:00</c:v>
                </c:pt>
                <c:pt idx="1426">
                  <c:v>25.01.2015 10:00</c:v>
                </c:pt>
                <c:pt idx="1427">
                  <c:v>25.01.2015 11:00</c:v>
                </c:pt>
                <c:pt idx="1428">
                  <c:v>25.01.2015 12:00</c:v>
                </c:pt>
                <c:pt idx="1429">
                  <c:v>25.01.2015 13:00</c:v>
                </c:pt>
                <c:pt idx="1430">
                  <c:v>25.01.2015 14:00</c:v>
                </c:pt>
                <c:pt idx="1431">
                  <c:v>25.01.2015 15:00</c:v>
                </c:pt>
                <c:pt idx="1432">
                  <c:v>25.01.2015 16:00</c:v>
                </c:pt>
                <c:pt idx="1433">
                  <c:v>25.01.2015 17:00</c:v>
                </c:pt>
                <c:pt idx="1434">
                  <c:v>25.01.2015 18:00</c:v>
                </c:pt>
                <c:pt idx="1435">
                  <c:v>25.01.2015 19:00</c:v>
                </c:pt>
                <c:pt idx="1436">
                  <c:v>25.01.2015 20:00</c:v>
                </c:pt>
                <c:pt idx="1437">
                  <c:v>25.01.2015 21:00</c:v>
                </c:pt>
                <c:pt idx="1438">
                  <c:v>25.01.2015 22:00</c:v>
                </c:pt>
                <c:pt idx="1439">
                  <c:v>25.01.2015 23:00</c:v>
                </c:pt>
                <c:pt idx="1440">
                  <c:v>26.01.2015</c:v>
                </c:pt>
                <c:pt idx="1441">
                  <c:v>26.01.2015 1:00</c:v>
                </c:pt>
                <c:pt idx="1442">
                  <c:v>26.01.2015 2:00</c:v>
                </c:pt>
                <c:pt idx="1443">
                  <c:v>26.01.2015 3:00</c:v>
                </c:pt>
                <c:pt idx="1444">
                  <c:v>26.01.2015 4:00</c:v>
                </c:pt>
                <c:pt idx="1445">
                  <c:v>26.01.2015 5:00</c:v>
                </c:pt>
                <c:pt idx="1446">
                  <c:v>26.01.2015 6:00</c:v>
                </c:pt>
                <c:pt idx="1447">
                  <c:v>26.01.2015 7:00</c:v>
                </c:pt>
                <c:pt idx="1448">
                  <c:v>26.01.2015 8:00</c:v>
                </c:pt>
                <c:pt idx="1449">
                  <c:v>26.01.2015 9:00</c:v>
                </c:pt>
                <c:pt idx="1450">
                  <c:v>26.01.2015 10:00</c:v>
                </c:pt>
                <c:pt idx="1451">
                  <c:v>26.01.2015 11:00</c:v>
                </c:pt>
                <c:pt idx="1452">
                  <c:v>26.01.2015 12:00</c:v>
                </c:pt>
                <c:pt idx="1453">
                  <c:v>26.01.2015 13:00</c:v>
                </c:pt>
                <c:pt idx="1454">
                  <c:v>26.01.2015 14:00</c:v>
                </c:pt>
                <c:pt idx="1455">
                  <c:v>26.01.2015 15:00</c:v>
                </c:pt>
                <c:pt idx="1456">
                  <c:v>26.01.2015 16:00</c:v>
                </c:pt>
                <c:pt idx="1457">
                  <c:v>26.01.2015 17:00</c:v>
                </c:pt>
                <c:pt idx="1458">
                  <c:v>26.01.2015 18:00</c:v>
                </c:pt>
                <c:pt idx="1459">
                  <c:v>26.01.2015 19:00</c:v>
                </c:pt>
                <c:pt idx="1460">
                  <c:v>26.01.2015 20:00</c:v>
                </c:pt>
                <c:pt idx="1461">
                  <c:v>26.01.2015 21:00</c:v>
                </c:pt>
                <c:pt idx="1462">
                  <c:v>26.01.2015 22:00</c:v>
                </c:pt>
                <c:pt idx="1463">
                  <c:v>26.01.2015 23:00</c:v>
                </c:pt>
                <c:pt idx="1464">
                  <c:v>27.01.2015</c:v>
                </c:pt>
                <c:pt idx="1465">
                  <c:v>27.01.2015 1:00</c:v>
                </c:pt>
                <c:pt idx="1466">
                  <c:v>27.01.2015 2:00</c:v>
                </c:pt>
                <c:pt idx="1467">
                  <c:v>27.01.2015 3:00</c:v>
                </c:pt>
                <c:pt idx="1468">
                  <c:v>27.01.2015 4:00</c:v>
                </c:pt>
                <c:pt idx="1469">
                  <c:v>27.01.2015 5:00</c:v>
                </c:pt>
                <c:pt idx="1470">
                  <c:v>27.01.2015 6:00</c:v>
                </c:pt>
                <c:pt idx="1471">
                  <c:v>27.01.2015 7:00</c:v>
                </c:pt>
                <c:pt idx="1472">
                  <c:v>27.01.2015 8:00</c:v>
                </c:pt>
                <c:pt idx="1473">
                  <c:v>27.01.2015 9:00</c:v>
                </c:pt>
                <c:pt idx="1474">
                  <c:v>27.01.2015 10:00</c:v>
                </c:pt>
                <c:pt idx="1475">
                  <c:v>27.01.2015 11:00</c:v>
                </c:pt>
                <c:pt idx="1476">
                  <c:v>27.01.2015 12:00</c:v>
                </c:pt>
                <c:pt idx="1477">
                  <c:v>27.01.2015 13:00</c:v>
                </c:pt>
                <c:pt idx="1478">
                  <c:v>27.01.2015 14:00</c:v>
                </c:pt>
                <c:pt idx="1479">
                  <c:v>27.01.2015 15:00</c:v>
                </c:pt>
                <c:pt idx="1480">
                  <c:v>27.01.2015 16:00</c:v>
                </c:pt>
                <c:pt idx="1481">
                  <c:v>27.01.2015 17:00</c:v>
                </c:pt>
                <c:pt idx="1482">
                  <c:v>27.01.2015 18:00</c:v>
                </c:pt>
                <c:pt idx="1483">
                  <c:v>27.01.2015 19:00</c:v>
                </c:pt>
                <c:pt idx="1484">
                  <c:v>27.01.2015 20:00</c:v>
                </c:pt>
                <c:pt idx="1485">
                  <c:v>27.01.2015 21:00</c:v>
                </c:pt>
                <c:pt idx="1486">
                  <c:v>27.01.2015 22:00</c:v>
                </c:pt>
                <c:pt idx="1487">
                  <c:v>27.01.2015 23:00</c:v>
                </c:pt>
                <c:pt idx="1488">
                  <c:v>28.01.2015</c:v>
                </c:pt>
                <c:pt idx="1489">
                  <c:v>28.01.2015 1:00</c:v>
                </c:pt>
                <c:pt idx="1490">
                  <c:v>28.01.2015 2:00</c:v>
                </c:pt>
                <c:pt idx="1491">
                  <c:v>28.01.2015 3:00</c:v>
                </c:pt>
                <c:pt idx="1492">
                  <c:v>28.01.2015 4:00</c:v>
                </c:pt>
                <c:pt idx="1493">
                  <c:v>28.01.2015 5:00</c:v>
                </c:pt>
                <c:pt idx="1494">
                  <c:v>28.01.2015 6:00</c:v>
                </c:pt>
                <c:pt idx="1495">
                  <c:v>28.01.2015 7:00</c:v>
                </c:pt>
                <c:pt idx="1496">
                  <c:v>28.01.2015 8:00</c:v>
                </c:pt>
                <c:pt idx="1497">
                  <c:v>28.01.2015 9:00</c:v>
                </c:pt>
                <c:pt idx="1498">
                  <c:v>28.01.2015 10:00</c:v>
                </c:pt>
                <c:pt idx="1499">
                  <c:v>28.01.2015 11:00</c:v>
                </c:pt>
                <c:pt idx="1500">
                  <c:v>28.01.2015 12:00</c:v>
                </c:pt>
                <c:pt idx="1501">
                  <c:v>28.01.2015 13:00</c:v>
                </c:pt>
                <c:pt idx="1502">
                  <c:v>28.01.2015 14:00</c:v>
                </c:pt>
                <c:pt idx="1503">
                  <c:v>28.01.2015 15:00</c:v>
                </c:pt>
                <c:pt idx="1504">
                  <c:v>28.01.2015 16:00</c:v>
                </c:pt>
                <c:pt idx="1505">
                  <c:v>28.01.2015 17:00</c:v>
                </c:pt>
                <c:pt idx="1506">
                  <c:v>28.01.2015 18:00</c:v>
                </c:pt>
                <c:pt idx="1507">
                  <c:v>28.01.2015 19:00</c:v>
                </c:pt>
                <c:pt idx="1508">
                  <c:v>28.01.2015 20:00</c:v>
                </c:pt>
                <c:pt idx="1509">
                  <c:v>28.01.2015 21:00</c:v>
                </c:pt>
                <c:pt idx="1510">
                  <c:v>28.01.2015 22:00</c:v>
                </c:pt>
                <c:pt idx="1511">
                  <c:v>28.01.2015 23:00</c:v>
                </c:pt>
                <c:pt idx="1512">
                  <c:v>29.01.2015</c:v>
                </c:pt>
                <c:pt idx="1513">
                  <c:v>29.01.2015 1:00</c:v>
                </c:pt>
                <c:pt idx="1514">
                  <c:v>29.01.2015 2:00</c:v>
                </c:pt>
                <c:pt idx="1515">
                  <c:v>29.01.2015 3:00</c:v>
                </c:pt>
                <c:pt idx="1516">
                  <c:v>29.01.2015 4:00</c:v>
                </c:pt>
                <c:pt idx="1517">
                  <c:v>29.01.2015 5:00</c:v>
                </c:pt>
                <c:pt idx="1518">
                  <c:v>29.01.2015 6:00</c:v>
                </c:pt>
                <c:pt idx="1519">
                  <c:v>29.01.2015 7:00</c:v>
                </c:pt>
                <c:pt idx="1520">
                  <c:v>29.01.2015 8:00</c:v>
                </c:pt>
                <c:pt idx="1521">
                  <c:v>29.01.2015 9:00</c:v>
                </c:pt>
                <c:pt idx="1522">
                  <c:v>29.01.2015 10:00</c:v>
                </c:pt>
                <c:pt idx="1523">
                  <c:v>29.01.2015 11:00</c:v>
                </c:pt>
                <c:pt idx="1524">
                  <c:v>29.01.2015 12:00</c:v>
                </c:pt>
                <c:pt idx="1525">
                  <c:v>29.01.2015 13:00</c:v>
                </c:pt>
                <c:pt idx="1526">
                  <c:v>29.01.2015 14:00</c:v>
                </c:pt>
                <c:pt idx="1527">
                  <c:v>29.01.2015 15:00</c:v>
                </c:pt>
                <c:pt idx="1528">
                  <c:v>29.01.2015 16:00</c:v>
                </c:pt>
                <c:pt idx="1529">
                  <c:v>29.01.2015 17:00</c:v>
                </c:pt>
                <c:pt idx="1530">
                  <c:v>29.01.2015 18:00</c:v>
                </c:pt>
                <c:pt idx="1531">
                  <c:v>29.01.2015 19:00</c:v>
                </c:pt>
                <c:pt idx="1532">
                  <c:v>29.01.2015 20:00</c:v>
                </c:pt>
                <c:pt idx="1533">
                  <c:v>29.01.2015 21:00</c:v>
                </c:pt>
                <c:pt idx="1534">
                  <c:v>29.01.2015 22:00</c:v>
                </c:pt>
                <c:pt idx="1535">
                  <c:v>29.01.2015 23:00</c:v>
                </c:pt>
                <c:pt idx="1536">
                  <c:v>30.01.2015</c:v>
                </c:pt>
                <c:pt idx="1537">
                  <c:v>30.01.2015 1:00</c:v>
                </c:pt>
                <c:pt idx="1538">
                  <c:v>30.01.2015 2:00</c:v>
                </c:pt>
                <c:pt idx="1539">
                  <c:v>30.01.2015 3:00</c:v>
                </c:pt>
                <c:pt idx="1540">
                  <c:v>30.01.2015 4:00</c:v>
                </c:pt>
                <c:pt idx="1541">
                  <c:v>30.01.2015 5:00</c:v>
                </c:pt>
                <c:pt idx="1542">
                  <c:v>30.01.2015 6:00</c:v>
                </c:pt>
                <c:pt idx="1543">
                  <c:v>30.01.2015 7:00</c:v>
                </c:pt>
                <c:pt idx="1544">
                  <c:v>30.01.2015 8:00</c:v>
                </c:pt>
                <c:pt idx="1545">
                  <c:v>30.01.2015 9:00</c:v>
                </c:pt>
                <c:pt idx="1546">
                  <c:v>30.01.2015 10:00</c:v>
                </c:pt>
                <c:pt idx="1547">
                  <c:v>30.01.2015 11:00</c:v>
                </c:pt>
                <c:pt idx="1548">
                  <c:v>30.01.2015 12:00</c:v>
                </c:pt>
                <c:pt idx="1549">
                  <c:v>30.01.2015 13:00</c:v>
                </c:pt>
                <c:pt idx="1550">
                  <c:v>30.01.2015 14:00</c:v>
                </c:pt>
                <c:pt idx="1551">
                  <c:v>30.01.2015 15:00</c:v>
                </c:pt>
                <c:pt idx="1552">
                  <c:v>30.01.2015 16:00</c:v>
                </c:pt>
                <c:pt idx="1553">
                  <c:v>30.01.2015 17:00</c:v>
                </c:pt>
                <c:pt idx="1554">
                  <c:v>30.01.2015 18:00</c:v>
                </c:pt>
                <c:pt idx="1555">
                  <c:v>30.01.2015 19:00</c:v>
                </c:pt>
                <c:pt idx="1556">
                  <c:v>30.01.2015 20:00</c:v>
                </c:pt>
                <c:pt idx="1557">
                  <c:v>30.01.2015 21:00</c:v>
                </c:pt>
                <c:pt idx="1558">
                  <c:v>30.01.2015 22:00</c:v>
                </c:pt>
                <c:pt idx="1559">
                  <c:v>30.01.2015 23:00</c:v>
                </c:pt>
                <c:pt idx="1560">
                  <c:v>31.01.2015</c:v>
                </c:pt>
                <c:pt idx="1561">
                  <c:v>31.01.2015 1:00</c:v>
                </c:pt>
                <c:pt idx="1562">
                  <c:v>31.01.2015 2:00</c:v>
                </c:pt>
                <c:pt idx="1563">
                  <c:v>31.01.2015 3:00</c:v>
                </c:pt>
                <c:pt idx="1564">
                  <c:v>31.01.2015 4:00</c:v>
                </c:pt>
                <c:pt idx="1565">
                  <c:v>31.01.2015 5:00</c:v>
                </c:pt>
                <c:pt idx="1566">
                  <c:v>31.01.2015 6:00</c:v>
                </c:pt>
                <c:pt idx="1567">
                  <c:v>31.01.2015 7:00</c:v>
                </c:pt>
                <c:pt idx="1568">
                  <c:v>31.01.2015 8:00</c:v>
                </c:pt>
                <c:pt idx="1569">
                  <c:v>31.01.2015 9:00</c:v>
                </c:pt>
                <c:pt idx="1570">
                  <c:v>31.01.2015 10:00</c:v>
                </c:pt>
                <c:pt idx="1571">
                  <c:v>31.01.2015 11:00</c:v>
                </c:pt>
                <c:pt idx="1572">
                  <c:v>31.01.2015 12:00</c:v>
                </c:pt>
                <c:pt idx="1573">
                  <c:v>31.01.2015 13:00</c:v>
                </c:pt>
                <c:pt idx="1574">
                  <c:v>31.01.2015 14:00</c:v>
                </c:pt>
                <c:pt idx="1575">
                  <c:v>31.01.2015 15:00</c:v>
                </c:pt>
                <c:pt idx="1576">
                  <c:v>31.01.2015 16:00</c:v>
                </c:pt>
                <c:pt idx="1577">
                  <c:v>31.01.2015 17:00</c:v>
                </c:pt>
                <c:pt idx="1578">
                  <c:v>31.01.2015 18:00</c:v>
                </c:pt>
                <c:pt idx="1579">
                  <c:v>31.01.2015 19:00</c:v>
                </c:pt>
                <c:pt idx="1580">
                  <c:v>31.01.2015 20:00</c:v>
                </c:pt>
                <c:pt idx="1581">
                  <c:v>31.01.2015 21:00</c:v>
                </c:pt>
                <c:pt idx="1582">
                  <c:v>31.01.2015 22:00</c:v>
                </c:pt>
                <c:pt idx="1583">
                  <c:v>31.01.2015 23:00</c:v>
                </c:pt>
                <c:pt idx="1584">
                  <c:v>01.02.2015</c:v>
                </c:pt>
                <c:pt idx="1585">
                  <c:v>01.02.2015 1:00</c:v>
                </c:pt>
                <c:pt idx="1586">
                  <c:v>01.02.2015 2:00</c:v>
                </c:pt>
                <c:pt idx="1587">
                  <c:v>01.02.2015 3:00</c:v>
                </c:pt>
                <c:pt idx="1588">
                  <c:v>01.02.2015 4:00</c:v>
                </c:pt>
                <c:pt idx="1589">
                  <c:v>01.02.2015 5:00</c:v>
                </c:pt>
                <c:pt idx="1590">
                  <c:v>01.02.2015 6:00</c:v>
                </c:pt>
                <c:pt idx="1591">
                  <c:v>01.02.2015 7:00</c:v>
                </c:pt>
                <c:pt idx="1592">
                  <c:v>01.02.2015 8:00</c:v>
                </c:pt>
                <c:pt idx="1593">
                  <c:v>01.02.2015 9:00</c:v>
                </c:pt>
                <c:pt idx="1594">
                  <c:v>01.02.2015 10:00</c:v>
                </c:pt>
                <c:pt idx="1595">
                  <c:v>01.02.2015 11:00</c:v>
                </c:pt>
                <c:pt idx="1596">
                  <c:v>01.02.2015 12:00</c:v>
                </c:pt>
                <c:pt idx="1597">
                  <c:v>01.02.2015 13:00</c:v>
                </c:pt>
                <c:pt idx="1598">
                  <c:v>01.02.2015 14:00</c:v>
                </c:pt>
                <c:pt idx="1599">
                  <c:v>01.02.2015 15:00</c:v>
                </c:pt>
                <c:pt idx="1600">
                  <c:v>01.02.2015 16:00</c:v>
                </c:pt>
                <c:pt idx="1601">
                  <c:v>01.02.2015 17:00</c:v>
                </c:pt>
                <c:pt idx="1602">
                  <c:v>01.02.2015 18:00</c:v>
                </c:pt>
                <c:pt idx="1603">
                  <c:v>01.02.2015 19:00</c:v>
                </c:pt>
                <c:pt idx="1604">
                  <c:v>01.02.2015 20:00</c:v>
                </c:pt>
                <c:pt idx="1605">
                  <c:v>01.02.2015 21:00</c:v>
                </c:pt>
                <c:pt idx="1606">
                  <c:v>01.02.2015 22:00</c:v>
                </c:pt>
                <c:pt idx="1607">
                  <c:v>01.02.2015 23:00</c:v>
                </c:pt>
                <c:pt idx="1608">
                  <c:v>02.02.2015</c:v>
                </c:pt>
                <c:pt idx="1609">
                  <c:v>02.02.2015 1:00</c:v>
                </c:pt>
                <c:pt idx="1610">
                  <c:v>02.02.2015 2:00</c:v>
                </c:pt>
                <c:pt idx="1611">
                  <c:v>02.02.2015 3:00</c:v>
                </c:pt>
                <c:pt idx="1612">
                  <c:v>02.02.2015 4:00</c:v>
                </c:pt>
                <c:pt idx="1613">
                  <c:v>02.02.2015 5:00</c:v>
                </c:pt>
                <c:pt idx="1614">
                  <c:v>02.02.2015 6:00</c:v>
                </c:pt>
                <c:pt idx="1615">
                  <c:v>02.02.2015 7:00</c:v>
                </c:pt>
                <c:pt idx="1616">
                  <c:v>02.02.2015 8:00</c:v>
                </c:pt>
                <c:pt idx="1617">
                  <c:v>02.02.2015 9:00</c:v>
                </c:pt>
                <c:pt idx="1618">
                  <c:v>02.02.2015 10:00</c:v>
                </c:pt>
                <c:pt idx="1619">
                  <c:v>02.02.2015 11:00</c:v>
                </c:pt>
                <c:pt idx="1620">
                  <c:v>02.02.2015 12:00</c:v>
                </c:pt>
                <c:pt idx="1621">
                  <c:v>02.02.2015 13:00</c:v>
                </c:pt>
                <c:pt idx="1622">
                  <c:v>02.02.2015 14:00</c:v>
                </c:pt>
                <c:pt idx="1623">
                  <c:v>02.02.2015 15:00</c:v>
                </c:pt>
                <c:pt idx="1624">
                  <c:v>02.02.2015 16:00</c:v>
                </c:pt>
                <c:pt idx="1625">
                  <c:v>02.02.2015 17:00</c:v>
                </c:pt>
                <c:pt idx="1626">
                  <c:v>02.02.2015 18:00</c:v>
                </c:pt>
                <c:pt idx="1627">
                  <c:v>02.02.2015 19:00</c:v>
                </c:pt>
                <c:pt idx="1628">
                  <c:v>02.02.2015 20:00</c:v>
                </c:pt>
                <c:pt idx="1629">
                  <c:v>02.02.2015 21:00</c:v>
                </c:pt>
                <c:pt idx="1630">
                  <c:v>02.02.2015 22:00</c:v>
                </c:pt>
                <c:pt idx="1631">
                  <c:v>02.02.2015 23:00</c:v>
                </c:pt>
                <c:pt idx="1632">
                  <c:v>03.02.2015</c:v>
                </c:pt>
                <c:pt idx="1633">
                  <c:v>03.02.2015 1:00</c:v>
                </c:pt>
                <c:pt idx="1634">
                  <c:v>03.02.2015 2:00</c:v>
                </c:pt>
                <c:pt idx="1635">
                  <c:v>03.02.2015 3:00</c:v>
                </c:pt>
                <c:pt idx="1636">
                  <c:v>03.02.2015 4:00</c:v>
                </c:pt>
                <c:pt idx="1637">
                  <c:v>03.02.2015 5:00</c:v>
                </c:pt>
                <c:pt idx="1638">
                  <c:v>03.02.2015 6:00</c:v>
                </c:pt>
                <c:pt idx="1639">
                  <c:v>03.02.2015 7:00</c:v>
                </c:pt>
                <c:pt idx="1640">
                  <c:v>03.02.2015 8:00</c:v>
                </c:pt>
                <c:pt idx="1641">
                  <c:v>03.02.2015 9:00</c:v>
                </c:pt>
                <c:pt idx="1642">
                  <c:v>03.02.2015 10:00</c:v>
                </c:pt>
                <c:pt idx="1643">
                  <c:v>03.02.2015 11:00</c:v>
                </c:pt>
                <c:pt idx="1644">
                  <c:v>03.02.2015 12:00</c:v>
                </c:pt>
                <c:pt idx="1645">
                  <c:v>03.02.2015 13:00</c:v>
                </c:pt>
                <c:pt idx="1646">
                  <c:v>03.02.2015 14:00</c:v>
                </c:pt>
                <c:pt idx="1647">
                  <c:v>03.02.2015 15:00</c:v>
                </c:pt>
                <c:pt idx="1648">
                  <c:v>03.02.2015 16:00</c:v>
                </c:pt>
                <c:pt idx="1649">
                  <c:v>03.02.2015 17:00</c:v>
                </c:pt>
                <c:pt idx="1650">
                  <c:v>03.02.2015 18:00</c:v>
                </c:pt>
                <c:pt idx="1651">
                  <c:v>03.02.2015 19:00</c:v>
                </c:pt>
                <c:pt idx="1652">
                  <c:v>03.02.2015 20:00</c:v>
                </c:pt>
                <c:pt idx="1653">
                  <c:v>03.02.2015 21:00</c:v>
                </c:pt>
                <c:pt idx="1654">
                  <c:v>03.02.2015 22:00</c:v>
                </c:pt>
                <c:pt idx="1655">
                  <c:v>03.02.2015 23:00</c:v>
                </c:pt>
                <c:pt idx="1656">
                  <c:v>04.02.2015</c:v>
                </c:pt>
                <c:pt idx="1657">
                  <c:v>04.02.2015 1:00</c:v>
                </c:pt>
                <c:pt idx="1658">
                  <c:v>04.02.2015 2:00</c:v>
                </c:pt>
                <c:pt idx="1659">
                  <c:v>04.02.2015 3:00</c:v>
                </c:pt>
                <c:pt idx="1660">
                  <c:v>04.02.2015 4:00</c:v>
                </c:pt>
                <c:pt idx="1661">
                  <c:v>04.02.2015 5:00</c:v>
                </c:pt>
                <c:pt idx="1662">
                  <c:v>04.02.2015 6:00</c:v>
                </c:pt>
                <c:pt idx="1663">
                  <c:v>04.02.2015 7:00</c:v>
                </c:pt>
                <c:pt idx="1664">
                  <c:v>04.02.2015 8:00</c:v>
                </c:pt>
                <c:pt idx="1665">
                  <c:v>04.02.2015 9:00</c:v>
                </c:pt>
                <c:pt idx="1666">
                  <c:v>04.02.2015 10:00</c:v>
                </c:pt>
                <c:pt idx="1667">
                  <c:v>04.02.2015 11:00</c:v>
                </c:pt>
                <c:pt idx="1668">
                  <c:v>04.02.2015 12:00</c:v>
                </c:pt>
                <c:pt idx="1669">
                  <c:v>04.02.2015 13:00</c:v>
                </c:pt>
                <c:pt idx="1670">
                  <c:v>04.02.2015 14:00</c:v>
                </c:pt>
                <c:pt idx="1671">
                  <c:v>04.02.2015 15:00</c:v>
                </c:pt>
                <c:pt idx="1672">
                  <c:v>04.02.2015 16:00</c:v>
                </c:pt>
                <c:pt idx="1673">
                  <c:v>04.02.2015 17:00</c:v>
                </c:pt>
                <c:pt idx="1674">
                  <c:v>04.02.2015 18:00</c:v>
                </c:pt>
                <c:pt idx="1675">
                  <c:v>04.02.2015 19:00</c:v>
                </c:pt>
                <c:pt idx="1676">
                  <c:v>04.02.2015 20:00</c:v>
                </c:pt>
                <c:pt idx="1677">
                  <c:v>04.02.2015 21:00</c:v>
                </c:pt>
                <c:pt idx="1678">
                  <c:v>04.02.2015 22:00</c:v>
                </c:pt>
                <c:pt idx="1679">
                  <c:v>04.02.2015 23:00</c:v>
                </c:pt>
                <c:pt idx="1680">
                  <c:v>05.02.2015</c:v>
                </c:pt>
                <c:pt idx="1681">
                  <c:v>05.02.2015 1:00</c:v>
                </c:pt>
                <c:pt idx="1682">
                  <c:v>05.02.2015 2:00</c:v>
                </c:pt>
                <c:pt idx="1683">
                  <c:v>05.02.2015 3:00</c:v>
                </c:pt>
                <c:pt idx="1684">
                  <c:v>05.02.2015 4:00</c:v>
                </c:pt>
                <c:pt idx="1685">
                  <c:v>05.02.2015 5:00</c:v>
                </c:pt>
                <c:pt idx="1686">
                  <c:v>05.02.2015 6:00</c:v>
                </c:pt>
                <c:pt idx="1687">
                  <c:v>05.02.2015 7:00</c:v>
                </c:pt>
                <c:pt idx="1688">
                  <c:v>05.02.2015 8:00</c:v>
                </c:pt>
                <c:pt idx="1689">
                  <c:v>05.02.2015 9:00</c:v>
                </c:pt>
                <c:pt idx="1690">
                  <c:v>05.02.2015 10:00</c:v>
                </c:pt>
                <c:pt idx="1691">
                  <c:v>05.02.2015 11:00</c:v>
                </c:pt>
                <c:pt idx="1692">
                  <c:v>05.02.2015 12:00</c:v>
                </c:pt>
                <c:pt idx="1693">
                  <c:v>05.02.2015 13:00</c:v>
                </c:pt>
                <c:pt idx="1694">
                  <c:v>05.02.2015 14:00</c:v>
                </c:pt>
                <c:pt idx="1695">
                  <c:v>05.02.2015 15:00</c:v>
                </c:pt>
                <c:pt idx="1696">
                  <c:v>05.02.2015 16:00</c:v>
                </c:pt>
                <c:pt idx="1697">
                  <c:v>05.02.2015 17:00</c:v>
                </c:pt>
                <c:pt idx="1698">
                  <c:v>05.02.2015 18:00</c:v>
                </c:pt>
                <c:pt idx="1699">
                  <c:v>05.02.2015 19:00</c:v>
                </c:pt>
                <c:pt idx="1700">
                  <c:v>05.02.2015 20:00</c:v>
                </c:pt>
                <c:pt idx="1701">
                  <c:v>05.02.2015 21:00</c:v>
                </c:pt>
                <c:pt idx="1702">
                  <c:v>05.02.2015 22:00</c:v>
                </c:pt>
                <c:pt idx="1703">
                  <c:v>05.02.2015 23:00</c:v>
                </c:pt>
                <c:pt idx="1704">
                  <c:v>06.02.2015</c:v>
                </c:pt>
                <c:pt idx="1705">
                  <c:v>06.02.2015 1:00</c:v>
                </c:pt>
                <c:pt idx="1706">
                  <c:v>06.02.2015 2:00</c:v>
                </c:pt>
                <c:pt idx="1707">
                  <c:v>06.02.2015 3:00</c:v>
                </c:pt>
                <c:pt idx="1708">
                  <c:v>06.02.2015 4:00</c:v>
                </c:pt>
                <c:pt idx="1709">
                  <c:v>06.02.2015 5:00</c:v>
                </c:pt>
                <c:pt idx="1710">
                  <c:v>06.02.2015 6:00</c:v>
                </c:pt>
                <c:pt idx="1711">
                  <c:v>06.02.2015 7:00</c:v>
                </c:pt>
                <c:pt idx="1712">
                  <c:v>06.02.2015 8:00</c:v>
                </c:pt>
                <c:pt idx="1713">
                  <c:v>06.02.2015 9:00</c:v>
                </c:pt>
                <c:pt idx="1714">
                  <c:v>06.02.2015 10:00</c:v>
                </c:pt>
                <c:pt idx="1715">
                  <c:v>06.02.2015 11:00</c:v>
                </c:pt>
                <c:pt idx="1716">
                  <c:v>06.02.2015 12:00</c:v>
                </c:pt>
                <c:pt idx="1717">
                  <c:v>06.02.2015 13:00</c:v>
                </c:pt>
                <c:pt idx="1718">
                  <c:v>06.02.2015 14:00</c:v>
                </c:pt>
                <c:pt idx="1719">
                  <c:v>06.02.2015 15:00</c:v>
                </c:pt>
                <c:pt idx="1720">
                  <c:v>06.02.2015 16:00</c:v>
                </c:pt>
                <c:pt idx="1721">
                  <c:v>06.02.2015 17:00</c:v>
                </c:pt>
                <c:pt idx="1722">
                  <c:v>06.02.2015 18:00</c:v>
                </c:pt>
                <c:pt idx="1723">
                  <c:v>06.02.2015 19:00</c:v>
                </c:pt>
                <c:pt idx="1724">
                  <c:v>06.02.2015 20:00</c:v>
                </c:pt>
                <c:pt idx="1725">
                  <c:v>06.02.2015 21:00</c:v>
                </c:pt>
                <c:pt idx="1726">
                  <c:v>06.02.2015 22:00</c:v>
                </c:pt>
                <c:pt idx="1727">
                  <c:v>06.02.2015 23:00</c:v>
                </c:pt>
                <c:pt idx="1728">
                  <c:v>07.02.2015</c:v>
                </c:pt>
                <c:pt idx="1729">
                  <c:v>07.02.2015 1:00</c:v>
                </c:pt>
                <c:pt idx="1730">
                  <c:v>07.02.2015 2:00</c:v>
                </c:pt>
                <c:pt idx="1731">
                  <c:v>07.02.2015 3:00</c:v>
                </c:pt>
                <c:pt idx="1732">
                  <c:v>07.02.2015 4:00</c:v>
                </c:pt>
                <c:pt idx="1733">
                  <c:v>07.02.2015 5:00</c:v>
                </c:pt>
                <c:pt idx="1734">
                  <c:v>07.02.2015 6:00</c:v>
                </c:pt>
                <c:pt idx="1735">
                  <c:v>07.02.2015 7:00</c:v>
                </c:pt>
                <c:pt idx="1736">
                  <c:v>07.02.2015 8:00</c:v>
                </c:pt>
                <c:pt idx="1737">
                  <c:v>07.02.2015 9:00</c:v>
                </c:pt>
                <c:pt idx="1738">
                  <c:v>07.02.2015 10:00</c:v>
                </c:pt>
                <c:pt idx="1739">
                  <c:v>07.02.2015 11:00</c:v>
                </c:pt>
                <c:pt idx="1740">
                  <c:v>07.02.2015 12:00</c:v>
                </c:pt>
                <c:pt idx="1741">
                  <c:v>07.02.2015 13:00</c:v>
                </c:pt>
                <c:pt idx="1742">
                  <c:v>07.02.2015 14:00</c:v>
                </c:pt>
                <c:pt idx="1743">
                  <c:v>07.02.2015 15:00</c:v>
                </c:pt>
                <c:pt idx="1744">
                  <c:v>07.02.2015 16:00</c:v>
                </c:pt>
                <c:pt idx="1745">
                  <c:v>07.02.2015 17:00</c:v>
                </c:pt>
                <c:pt idx="1746">
                  <c:v>07.02.2015 18:00</c:v>
                </c:pt>
                <c:pt idx="1747">
                  <c:v>07.02.2015 19:00</c:v>
                </c:pt>
                <c:pt idx="1748">
                  <c:v>07.02.2015 20:00</c:v>
                </c:pt>
                <c:pt idx="1749">
                  <c:v>07.02.2015 21:00</c:v>
                </c:pt>
                <c:pt idx="1750">
                  <c:v>07.02.2015 22:00</c:v>
                </c:pt>
                <c:pt idx="1751">
                  <c:v>07.02.2015 23:00</c:v>
                </c:pt>
                <c:pt idx="1752">
                  <c:v>08.02.2015</c:v>
                </c:pt>
                <c:pt idx="1753">
                  <c:v>08.02.2015 1:00</c:v>
                </c:pt>
                <c:pt idx="1754">
                  <c:v>08.02.2015 2:00</c:v>
                </c:pt>
                <c:pt idx="1755">
                  <c:v>08.02.2015 3:00</c:v>
                </c:pt>
                <c:pt idx="1756">
                  <c:v>08.02.2015 4:00</c:v>
                </c:pt>
                <c:pt idx="1757">
                  <c:v>08.02.2015 5:00</c:v>
                </c:pt>
                <c:pt idx="1758">
                  <c:v>08.02.2015 6:00</c:v>
                </c:pt>
                <c:pt idx="1759">
                  <c:v>08.02.2015 7:00</c:v>
                </c:pt>
                <c:pt idx="1760">
                  <c:v>08.02.2015 8:00</c:v>
                </c:pt>
                <c:pt idx="1761">
                  <c:v>08.02.2015 9:00</c:v>
                </c:pt>
                <c:pt idx="1762">
                  <c:v>08.02.2015 10:00</c:v>
                </c:pt>
                <c:pt idx="1763">
                  <c:v>08.02.2015 11:00</c:v>
                </c:pt>
                <c:pt idx="1764">
                  <c:v>08.02.2015 12:00</c:v>
                </c:pt>
                <c:pt idx="1765">
                  <c:v>08.02.2015 13:00</c:v>
                </c:pt>
                <c:pt idx="1766">
                  <c:v>08.02.2015 14:00</c:v>
                </c:pt>
                <c:pt idx="1767">
                  <c:v>08.02.2015 15:00</c:v>
                </c:pt>
                <c:pt idx="1768">
                  <c:v>08.02.2015 16:00</c:v>
                </c:pt>
                <c:pt idx="1769">
                  <c:v>08.02.2015 17:00</c:v>
                </c:pt>
                <c:pt idx="1770">
                  <c:v>08.02.2015 18:00</c:v>
                </c:pt>
                <c:pt idx="1771">
                  <c:v>08.02.2015 19:00</c:v>
                </c:pt>
                <c:pt idx="1772">
                  <c:v>08.02.2015 20:00</c:v>
                </c:pt>
                <c:pt idx="1773">
                  <c:v>08.02.2015 21:00</c:v>
                </c:pt>
                <c:pt idx="1774">
                  <c:v>08.02.2015 22:00</c:v>
                </c:pt>
                <c:pt idx="1775">
                  <c:v>08.02.2015 23:00</c:v>
                </c:pt>
                <c:pt idx="1776">
                  <c:v>09.02.2015</c:v>
                </c:pt>
                <c:pt idx="1777">
                  <c:v>09.02.2015 1:00</c:v>
                </c:pt>
                <c:pt idx="1778">
                  <c:v>09.02.2015 2:00</c:v>
                </c:pt>
                <c:pt idx="1779">
                  <c:v>09.02.2015 3:00</c:v>
                </c:pt>
                <c:pt idx="1780">
                  <c:v>09.02.2015 4:00</c:v>
                </c:pt>
                <c:pt idx="1781">
                  <c:v>09.02.2015 5:00</c:v>
                </c:pt>
                <c:pt idx="1782">
                  <c:v>09.02.2015 6:00</c:v>
                </c:pt>
                <c:pt idx="1783">
                  <c:v>09.02.2015 7:00</c:v>
                </c:pt>
                <c:pt idx="1784">
                  <c:v>09.02.2015 8:00</c:v>
                </c:pt>
                <c:pt idx="1785">
                  <c:v>09.02.2015 9:00</c:v>
                </c:pt>
                <c:pt idx="1786">
                  <c:v>09.02.2015 10:00</c:v>
                </c:pt>
                <c:pt idx="1787">
                  <c:v>09.02.2015 11:00</c:v>
                </c:pt>
                <c:pt idx="1788">
                  <c:v>09.02.2015 12:00</c:v>
                </c:pt>
                <c:pt idx="1789">
                  <c:v>09.02.2015 13:00</c:v>
                </c:pt>
                <c:pt idx="1790">
                  <c:v>09.02.2015 14:00</c:v>
                </c:pt>
                <c:pt idx="1791">
                  <c:v>09.02.2015 15:00</c:v>
                </c:pt>
                <c:pt idx="1792">
                  <c:v>09.02.2015 16:00</c:v>
                </c:pt>
                <c:pt idx="1793">
                  <c:v>09.02.2015 17:00</c:v>
                </c:pt>
                <c:pt idx="1794">
                  <c:v>09.02.2015 18:00</c:v>
                </c:pt>
                <c:pt idx="1795">
                  <c:v>09.02.2015 19:00</c:v>
                </c:pt>
                <c:pt idx="1796">
                  <c:v>09.02.2015 20:00</c:v>
                </c:pt>
                <c:pt idx="1797">
                  <c:v>09.02.2015 21:00</c:v>
                </c:pt>
                <c:pt idx="1798">
                  <c:v>09.02.2015 22:00</c:v>
                </c:pt>
                <c:pt idx="1799">
                  <c:v>09.02.2015 23:00</c:v>
                </c:pt>
                <c:pt idx="1800">
                  <c:v>10.02.2015</c:v>
                </c:pt>
                <c:pt idx="1801">
                  <c:v>10.02.2015 1:00</c:v>
                </c:pt>
                <c:pt idx="1802">
                  <c:v>10.02.2015 2:00</c:v>
                </c:pt>
                <c:pt idx="1803">
                  <c:v>10.02.2015 3:00</c:v>
                </c:pt>
                <c:pt idx="1804">
                  <c:v>10.02.2015 4:00</c:v>
                </c:pt>
                <c:pt idx="1805">
                  <c:v>10.02.2015 5:00</c:v>
                </c:pt>
                <c:pt idx="1806">
                  <c:v>10.02.2015 6:00</c:v>
                </c:pt>
                <c:pt idx="1807">
                  <c:v>10.02.2015 7:00</c:v>
                </c:pt>
                <c:pt idx="1808">
                  <c:v>10.02.2015 8:00</c:v>
                </c:pt>
                <c:pt idx="1809">
                  <c:v>10.02.2015 9:00</c:v>
                </c:pt>
                <c:pt idx="1810">
                  <c:v>10.02.2015 10:00</c:v>
                </c:pt>
                <c:pt idx="1811">
                  <c:v>10.02.2015 11:00</c:v>
                </c:pt>
                <c:pt idx="1812">
                  <c:v>10.02.2015 12:00</c:v>
                </c:pt>
                <c:pt idx="1813">
                  <c:v>10.02.2015 13:00</c:v>
                </c:pt>
                <c:pt idx="1814">
                  <c:v>10.02.2015 14:00</c:v>
                </c:pt>
                <c:pt idx="1815">
                  <c:v>10.02.2015 15:00</c:v>
                </c:pt>
                <c:pt idx="1816">
                  <c:v>10.02.2015 16:00</c:v>
                </c:pt>
                <c:pt idx="1817">
                  <c:v>10.02.2015 17:00</c:v>
                </c:pt>
                <c:pt idx="1818">
                  <c:v>10.02.2015 18:00</c:v>
                </c:pt>
                <c:pt idx="1819">
                  <c:v>10.02.2015 19:00</c:v>
                </c:pt>
                <c:pt idx="1820">
                  <c:v>10.02.2015 20:00</c:v>
                </c:pt>
                <c:pt idx="1821">
                  <c:v>10.02.2015 21:00</c:v>
                </c:pt>
                <c:pt idx="1822">
                  <c:v>10.02.2015 22:00</c:v>
                </c:pt>
                <c:pt idx="1823">
                  <c:v>10.02.2015 23:00</c:v>
                </c:pt>
                <c:pt idx="1824">
                  <c:v>11.02.2015</c:v>
                </c:pt>
                <c:pt idx="1825">
                  <c:v>11.02.2015 1:00</c:v>
                </c:pt>
                <c:pt idx="1826">
                  <c:v>11.02.2015 2:00</c:v>
                </c:pt>
                <c:pt idx="1827">
                  <c:v>11.02.2015 3:00</c:v>
                </c:pt>
                <c:pt idx="1828">
                  <c:v>11.02.2015 4:00</c:v>
                </c:pt>
                <c:pt idx="1829">
                  <c:v>11.02.2015 5:00</c:v>
                </c:pt>
                <c:pt idx="1830">
                  <c:v>11.02.2015 6:00</c:v>
                </c:pt>
                <c:pt idx="1831">
                  <c:v>11.02.2015 7:00</c:v>
                </c:pt>
                <c:pt idx="1832">
                  <c:v>11.02.2015 8:00</c:v>
                </c:pt>
                <c:pt idx="1833">
                  <c:v>11.02.2015 9:00</c:v>
                </c:pt>
                <c:pt idx="1834">
                  <c:v>11.02.2015 10:00</c:v>
                </c:pt>
                <c:pt idx="1835">
                  <c:v>11.02.2015 11:00</c:v>
                </c:pt>
                <c:pt idx="1836">
                  <c:v>11.02.2015 12:00</c:v>
                </c:pt>
                <c:pt idx="1837">
                  <c:v>11.02.2015 13:00</c:v>
                </c:pt>
                <c:pt idx="1838">
                  <c:v>11.02.2015 14:00</c:v>
                </c:pt>
                <c:pt idx="1839">
                  <c:v>11.02.2015 15:00</c:v>
                </c:pt>
                <c:pt idx="1840">
                  <c:v>11.02.2015 16:00</c:v>
                </c:pt>
                <c:pt idx="1841">
                  <c:v>11.02.2015 17:00</c:v>
                </c:pt>
                <c:pt idx="1842">
                  <c:v>11.02.2015 18:00</c:v>
                </c:pt>
                <c:pt idx="1843">
                  <c:v>11.02.2015 19:00</c:v>
                </c:pt>
                <c:pt idx="1844">
                  <c:v>11.02.2015 20:00</c:v>
                </c:pt>
                <c:pt idx="1845">
                  <c:v>11.02.2015 21:00</c:v>
                </c:pt>
                <c:pt idx="1846">
                  <c:v>11.02.2015 22:00</c:v>
                </c:pt>
                <c:pt idx="1847">
                  <c:v>11.02.2015 23:00</c:v>
                </c:pt>
                <c:pt idx="1848">
                  <c:v>12.02.2015</c:v>
                </c:pt>
                <c:pt idx="1849">
                  <c:v>12.02.2015 1:00</c:v>
                </c:pt>
                <c:pt idx="1850">
                  <c:v>12.02.2015 2:00</c:v>
                </c:pt>
                <c:pt idx="1851">
                  <c:v>12.02.2015 3:00</c:v>
                </c:pt>
                <c:pt idx="1852">
                  <c:v>12.02.2015 4:00</c:v>
                </c:pt>
                <c:pt idx="1853">
                  <c:v>12.02.2015 5:00</c:v>
                </c:pt>
                <c:pt idx="1854">
                  <c:v>12.02.2015 6:00</c:v>
                </c:pt>
                <c:pt idx="1855">
                  <c:v>12.02.2015 7:00</c:v>
                </c:pt>
                <c:pt idx="1856">
                  <c:v>12.02.2015 8:00</c:v>
                </c:pt>
                <c:pt idx="1857">
                  <c:v>12.02.2015 9:00</c:v>
                </c:pt>
                <c:pt idx="1858">
                  <c:v>12.02.2015 10:00</c:v>
                </c:pt>
                <c:pt idx="1859">
                  <c:v>12.02.2015 11:00</c:v>
                </c:pt>
                <c:pt idx="1860">
                  <c:v>12.02.2015 12:00</c:v>
                </c:pt>
                <c:pt idx="1861">
                  <c:v>12.02.2015 13:00</c:v>
                </c:pt>
                <c:pt idx="1862">
                  <c:v>12.02.2015 14:00</c:v>
                </c:pt>
                <c:pt idx="1863">
                  <c:v>12.02.2015 15:00</c:v>
                </c:pt>
                <c:pt idx="1864">
                  <c:v>12.02.2015 16:00</c:v>
                </c:pt>
                <c:pt idx="1865">
                  <c:v>12.02.2015 17:00</c:v>
                </c:pt>
                <c:pt idx="1866">
                  <c:v>12.02.2015 18:00</c:v>
                </c:pt>
                <c:pt idx="1867">
                  <c:v>12.02.2015 19:00</c:v>
                </c:pt>
                <c:pt idx="1868">
                  <c:v>12.02.2015 20:00</c:v>
                </c:pt>
                <c:pt idx="1869">
                  <c:v>12.02.2015 21:00</c:v>
                </c:pt>
                <c:pt idx="1870">
                  <c:v>12.02.2015 22:00</c:v>
                </c:pt>
                <c:pt idx="1871">
                  <c:v>12.02.2015 23:00</c:v>
                </c:pt>
                <c:pt idx="1872">
                  <c:v>13.02.2015</c:v>
                </c:pt>
                <c:pt idx="1873">
                  <c:v>13.02.2015 1:00</c:v>
                </c:pt>
                <c:pt idx="1874">
                  <c:v>13.02.2015 2:00</c:v>
                </c:pt>
                <c:pt idx="1875">
                  <c:v>13.02.2015 3:00</c:v>
                </c:pt>
                <c:pt idx="1876">
                  <c:v>13.02.2015 4:00</c:v>
                </c:pt>
                <c:pt idx="1877">
                  <c:v>13.02.2015 5:00</c:v>
                </c:pt>
                <c:pt idx="1878">
                  <c:v>13.02.2015 6:00</c:v>
                </c:pt>
                <c:pt idx="1879">
                  <c:v>13.02.2015 7:00</c:v>
                </c:pt>
                <c:pt idx="1880">
                  <c:v>13.02.2015 8:00</c:v>
                </c:pt>
                <c:pt idx="1881">
                  <c:v>13.02.2015 9:00</c:v>
                </c:pt>
                <c:pt idx="1882">
                  <c:v>13.02.2015 10:00</c:v>
                </c:pt>
                <c:pt idx="1883">
                  <c:v>13.02.2015 11:00</c:v>
                </c:pt>
                <c:pt idx="1884">
                  <c:v>13.02.2015 12:00</c:v>
                </c:pt>
                <c:pt idx="1885">
                  <c:v>13.02.2015 13:00</c:v>
                </c:pt>
                <c:pt idx="1886">
                  <c:v>13.02.2015 14:00</c:v>
                </c:pt>
                <c:pt idx="1887">
                  <c:v>13.02.2015 15:00</c:v>
                </c:pt>
                <c:pt idx="1888">
                  <c:v>13.02.2015 16:00</c:v>
                </c:pt>
                <c:pt idx="1889">
                  <c:v>13.02.2015 17:00</c:v>
                </c:pt>
                <c:pt idx="1890">
                  <c:v>13.02.2015 18:00</c:v>
                </c:pt>
                <c:pt idx="1891">
                  <c:v>13.02.2015 19:00</c:v>
                </c:pt>
                <c:pt idx="1892">
                  <c:v>13.02.2015 20:00</c:v>
                </c:pt>
                <c:pt idx="1893">
                  <c:v>13.02.2015 21:00</c:v>
                </c:pt>
                <c:pt idx="1894">
                  <c:v>13.02.2015 22:00</c:v>
                </c:pt>
                <c:pt idx="1895">
                  <c:v>13.02.2015 23:00</c:v>
                </c:pt>
                <c:pt idx="1896">
                  <c:v>14.02.2015</c:v>
                </c:pt>
                <c:pt idx="1897">
                  <c:v>14.02.2015 1:00</c:v>
                </c:pt>
                <c:pt idx="1898">
                  <c:v>14.02.2015 2:00</c:v>
                </c:pt>
                <c:pt idx="1899">
                  <c:v>14.02.2015 3:00</c:v>
                </c:pt>
                <c:pt idx="1900">
                  <c:v>14.02.2015 4:00</c:v>
                </c:pt>
                <c:pt idx="1901">
                  <c:v>14.02.2015 5:00</c:v>
                </c:pt>
                <c:pt idx="1902">
                  <c:v>14.02.2015 6:00</c:v>
                </c:pt>
                <c:pt idx="1903">
                  <c:v>14.02.2015 7:00</c:v>
                </c:pt>
                <c:pt idx="1904">
                  <c:v>14.02.2015 8:00</c:v>
                </c:pt>
                <c:pt idx="1905">
                  <c:v>14.02.2015 9:00</c:v>
                </c:pt>
                <c:pt idx="1906">
                  <c:v>14.02.2015 10:00</c:v>
                </c:pt>
                <c:pt idx="1907">
                  <c:v>14.02.2015 11:00</c:v>
                </c:pt>
                <c:pt idx="1908">
                  <c:v>14.02.2015 12:00</c:v>
                </c:pt>
                <c:pt idx="1909">
                  <c:v>14.02.2015 13:00</c:v>
                </c:pt>
                <c:pt idx="1910">
                  <c:v>14.02.2015 14:00</c:v>
                </c:pt>
                <c:pt idx="1911">
                  <c:v>14.02.2015 15:00</c:v>
                </c:pt>
                <c:pt idx="1912">
                  <c:v>14.02.2015 16:00</c:v>
                </c:pt>
                <c:pt idx="1913">
                  <c:v>14.02.2015 17:00</c:v>
                </c:pt>
                <c:pt idx="1914">
                  <c:v>14.02.2015 18:00</c:v>
                </c:pt>
                <c:pt idx="1915">
                  <c:v>14.02.2015 19:00</c:v>
                </c:pt>
                <c:pt idx="1916">
                  <c:v>14.02.2015 20:00</c:v>
                </c:pt>
                <c:pt idx="1917">
                  <c:v>14.02.2015 21:00</c:v>
                </c:pt>
                <c:pt idx="1918">
                  <c:v>14.02.2015 22:00</c:v>
                </c:pt>
                <c:pt idx="1919">
                  <c:v>14.02.2015 23:00</c:v>
                </c:pt>
                <c:pt idx="1920">
                  <c:v>15.02.2015</c:v>
                </c:pt>
                <c:pt idx="1921">
                  <c:v>15.02.2015 1:00</c:v>
                </c:pt>
                <c:pt idx="1922">
                  <c:v>15.02.2015 2:00</c:v>
                </c:pt>
                <c:pt idx="1923">
                  <c:v>15.02.2015 3:00</c:v>
                </c:pt>
                <c:pt idx="1924">
                  <c:v>15.02.2015 4:00</c:v>
                </c:pt>
                <c:pt idx="1925">
                  <c:v>15.02.2015 5:00</c:v>
                </c:pt>
                <c:pt idx="1926">
                  <c:v>15.02.2015 6:00</c:v>
                </c:pt>
                <c:pt idx="1927">
                  <c:v>15.02.2015 7:00</c:v>
                </c:pt>
                <c:pt idx="1928">
                  <c:v>15.02.2015 8:00</c:v>
                </c:pt>
                <c:pt idx="1929">
                  <c:v>15.02.2015 9:00</c:v>
                </c:pt>
                <c:pt idx="1930">
                  <c:v>15.02.2015 10:00</c:v>
                </c:pt>
                <c:pt idx="1931">
                  <c:v>15.02.2015 11:00</c:v>
                </c:pt>
                <c:pt idx="1932">
                  <c:v>15.02.2015 12:00</c:v>
                </c:pt>
                <c:pt idx="1933">
                  <c:v>15.02.2015 13:00</c:v>
                </c:pt>
                <c:pt idx="1934">
                  <c:v>15.02.2015 14:00</c:v>
                </c:pt>
                <c:pt idx="1935">
                  <c:v>15.02.2015 15:00</c:v>
                </c:pt>
                <c:pt idx="1936">
                  <c:v>15.02.2015 16:00</c:v>
                </c:pt>
                <c:pt idx="1937">
                  <c:v>15.02.2015 17:00</c:v>
                </c:pt>
                <c:pt idx="1938">
                  <c:v>15.02.2015 18:00</c:v>
                </c:pt>
                <c:pt idx="1939">
                  <c:v>15.02.2015 19:00</c:v>
                </c:pt>
                <c:pt idx="1940">
                  <c:v>15.02.2015 20:00</c:v>
                </c:pt>
                <c:pt idx="1941">
                  <c:v>15.02.2015 21:00</c:v>
                </c:pt>
                <c:pt idx="1942">
                  <c:v>15.02.2015 22:00</c:v>
                </c:pt>
                <c:pt idx="1943">
                  <c:v>15.02.2015 23:00</c:v>
                </c:pt>
                <c:pt idx="1944">
                  <c:v>16.02.2015</c:v>
                </c:pt>
                <c:pt idx="1945">
                  <c:v>16.02.2015 1:00</c:v>
                </c:pt>
                <c:pt idx="1946">
                  <c:v>16.02.2015 2:00</c:v>
                </c:pt>
                <c:pt idx="1947">
                  <c:v>16.02.2015 3:00</c:v>
                </c:pt>
                <c:pt idx="1948">
                  <c:v>16.02.2015 4:00</c:v>
                </c:pt>
                <c:pt idx="1949">
                  <c:v>16.02.2015 5:00</c:v>
                </c:pt>
                <c:pt idx="1950">
                  <c:v>16.02.2015 6:00</c:v>
                </c:pt>
                <c:pt idx="1951">
                  <c:v>16.02.2015 7:00</c:v>
                </c:pt>
                <c:pt idx="1952">
                  <c:v>16.02.2015 8:00</c:v>
                </c:pt>
                <c:pt idx="1953">
                  <c:v>16.02.2015 9:00</c:v>
                </c:pt>
                <c:pt idx="1954">
                  <c:v>16.02.2015 10:00</c:v>
                </c:pt>
                <c:pt idx="1955">
                  <c:v>16.02.2015 11:00</c:v>
                </c:pt>
                <c:pt idx="1956">
                  <c:v>16.02.2015 12:00</c:v>
                </c:pt>
                <c:pt idx="1957">
                  <c:v>16.02.2015 13:00</c:v>
                </c:pt>
                <c:pt idx="1958">
                  <c:v>16.02.2015 14:00</c:v>
                </c:pt>
                <c:pt idx="1959">
                  <c:v>16.02.2015 15:00</c:v>
                </c:pt>
                <c:pt idx="1960">
                  <c:v>16.02.2015 16:00</c:v>
                </c:pt>
                <c:pt idx="1961">
                  <c:v>16.02.2015 17:00</c:v>
                </c:pt>
                <c:pt idx="1962">
                  <c:v>16.02.2015 18:00</c:v>
                </c:pt>
                <c:pt idx="1963">
                  <c:v>16.02.2015 19:00</c:v>
                </c:pt>
                <c:pt idx="1964">
                  <c:v>16.02.2015 20:00</c:v>
                </c:pt>
                <c:pt idx="1965">
                  <c:v>16.02.2015 21:00</c:v>
                </c:pt>
                <c:pt idx="1966">
                  <c:v>16.02.2015 22:00</c:v>
                </c:pt>
                <c:pt idx="1967">
                  <c:v>16.02.2015 23:00</c:v>
                </c:pt>
                <c:pt idx="1968">
                  <c:v>17.02.2015</c:v>
                </c:pt>
                <c:pt idx="1969">
                  <c:v>17.02.2015 1:00</c:v>
                </c:pt>
                <c:pt idx="1970">
                  <c:v>17.02.2015 2:00</c:v>
                </c:pt>
                <c:pt idx="1971">
                  <c:v>17.02.2015 3:00</c:v>
                </c:pt>
                <c:pt idx="1972">
                  <c:v>17.02.2015 4:00</c:v>
                </c:pt>
                <c:pt idx="1973">
                  <c:v>17.02.2015 5:00</c:v>
                </c:pt>
                <c:pt idx="1974">
                  <c:v>17.02.2015 6:00</c:v>
                </c:pt>
                <c:pt idx="1975">
                  <c:v>17.02.2015 7:00</c:v>
                </c:pt>
                <c:pt idx="1976">
                  <c:v>17.02.2015 8:00</c:v>
                </c:pt>
                <c:pt idx="1977">
                  <c:v>17.02.2015 9:00</c:v>
                </c:pt>
                <c:pt idx="1978">
                  <c:v>17.02.2015 10:00</c:v>
                </c:pt>
                <c:pt idx="1979">
                  <c:v>17.02.2015 11:00</c:v>
                </c:pt>
                <c:pt idx="1980">
                  <c:v>17.02.2015 12:00</c:v>
                </c:pt>
                <c:pt idx="1981">
                  <c:v>17.02.2015 13:00</c:v>
                </c:pt>
                <c:pt idx="1982">
                  <c:v>17.02.2015 14:00</c:v>
                </c:pt>
                <c:pt idx="1983">
                  <c:v>17.02.2015 15:00</c:v>
                </c:pt>
                <c:pt idx="1984">
                  <c:v>17.02.2015 16:00</c:v>
                </c:pt>
                <c:pt idx="1985">
                  <c:v>17.02.2015 17:00</c:v>
                </c:pt>
                <c:pt idx="1986">
                  <c:v>17.02.2015 18:00</c:v>
                </c:pt>
                <c:pt idx="1987">
                  <c:v>17.02.2015 19:00</c:v>
                </c:pt>
                <c:pt idx="1988">
                  <c:v>17.02.2015 20:00</c:v>
                </c:pt>
                <c:pt idx="1989">
                  <c:v>17.02.2015 21:00</c:v>
                </c:pt>
                <c:pt idx="1990">
                  <c:v>17.02.2015 22:00</c:v>
                </c:pt>
                <c:pt idx="1991">
                  <c:v>17.02.2015 23:00</c:v>
                </c:pt>
                <c:pt idx="1992">
                  <c:v>18.02.2015</c:v>
                </c:pt>
                <c:pt idx="1993">
                  <c:v>18.02.2015 1:00</c:v>
                </c:pt>
                <c:pt idx="1994">
                  <c:v>18.02.2015 2:00</c:v>
                </c:pt>
                <c:pt idx="1995">
                  <c:v>18.02.2015 3:00</c:v>
                </c:pt>
                <c:pt idx="1996">
                  <c:v>18.02.2015 4:00</c:v>
                </c:pt>
                <c:pt idx="1997">
                  <c:v>18.02.2015 5:00</c:v>
                </c:pt>
                <c:pt idx="1998">
                  <c:v>18.02.2015 6:00</c:v>
                </c:pt>
                <c:pt idx="1999">
                  <c:v>18.02.2015 7:00</c:v>
                </c:pt>
                <c:pt idx="2000">
                  <c:v>18.02.2015 8:00</c:v>
                </c:pt>
                <c:pt idx="2001">
                  <c:v>18.02.2015 9:00</c:v>
                </c:pt>
                <c:pt idx="2002">
                  <c:v>18.02.2015 10:00</c:v>
                </c:pt>
                <c:pt idx="2003">
                  <c:v>18.02.2015 11:00</c:v>
                </c:pt>
                <c:pt idx="2004">
                  <c:v>18.02.2015 12:00</c:v>
                </c:pt>
                <c:pt idx="2005">
                  <c:v>18.02.2015 13:00</c:v>
                </c:pt>
                <c:pt idx="2006">
                  <c:v>18.02.2015 14:00</c:v>
                </c:pt>
                <c:pt idx="2007">
                  <c:v>18.02.2015 15:00</c:v>
                </c:pt>
                <c:pt idx="2008">
                  <c:v>18.02.2015 16:00</c:v>
                </c:pt>
                <c:pt idx="2009">
                  <c:v>18.02.2015 17:00</c:v>
                </c:pt>
                <c:pt idx="2010">
                  <c:v>18.02.2015 18:00</c:v>
                </c:pt>
                <c:pt idx="2011">
                  <c:v>18.02.2015 19:00</c:v>
                </c:pt>
                <c:pt idx="2012">
                  <c:v>18.02.2015 20:00</c:v>
                </c:pt>
                <c:pt idx="2013">
                  <c:v>18.02.2015 21:00</c:v>
                </c:pt>
                <c:pt idx="2014">
                  <c:v>18.02.2015 22:00</c:v>
                </c:pt>
                <c:pt idx="2015">
                  <c:v>18.02.2015 23:00</c:v>
                </c:pt>
                <c:pt idx="2016">
                  <c:v>19.02.2015</c:v>
                </c:pt>
                <c:pt idx="2017">
                  <c:v>19.02.2015 1:00</c:v>
                </c:pt>
                <c:pt idx="2018">
                  <c:v>19.02.2015 2:00</c:v>
                </c:pt>
                <c:pt idx="2019">
                  <c:v>19.02.2015 3:00</c:v>
                </c:pt>
                <c:pt idx="2020">
                  <c:v>19.02.2015 4:00</c:v>
                </c:pt>
                <c:pt idx="2021">
                  <c:v>19.02.2015 5:00</c:v>
                </c:pt>
                <c:pt idx="2022">
                  <c:v>19.02.2015 6:00</c:v>
                </c:pt>
                <c:pt idx="2023">
                  <c:v>19.02.2015 7:00</c:v>
                </c:pt>
                <c:pt idx="2024">
                  <c:v>19.02.2015 8:00</c:v>
                </c:pt>
                <c:pt idx="2025">
                  <c:v>19.02.2015 9:00</c:v>
                </c:pt>
                <c:pt idx="2026">
                  <c:v>19.02.2015 10:00</c:v>
                </c:pt>
                <c:pt idx="2027">
                  <c:v>19.02.2015 11:00</c:v>
                </c:pt>
                <c:pt idx="2028">
                  <c:v>19.02.2015 12:00</c:v>
                </c:pt>
                <c:pt idx="2029">
                  <c:v>19.02.2015 13:00</c:v>
                </c:pt>
                <c:pt idx="2030">
                  <c:v>19.02.2015 14:00</c:v>
                </c:pt>
                <c:pt idx="2031">
                  <c:v>19.02.2015 15:00</c:v>
                </c:pt>
                <c:pt idx="2032">
                  <c:v>19.02.2015 16:00</c:v>
                </c:pt>
                <c:pt idx="2033">
                  <c:v>19.02.2015 17:00</c:v>
                </c:pt>
                <c:pt idx="2034">
                  <c:v>19.02.2015 18:00</c:v>
                </c:pt>
                <c:pt idx="2035">
                  <c:v>19.02.2015 19:00</c:v>
                </c:pt>
                <c:pt idx="2036">
                  <c:v>19.02.2015 20:00</c:v>
                </c:pt>
                <c:pt idx="2037">
                  <c:v>19.02.2015 21:00</c:v>
                </c:pt>
                <c:pt idx="2038">
                  <c:v>19.02.2015 22:00</c:v>
                </c:pt>
                <c:pt idx="2039">
                  <c:v>19.02.2015 23:00</c:v>
                </c:pt>
                <c:pt idx="2040">
                  <c:v>20.02.2015</c:v>
                </c:pt>
                <c:pt idx="2041">
                  <c:v>20.02.2015 1:00</c:v>
                </c:pt>
                <c:pt idx="2042">
                  <c:v>20.02.2015 2:00</c:v>
                </c:pt>
                <c:pt idx="2043">
                  <c:v>20.02.2015 3:00</c:v>
                </c:pt>
                <c:pt idx="2044">
                  <c:v>20.02.2015 4:00</c:v>
                </c:pt>
                <c:pt idx="2045">
                  <c:v>20.02.2015 5:00</c:v>
                </c:pt>
                <c:pt idx="2046">
                  <c:v>20.02.2015 6:00</c:v>
                </c:pt>
                <c:pt idx="2047">
                  <c:v>20.02.2015 7:00</c:v>
                </c:pt>
                <c:pt idx="2048">
                  <c:v>20.02.2015 8:00</c:v>
                </c:pt>
                <c:pt idx="2049">
                  <c:v>20.02.2015 9:00</c:v>
                </c:pt>
                <c:pt idx="2050">
                  <c:v>20.02.2015 10:00</c:v>
                </c:pt>
                <c:pt idx="2051">
                  <c:v>20.02.2015 11:00</c:v>
                </c:pt>
                <c:pt idx="2052">
                  <c:v>20.02.2015 12:00</c:v>
                </c:pt>
                <c:pt idx="2053">
                  <c:v>20.02.2015 13:00</c:v>
                </c:pt>
                <c:pt idx="2054">
                  <c:v>20.02.2015 14:00</c:v>
                </c:pt>
                <c:pt idx="2055">
                  <c:v>20.02.2015 15:00</c:v>
                </c:pt>
                <c:pt idx="2056">
                  <c:v>20.02.2015 16:00</c:v>
                </c:pt>
                <c:pt idx="2057">
                  <c:v>20.02.2015 17:00</c:v>
                </c:pt>
                <c:pt idx="2058">
                  <c:v>20.02.2015 18:00</c:v>
                </c:pt>
                <c:pt idx="2059">
                  <c:v>20.02.2015 19:00</c:v>
                </c:pt>
                <c:pt idx="2060">
                  <c:v>20.02.2015 20:00</c:v>
                </c:pt>
                <c:pt idx="2061">
                  <c:v>20.02.2015 21:00</c:v>
                </c:pt>
                <c:pt idx="2062">
                  <c:v>20.02.2015 22:00</c:v>
                </c:pt>
                <c:pt idx="2063">
                  <c:v>20.02.2015 23:00</c:v>
                </c:pt>
                <c:pt idx="2064">
                  <c:v>21.02.2015</c:v>
                </c:pt>
                <c:pt idx="2065">
                  <c:v>21.02.2015 1:00</c:v>
                </c:pt>
                <c:pt idx="2066">
                  <c:v>21.02.2015 2:00</c:v>
                </c:pt>
                <c:pt idx="2067">
                  <c:v>21.02.2015 3:00</c:v>
                </c:pt>
                <c:pt idx="2068">
                  <c:v>21.02.2015 4:00</c:v>
                </c:pt>
                <c:pt idx="2069">
                  <c:v>21.02.2015 5:00</c:v>
                </c:pt>
                <c:pt idx="2070">
                  <c:v>21.02.2015 6:00</c:v>
                </c:pt>
                <c:pt idx="2071">
                  <c:v>21.02.2015 7:00</c:v>
                </c:pt>
                <c:pt idx="2072">
                  <c:v>21.02.2015 8:00</c:v>
                </c:pt>
                <c:pt idx="2073">
                  <c:v>21.02.2015 9:00</c:v>
                </c:pt>
                <c:pt idx="2074">
                  <c:v>21.02.2015 10:00</c:v>
                </c:pt>
                <c:pt idx="2075">
                  <c:v>21.02.2015 11:00</c:v>
                </c:pt>
                <c:pt idx="2076">
                  <c:v>21.02.2015 12:00</c:v>
                </c:pt>
                <c:pt idx="2077">
                  <c:v>21.02.2015 13:00</c:v>
                </c:pt>
                <c:pt idx="2078">
                  <c:v>21.02.2015 14:00</c:v>
                </c:pt>
                <c:pt idx="2079">
                  <c:v>21.02.2015 15:00</c:v>
                </c:pt>
                <c:pt idx="2080">
                  <c:v>21.02.2015 16:00</c:v>
                </c:pt>
                <c:pt idx="2081">
                  <c:v>21.02.2015 17:00</c:v>
                </c:pt>
                <c:pt idx="2082">
                  <c:v>21.02.2015 18:00</c:v>
                </c:pt>
                <c:pt idx="2083">
                  <c:v>21.02.2015 19:00</c:v>
                </c:pt>
                <c:pt idx="2084">
                  <c:v>21.02.2015 20:00</c:v>
                </c:pt>
                <c:pt idx="2085">
                  <c:v>21.02.2015 21:00</c:v>
                </c:pt>
                <c:pt idx="2086">
                  <c:v>21.02.2015 22:00</c:v>
                </c:pt>
                <c:pt idx="2087">
                  <c:v>21.02.2015 23:00</c:v>
                </c:pt>
                <c:pt idx="2088">
                  <c:v>22.02.2015</c:v>
                </c:pt>
                <c:pt idx="2089">
                  <c:v>22.02.2015 1:00</c:v>
                </c:pt>
                <c:pt idx="2090">
                  <c:v>22.02.2015 2:00</c:v>
                </c:pt>
                <c:pt idx="2091">
                  <c:v>22.02.2015 3:00</c:v>
                </c:pt>
                <c:pt idx="2092">
                  <c:v>22.02.2015 4:00</c:v>
                </c:pt>
                <c:pt idx="2093">
                  <c:v>22.02.2015 5:00</c:v>
                </c:pt>
                <c:pt idx="2094">
                  <c:v>22.02.2015 6:00</c:v>
                </c:pt>
                <c:pt idx="2095">
                  <c:v>22.02.2015 7:00</c:v>
                </c:pt>
                <c:pt idx="2096">
                  <c:v>22.02.2015 8:00</c:v>
                </c:pt>
                <c:pt idx="2097">
                  <c:v>22.02.2015 9:00</c:v>
                </c:pt>
                <c:pt idx="2098">
                  <c:v>22.02.2015 10:00</c:v>
                </c:pt>
                <c:pt idx="2099">
                  <c:v>22.02.2015 11:00</c:v>
                </c:pt>
                <c:pt idx="2100">
                  <c:v>22.02.2015 12:00</c:v>
                </c:pt>
                <c:pt idx="2101">
                  <c:v>22.02.2015 13:00</c:v>
                </c:pt>
                <c:pt idx="2102">
                  <c:v>22.02.2015 14:00</c:v>
                </c:pt>
                <c:pt idx="2103">
                  <c:v>22.02.2015 15:00</c:v>
                </c:pt>
                <c:pt idx="2104">
                  <c:v>22.02.2015 16:00</c:v>
                </c:pt>
                <c:pt idx="2105">
                  <c:v>22.02.2015 17:00</c:v>
                </c:pt>
                <c:pt idx="2106">
                  <c:v>22.02.2015 18:00</c:v>
                </c:pt>
                <c:pt idx="2107">
                  <c:v>22.02.2015 19:00</c:v>
                </c:pt>
                <c:pt idx="2108">
                  <c:v>22.02.2015 20:00</c:v>
                </c:pt>
                <c:pt idx="2109">
                  <c:v>22.02.2015 21:00</c:v>
                </c:pt>
                <c:pt idx="2110">
                  <c:v>22.02.2015 22:00</c:v>
                </c:pt>
                <c:pt idx="2111">
                  <c:v>22.02.2015 23:00</c:v>
                </c:pt>
                <c:pt idx="2112">
                  <c:v>23.02.2015</c:v>
                </c:pt>
                <c:pt idx="2113">
                  <c:v>23.02.2015 1:00</c:v>
                </c:pt>
                <c:pt idx="2114">
                  <c:v>23.02.2015 2:00</c:v>
                </c:pt>
                <c:pt idx="2115">
                  <c:v>23.02.2015 3:00</c:v>
                </c:pt>
                <c:pt idx="2116">
                  <c:v>23.02.2015 4:00</c:v>
                </c:pt>
                <c:pt idx="2117">
                  <c:v>23.02.2015 5:00</c:v>
                </c:pt>
                <c:pt idx="2118">
                  <c:v>23.02.2015 6:00</c:v>
                </c:pt>
                <c:pt idx="2119">
                  <c:v>23.02.2015 7:00</c:v>
                </c:pt>
                <c:pt idx="2120">
                  <c:v>23.02.2015 8:00</c:v>
                </c:pt>
                <c:pt idx="2121">
                  <c:v>23.02.2015 9:00</c:v>
                </c:pt>
                <c:pt idx="2122">
                  <c:v>23.02.2015 10:00</c:v>
                </c:pt>
                <c:pt idx="2123">
                  <c:v>23.02.2015 11:00</c:v>
                </c:pt>
                <c:pt idx="2124">
                  <c:v>23.02.2015 12:00</c:v>
                </c:pt>
                <c:pt idx="2125">
                  <c:v>23.02.2015 13:00</c:v>
                </c:pt>
                <c:pt idx="2126">
                  <c:v>23.02.2015 14:00</c:v>
                </c:pt>
                <c:pt idx="2127">
                  <c:v>23.02.2015 15:00</c:v>
                </c:pt>
                <c:pt idx="2128">
                  <c:v>23.02.2015 16:00</c:v>
                </c:pt>
                <c:pt idx="2129">
                  <c:v>23.02.2015 17:00</c:v>
                </c:pt>
                <c:pt idx="2130">
                  <c:v>23.02.2015 18:00</c:v>
                </c:pt>
                <c:pt idx="2131">
                  <c:v>23.02.2015 19:00</c:v>
                </c:pt>
                <c:pt idx="2132">
                  <c:v>23.02.2015 20:00</c:v>
                </c:pt>
                <c:pt idx="2133">
                  <c:v>23.02.2015 21:00</c:v>
                </c:pt>
                <c:pt idx="2134">
                  <c:v>23.02.2015 22:00</c:v>
                </c:pt>
                <c:pt idx="2135">
                  <c:v>23.02.2015 23:00</c:v>
                </c:pt>
                <c:pt idx="2136">
                  <c:v>24.02.2015</c:v>
                </c:pt>
                <c:pt idx="2137">
                  <c:v>24.02.2015 1:00</c:v>
                </c:pt>
                <c:pt idx="2138">
                  <c:v>24.02.2015 2:00</c:v>
                </c:pt>
                <c:pt idx="2139">
                  <c:v>24.02.2015 3:00</c:v>
                </c:pt>
                <c:pt idx="2140">
                  <c:v>24.02.2015 4:00</c:v>
                </c:pt>
                <c:pt idx="2141">
                  <c:v>24.02.2015 5:00</c:v>
                </c:pt>
                <c:pt idx="2142">
                  <c:v>24.02.2015 6:00</c:v>
                </c:pt>
                <c:pt idx="2143">
                  <c:v>24.02.2015 7:00</c:v>
                </c:pt>
                <c:pt idx="2144">
                  <c:v>24.02.2015 8:00</c:v>
                </c:pt>
                <c:pt idx="2145">
                  <c:v>24.02.2015 9:00</c:v>
                </c:pt>
                <c:pt idx="2146">
                  <c:v>24.02.2015 10:00</c:v>
                </c:pt>
                <c:pt idx="2147">
                  <c:v>24.02.2015 11:00</c:v>
                </c:pt>
                <c:pt idx="2148">
                  <c:v>24.02.2015 12:00</c:v>
                </c:pt>
                <c:pt idx="2149">
                  <c:v>24.02.2015 13:00</c:v>
                </c:pt>
                <c:pt idx="2150">
                  <c:v>24.02.2015 14:00</c:v>
                </c:pt>
                <c:pt idx="2151">
                  <c:v>24.02.2015 15:00</c:v>
                </c:pt>
                <c:pt idx="2152">
                  <c:v>24.02.2015 16:00</c:v>
                </c:pt>
                <c:pt idx="2153">
                  <c:v>24.02.2015 17:00</c:v>
                </c:pt>
                <c:pt idx="2154">
                  <c:v>24.02.2015 18:00</c:v>
                </c:pt>
                <c:pt idx="2155">
                  <c:v>24.02.2015 19:00</c:v>
                </c:pt>
                <c:pt idx="2156">
                  <c:v>24.02.2015 20:00</c:v>
                </c:pt>
                <c:pt idx="2157">
                  <c:v>24.02.2015 21:00</c:v>
                </c:pt>
                <c:pt idx="2158">
                  <c:v>24.02.2015 22:00</c:v>
                </c:pt>
                <c:pt idx="2159">
                  <c:v>24.02.2015 23:00</c:v>
                </c:pt>
                <c:pt idx="2160">
                  <c:v>25.02.2015</c:v>
                </c:pt>
                <c:pt idx="2161">
                  <c:v>25.02.2015 1:00</c:v>
                </c:pt>
                <c:pt idx="2162">
                  <c:v>25.02.2015 2:00</c:v>
                </c:pt>
                <c:pt idx="2163">
                  <c:v>25.02.2015 3:00</c:v>
                </c:pt>
                <c:pt idx="2164">
                  <c:v>25.02.2015 4:00</c:v>
                </c:pt>
                <c:pt idx="2165">
                  <c:v>25.02.2015 5:00</c:v>
                </c:pt>
                <c:pt idx="2166">
                  <c:v>25.02.2015 6:00</c:v>
                </c:pt>
                <c:pt idx="2167">
                  <c:v>25.02.2015 7:00</c:v>
                </c:pt>
                <c:pt idx="2168">
                  <c:v>25.02.2015 8:00</c:v>
                </c:pt>
                <c:pt idx="2169">
                  <c:v>25.02.2015 9:00</c:v>
                </c:pt>
                <c:pt idx="2170">
                  <c:v>25.02.2015 10:00</c:v>
                </c:pt>
                <c:pt idx="2171">
                  <c:v>25.02.2015 11:00</c:v>
                </c:pt>
                <c:pt idx="2172">
                  <c:v>25.02.2015 12:00</c:v>
                </c:pt>
                <c:pt idx="2173">
                  <c:v>25.02.2015 13:00</c:v>
                </c:pt>
                <c:pt idx="2174">
                  <c:v>25.02.2015 14:00</c:v>
                </c:pt>
                <c:pt idx="2175">
                  <c:v>25.02.2015 15:00</c:v>
                </c:pt>
                <c:pt idx="2176">
                  <c:v>25.02.2015 16:00</c:v>
                </c:pt>
                <c:pt idx="2177">
                  <c:v>25.02.2015 17:00</c:v>
                </c:pt>
                <c:pt idx="2178">
                  <c:v>25.02.2015 18:00</c:v>
                </c:pt>
                <c:pt idx="2179">
                  <c:v>25.02.2015 19:00</c:v>
                </c:pt>
                <c:pt idx="2180">
                  <c:v>25.02.2015 20:00</c:v>
                </c:pt>
                <c:pt idx="2181">
                  <c:v>25.02.2015 21:00</c:v>
                </c:pt>
                <c:pt idx="2182">
                  <c:v>25.02.2015 22:00</c:v>
                </c:pt>
                <c:pt idx="2183">
                  <c:v>25.02.2015 23:00</c:v>
                </c:pt>
                <c:pt idx="2184">
                  <c:v>26.02.2015</c:v>
                </c:pt>
                <c:pt idx="2185">
                  <c:v>26.02.2015 1:00</c:v>
                </c:pt>
                <c:pt idx="2186">
                  <c:v>26.02.2015 2:00</c:v>
                </c:pt>
                <c:pt idx="2187">
                  <c:v>26.02.2015 3:00</c:v>
                </c:pt>
                <c:pt idx="2188">
                  <c:v>26.02.2015 4:00</c:v>
                </c:pt>
                <c:pt idx="2189">
                  <c:v>26.02.2015 5:00</c:v>
                </c:pt>
                <c:pt idx="2190">
                  <c:v>26.02.2015 6:00</c:v>
                </c:pt>
                <c:pt idx="2191">
                  <c:v>26.02.2015 7:00</c:v>
                </c:pt>
                <c:pt idx="2192">
                  <c:v>26.02.2015 8:00</c:v>
                </c:pt>
                <c:pt idx="2193">
                  <c:v>26.02.2015 9:00</c:v>
                </c:pt>
                <c:pt idx="2194">
                  <c:v>26.02.2015 10:00</c:v>
                </c:pt>
                <c:pt idx="2195">
                  <c:v>26.02.2015 11:00</c:v>
                </c:pt>
                <c:pt idx="2196">
                  <c:v>26.02.2015 12:00</c:v>
                </c:pt>
                <c:pt idx="2197">
                  <c:v>26.02.2015 13:00</c:v>
                </c:pt>
                <c:pt idx="2198">
                  <c:v>26.02.2015 14:00</c:v>
                </c:pt>
                <c:pt idx="2199">
                  <c:v>26.02.2015 15:00</c:v>
                </c:pt>
                <c:pt idx="2200">
                  <c:v>26.02.2015 16:00</c:v>
                </c:pt>
                <c:pt idx="2201">
                  <c:v>26.02.2015 17:00</c:v>
                </c:pt>
                <c:pt idx="2202">
                  <c:v>26.02.2015 18:00</c:v>
                </c:pt>
                <c:pt idx="2203">
                  <c:v>26.02.2015 19:00</c:v>
                </c:pt>
                <c:pt idx="2204">
                  <c:v>26.02.2015 20:00</c:v>
                </c:pt>
                <c:pt idx="2205">
                  <c:v>26.02.2015 21:00</c:v>
                </c:pt>
                <c:pt idx="2206">
                  <c:v>26.02.2015 22:00</c:v>
                </c:pt>
                <c:pt idx="2207">
                  <c:v>26.02.2015 23:00</c:v>
                </c:pt>
                <c:pt idx="2208">
                  <c:v>27.02.2015</c:v>
                </c:pt>
                <c:pt idx="2209">
                  <c:v>27.02.2015 1:00</c:v>
                </c:pt>
                <c:pt idx="2210">
                  <c:v>27.02.2015 2:00</c:v>
                </c:pt>
                <c:pt idx="2211">
                  <c:v>27.02.2015 3:00</c:v>
                </c:pt>
                <c:pt idx="2212">
                  <c:v>27.02.2015 4:00</c:v>
                </c:pt>
                <c:pt idx="2213">
                  <c:v>27.02.2015 5:00</c:v>
                </c:pt>
                <c:pt idx="2214">
                  <c:v>27.02.2015 6:00</c:v>
                </c:pt>
                <c:pt idx="2215">
                  <c:v>27.02.2015 7:00</c:v>
                </c:pt>
                <c:pt idx="2216">
                  <c:v>27.02.2015 8:00</c:v>
                </c:pt>
                <c:pt idx="2217">
                  <c:v>27.02.2015 9:00</c:v>
                </c:pt>
                <c:pt idx="2218">
                  <c:v>27.02.2015 10:00</c:v>
                </c:pt>
                <c:pt idx="2219">
                  <c:v>27.02.2015 11:00</c:v>
                </c:pt>
                <c:pt idx="2220">
                  <c:v>27.02.2015 12:00</c:v>
                </c:pt>
                <c:pt idx="2221">
                  <c:v>27.02.2015 13:00</c:v>
                </c:pt>
                <c:pt idx="2222">
                  <c:v>27.02.2015 14:00</c:v>
                </c:pt>
                <c:pt idx="2223">
                  <c:v>27.02.2015 15:00</c:v>
                </c:pt>
                <c:pt idx="2224">
                  <c:v>27.02.2015 16:00</c:v>
                </c:pt>
                <c:pt idx="2225">
                  <c:v>27.02.2015 17:00</c:v>
                </c:pt>
                <c:pt idx="2226">
                  <c:v>27.02.2015 18:00</c:v>
                </c:pt>
                <c:pt idx="2227">
                  <c:v>27.02.2015 19:00</c:v>
                </c:pt>
                <c:pt idx="2228">
                  <c:v>27.02.2015 20:00</c:v>
                </c:pt>
                <c:pt idx="2229">
                  <c:v>27.02.2015 21:00</c:v>
                </c:pt>
                <c:pt idx="2230">
                  <c:v>27.02.2015 22:00</c:v>
                </c:pt>
                <c:pt idx="2231">
                  <c:v>27.02.2015 23:00</c:v>
                </c:pt>
                <c:pt idx="2232">
                  <c:v>28.02.2015</c:v>
                </c:pt>
                <c:pt idx="2233">
                  <c:v>28.02.2015 1:00</c:v>
                </c:pt>
                <c:pt idx="2234">
                  <c:v>28.02.2015 2:00</c:v>
                </c:pt>
                <c:pt idx="2235">
                  <c:v>28.02.2015 3:00</c:v>
                </c:pt>
                <c:pt idx="2236">
                  <c:v>28.02.2015 4:00</c:v>
                </c:pt>
                <c:pt idx="2237">
                  <c:v>28.02.2015 5:00</c:v>
                </c:pt>
                <c:pt idx="2238">
                  <c:v>28.02.2015 6:00</c:v>
                </c:pt>
                <c:pt idx="2239">
                  <c:v>28.02.2015 7:00</c:v>
                </c:pt>
                <c:pt idx="2240">
                  <c:v>28.02.2015 8:00</c:v>
                </c:pt>
                <c:pt idx="2241">
                  <c:v>28.02.2015 9:00</c:v>
                </c:pt>
                <c:pt idx="2242">
                  <c:v>28.02.2015 10:00</c:v>
                </c:pt>
                <c:pt idx="2243">
                  <c:v>28.02.2015 11:00</c:v>
                </c:pt>
                <c:pt idx="2244">
                  <c:v>28.02.2015 12:00</c:v>
                </c:pt>
                <c:pt idx="2245">
                  <c:v>28.02.2015 13:00</c:v>
                </c:pt>
                <c:pt idx="2246">
                  <c:v>28.02.2015 14:00</c:v>
                </c:pt>
                <c:pt idx="2247">
                  <c:v>28.02.2015 15:00</c:v>
                </c:pt>
                <c:pt idx="2248">
                  <c:v>28.02.2015 16:00</c:v>
                </c:pt>
                <c:pt idx="2249">
                  <c:v>28.02.2015 17:00</c:v>
                </c:pt>
                <c:pt idx="2250">
                  <c:v>28.02.2015 18:00</c:v>
                </c:pt>
                <c:pt idx="2251">
                  <c:v>28.02.2015 19:00</c:v>
                </c:pt>
                <c:pt idx="2252">
                  <c:v>28.02.2015 20:00</c:v>
                </c:pt>
                <c:pt idx="2253">
                  <c:v>28.02.2015 21:00</c:v>
                </c:pt>
                <c:pt idx="2254">
                  <c:v>28.02.2015 22:00</c:v>
                </c:pt>
                <c:pt idx="2255">
                  <c:v>28.02.2015 23:00</c:v>
                </c:pt>
                <c:pt idx="2256">
                  <c:v>01.03.2015</c:v>
                </c:pt>
                <c:pt idx="2257">
                  <c:v>01.03.2015 1:00</c:v>
                </c:pt>
                <c:pt idx="2258">
                  <c:v>01.03.2015 2:00</c:v>
                </c:pt>
                <c:pt idx="2259">
                  <c:v>01.03.2015 3:00</c:v>
                </c:pt>
                <c:pt idx="2260">
                  <c:v>01.03.2015 4:00</c:v>
                </c:pt>
                <c:pt idx="2261">
                  <c:v>01.03.2015 5:00</c:v>
                </c:pt>
                <c:pt idx="2262">
                  <c:v>01.03.2015 6:00</c:v>
                </c:pt>
                <c:pt idx="2263">
                  <c:v>01.03.2015 7:00</c:v>
                </c:pt>
                <c:pt idx="2264">
                  <c:v>01.03.2015 8:00</c:v>
                </c:pt>
                <c:pt idx="2265">
                  <c:v>01.03.2015 9:00</c:v>
                </c:pt>
                <c:pt idx="2266">
                  <c:v>01.03.2015 10:00</c:v>
                </c:pt>
                <c:pt idx="2267">
                  <c:v>01.03.2015 11:00</c:v>
                </c:pt>
                <c:pt idx="2268">
                  <c:v>01.03.2015 12:00</c:v>
                </c:pt>
                <c:pt idx="2269">
                  <c:v>01.03.2015 13:00</c:v>
                </c:pt>
                <c:pt idx="2270">
                  <c:v>01.03.2015 14:00</c:v>
                </c:pt>
                <c:pt idx="2271">
                  <c:v>01.03.2015 15:00</c:v>
                </c:pt>
                <c:pt idx="2272">
                  <c:v>01.03.2015 16:00</c:v>
                </c:pt>
                <c:pt idx="2273">
                  <c:v>01.03.2015 17:00</c:v>
                </c:pt>
                <c:pt idx="2274">
                  <c:v>01.03.2015 18:00</c:v>
                </c:pt>
                <c:pt idx="2275">
                  <c:v>01.03.2015 19:00</c:v>
                </c:pt>
                <c:pt idx="2276">
                  <c:v>01.03.2015 20:00</c:v>
                </c:pt>
                <c:pt idx="2277">
                  <c:v>01.03.2015 21:00</c:v>
                </c:pt>
                <c:pt idx="2278">
                  <c:v>01.03.2015 22:00</c:v>
                </c:pt>
                <c:pt idx="2279">
                  <c:v>01.03.2015 23:00</c:v>
                </c:pt>
                <c:pt idx="2280">
                  <c:v>02.03.2015</c:v>
                </c:pt>
                <c:pt idx="2281">
                  <c:v>02.03.2015 1:00</c:v>
                </c:pt>
                <c:pt idx="2282">
                  <c:v>02.03.2015 2:00</c:v>
                </c:pt>
                <c:pt idx="2283">
                  <c:v>02.03.2015 3:00</c:v>
                </c:pt>
                <c:pt idx="2284">
                  <c:v>02.03.2015 4:00</c:v>
                </c:pt>
                <c:pt idx="2285">
                  <c:v>02.03.2015 5:00</c:v>
                </c:pt>
                <c:pt idx="2286">
                  <c:v>02.03.2015 6:00</c:v>
                </c:pt>
                <c:pt idx="2287">
                  <c:v>02.03.2015 7:00</c:v>
                </c:pt>
                <c:pt idx="2288">
                  <c:v>02.03.2015 8:00</c:v>
                </c:pt>
                <c:pt idx="2289">
                  <c:v>02.03.2015 9:00</c:v>
                </c:pt>
                <c:pt idx="2290">
                  <c:v>02.03.2015 10:00</c:v>
                </c:pt>
                <c:pt idx="2291">
                  <c:v>02.03.2015 11:00</c:v>
                </c:pt>
                <c:pt idx="2292">
                  <c:v>02.03.2015 12:00</c:v>
                </c:pt>
                <c:pt idx="2293">
                  <c:v>02.03.2015 13:00</c:v>
                </c:pt>
                <c:pt idx="2294">
                  <c:v>02.03.2015 14:00</c:v>
                </c:pt>
                <c:pt idx="2295">
                  <c:v>(пусто)</c:v>
                </c:pt>
              </c:strCache>
            </c:strRef>
          </c:cat>
          <c:val>
            <c:numRef>
              <c:f>Лист2!$D$4:$D$2300</c:f>
              <c:numCache>
                <c:formatCode>General</c:formatCode>
                <c:ptCount val="2296"/>
                <c:pt idx="0">
                  <c:v>193100</c:v>
                </c:pt>
                <c:pt idx="1">
                  <c:v>212600</c:v>
                </c:pt>
                <c:pt idx="2">
                  <c:v>208400</c:v>
                </c:pt>
                <c:pt idx="3">
                  <c:v>202700</c:v>
                </c:pt>
                <c:pt idx="4">
                  <c:v>195600</c:v>
                </c:pt>
                <c:pt idx="5">
                  <c:v>200000</c:v>
                </c:pt>
                <c:pt idx="6">
                  <c:v>185500</c:v>
                </c:pt>
                <c:pt idx="7">
                  <c:v>172500</c:v>
                </c:pt>
                <c:pt idx="8">
                  <c:v>197200</c:v>
                </c:pt>
                <c:pt idx="9">
                  <c:v>205000</c:v>
                </c:pt>
                <c:pt idx="10">
                  <c:v>191700</c:v>
                </c:pt>
                <c:pt idx="11">
                  <c:v>193100</c:v>
                </c:pt>
                <c:pt idx="12">
                  <c:v>206000</c:v>
                </c:pt>
                <c:pt idx="13">
                  <c:v>202700</c:v>
                </c:pt>
                <c:pt idx="14">
                  <c:v>185600</c:v>
                </c:pt>
                <c:pt idx="15">
                  <c:v>207200</c:v>
                </c:pt>
                <c:pt idx="16">
                  <c:v>192900</c:v>
                </c:pt>
                <c:pt idx="17">
                  <c:v>182300</c:v>
                </c:pt>
                <c:pt idx="18">
                  <c:v>182500</c:v>
                </c:pt>
                <c:pt idx="19">
                  <c:v>194300</c:v>
                </c:pt>
                <c:pt idx="20">
                  <c:v>179000</c:v>
                </c:pt>
                <c:pt idx="21">
                  <c:v>175400</c:v>
                </c:pt>
                <c:pt idx="22">
                  <c:v>176900</c:v>
                </c:pt>
                <c:pt idx="23">
                  <c:v>200800</c:v>
                </c:pt>
                <c:pt idx="24">
                  <c:v>207200</c:v>
                </c:pt>
                <c:pt idx="25">
                  <c:v>206300</c:v>
                </c:pt>
                <c:pt idx="26">
                  <c:v>197700</c:v>
                </c:pt>
                <c:pt idx="27">
                  <c:v>185500</c:v>
                </c:pt>
                <c:pt idx="28">
                  <c:v>174300</c:v>
                </c:pt>
                <c:pt idx="29">
                  <c:v>171600</c:v>
                </c:pt>
                <c:pt idx="30">
                  <c:v>200800</c:v>
                </c:pt>
                <c:pt idx="31">
                  <c:v>221400</c:v>
                </c:pt>
                <c:pt idx="32">
                  <c:v>180500</c:v>
                </c:pt>
                <c:pt idx="33">
                  <c:v>206000</c:v>
                </c:pt>
                <c:pt idx="34">
                  <c:v>198000</c:v>
                </c:pt>
                <c:pt idx="35">
                  <c:v>204000</c:v>
                </c:pt>
                <c:pt idx="36">
                  <c:v>174200</c:v>
                </c:pt>
                <c:pt idx="37">
                  <c:v>191700</c:v>
                </c:pt>
                <c:pt idx="38">
                  <c:v>184400</c:v>
                </c:pt>
                <c:pt idx="39">
                  <c:v>207800</c:v>
                </c:pt>
                <c:pt idx="40">
                  <c:v>193600</c:v>
                </c:pt>
                <c:pt idx="41">
                  <c:v>182400</c:v>
                </c:pt>
                <c:pt idx="42">
                  <c:v>212200</c:v>
                </c:pt>
                <c:pt idx="43">
                  <c:v>179700</c:v>
                </c:pt>
                <c:pt idx="44">
                  <c:v>156900</c:v>
                </c:pt>
                <c:pt idx="45">
                  <c:v>160000</c:v>
                </c:pt>
                <c:pt idx="46">
                  <c:v>197600</c:v>
                </c:pt>
                <c:pt idx="47">
                  <c:v>198300</c:v>
                </c:pt>
                <c:pt idx="48">
                  <c:v>195300</c:v>
                </c:pt>
                <c:pt idx="49">
                  <c:v>182000</c:v>
                </c:pt>
                <c:pt idx="50">
                  <c:v>182800</c:v>
                </c:pt>
                <c:pt idx="51">
                  <c:v>211000</c:v>
                </c:pt>
                <c:pt idx="52">
                  <c:v>194900</c:v>
                </c:pt>
                <c:pt idx="53">
                  <c:v>173400</c:v>
                </c:pt>
                <c:pt idx="54">
                  <c:v>187000</c:v>
                </c:pt>
                <c:pt idx="55">
                  <c:v>204800</c:v>
                </c:pt>
                <c:pt idx="56">
                  <c:v>217500</c:v>
                </c:pt>
                <c:pt idx="57">
                  <c:v>196900</c:v>
                </c:pt>
                <c:pt idx="58">
                  <c:v>184200</c:v>
                </c:pt>
                <c:pt idx="59">
                  <c:v>188400</c:v>
                </c:pt>
                <c:pt idx="60">
                  <c:v>210700</c:v>
                </c:pt>
                <c:pt idx="61">
                  <c:v>176000</c:v>
                </c:pt>
                <c:pt idx="62">
                  <c:v>184700</c:v>
                </c:pt>
                <c:pt idx="63">
                  <c:v>180500</c:v>
                </c:pt>
                <c:pt idx="64">
                  <c:v>182800</c:v>
                </c:pt>
                <c:pt idx="65">
                  <c:v>192000</c:v>
                </c:pt>
                <c:pt idx="66">
                  <c:v>189400</c:v>
                </c:pt>
                <c:pt idx="67">
                  <c:v>190000</c:v>
                </c:pt>
                <c:pt idx="68">
                  <c:v>196300</c:v>
                </c:pt>
                <c:pt idx="69">
                  <c:v>206400</c:v>
                </c:pt>
                <c:pt idx="70">
                  <c:v>200800</c:v>
                </c:pt>
                <c:pt idx="71">
                  <c:v>197500</c:v>
                </c:pt>
                <c:pt idx="72">
                  <c:v>179400</c:v>
                </c:pt>
                <c:pt idx="73">
                  <c:v>180500</c:v>
                </c:pt>
                <c:pt idx="74">
                  <c:v>214800</c:v>
                </c:pt>
                <c:pt idx="75">
                  <c:v>209200</c:v>
                </c:pt>
                <c:pt idx="76">
                  <c:v>212300</c:v>
                </c:pt>
                <c:pt idx="77">
                  <c:v>204200</c:v>
                </c:pt>
                <c:pt idx="78">
                  <c:v>200800</c:v>
                </c:pt>
                <c:pt idx="79">
                  <c:v>189300</c:v>
                </c:pt>
                <c:pt idx="80">
                  <c:v>184700</c:v>
                </c:pt>
                <c:pt idx="81">
                  <c:v>186400</c:v>
                </c:pt>
                <c:pt idx="82">
                  <c:v>188400</c:v>
                </c:pt>
                <c:pt idx="83">
                  <c:v>210700</c:v>
                </c:pt>
                <c:pt idx="84">
                  <c:v>218400</c:v>
                </c:pt>
                <c:pt idx="85">
                  <c:v>212100</c:v>
                </c:pt>
                <c:pt idx="86">
                  <c:v>171000</c:v>
                </c:pt>
                <c:pt idx="87">
                  <c:v>202800</c:v>
                </c:pt>
                <c:pt idx="88">
                  <c:v>196600</c:v>
                </c:pt>
                <c:pt idx="89">
                  <c:v>185000</c:v>
                </c:pt>
                <c:pt idx="90">
                  <c:v>186700</c:v>
                </c:pt>
                <c:pt idx="91">
                  <c:v>196000</c:v>
                </c:pt>
                <c:pt idx="92">
                  <c:v>226800</c:v>
                </c:pt>
                <c:pt idx="93">
                  <c:v>218400</c:v>
                </c:pt>
                <c:pt idx="94">
                  <c:v>194600</c:v>
                </c:pt>
                <c:pt idx="95">
                  <c:v>205400</c:v>
                </c:pt>
                <c:pt idx="96">
                  <c:v>216900</c:v>
                </c:pt>
                <c:pt idx="97">
                  <c:v>199200</c:v>
                </c:pt>
                <c:pt idx="98">
                  <c:v>183800</c:v>
                </c:pt>
                <c:pt idx="99">
                  <c:v>186000</c:v>
                </c:pt>
                <c:pt idx="100">
                  <c:v>213100</c:v>
                </c:pt>
                <c:pt idx="101">
                  <c:v>207200</c:v>
                </c:pt>
                <c:pt idx="102">
                  <c:v>215600</c:v>
                </c:pt>
                <c:pt idx="103">
                  <c:v>215100</c:v>
                </c:pt>
                <c:pt idx="104">
                  <c:v>205700</c:v>
                </c:pt>
                <c:pt idx="105">
                  <c:v>197700</c:v>
                </c:pt>
                <c:pt idx="106">
                  <c:v>185100</c:v>
                </c:pt>
                <c:pt idx="107">
                  <c:v>186600</c:v>
                </c:pt>
                <c:pt idx="108">
                  <c:v>188400</c:v>
                </c:pt>
                <c:pt idx="109">
                  <c:v>207100</c:v>
                </c:pt>
                <c:pt idx="110">
                  <c:v>220900</c:v>
                </c:pt>
                <c:pt idx="111">
                  <c:v>192700</c:v>
                </c:pt>
                <c:pt idx="112">
                  <c:v>179500</c:v>
                </c:pt>
                <c:pt idx="113">
                  <c:v>215600</c:v>
                </c:pt>
                <c:pt idx="114">
                  <c:v>205700</c:v>
                </c:pt>
                <c:pt idx="115">
                  <c:v>203400</c:v>
                </c:pt>
                <c:pt idx="116">
                  <c:v>197700</c:v>
                </c:pt>
                <c:pt idx="117">
                  <c:v>189700</c:v>
                </c:pt>
                <c:pt idx="118">
                  <c:v>185100</c:v>
                </c:pt>
                <c:pt idx="119">
                  <c:v>186600</c:v>
                </c:pt>
                <c:pt idx="120">
                  <c:v>186000</c:v>
                </c:pt>
                <c:pt idx="121">
                  <c:v>213100</c:v>
                </c:pt>
                <c:pt idx="122">
                  <c:v>188900</c:v>
                </c:pt>
                <c:pt idx="123">
                  <c:v>208700</c:v>
                </c:pt>
                <c:pt idx="124">
                  <c:v>205700</c:v>
                </c:pt>
                <c:pt idx="125">
                  <c:v>200000</c:v>
                </c:pt>
                <c:pt idx="126">
                  <c:v>184000</c:v>
                </c:pt>
                <c:pt idx="127">
                  <c:v>178200</c:v>
                </c:pt>
                <c:pt idx="128">
                  <c:v>179500</c:v>
                </c:pt>
                <c:pt idx="129">
                  <c:v>179000</c:v>
                </c:pt>
                <c:pt idx="130">
                  <c:v>196300</c:v>
                </c:pt>
                <c:pt idx="131">
                  <c:v>186600</c:v>
                </c:pt>
                <c:pt idx="132">
                  <c:v>214800</c:v>
                </c:pt>
                <c:pt idx="133">
                  <c:v>179500</c:v>
                </c:pt>
                <c:pt idx="134">
                  <c:v>205700</c:v>
                </c:pt>
                <c:pt idx="135">
                  <c:v>207700</c:v>
                </c:pt>
                <c:pt idx="136">
                  <c:v>196300</c:v>
                </c:pt>
                <c:pt idx="137">
                  <c:v>186600</c:v>
                </c:pt>
                <c:pt idx="138">
                  <c:v>190700</c:v>
                </c:pt>
                <c:pt idx="139">
                  <c:v>196300</c:v>
                </c:pt>
                <c:pt idx="140">
                  <c:v>214800</c:v>
                </c:pt>
                <c:pt idx="141">
                  <c:v>204400</c:v>
                </c:pt>
                <c:pt idx="142">
                  <c:v>206200</c:v>
                </c:pt>
                <c:pt idx="143">
                  <c:v>191200</c:v>
                </c:pt>
                <c:pt idx="144">
                  <c:v>177100</c:v>
                </c:pt>
                <c:pt idx="145">
                  <c:v>182000</c:v>
                </c:pt>
                <c:pt idx="146">
                  <c:v>206500</c:v>
                </c:pt>
                <c:pt idx="147">
                  <c:v>186700</c:v>
                </c:pt>
                <c:pt idx="148">
                  <c:v>183300</c:v>
                </c:pt>
                <c:pt idx="149">
                  <c:v>191000</c:v>
                </c:pt>
                <c:pt idx="150">
                  <c:v>209600</c:v>
                </c:pt>
                <c:pt idx="151">
                  <c:v>213300</c:v>
                </c:pt>
                <c:pt idx="152">
                  <c:v>199400</c:v>
                </c:pt>
                <c:pt idx="153">
                  <c:v>199700</c:v>
                </c:pt>
                <c:pt idx="154">
                  <c:v>201400</c:v>
                </c:pt>
                <c:pt idx="155">
                  <c:v>193200</c:v>
                </c:pt>
                <c:pt idx="156">
                  <c:v>177100</c:v>
                </c:pt>
                <c:pt idx="157">
                  <c:v>195500</c:v>
                </c:pt>
                <c:pt idx="158">
                  <c:v>184700</c:v>
                </c:pt>
                <c:pt idx="159">
                  <c:v>191000</c:v>
                </c:pt>
                <c:pt idx="160">
                  <c:v>202000</c:v>
                </c:pt>
                <c:pt idx="161">
                  <c:v>213300</c:v>
                </c:pt>
                <c:pt idx="162">
                  <c:v>211000</c:v>
                </c:pt>
                <c:pt idx="163">
                  <c:v>199400</c:v>
                </c:pt>
                <c:pt idx="164">
                  <c:v>177700</c:v>
                </c:pt>
                <c:pt idx="165">
                  <c:v>208500</c:v>
                </c:pt>
                <c:pt idx="166">
                  <c:v>224000</c:v>
                </c:pt>
                <c:pt idx="167">
                  <c:v>213000</c:v>
                </c:pt>
                <c:pt idx="168">
                  <c:v>174600</c:v>
                </c:pt>
                <c:pt idx="169">
                  <c:v>171200</c:v>
                </c:pt>
                <c:pt idx="170">
                  <c:v>178200</c:v>
                </c:pt>
                <c:pt idx="171">
                  <c:v>204200</c:v>
                </c:pt>
                <c:pt idx="172">
                  <c:v>212100</c:v>
                </c:pt>
                <c:pt idx="173">
                  <c:v>217500</c:v>
                </c:pt>
                <c:pt idx="174">
                  <c:v>208000</c:v>
                </c:pt>
                <c:pt idx="175">
                  <c:v>191500</c:v>
                </c:pt>
                <c:pt idx="176">
                  <c:v>178000</c:v>
                </c:pt>
                <c:pt idx="177">
                  <c:v>171200</c:v>
                </c:pt>
                <c:pt idx="178">
                  <c:v>178000</c:v>
                </c:pt>
                <c:pt idx="179">
                  <c:v>226800</c:v>
                </c:pt>
                <c:pt idx="180">
                  <c:v>217500</c:v>
                </c:pt>
                <c:pt idx="181">
                  <c:v>208000</c:v>
                </c:pt>
                <c:pt idx="182">
                  <c:v>178000</c:v>
                </c:pt>
                <c:pt idx="183">
                  <c:v>201100</c:v>
                </c:pt>
                <c:pt idx="184">
                  <c:v>211000</c:v>
                </c:pt>
                <c:pt idx="185">
                  <c:v>219500</c:v>
                </c:pt>
                <c:pt idx="186">
                  <c:v>203700</c:v>
                </c:pt>
                <c:pt idx="187">
                  <c:v>205400</c:v>
                </c:pt>
                <c:pt idx="188">
                  <c:v>189000</c:v>
                </c:pt>
                <c:pt idx="189">
                  <c:v>176800</c:v>
                </c:pt>
                <c:pt idx="190">
                  <c:v>183300</c:v>
                </c:pt>
                <c:pt idx="191">
                  <c:v>204000</c:v>
                </c:pt>
                <c:pt idx="192">
                  <c:v>210300</c:v>
                </c:pt>
                <c:pt idx="193">
                  <c:v>209700</c:v>
                </c:pt>
                <c:pt idx="194">
                  <c:v>200600</c:v>
                </c:pt>
                <c:pt idx="195">
                  <c:v>194000</c:v>
                </c:pt>
                <c:pt idx="196">
                  <c:v>195000</c:v>
                </c:pt>
                <c:pt idx="197">
                  <c:v>209500</c:v>
                </c:pt>
                <c:pt idx="198">
                  <c:v>215300</c:v>
                </c:pt>
                <c:pt idx="199">
                  <c:v>209700</c:v>
                </c:pt>
                <c:pt idx="200">
                  <c:v>189000</c:v>
                </c:pt>
                <c:pt idx="201">
                  <c:v>181600</c:v>
                </c:pt>
                <c:pt idx="202">
                  <c:v>177700</c:v>
                </c:pt>
                <c:pt idx="203">
                  <c:v>210300</c:v>
                </c:pt>
                <c:pt idx="204">
                  <c:v>208700</c:v>
                </c:pt>
                <c:pt idx="205">
                  <c:v>195000</c:v>
                </c:pt>
                <c:pt idx="206">
                  <c:v>209000</c:v>
                </c:pt>
                <c:pt idx="207">
                  <c:v>204400</c:v>
                </c:pt>
                <c:pt idx="208">
                  <c:v>203100</c:v>
                </c:pt>
                <c:pt idx="209">
                  <c:v>174900</c:v>
                </c:pt>
                <c:pt idx="210">
                  <c:v>181300</c:v>
                </c:pt>
                <c:pt idx="211">
                  <c:v>226000</c:v>
                </c:pt>
                <c:pt idx="212">
                  <c:v>210700</c:v>
                </c:pt>
                <c:pt idx="213">
                  <c:v>194700</c:v>
                </c:pt>
                <c:pt idx="214">
                  <c:v>184000</c:v>
                </c:pt>
                <c:pt idx="215">
                  <c:v>180800</c:v>
                </c:pt>
                <c:pt idx="216">
                  <c:v>197500</c:v>
                </c:pt>
                <c:pt idx="217">
                  <c:v>221700</c:v>
                </c:pt>
                <c:pt idx="218">
                  <c:v>200800</c:v>
                </c:pt>
                <c:pt idx="219">
                  <c:v>183300</c:v>
                </c:pt>
                <c:pt idx="220">
                  <c:v>174900</c:v>
                </c:pt>
                <c:pt idx="221">
                  <c:v>226000</c:v>
                </c:pt>
                <c:pt idx="222">
                  <c:v>216700</c:v>
                </c:pt>
                <c:pt idx="223">
                  <c:v>184000</c:v>
                </c:pt>
                <c:pt idx="224">
                  <c:v>215300</c:v>
                </c:pt>
                <c:pt idx="225">
                  <c:v>203700</c:v>
                </c:pt>
                <c:pt idx="226">
                  <c:v>200800</c:v>
                </c:pt>
                <c:pt idx="227">
                  <c:v>206000</c:v>
                </c:pt>
                <c:pt idx="228">
                  <c:v>184385</c:v>
                </c:pt>
                <c:pt idx="229">
                  <c:v>206000</c:v>
                </c:pt>
                <c:pt idx="230">
                  <c:v>213000</c:v>
                </c:pt>
                <c:pt idx="231">
                  <c:v>205600</c:v>
                </c:pt>
                <c:pt idx="232">
                  <c:v>206000</c:v>
                </c:pt>
                <c:pt idx="233">
                  <c:v>177700</c:v>
                </c:pt>
                <c:pt idx="234">
                  <c:v>198300</c:v>
                </c:pt>
                <c:pt idx="235">
                  <c:v>226800</c:v>
                </c:pt>
                <c:pt idx="236">
                  <c:v>198300</c:v>
                </c:pt>
                <c:pt idx="237">
                  <c:v>185000</c:v>
                </c:pt>
                <c:pt idx="238">
                  <c:v>204000</c:v>
                </c:pt>
                <c:pt idx="239">
                  <c:v>217800</c:v>
                </c:pt>
                <c:pt idx="240">
                  <c:v>184200</c:v>
                </c:pt>
                <c:pt idx="241">
                  <c:v>189300</c:v>
                </c:pt>
                <c:pt idx="242">
                  <c:v>193700</c:v>
                </c:pt>
                <c:pt idx="243">
                  <c:v>188300</c:v>
                </c:pt>
                <c:pt idx="244">
                  <c:v>196800</c:v>
                </c:pt>
                <c:pt idx="245">
                  <c:v>219500</c:v>
                </c:pt>
                <c:pt idx="246">
                  <c:v>200800</c:v>
                </c:pt>
                <c:pt idx="247">
                  <c:v>189000</c:v>
                </c:pt>
                <c:pt idx="248">
                  <c:v>229600</c:v>
                </c:pt>
                <c:pt idx="249">
                  <c:v>203800</c:v>
                </c:pt>
                <c:pt idx="250">
                  <c:v>204200</c:v>
                </c:pt>
                <c:pt idx="251">
                  <c:v>215400</c:v>
                </c:pt>
                <c:pt idx="252">
                  <c:v>228600</c:v>
                </c:pt>
                <c:pt idx="253">
                  <c:v>225900</c:v>
                </c:pt>
                <c:pt idx="254">
                  <c:v>218800</c:v>
                </c:pt>
                <c:pt idx="255">
                  <c:v>188000</c:v>
                </c:pt>
                <c:pt idx="256">
                  <c:v>198000</c:v>
                </c:pt>
                <c:pt idx="257">
                  <c:v>211400</c:v>
                </c:pt>
                <c:pt idx="258">
                  <c:v>204600</c:v>
                </c:pt>
                <c:pt idx="259">
                  <c:v>200800</c:v>
                </c:pt>
                <c:pt idx="260">
                  <c:v>216400</c:v>
                </c:pt>
                <c:pt idx="261">
                  <c:v>219200</c:v>
                </c:pt>
                <c:pt idx="262">
                  <c:v>215800</c:v>
                </c:pt>
                <c:pt idx="263">
                  <c:v>189300</c:v>
                </c:pt>
                <c:pt idx="264">
                  <c:v>182200</c:v>
                </c:pt>
                <c:pt idx="265">
                  <c:v>194900</c:v>
                </c:pt>
                <c:pt idx="266">
                  <c:v>198000</c:v>
                </c:pt>
                <c:pt idx="267">
                  <c:v>198900</c:v>
                </c:pt>
                <c:pt idx="268">
                  <c:v>207500</c:v>
                </c:pt>
                <c:pt idx="269">
                  <c:v>210800</c:v>
                </c:pt>
                <c:pt idx="270">
                  <c:v>206200</c:v>
                </c:pt>
                <c:pt idx="271">
                  <c:v>204700</c:v>
                </c:pt>
                <c:pt idx="272">
                  <c:v>202400</c:v>
                </c:pt>
                <c:pt idx="273">
                  <c:v>197800</c:v>
                </c:pt>
                <c:pt idx="274">
                  <c:v>208500</c:v>
                </c:pt>
                <c:pt idx="275">
                  <c:v>223700</c:v>
                </c:pt>
                <c:pt idx="276">
                  <c:v>215800</c:v>
                </c:pt>
                <c:pt idx="277">
                  <c:v>211600</c:v>
                </c:pt>
                <c:pt idx="278">
                  <c:v>209600</c:v>
                </c:pt>
                <c:pt idx="279">
                  <c:v>204600</c:v>
                </c:pt>
                <c:pt idx="280">
                  <c:v>203600</c:v>
                </c:pt>
                <c:pt idx="281">
                  <c:v>210500</c:v>
                </c:pt>
                <c:pt idx="282">
                  <c:v>213300</c:v>
                </c:pt>
                <c:pt idx="283">
                  <c:v>216000</c:v>
                </c:pt>
                <c:pt idx="284">
                  <c:v>197800</c:v>
                </c:pt>
                <c:pt idx="285">
                  <c:v>188300</c:v>
                </c:pt>
                <c:pt idx="286">
                  <c:v>182200</c:v>
                </c:pt>
                <c:pt idx="287">
                  <c:v>226600</c:v>
                </c:pt>
                <c:pt idx="288">
                  <c:v>218800</c:v>
                </c:pt>
                <c:pt idx="289">
                  <c:v>211400</c:v>
                </c:pt>
                <c:pt idx="290">
                  <c:v>203200</c:v>
                </c:pt>
                <c:pt idx="291">
                  <c:v>225600</c:v>
                </c:pt>
                <c:pt idx="292">
                  <c:v>224600</c:v>
                </c:pt>
                <c:pt idx="293">
                  <c:v>222900</c:v>
                </c:pt>
                <c:pt idx="294">
                  <c:v>220200</c:v>
                </c:pt>
                <c:pt idx="295">
                  <c:v>204800</c:v>
                </c:pt>
                <c:pt idx="296">
                  <c:v>198600</c:v>
                </c:pt>
                <c:pt idx="297">
                  <c:v>188400</c:v>
                </c:pt>
                <c:pt idx="298">
                  <c:v>229700</c:v>
                </c:pt>
                <c:pt idx="299">
                  <c:v>220200</c:v>
                </c:pt>
                <c:pt idx="300">
                  <c:v>216400</c:v>
                </c:pt>
                <c:pt idx="301">
                  <c:v>204600</c:v>
                </c:pt>
                <c:pt idx="302">
                  <c:v>217500</c:v>
                </c:pt>
                <c:pt idx="303">
                  <c:v>227300</c:v>
                </c:pt>
                <c:pt idx="304">
                  <c:v>229700</c:v>
                </c:pt>
                <c:pt idx="305">
                  <c:v>226600</c:v>
                </c:pt>
                <c:pt idx="306">
                  <c:v>227600</c:v>
                </c:pt>
                <c:pt idx="307">
                  <c:v>215100</c:v>
                </c:pt>
                <c:pt idx="308">
                  <c:v>220200</c:v>
                </c:pt>
                <c:pt idx="309">
                  <c:v>217800</c:v>
                </c:pt>
                <c:pt idx="310">
                  <c:v>216400</c:v>
                </c:pt>
                <c:pt idx="311">
                  <c:v>229700</c:v>
                </c:pt>
                <c:pt idx="312">
                  <c:v>226600</c:v>
                </c:pt>
                <c:pt idx="313">
                  <c:v>227600</c:v>
                </c:pt>
                <c:pt idx="314">
                  <c:v>194800</c:v>
                </c:pt>
                <c:pt idx="315">
                  <c:v>188700</c:v>
                </c:pt>
                <c:pt idx="316">
                  <c:v>213700</c:v>
                </c:pt>
                <c:pt idx="317">
                  <c:v>207100</c:v>
                </c:pt>
                <c:pt idx="318">
                  <c:v>208400</c:v>
                </c:pt>
                <c:pt idx="319">
                  <c:v>218700</c:v>
                </c:pt>
                <c:pt idx="320">
                  <c:v>216800</c:v>
                </c:pt>
                <c:pt idx="321">
                  <c:v>197700</c:v>
                </c:pt>
                <c:pt idx="322">
                  <c:v>219200</c:v>
                </c:pt>
                <c:pt idx="323">
                  <c:v>212600</c:v>
                </c:pt>
                <c:pt idx="324">
                  <c:v>201800</c:v>
                </c:pt>
                <c:pt idx="325">
                  <c:v>218200</c:v>
                </c:pt>
                <c:pt idx="326">
                  <c:v>218700</c:v>
                </c:pt>
                <c:pt idx="327">
                  <c:v>213400</c:v>
                </c:pt>
                <c:pt idx="328">
                  <c:v>211600</c:v>
                </c:pt>
                <c:pt idx="329">
                  <c:v>220300</c:v>
                </c:pt>
                <c:pt idx="330">
                  <c:v>215300</c:v>
                </c:pt>
                <c:pt idx="331">
                  <c:v>197700</c:v>
                </c:pt>
                <c:pt idx="332">
                  <c:v>191800</c:v>
                </c:pt>
                <c:pt idx="333">
                  <c:v>193600</c:v>
                </c:pt>
                <c:pt idx="334">
                  <c:v>188700</c:v>
                </c:pt>
                <c:pt idx="335">
                  <c:v>212600</c:v>
                </c:pt>
                <c:pt idx="336">
                  <c:v>203200</c:v>
                </c:pt>
                <c:pt idx="337">
                  <c:v>208400</c:v>
                </c:pt>
                <c:pt idx="338">
                  <c:v>214700</c:v>
                </c:pt>
                <c:pt idx="339">
                  <c:v>193600</c:v>
                </c:pt>
                <c:pt idx="340">
                  <c:v>188700</c:v>
                </c:pt>
                <c:pt idx="341">
                  <c:v>197700</c:v>
                </c:pt>
                <c:pt idx="342">
                  <c:v>226600</c:v>
                </c:pt>
                <c:pt idx="343">
                  <c:v>184000</c:v>
                </c:pt>
                <c:pt idx="344">
                  <c:v>216000</c:v>
                </c:pt>
                <c:pt idx="345">
                  <c:v>215300</c:v>
                </c:pt>
                <c:pt idx="346">
                  <c:v>215300</c:v>
                </c:pt>
                <c:pt idx="347">
                  <c:v>206800</c:v>
                </c:pt>
                <c:pt idx="348">
                  <c:v>204800</c:v>
                </c:pt>
                <c:pt idx="349">
                  <c:v>206800</c:v>
                </c:pt>
                <c:pt idx="350">
                  <c:v>236100</c:v>
                </c:pt>
                <c:pt idx="351">
                  <c:v>217800</c:v>
                </c:pt>
                <c:pt idx="352">
                  <c:v>203200</c:v>
                </c:pt>
                <c:pt idx="353">
                  <c:v>227300</c:v>
                </c:pt>
                <c:pt idx="354">
                  <c:v>233100</c:v>
                </c:pt>
                <c:pt idx="355">
                  <c:v>229700</c:v>
                </c:pt>
                <c:pt idx="356">
                  <c:v>226600</c:v>
                </c:pt>
                <c:pt idx="357">
                  <c:v>189300</c:v>
                </c:pt>
                <c:pt idx="358">
                  <c:v>178000</c:v>
                </c:pt>
                <c:pt idx="359">
                  <c:v>179700</c:v>
                </c:pt>
                <c:pt idx="360">
                  <c:v>215100</c:v>
                </c:pt>
                <c:pt idx="361">
                  <c:v>202300</c:v>
                </c:pt>
                <c:pt idx="362">
                  <c:v>189900</c:v>
                </c:pt>
                <c:pt idx="363">
                  <c:v>189200</c:v>
                </c:pt>
                <c:pt idx="364">
                  <c:v>197300</c:v>
                </c:pt>
                <c:pt idx="365">
                  <c:v>218500</c:v>
                </c:pt>
                <c:pt idx="366">
                  <c:v>211100</c:v>
                </c:pt>
                <c:pt idx="367">
                  <c:v>178000</c:v>
                </c:pt>
                <c:pt idx="368">
                  <c:v>175300</c:v>
                </c:pt>
                <c:pt idx="369">
                  <c:v>215100</c:v>
                </c:pt>
                <c:pt idx="370">
                  <c:v>222900</c:v>
                </c:pt>
                <c:pt idx="371">
                  <c:v>202300</c:v>
                </c:pt>
                <c:pt idx="372">
                  <c:v>185600</c:v>
                </c:pt>
                <c:pt idx="373">
                  <c:v>186000</c:v>
                </c:pt>
                <c:pt idx="374">
                  <c:v>189200</c:v>
                </c:pt>
                <c:pt idx="375">
                  <c:v>203000</c:v>
                </c:pt>
                <c:pt idx="376">
                  <c:v>178500</c:v>
                </c:pt>
                <c:pt idx="377">
                  <c:v>213600</c:v>
                </c:pt>
                <c:pt idx="378">
                  <c:v>232300</c:v>
                </c:pt>
                <c:pt idx="379">
                  <c:v>218900</c:v>
                </c:pt>
                <c:pt idx="380">
                  <c:v>202300</c:v>
                </c:pt>
                <c:pt idx="381">
                  <c:v>180800</c:v>
                </c:pt>
                <c:pt idx="382">
                  <c:v>180200</c:v>
                </c:pt>
                <c:pt idx="383">
                  <c:v>194600</c:v>
                </c:pt>
                <c:pt idx="384">
                  <c:v>218500</c:v>
                </c:pt>
                <c:pt idx="385">
                  <c:v>204800</c:v>
                </c:pt>
                <c:pt idx="386">
                  <c:v>197100</c:v>
                </c:pt>
                <c:pt idx="387">
                  <c:v>177400</c:v>
                </c:pt>
                <c:pt idx="388">
                  <c:v>199200</c:v>
                </c:pt>
                <c:pt idx="389">
                  <c:v>209600</c:v>
                </c:pt>
                <c:pt idx="390">
                  <c:v>208700</c:v>
                </c:pt>
                <c:pt idx="391">
                  <c:v>202000</c:v>
                </c:pt>
                <c:pt idx="392">
                  <c:v>195800</c:v>
                </c:pt>
                <c:pt idx="393">
                  <c:v>198300</c:v>
                </c:pt>
                <c:pt idx="394">
                  <c:v>198000</c:v>
                </c:pt>
                <c:pt idx="395">
                  <c:v>209500</c:v>
                </c:pt>
                <c:pt idx="396">
                  <c:v>211800</c:v>
                </c:pt>
                <c:pt idx="397">
                  <c:v>206200</c:v>
                </c:pt>
                <c:pt idx="398">
                  <c:v>188000</c:v>
                </c:pt>
                <c:pt idx="399">
                  <c:v>179100</c:v>
                </c:pt>
                <c:pt idx="400">
                  <c:v>175100</c:v>
                </c:pt>
                <c:pt idx="401">
                  <c:v>181400</c:v>
                </c:pt>
                <c:pt idx="402">
                  <c:v>195800</c:v>
                </c:pt>
                <c:pt idx="403">
                  <c:v>198000</c:v>
                </c:pt>
                <c:pt idx="404">
                  <c:v>199300</c:v>
                </c:pt>
                <c:pt idx="405">
                  <c:v>217600</c:v>
                </c:pt>
                <c:pt idx="406">
                  <c:v>198300</c:v>
                </c:pt>
                <c:pt idx="407">
                  <c:v>179100</c:v>
                </c:pt>
                <c:pt idx="408">
                  <c:v>193500</c:v>
                </c:pt>
                <c:pt idx="409">
                  <c:v>192700</c:v>
                </c:pt>
                <c:pt idx="410">
                  <c:v>189200</c:v>
                </c:pt>
                <c:pt idx="411">
                  <c:v>213800</c:v>
                </c:pt>
                <c:pt idx="412">
                  <c:v>197100</c:v>
                </c:pt>
                <c:pt idx="413">
                  <c:v>185300</c:v>
                </c:pt>
                <c:pt idx="414">
                  <c:v>178200</c:v>
                </c:pt>
                <c:pt idx="415">
                  <c:v>233100</c:v>
                </c:pt>
                <c:pt idx="416">
                  <c:v>204500</c:v>
                </c:pt>
                <c:pt idx="417">
                  <c:v>196000</c:v>
                </c:pt>
                <c:pt idx="418">
                  <c:v>191800</c:v>
                </c:pt>
                <c:pt idx="419">
                  <c:v>218900</c:v>
                </c:pt>
                <c:pt idx="420">
                  <c:v>204800</c:v>
                </c:pt>
                <c:pt idx="421">
                  <c:v>204500</c:v>
                </c:pt>
                <c:pt idx="422">
                  <c:v>186600</c:v>
                </c:pt>
                <c:pt idx="423">
                  <c:v>186300</c:v>
                </c:pt>
                <c:pt idx="424">
                  <c:v>207300</c:v>
                </c:pt>
                <c:pt idx="425">
                  <c:v>227600</c:v>
                </c:pt>
                <c:pt idx="426">
                  <c:v>204200</c:v>
                </c:pt>
                <c:pt idx="427">
                  <c:v>191700</c:v>
                </c:pt>
                <c:pt idx="428">
                  <c:v>193700</c:v>
                </c:pt>
                <c:pt idx="429">
                  <c:v>186600</c:v>
                </c:pt>
                <c:pt idx="430">
                  <c:v>193200</c:v>
                </c:pt>
                <c:pt idx="431">
                  <c:v>207300</c:v>
                </c:pt>
                <c:pt idx="432">
                  <c:v>219500</c:v>
                </c:pt>
                <c:pt idx="433">
                  <c:v>186000</c:v>
                </c:pt>
                <c:pt idx="434">
                  <c:v>189300</c:v>
                </c:pt>
                <c:pt idx="435">
                  <c:v>224000</c:v>
                </c:pt>
                <c:pt idx="436">
                  <c:v>200600</c:v>
                </c:pt>
                <c:pt idx="437">
                  <c:v>216900</c:v>
                </c:pt>
                <c:pt idx="438">
                  <c:v>181400</c:v>
                </c:pt>
                <c:pt idx="439">
                  <c:v>184100</c:v>
                </c:pt>
                <c:pt idx="440">
                  <c:v>207200</c:v>
                </c:pt>
                <c:pt idx="441">
                  <c:v>208200</c:v>
                </c:pt>
                <c:pt idx="442">
                  <c:v>215300</c:v>
                </c:pt>
                <c:pt idx="443">
                  <c:v>200600</c:v>
                </c:pt>
                <c:pt idx="444">
                  <c:v>188400</c:v>
                </c:pt>
                <c:pt idx="445">
                  <c:v>190000</c:v>
                </c:pt>
                <c:pt idx="446">
                  <c:v>203400</c:v>
                </c:pt>
                <c:pt idx="447">
                  <c:v>209700</c:v>
                </c:pt>
                <c:pt idx="448">
                  <c:v>212000</c:v>
                </c:pt>
                <c:pt idx="449">
                  <c:v>206900</c:v>
                </c:pt>
                <c:pt idx="450">
                  <c:v>187100</c:v>
                </c:pt>
                <c:pt idx="451">
                  <c:v>181400</c:v>
                </c:pt>
                <c:pt idx="452">
                  <c:v>189800</c:v>
                </c:pt>
                <c:pt idx="453">
                  <c:v>209600</c:v>
                </c:pt>
                <c:pt idx="454">
                  <c:v>207200</c:v>
                </c:pt>
                <c:pt idx="455">
                  <c:v>208200</c:v>
                </c:pt>
                <c:pt idx="456">
                  <c:v>203400</c:v>
                </c:pt>
                <c:pt idx="457">
                  <c:v>209700</c:v>
                </c:pt>
                <c:pt idx="458">
                  <c:v>212000</c:v>
                </c:pt>
                <c:pt idx="459">
                  <c:v>205400</c:v>
                </c:pt>
                <c:pt idx="460">
                  <c:v>203600</c:v>
                </c:pt>
                <c:pt idx="461">
                  <c:v>184600</c:v>
                </c:pt>
                <c:pt idx="462">
                  <c:v>189700</c:v>
                </c:pt>
                <c:pt idx="463">
                  <c:v>204200</c:v>
                </c:pt>
                <c:pt idx="464">
                  <c:v>217100</c:v>
                </c:pt>
                <c:pt idx="465">
                  <c:v>222900</c:v>
                </c:pt>
                <c:pt idx="466">
                  <c:v>186000</c:v>
                </c:pt>
                <c:pt idx="467">
                  <c:v>195900</c:v>
                </c:pt>
                <c:pt idx="468">
                  <c:v>219500</c:v>
                </c:pt>
                <c:pt idx="469">
                  <c:v>224600</c:v>
                </c:pt>
                <c:pt idx="470">
                  <c:v>221200</c:v>
                </c:pt>
                <c:pt idx="471">
                  <c:v>213700</c:v>
                </c:pt>
                <c:pt idx="472">
                  <c:v>210700</c:v>
                </c:pt>
                <c:pt idx="473">
                  <c:v>194700</c:v>
                </c:pt>
                <c:pt idx="474">
                  <c:v>204200</c:v>
                </c:pt>
                <c:pt idx="475">
                  <c:v>188300</c:v>
                </c:pt>
                <c:pt idx="476">
                  <c:v>209700</c:v>
                </c:pt>
                <c:pt idx="477">
                  <c:v>221200</c:v>
                </c:pt>
                <c:pt idx="478">
                  <c:v>177700</c:v>
                </c:pt>
                <c:pt idx="479">
                  <c:v>177700</c:v>
                </c:pt>
                <c:pt idx="480">
                  <c:v>215300</c:v>
                </c:pt>
                <c:pt idx="481">
                  <c:v>201100</c:v>
                </c:pt>
                <c:pt idx="482">
                  <c:v>195500</c:v>
                </c:pt>
                <c:pt idx="483">
                  <c:v>189500</c:v>
                </c:pt>
                <c:pt idx="484">
                  <c:v>184000</c:v>
                </c:pt>
                <c:pt idx="485">
                  <c:v>199500</c:v>
                </c:pt>
                <c:pt idx="486">
                  <c:v>226600</c:v>
                </c:pt>
                <c:pt idx="487">
                  <c:v>219200</c:v>
                </c:pt>
                <c:pt idx="488">
                  <c:v>199400</c:v>
                </c:pt>
                <c:pt idx="489">
                  <c:v>196000</c:v>
                </c:pt>
                <c:pt idx="490">
                  <c:v>172300</c:v>
                </c:pt>
                <c:pt idx="491">
                  <c:v>177700</c:v>
                </c:pt>
                <c:pt idx="492">
                  <c:v>228800</c:v>
                </c:pt>
                <c:pt idx="493">
                  <c:v>195500</c:v>
                </c:pt>
                <c:pt idx="494">
                  <c:v>213300</c:v>
                </c:pt>
                <c:pt idx="495">
                  <c:v>210500</c:v>
                </c:pt>
                <c:pt idx="496">
                  <c:v>199400</c:v>
                </c:pt>
                <c:pt idx="497">
                  <c:v>183300</c:v>
                </c:pt>
                <c:pt idx="498">
                  <c:v>228800</c:v>
                </c:pt>
                <c:pt idx="499">
                  <c:v>188300</c:v>
                </c:pt>
                <c:pt idx="500">
                  <c:v>206200</c:v>
                </c:pt>
                <c:pt idx="501">
                  <c:v>198900</c:v>
                </c:pt>
                <c:pt idx="502">
                  <c:v>191800</c:v>
                </c:pt>
                <c:pt idx="503">
                  <c:v>188000</c:v>
                </c:pt>
                <c:pt idx="504">
                  <c:v>207100</c:v>
                </c:pt>
                <c:pt idx="505">
                  <c:v>204000</c:v>
                </c:pt>
                <c:pt idx="506">
                  <c:v>191000</c:v>
                </c:pt>
                <c:pt idx="507">
                  <c:v>192900</c:v>
                </c:pt>
                <c:pt idx="508">
                  <c:v>206300</c:v>
                </c:pt>
                <c:pt idx="509">
                  <c:v>212000</c:v>
                </c:pt>
                <c:pt idx="510">
                  <c:v>200300</c:v>
                </c:pt>
                <c:pt idx="511">
                  <c:v>199800</c:v>
                </c:pt>
                <c:pt idx="512">
                  <c:v>208000</c:v>
                </c:pt>
                <c:pt idx="513">
                  <c:v>207100</c:v>
                </c:pt>
                <c:pt idx="514">
                  <c:v>191000</c:v>
                </c:pt>
                <c:pt idx="515">
                  <c:v>192900</c:v>
                </c:pt>
                <c:pt idx="516">
                  <c:v>196000</c:v>
                </c:pt>
                <c:pt idx="517">
                  <c:v>207500</c:v>
                </c:pt>
                <c:pt idx="518">
                  <c:v>199800</c:v>
                </c:pt>
                <c:pt idx="519">
                  <c:v>183300</c:v>
                </c:pt>
                <c:pt idx="520">
                  <c:v>198000</c:v>
                </c:pt>
                <c:pt idx="521">
                  <c:v>213600</c:v>
                </c:pt>
                <c:pt idx="522">
                  <c:v>228000</c:v>
                </c:pt>
                <c:pt idx="523">
                  <c:v>204500</c:v>
                </c:pt>
                <c:pt idx="524">
                  <c:v>193200</c:v>
                </c:pt>
                <c:pt idx="525">
                  <c:v>176300</c:v>
                </c:pt>
                <c:pt idx="526">
                  <c:v>203700</c:v>
                </c:pt>
                <c:pt idx="527">
                  <c:v>217500</c:v>
                </c:pt>
                <c:pt idx="528">
                  <c:v>207300</c:v>
                </c:pt>
                <c:pt idx="529">
                  <c:v>202800</c:v>
                </c:pt>
                <c:pt idx="530">
                  <c:v>178200</c:v>
                </c:pt>
                <c:pt idx="531">
                  <c:v>214000</c:v>
                </c:pt>
                <c:pt idx="532">
                  <c:v>178200</c:v>
                </c:pt>
                <c:pt idx="533">
                  <c:v>176300</c:v>
                </c:pt>
                <c:pt idx="534">
                  <c:v>204800</c:v>
                </c:pt>
                <c:pt idx="535">
                  <c:v>208500</c:v>
                </c:pt>
                <c:pt idx="536">
                  <c:v>225400</c:v>
                </c:pt>
                <c:pt idx="537">
                  <c:v>207300</c:v>
                </c:pt>
                <c:pt idx="538">
                  <c:v>190000</c:v>
                </c:pt>
                <c:pt idx="539">
                  <c:v>193200</c:v>
                </c:pt>
                <c:pt idx="540">
                  <c:v>180000</c:v>
                </c:pt>
                <c:pt idx="541">
                  <c:v>176300</c:v>
                </c:pt>
                <c:pt idx="542">
                  <c:v>213000</c:v>
                </c:pt>
                <c:pt idx="543">
                  <c:v>207300</c:v>
                </c:pt>
                <c:pt idx="544">
                  <c:v>186200</c:v>
                </c:pt>
                <c:pt idx="545">
                  <c:v>185300</c:v>
                </c:pt>
                <c:pt idx="546">
                  <c:v>191000</c:v>
                </c:pt>
                <c:pt idx="547">
                  <c:v>215800</c:v>
                </c:pt>
                <c:pt idx="548">
                  <c:v>230800</c:v>
                </c:pt>
                <c:pt idx="549">
                  <c:v>213000</c:v>
                </c:pt>
                <c:pt idx="550">
                  <c:v>203100</c:v>
                </c:pt>
                <c:pt idx="551">
                  <c:v>191200</c:v>
                </c:pt>
                <c:pt idx="552">
                  <c:v>198600</c:v>
                </c:pt>
                <c:pt idx="553">
                  <c:v>217500</c:v>
                </c:pt>
                <c:pt idx="554">
                  <c:v>209000</c:v>
                </c:pt>
                <c:pt idx="555">
                  <c:v>207300</c:v>
                </c:pt>
                <c:pt idx="556">
                  <c:v>208800</c:v>
                </c:pt>
                <c:pt idx="557">
                  <c:v>191500</c:v>
                </c:pt>
                <c:pt idx="558">
                  <c:v>186400</c:v>
                </c:pt>
                <c:pt idx="559">
                  <c:v>220900</c:v>
                </c:pt>
                <c:pt idx="560">
                  <c:v>212000</c:v>
                </c:pt>
                <c:pt idx="561">
                  <c:v>186000</c:v>
                </c:pt>
                <c:pt idx="562">
                  <c:v>180200</c:v>
                </c:pt>
                <c:pt idx="563">
                  <c:v>201300</c:v>
                </c:pt>
                <c:pt idx="564">
                  <c:v>207700</c:v>
                </c:pt>
                <c:pt idx="565">
                  <c:v>217100</c:v>
                </c:pt>
                <c:pt idx="566">
                  <c:v>213000</c:v>
                </c:pt>
                <c:pt idx="567">
                  <c:v>194000</c:v>
                </c:pt>
                <c:pt idx="568">
                  <c:v>186000</c:v>
                </c:pt>
                <c:pt idx="569">
                  <c:v>211500</c:v>
                </c:pt>
                <c:pt idx="570">
                  <c:v>208700</c:v>
                </c:pt>
                <c:pt idx="571">
                  <c:v>202600</c:v>
                </c:pt>
                <c:pt idx="572">
                  <c:v>202000</c:v>
                </c:pt>
                <c:pt idx="573">
                  <c:v>202600</c:v>
                </c:pt>
                <c:pt idx="574">
                  <c:v>194000</c:v>
                </c:pt>
                <c:pt idx="575">
                  <c:v>190000</c:v>
                </c:pt>
                <c:pt idx="576">
                  <c:v>211500</c:v>
                </c:pt>
                <c:pt idx="577">
                  <c:v>196300</c:v>
                </c:pt>
                <c:pt idx="578">
                  <c:v>203100</c:v>
                </c:pt>
                <c:pt idx="579">
                  <c:v>218600</c:v>
                </c:pt>
                <c:pt idx="580">
                  <c:v>217100</c:v>
                </c:pt>
                <c:pt idx="581">
                  <c:v>202000</c:v>
                </c:pt>
                <c:pt idx="582">
                  <c:v>196600</c:v>
                </c:pt>
                <c:pt idx="583">
                  <c:v>210500</c:v>
                </c:pt>
                <c:pt idx="584">
                  <c:v>226800</c:v>
                </c:pt>
                <c:pt idx="585">
                  <c:v>213000</c:v>
                </c:pt>
                <c:pt idx="586">
                  <c:v>203100</c:v>
                </c:pt>
                <c:pt idx="587">
                  <c:v>193200</c:v>
                </c:pt>
                <c:pt idx="588">
                  <c:v>183600</c:v>
                </c:pt>
                <c:pt idx="589">
                  <c:v>180200</c:v>
                </c:pt>
                <c:pt idx="590">
                  <c:v>182500</c:v>
                </c:pt>
                <c:pt idx="591">
                  <c:v>212000</c:v>
                </c:pt>
                <c:pt idx="592">
                  <c:v>186400</c:v>
                </c:pt>
                <c:pt idx="593">
                  <c:v>185600</c:v>
                </c:pt>
                <c:pt idx="594">
                  <c:v>226800</c:v>
                </c:pt>
                <c:pt idx="595">
                  <c:v>203100</c:v>
                </c:pt>
                <c:pt idx="596">
                  <c:v>183600</c:v>
                </c:pt>
                <c:pt idx="597">
                  <c:v>209000</c:v>
                </c:pt>
                <c:pt idx="598">
                  <c:v>204200</c:v>
                </c:pt>
                <c:pt idx="599">
                  <c:v>197200</c:v>
                </c:pt>
                <c:pt idx="600">
                  <c:v>179100</c:v>
                </c:pt>
                <c:pt idx="601">
                  <c:v>180200</c:v>
                </c:pt>
                <c:pt idx="602">
                  <c:v>182500</c:v>
                </c:pt>
                <c:pt idx="603">
                  <c:v>189500</c:v>
                </c:pt>
                <c:pt idx="604">
                  <c:v>217800</c:v>
                </c:pt>
                <c:pt idx="605">
                  <c:v>173400</c:v>
                </c:pt>
                <c:pt idx="606">
                  <c:v>203900</c:v>
                </c:pt>
                <c:pt idx="607">
                  <c:v>214700</c:v>
                </c:pt>
                <c:pt idx="608">
                  <c:v>203600</c:v>
                </c:pt>
                <c:pt idx="609">
                  <c:v>195800</c:v>
                </c:pt>
                <c:pt idx="610">
                  <c:v>181200</c:v>
                </c:pt>
                <c:pt idx="611">
                  <c:v>198800</c:v>
                </c:pt>
                <c:pt idx="612">
                  <c:v>211400</c:v>
                </c:pt>
                <c:pt idx="613">
                  <c:v>199500</c:v>
                </c:pt>
                <c:pt idx="614">
                  <c:v>186600</c:v>
                </c:pt>
                <c:pt idx="615">
                  <c:v>216100</c:v>
                </c:pt>
                <c:pt idx="616">
                  <c:v>210300</c:v>
                </c:pt>
                <c:pt idx="617">
                  <c:v>208300</c:v>
                </c:pt>
                <c:pt idx="618">
                  <c:v>194700</c:v>
                </c:pt>
                <c:pt idx="619">
                  <c:v>184800</c:v>
                </c:pt>
                <c:pt idx="620">
                  <c:v>177500</c:v>
                </c:pt>
                <c:pt idx="621">
                  <c:v>186900</c:v>
                </c:pt>
                <c:pt idx="622">
                  <c:v>202500</c:v>
                </c:pt>
                <c:pt idx="623">
                  <c:v>211300</c:v>
                </c:pt>
                <c:pt idx="624">
                  <c:v>200000</c:v>
                </c:pt>
                <c:pt idx="625">
                  <c:v>180200</c:v>
                </c:pt>
                <c:pt idx="626">
                  <c:v>196800</c:v>
                </c:pt>
                <c:pt idx="627">
                  <c:v>216000</c:v>
                </c:pt>
                <c:pt idx="628">
                  <c:v>215000</c:v>
                </c:pt>
                <c:pt idx="629">
                  <c:v>177700</c:v>
                </c:pt>
                <c:pt idx="630">
                  <c:v>174700</c:v>
                </c:pt>
                <c:pt idx="631">
                  <c:v>184300</c:v>
                </c:pt>
                <c:pt idx="632">
                  <c:v>209000</c:v>
                </c:pt>
                <c:pt idx="633">
                  <c:v>199600</c:v>
                </c:pt>
                <c:pt idx="634">
                  <c:v>192200</c:v>
                </c:pt>
                <c:pt idx="635">
                  <c:v>199100</c:v>
                </c:pt>
                <c:pt idx="636">
                  <c:v>199400</c:v>
                </c:pt>
                <c:pt idx="637">
                  <c:v>213100</c:v>
                </c:pt>
                <c:pt idx="638">
                  <c:v>201600</c:v>
                </c:pt>
                <c:pt idx="639">
                  <c:v>195300</c:v>
                </c:pt>
                <c:pt idx="640">
                  <c:v>185600</c:v>
                </c:pt>
                <c:pt idx="641">
                  <c:v>203900</c:v>
                </c:pt>
                <c:pt idx="642">
                  <c:v>224900</c:v>
                </c:pt>
                <c:pt idx="643">
                  <c:v>238500</c:v>
                </c:pt>
                <c:pt idx="644">
                  <c:v>204900</c:v>
                </c:pt>
                <c:pt idx="645">
                  <c:v>196100</c:v>
                </c:pt>
                <c:pt idx="646">
                  <c:v>188000</c:v>
                </c:pt>
                <c:pt idx="647">
                  <c:v>192000</c:v>
                </c:pt>
                <c:pt idx="648">
                  <c:v>211700</c:v>
                </c:pt>
                <c:pt idx="649">
                  <c:v>222000</c:v>
                </c:pt>
                <c:pt idx="650">
                  <c:v>225600</c:v>
                </c:pt>
                <c:pt idx="651">
                  <c:v>224600</c:v>
                </c:pt>
                <c:pt idx="652">
                  <c:v>231700</c:v>
                </c:pt>
                <c:pt idx="653">
                  <c:v>201500</c:v>
                </c:pt>
                <c:pt idx="654">
                  <c:v>222500</c:v>
                </c:pt>
                <c:pt idx="655">
                  <c:v>188600</c:v>
                </c:pt>
                <c:pt idx="656">
                  <c:v>188000</c:v>
                </c:pt>
                <c:pt idx="657">
                  <c:v>226000</c:v>
                </c:pt>
                <c:pt idx="658">
                  <c:v>222200</c:v>
                </c:pt>
                <c:pt idx="659">
                  <c:v>182000</c:v>
                </c:pt>
                <c:pt idx="660">
                  <c:v>177700</c:v>
                </c:pt>
                <c:pt idx="661">
                  <c:v>181200</c:v>
                </c:pt>
                <c:pt idx="662">
                  <c:v>213100</c:v>
                </c:pt>
                <c:pt idx="663">
                  <c:v>207300</c:v>
                </c:pt>
                <c:pt idx="664">
                  <c:v>214800</c:v>
                </c:pt>
                <c:pt idx="665">
                  <c:v>195200</c:v>
                </c:pt>
                <c:pt idx="666">
                  <c:v>184700</c:v>
                </c:pt>
                <c:pt idx="667">
                  <c:v>186900</c:v>
                </c:pt>
                <c:pt idx="668">
                  <c:v>224000</c:v>
                </c:pt>
                <c:pt idx="669">
                  <c:v>218000</c:v>
                </c:pt>
                <c:pt idx="670">
                  <c:v>191700</c:v>
                </c:pt>
                <c:pt idx="671">
                  <c:v>177700</c:v>
                </c:pt>
                <c:pt idx="672">
                  <c:v>177700</c:v>
                </c:pt>
                <c:pt idx="673">
                  <c:v>197500</c:v>
                </c:pt>
                <c:pt idx="674">
                  <c:v>208600</c:v>
                </c:pt>
                <c:pt idx="675">
                  <c:v>210300</c:v>
                </c:pt>
                <c:pt idx="676">
                  <c:v>200500</c:v>
                </c:pt>
                <c:pt idx="677">
                  <c:v>198000</c:v>
                </c:pt>
                <c:pt idx="678">
                  <c:v>224000</c:v>
                </c:pt>
                <c:pt idx="679">
                  <c:v>213000</c:v>
                </c:pt>
                <c:pt idx="680">
                  <c:v>195300</c:v>
                </c:pt>
                <c:pt idx="681">
                  <c:v>191700</c:v>
                </c:pt>
                <c:pt idx="682">
                  <c:v>177700</c:v>
                </c:pt>
                <c:pt idx="683">
                  <c:v>177700</c:v>
                </c:pt>
                <c:pt idx="684">
                  <c:v>211300</c:v>
                </c:pt>
                <c:pt idx="685">
                  <c:v>197300</c:v>
                </c:pt>
                <c:pt idx="686">
                  <c:v>207600</c:v>
                </c:pt>
                <c:pt idx="687">
                  <c:v>184700</c:v>
                </c:pt>
                <c:pt idx="688">
                  <c:v>184300</c:v>
                </c:pt>
                <c:pt idx="689">
                  <c:v>220700</c:v>
                </c:pt>
                <c:pt idx="690">
                  <c:v>203600</c:v>
                </c:pt>
                <c:pt idx="691">
                  <c:v>194500</c:v>
                </c:pt>
                <c:pt idx="692">
                  <c:v>194200</c:v>
                </c:pt>
                <c:pt idx="693">
                  <c:v>193500</c:v>
                </c:pt>
                <c:pt idx="694">
                  <c:v>202400</c:v>
                </c:pt>
                <c:pt idx="695">
                  <c:v>211300</c:v>
                </c:pt>
                <c:pt idx="696">
                  <c:v>206900</c:v>
                </c:pt>
                <c:pt idx="697">
                  <c:v>199800</c:v>
                </c:pt>
                <c:pt idx="698">
                  <c:v>188100</c:v>
                </c:pt>
                <c:pt idx="699">
                  <c:v>204200</c:v>
                </c:pt>
                <c:pt idx="700">
                  <c:v>210500</c:v>
                </c:pt>
                <c:pt idx="701">
                  <c:v>217500</c:v>
                </c:pt>
                <c:pt idx="702">
                  <c:v>217100</c:v>
                </c:pt>
                <c:pt idx="703">
                  <c:v>206900</c:v>
                </c:pt>
                <c:pt idx="704">
                  <c:v>189700</c:v>
                </c:pt>
                <c:pt idx="705">
                  <c:v>184300</c:v>
                </c:pt>
                <c:pt idx="706">
                  <c:v>185300</c:v>
                </c:pt>
                <c:pt idx="707">
                  <c:v>188100</c:v>
                </c:pt>
                <c:pt idx="708">
                  <c:v>199500</c:v>
                </c:pt>
                <c:pt idx="709">
                  <c:v>220700</c:v>
                </c:pt>
                <c:pt idx="710">
                  <c:v>198600</c:v>
                </c:pt>
                <c:pt idx="711">
                  <c:v>187600</c:v>
                </c:pt>
                <c:pt idx="712">
                  <c:v>190200</c:v>
                </c:pt>
                <c:pt idx="713">
                  <c:v>202400</c:v>
                </c:pt>
                <c:pt idx="714">
                  <c:v>220200</c:v>
                </c:pt>
                <c:pt idx="715">
                  <c:v>213300</c:v>
                </c:pt>
                <c:pt idx="716">
                  <c:v>207600</c:v>
                </c:pt>
                <c:pt idx="717">
                  <c:v>207300</c:v>
                </c:pt>
                <c:pt idx="718">
                  <c:v>196000</c:v>
                </c:pt>
                <c:pt idx="719">
                  <c:v>219300</c:v>
                </c:pt>
                <c:pt idx="720">
                  <c:v>234900</c:v>
                </c:pt>
                <c:pt idx="721">
                  <c:v>190200</c:v>
                </c:pt>
                <c:pt idx="722">
                  <c:v>202400</c:v>
                </c:pt>
                <c:pt idx="723">
                  <c:v>214500</c:v>
                </c:pt>
                <c:pt idx="724">
                  <c:v>208900</c:v>
                </c:pt>
                <c:pt idx="725">
                  <c:v>196900</c:v>
                </c:pt>
                <c:pt idx="726">
                  <c:v>187300</c:v>
                </c:pt>
                <c:pt idx="727">
                  <c:v>205600</c:v>
                </c:pt>
                <c:pt idx="728">
                  <c:v>184500</c:v>
                </c:pt>
                <c:pt idx="729">
                  <c:v>186000</c:v>
                </c:pt>
                <c:pt idx="730">
                  <c:v>187600</c:v>
                </c:pt>
                <c:pt idx="731">
                  <c:v>198200</c:v>
                </c:pt>
                <c:pt idx="732">
                  <c:v>206400</c:v>
                </c:pt>
                <c:pt idx="733">
                  <c:v>210700</c:v>
                </c:pt>
                <c:pt idx="734">
                  <c:v>208900</c:v>
                </c:pt>
                <c:pt idx="735">
                  <c:v>207100</c:v>
                </c:pt>
                <c:pt idx="736">
                  <c:v>172900</c:v>
                </c:pt>
                <c:pt idx="737">
                  <c:v>199300</c:v>
                </c:pt>
                <c:pt idx="738">
                  <c:v>205400</c:v>
                </c:pt>
                <c:pt idx="739">
                  <c:v>207100</c:v>
                </c:pt>
                <c:pt idx="740">
                  <c:v>196500</c:v>
                </c:pt>
                <c:pt idx="741">
                  <c:v>186900</c:v>
                </c:pt>
                <c:pt idx="742">
                  <c:v>186900</c:v>
                </c:pt>
                <c:pt idx="743">
                  <c:v>190000</c:v>
                </c:pt>
                <c:pt idx="744">
                  <c:v>197000</c:v>
                </c:pt>
                <c:pt idx="745">
                  <c:v>192700</c:v>
                </c:pt>
                <c:pt idx="746">
                  <c:v>180000</c:v>
                </c:pt>
                <c:pt idx="747">
                  <c:v>180500</c:v>
                </c:pt>
                <c:pt idx="748">
                  <c:v>212300</c:v>
                </c:pt>
                <c:pt idx="749">
                  <c:v>192200</c:v>
                </c:pt>
                <c:pt idx="750">
                  <c:v>179000</c:v>
                </c:pt>
                <c:pt idx="751">
                  <c:v>210300</c:v>
                </c:pt>
                <c:pt idx="752">
                  <c:v>203200</c:v>
                </c:pt>
                <c:pt idx="753">
                  <c:v>200200</c:v>
                </c:pt>
                <c:pt idx="754">
                  <c:v>183200</c:v>
                </c:pt>
                <c:pt idx="755">
                  <c:v>182500</c:v>
                </c:pt>
                <c:pt idx="756">
                  <c:v>201100</c:v>
                </c:pt>
                <c:pt idx="757">
                  <c:v>190700</c:v>
                </c:pt>
                <c:pt idx="758">
                  <c:v>198400</c:v>
                </c:pt>
                <c:pt idx="759">
                  <c:v>191400</c:v>
                </c:pt>
                <c:pt idx="760">
                  <c:v>196800</c:v>
                </c:pt>
                <c:pt idx="761">
                  <c:v>192300</c:v>
                </c:pt>
                <c:pt idx="762">
                  <c:v>192900</c:v>
                </c:pt>
                <c:pt idx="763">
                  <c:v>209700</c:v>
                </c:pt>
                <c:pt idx="764">
                  <c:v>203200</c:v>
                </c:pt>
                <c:pt idx="765">
                  <c:v>205200</c:v>
                </c:pt>
                <c:pt idx="766">
                  <c:v>198300</c:v>
                </c:pt>
                <c:pt idx="767">
                  <c:v>196300</c:v>
                </c:pt>
                <c:pt idx="768">
                  <c:v>195500</c:v>
                </c:pt>
                <c:pt idx="769">
                  <c:v>210300</c:v>
                </c:pt>
                <c:pt idx="770">
                  <c:v>209700</c:v>
                </c:pt>
                <c:pt idx="771">
                  <c:v>204900</c:v>
                </c:pt>
                <c:pt idx="772">
                  <c:v>203600</c:v>
                </c:pt>
                <c:pt idx="773">
                  <c:v>192900</c:v>
                </c:pt>
                <c:pt idx="774">
                  <c:v>203200</c:v>
                </c:pt>
                <c:pt idx="775">
                  <c:v>190700</c:v>
                </c:pt>
                <c:pt idx="776">
                  <c:v>184100</c:v>
                </c:pt>
                <c:pt idx="777">
                  <c:v>191100</c:v>
                </c:pt>
                <c:pt idx="778">
                  <c:v>199300</c:v>
                </c:pt>
                <c:pt idx="779">
                  <c:v>197000</c:v>
                </c:pt>
                <c:pt idx="780">
                  <c:v>197200</c:v>
                </c:pt>
                <c:pt idx="781">
                  <c:v>191600</c:v>
                </c:pt>
                <c:pt idx="782">
                  <c:v>181300</c:v>
                </c:pt>
                <c:pt idx="783">
                  <c:v>170300</c:v>
                </c:pt>
                <c:pt idx="784">
                  <c:v>183600</c:v>
                </c:pt>
                <c:pt idx="785">
                  <c:v>219200</c:v>
                </c:pt>
                <c:pt idx="786">
                  <c:v>196300</c:v>
                </c:pt>
                <c:pt idx="787">
                  <c:v>195500</c:v>
                </c:pt>
                <c:pt idx="788">
                  <c:v>180500</c:v>
                </c:pt>
                <c:pt idx="789">
                  <c:v>183800</c:v>
                </c:pt>
                <c:pt idx="790">
                  <c:v>198800</c:v>
                </c:pt>
                <c:pt idx="791">
                  <c:v>200000</c:v>
                </c:pt>
                <c:pt idx="792">
                  <c:v>197800</c:v>
                </c:pt>
                <c:pt idx="793">
                  <c:v>167300</c:v>
                </c:pt>
                <c:pt idx="794">
                  <c:v>183600</c:v>
                </c:pt>
                <c:pt idx="795">
                  <c:v>193500</c:v>
                </c:pt>
                <c:pt idx="796">
                  <c:v>186600</c:v>
                </c:pt>
                <c:pt idx="797">
                  <c:v>176900</c:v>
                </c:pt>
                <c:pt idx="798">
                  <c:v>197000</c:v>
                </c:pt>
                <c:pt idx="799">
                  <c:v>195800</c:v>
                </c:pt>
                <c:pt idx="800">
                  <c:v>195800</c:v>
                </c:pt>
                <c:pt idx="801">
                  <c:v>212600</c:v>
                </c:pt>
                <c:pt idx="802">
                  <c:v>196800</c:v>
                </c:pt>
                <c:pt idx="803">
                  <c:v>190900</c:v>
                </c:pt>
                <c:pt idx="804">
                  <c:v>184600</c:v>
                </c:pt>
                <c:pt idx="805">
                  <c:v>177100</c:v>
                </c:pt>
                <c:pt idx="806">
                  <c:v>182800</c:v>
                </c:pt>
                <c:pt idx="807">
                  <c:v>195400</c:v>
                </c:pt>
                <c:pt idx="808">
                  <c:v>188200</c:v>
                </c:pt>
                <c:pt idx="809">
                  <c:v>212600</c:v>
                </c:pt>
                <c:pt idx="810">
                  <c:v>196800</c:v>
                </c:pt>
                <c:pt idx="811">
                  <c:v>177100</c:v>
                </c:pt>
                <c:pt idx="812">
                  <c:v>170000</c:v>
                </c:pt>
                <c:pt idx="813">
                  <c:v>168300</c:v>
                </c:pt>
                <c:pt idx="814">
                  <c:v>169000</c:v>
                </c:pt>
                <c:pt idx="815">
                  <c:v>182800</c:v>
                </c:pt>
                <c:pt idx="816">
                  <c:v>197500</c:v>
                </c:pt>
                <c:pt idx="817">
                  <c:v>171000</c:v>
                </c:pt>
                <c:pt idx="818">
                  <c:v>202000</c:v>
                </c:pt>
                <c:pt idx="819">
                  <c:v>193600</c:v>
                </c:pt>
                <c:pt idx="820">
                  <c:v>188600</c:v>
                </c:pt>
                <c:pt idx="821">
                  <c:v>188600</c:v>
                </c:pt>
                <c:pt idx="822">
                  <c:v>197700</c:v>
                </c:pt>
                <c:pt idx="823">
                  <c:v>191800</c:v>
                </c:pt>
                <c:pt idx="824">
                  <c:v>185000</c:v>
                </c:pt>
                <c:pt idx="825">
                  <c:v>194300</c:v>
                </c:pt>
                <c:pt idx="826">
                  <c:v>194500</c:v>
                </c:pt>
                <c:pt idx="827">
                  <c:v>178700</c:v>
                </c:pt>
                <c:pt idx="828">
                  <c:v>172000</c:v>
                </c:pt>
                <c:pt idx="829">
                  <c:v>202000</c:v>
                </c:pt>
                <c:pt idx="830">
                  <c:v>192700</c:v>
                </c:pt>
                <c:pt idx="831">
                  <c:v>188600</c:v>
                </c:pt>
                <c:pt idx="832">
                  <c:v>182500</c:v>
                </c:pt>
                <c:pt idx="833">
                  <c:v>188600</c:v>
                </c:pt>
                <c:pt idx="834">
                  <c:v>196000</c:v>
                </c:pt>
                <c:pt idx="835">
                  <c:v>185000</c:v>
                </c:pt>
                <c:pt idx="836">
                  <c:v>194300</c:v>
                </c:pt>
                <c:pt idx="837">
                  <c:v>194500</c:v>
                </c:pt>
                <c:pt idx="838">
                  <c:v>204900</c:v>
                </c:pt>
                <c:pt idx="839">
                  <c:v>194700</c:v>
                </c:pt>
                <c:pt idx="840">
                  <c:v>181900</c:v>
                </c:pt>
                <c:pt idx="841">
                  <c:v>196300</c:v>
                </c:pt>
                <c:pt idx="842">
                  <c:v>190700</c:v>
                </c:pt>
                <c:pt idx="843">
                  <c:v>166900</c:v>
                </c:pt>
                <c:pt idx="844">
                  <c:v>164200</c:v>
                </c:pt>
                <c:pt idx="845">
                  <c:v>177300</c:v>
                </c:pt>
                <c:pt idx="846">
                  <c:v>208800</c:v>
                </c:pt>
                <c:pt idx="847">
                  <c:v>155400</c:v>
                </c:pt>
                <c:pt idx="848">
                  <c:v>179400</c:v>
                </c:pt>
                <c:pt idx="849">
                  <c:v>198000</c:v>
                </c:pt>
                <c:pt idx="850">
                  <c:v>194700</c:v>
                </c:pt>
                <c:pt idx="851">
                  <c:v>166900</c:v>
                </c:pt>
                <c:pt idx="852">
                  <c:v>177300</c:v>
                </c:pt>
                <c:pt idx="853">
                  <c:v>192700</c:v>
                </c:pt>
                <c:pt idx="854">
                  <c:v>208800</c:v>
                </c:pt>
                <c:pt idx="855">
                  <c:v>193600</c:v>
                </c:pt>
                <c:pt idx="856">
                  <c:v>189800</c:v>
                </c:pt>
                <c:pt idx="857">
                  <c:v>163100</c:v>
                </c:pt>
                <c:pt idx="858">
                  <c:v>170800</c:v>
                </c:pt>
                <c:pt idx="859">
                  <c:v>194700</c:v>
                </c:pt>
                <c:pt idx="860">
                  <c:v>187300</c:v>
                </c:pt>
                <c:pt idx="861">
                  <c:v>183400</c:v>
                </c:pt>
                <c:pt idx="862">
                  <c:v>182000</c:v>
                </c:pt>
                <c:pt idx="863">
                  <c:v>180300</c:v>
                </c:pt>
                <c:pt idx="864">
                  <c:v>170300</c:v>
                </c:pt>
                <c:pt idx="865">
                  <c:v>162000</c:v>
                </c:pt>
                <c:pt idx="866">
                  <c:v>176400</c:v>
                </c:pt>
                <c:pt idx="867">
                  <c:v>192000</c:v>
                </c:pt>
                <c:pt idx="868">
                  <c:v>175800</c:v>
                </c:pt>
                <c:pt idx="869">
                  <c:v>196400</c:v>
                </c:pt>
                <c:pt idx="870">
                  <c:v>182500</c:v>
                </c:pt>
                <c:pt idx="871">
                  <c:v>166900</c:v>
                </c:pt>
                <c:pt idx="872">
                  <c:v>166900</c:v>
                </c:pt>
                <c:pt idx="873">
                  <c:v>164200</c:v>
                </c:pt>
                <c:pt idx="874">
                  <c:v>162000</c:v>
                </c:pt>
                <c:pt idx="875">
                  <c:v>172000</c:v>
                </c:pt>
                <c:pt idx="876">
                  <c:v>155400</c:v>
                </c:pt>
                <c:pt idx="877">
                  <c:v>175800</c:v>
                </c:pt>
                <c:pt idx="878">
                  <c:v>180400</c:v>
                </c:pt>
                <c:pt idx="879">
                  <c:v>183200</c:v>
                </c:pt>
                <c:pt idx="880">
                  <c:v>174900</c:v>
                </c:pt>
                <c:pt idx="881">
                  <c:v>171200</c:v>
                </c:pt>
                <c:pt idx="882">
                  <c:v>169400</c:v>
                </c:pt>
                <c:pt idx="883">
                  <c:v>195400</c:v>
                </c:pt>
                <c:pt idx="884">
                  <c:v>188600</c:v>
                </c:pt>
                <c:pt idx="885">
                  <c:v>187800</c:v>
                </c:pt>
                <c:pt idx="886">
                  <c:v>196400</c:v>
                </c:pt>
                <c:pt idx="887">
                  <c:v>194400</c:v>
                </c:pt>
                <c:pt idx="888">
                  <c:v>192000</c:v>
                </c:pt>
                <c:pt idx="889">
                  <c:v>189000</c:v>
                </c:pt>
                <c:pt idx="890">
                  <c:v>171200</c:v>
                </c:pt>
                <c:pt idx="891">
                  <c:v>169400</c:v>
                </c:pt>
                <c:pt idx="892">
                  <c:v>174000</c:v>
                </c:pt>
                <c:pt idx="893">
                  <c:v>183600</c:v>
                </c:pt>
                <c:pt idx="894">
                  <c:v>195400</c:v>
                </c:pt>
                <c:pt idx="895">
                  <c:v>188600</c:v>
                </c:pt>
                <c:pt idx="896">
                  <c:v>196400</c:v>
                </c:pt>
                <c:pt idx="897">
                  <c:v>194400</c:v>
                </c:pt>
                <c:pt idx="898">
                  <c:v>173500</c:v>
                </c:pt>
                <c:pt idx="899">
                  <c:v>192500</c:v>
                </c:pt>
                <c:pt idx="900">
                  <c:v>195900</c:v>
                </c:pt>
                <c:pt idx="901">
                  <c:v>173700</c:v>
                </c:pt>
                <c:pt idx="902">
                  <c:v>179600</c:v>
                </c:pt>
                <c:pt idx="903">
                  <c:v>180700</c:v>
                </c:pt>
                <c:pt idx="904">
                  <c:v>186800</c:v>
                </c:pt>
                <c:pt idx="905">
                  <c:v>161100</c:v>
                </c:pt>
                <c:pt idx="906">
                  <c:v>192000</c:v>
                </c:pt>
                <c:pt idx="907">
                  <c:v>186800</c:v>
                </c:pt>
                <c:pt idx="908">
                  <c:v>163400</c:v>
                </c:pt>
                <c:pt idx="909">
                  <c:v>160000</c:v>
                </c:pt>
                <c:pt idx="910">
                  <c:v>178400</c:v>
                </c:pt>
                <c:pt idx="911">
                  <c:v>187700</c:v>
                </c:pt>
                <c:pt idx="912">
                  <c:v>158000</c:v>
                </c:pt>
                <c:pt idx="913">
                  <c:v>164700</c:v>
                </c:pt>
                <c:pt idx="914">
                  <c:v>192600</c:v>
                </c:pt>
                <c:pt idx="915">
                  <c:v>186300</c:v>
                </c:pt>
                <c:pt idx="916">
                  <c:v>159300</c:v>
                </c:pt>
                <c:pt idx="917">
                  <c:v>162400</c:v>
                </c:pt>
                <c:pt idx="918">
                  <c:v>189300</c:v>
                </c:pt>
                <c:pt idx="919">
                  <c:v>187700</c:v>
                </c:pt>
                <c:pt idx="920">
                  <c:v>174900</c:v>
                </c:pt>
                <c:pt idx="921">
                  <c:v>164700</c:v>
                </c:pt>
                <c:pt idx="922">
                  <c:v>162000</c:v>
                </c:pt>
                <c:pt idx="923">
                  <c:v>173400</c:v>
                </c:pt>
                <c:pt idx="924">
                  <c:v>170800</c:v>
                </c:pt>
                <c:pt idx="925">
                  <c:v>192600</c:v>
                </c:pt>
                <c:pt idx="926">
                  <c:v>184800</c:v>
                </c:pt>
                <c:pt idx="927">
                  <c:v>153600</c:v>
                </c:pt>
                <c:pt idx="928">
                  <c:v>148600</c:v>
                </c:pt>
                <c:pt idx="929">
                  <c:v>160800</c:v>
                </c:pt>
                <c:pt idx="930">
                  <c:v>171400</c:v>
                </c:pt>
                <c:pt idx="931">
                  <c:v>179800</c:v>
                </c:pt>
                <c:pt idx="932">
                  <c:v>187600</c:v>
                </c:pt>
                <c:pt idx="933">
                  <c:v>166200</c:v>
                </c:pt>
                <c:pt idx="934">
                  <c:v>191600</c:v>
                </c:pt>
                <c:pt idx="935">
                  <c:v>184800</c:v>
                </c:pt>
                <c:pt idx="936">
                  <c:v>172900</c:v>
                </c:pt>
                <c:pt idx="937">
                  <c:v>153400</c:v>
                </c:pt>
                <c:pt idx="938">
                  <c:v>191400</c:v>
                </c:pt>
                <c:pt idx="939">
                  <c:v>193200</c:v>
                </c:pt>
                <c:pt idx="940">
                  <c:v>175700</c:v>
                </c:pt>
                <c:pt idx="941">
                  <c:v>192600</c:v>
                </c:pt>
                <c:pt idx="942">
                  <c:v>177700</c:v>
                </c:pt>
                <c:pt idx="943">
                  <c:v>179100</c:v>
                </c:pt>
                <c:pt idx="944">
                  <c:v>187700</c:v>
                </c:pt>
                <c:pt idx="945">
                  <c:v>163200</c:v>
                </c:pt>
                <c:pt idx="946">
                  <c:v>175700</c:v>
                </c:pt>
                <c:pt idx="947">
                  <c:v>193900</c:v>
                </c:pt>
                <c:pt idx="948">
                  <c:v>202800</c:v>
                </c:pt>
                <c:pt idx="949">
                  <c:v>192600</c:v>
                </c:pt>
                <c:pt idx="950">
                  <c:v>189400</c:v>
                </c:pt>
                <c:pt idx="951">
                  <c:v>182500</c:v>
                </c:pt>
                <c:pt idx="952">
                  <c:v>176300</c:v>
                </c:pt>
                <c:pt idx="953">
                  <c:v>177100</c:v>
                </c:pt>
                <c:pt idx="954">
                  <c:v>187000</c:v>
                </c:pt>
                <c:pt idx="955">
                  <c:v>174900</c:v>
                </c:pt>
                <c:pt idx="956">
                  <c:v>169200</c:v>
                </c:pt>
                <c:pt idx="957">
                  <c:v>162000</c:v>
                </c:pt>
                <c:pt idx="958">
                  <c:v>160400</c:v>
                </c:pt>
                <c:pt idx="959">
                  <c:v>176500</c:v>
                </c:pt>
                <c:pt idx="960">
                  <c:v>191500</c:v>
                </c:pt>
                <c:pt idx="961">
                  <c:v>175400</c:v>
                </c:pt>
                <c:pt idx="962">
                  <c:v>153600</c:v>
                </c:pt>
                <c:pt idx="963">
                  <c:v>168600</c:v>
                </c:pt>
                <c:pt idx="964">
                  <c:v>182400</c:v>
                </c:pt>
                <c:pt idx="965">
                  <c:v>178300</c:v>
                </c:pt>
                <c:pt idx="966">
                  <c:v>186800</c:v>
                </c:pt>
                <c:pt idx="967">
                  <c:v>170800</c:v>
                </c:pt>
                <c:pt idx="968">
                  <c:v>159300</c:v>
                </c:pt>
                <c:pt idx="969">
                  <c:v>206400</c:v>
                </c:pt>
                <c:pt idx="970">
                  <c:v>172200</c:v>
                </c:pt>
                <c:pt idx="971">
                  <c:v>186400</c:v>
                </c:pt>
                <c:pt idx="972">
                  <c:v>182000</c:v>
                </c:pt>
                <c:pt idx="973">
                  <c:v>170800</c:v>
                </c:pt>
                <c:pt idx="974">
                  <c:v>163400</c:v>
                </c:pt>
                <c:pt idx="975">
                  <c:v>196000</c:v>
                </c:pt>
                <c:pt idx="976">
                  <c:v>174900</c:v>
                </c:pt>
                <c:pt idx="977">
                  <c:v>151200</c:v>
                </c:pt>
                <c:pt idx="978">
                  <c:v>166100</c:v>
                </c:pt>
                <c:pt idx="979">
                  <c:v>177300</c:v>
                </c:pt>
                <c:pt idx="980">
                  <c:v>190200</c:v>
                </c:pt>
                <c:pt idx="981">
                  <c:v>162800</c:v>
                </c:pt>
                <c:pt idx="982">
                  <c:v>208000</c:v>
                </c:pt>
                <c:pt idx="983">
                  <c:v>194400</c:v>
                </c:pt>
                <c:pt idx="984">
                  <c:v>180000</c:v>
                </c:pt>
                <c:pt idx="985">
                  <c:v>166200</c:v>
                </c:pt>
                <c:pt idx="986">
                  <c:v>184900</c:v>
                </c:pt>
                <c:pt idx="987">
                  <c:v>189600</c:v>
                </c:pt>
                <c:pt idx="988">
                  <c:v>185100</c:v>
                </c:pt>
                <c:pt idx="989">
                  <c:v>161400</c:v>
                </c:pt>
                <c:pt idx="990">
                  <c:v>204800</c:v>
                </c:pt>
                <c:pt idx="991">
                  <c:v>196000</c:v>
                </c:pt>
                <c:pt idx="992">
                  <c:v>161600</c:v>
                </c:pt>
                <c:pt idx="993">
                  <c:v>189600</c:v>
                </c:pt>
                <c:pt idx="994">
                  <c:v>192700</c:v>
                </c:pt>
                <c:pt idx="995">
                  <c:v>178000</c:v>
                </c:pt>
                <c:pt idx="996">
                  <c:v>189100</c:v>
                </c:pt>
                <c:pt idx="997">
                  <c:v>192000</c:v>
                </c:pt>
                <c:pt idx="998">
                  <c:v>179700</c:v>
                </c:pt>
                <c:pt idx="999">
                  <c:v>176500</c:v>
                </c:pt>
                <c:pt idx="1000">
                  <c:v>177100</c:v>
                </c:pt>
                <c:pt idx="1001">
                  <c:v>189700</c:v>
                </c:pt>
                <c:pt idx="1002">
                  <c:v>185100</c:v>
                </c:pt>
                <c:pt idx="1003">
                  <c:v>167900</c:v>
                </c:pt>
                <c:pt idx="1004">
                  <c:v>165400</c:v>
                </c:pt>
                <c:pt idx="1005">
                  <c:v>161100</c:v>
                </c:pt>
                <c:pt idx="1006">
                  <c:v>189100</c:v>
                </c:pt>
                <c:pt idx="1007">
                  <c:v>181600</c:v>
                </c:pt>
                <c:pt idx="1008">
                  <c:v>176500</c:v>
                </c:pt>
                <c:pt idx="1009">
                  <c:v>193300</c:v>
                </c:pt>
                <c:pt idx="1010">
                  <c:v>187000</c:v>
                </c:pt>
                <c:pt idx="1011">
                  <c:v>178900</c:v>
                </c:pt>
                <c:pt idx="1012">
                  <c:v>204700</c:v>
                </c:pt>
                <c:pt idx="1013">
                  <c:v>181400</c:v>
                </c:pt>
                <c:pt idx="1014">
                  <c:v>169500</c:v>
                </c:pt>
                <c:pt idx="1015">
                  <c:v>160600</c:v>
                </c:pt>
                <c:pt idx="1016">
                  <c:v>159600</c:v>
                </c:pt>
                <c:pt idx="1017">
                  <c:v>168800</c:v>
                </c:pt>
                <c:pt idx="1018">
                  <c:v>177100</c:v>
                </c:pt>
                <c:pt idx="1019">
                  <c:v>180400</c:v>
                </c:pt>
                <c:pt idx="1020">
                  <c:v>178900</c:v>
                </c:pt>
                <c:pt idx="1021">
                  <c:v>179700</c:v>
                </c:pt>
                <c:pt idx="1022">
                  <c:v>164000</c:v>
                </c:pt>
                <c:pt idx="1023">
                  <c:v>195700</c:v>
                </c:pt>
                <c:pt idx="1024">
                  <c:v>187000</c:v>
                </c:pt>
                <c:pt idx="1025">
                  <c:v>169500</c:v>
                </c:pt>
                <c:pt idx="1026">
                  <c:v>159600</c:v>
                </c:pt>
                <c:pt idx="1027">
                  <c:v>178900</c:v>
                </c:pt>
                <c:pt idx="1028">
                  <c:v>174300</c:v>
                </c:pt>
                <c:pt idx="1029">
                  <c:v>208100</c:v>
                </c:pt>
                <c:pt idx="1030">
                  <c:v>192000</c:v>
                </c:pt>
                <c:pt idx="1031">
                  <c:v>178600</c:v>
                </c:pt>
                <c:pt idx="1032">
                  <c:v>164400</c:v>
                </c:pt>
                <c:pt idx="1033">
                  <c:v>166700</c:v>
                </c:pt>
                <c:pt idx="1034">
                  <c:v>185500</c:v>
                </c:pt>
                <c:pt idx="1035">
                  <c:v>168000</c:v>
                </c:pt>
                <c:pt idx="1036">
                  <c:v>168700</c:v>
                </c:pt>
                <c:pt idx="1037">
                  <c:v>208100</c:v>
                </c:pt>
                <c:pt idx="1038">
                  <c:v>192000</c:v>
                </c:pt>
                <c:pt idx="1039">
                  <c:v>161900</c:v>
                </c:pt>
                <c:pt idx="1040">
                  <c:v>164200</c:v>
                </c:pt>
                <c:pt idx="1041">
                  <c:v>186300</c:v>
                </c:pt>
                <c:pt idx="1042">
                  <c:v>189100</c:v>
                </c:pt>
                <c:pt idx="1043">
                  <c:v>189600</c:v>
                </c:pt>
                <c:pt idx="1044">
                  <c:v>164700</c:v>
                </c:pt>
                <c:pt idx="1045">
                  <c:v>168700</c:v>
                </c:pt>
                <c:pt idx="1046">
                  <c:v>208100</c:v>
                </c:pt>
                <c:pt idx="1047">
                  <c:v>172300</c:v>
                </c:pt>
                <c:pt idx="1048">
                  <c:v>167700</c:v>
                </c:pt>
                <c:pt idx="1049">
                  <c:v>161900</c:v>
                </c:pt>
                <c:pt idx="1050">
                  <c:v>174300</c:v>
                </c:pt>
                <c:pt idx="1051">
                  <c:v>186300</c:v>
                </c:pt>
                <c:pt idx="1052">
                  <c:v>181000</c:v>
                </c:pt>
                <c:pt idx="1053">
                  <c:v>189100</c:v>
                </c:pt>
                <c:pt idx="1054">
                  <c:v>187000</c:v>
                </c:pt>
                <c:pt idx="1055">
                  <c:v>166900</c:v>
                </c:pt>
                <c:pt idx="1056">
                  <c:v>191100</c:v>
                </c:pt>
                <c:pt idx="1057">
                  <c:v>187500</c:v>
                </c:pt>
                <c:pt idx="1058">
                  <c:v>186000</c:v>
                </c:pt>
                <c:pt idx="1059">
                  <c:v>197300</c:v>
                </c:pt>
                <c:pt idx="1060">
                  <c:v>189600</c:v>
                </c:pt>
                <c:pt idx="1061">
                  <c:v>183800</c:v>
                </c:pt>
                <c:pt idx="1062">
                  <c:v>198800</c:v>
                </c:pt>
                <c:pt idx="1063">
                  <c:v>186600</c:v>
                </c:pt>
                <c:pt idx="1064">
                  <c:v>187200</c:v>
                </c:pt>
                <c:pt idx="1065">
                  <c:v>189400</c:v>
                </c:pt>
                <c:pt idx="1066">
                  <c:v>183200</c:v>
                </c:pt>
                <c:pt idx="1067">
                  <c:v>164500</c:v>
                </c:pt>
                <c:pt idx="1068">
                  <c:v>177800</c:v>
                </c:pt>
                <c:pt idx="1069">
                  <c:v>197500</c:v>
                </c:pt>
                <c:pt idx="1070">
                  <c:v>171300</c:v>
                </c:pt>
                <c:pt idx="1071">
                  <c:v>168000</c:v>
                </c:pt>
                <c:pt idx="1072">
                  <c:v>198000</c:v>
                </c:pt>
                <c:pt idx="1073">
                  <c:v>186800</c:v>
                </c:pt>
                <c:pt idx="1074">
                  <c:v>183800</c:v>
                </c:pt>
                <c:pt idx="1075">
                  <c:v>191900</c:v>
                </c:pt>
                <c:pt idx="1076">
                  <c:v>190300</c:v>
                </c:pt>
                <c:pt idx="1077">
                  <c:v>162600</c:v>
                </c:pt>
                <c:pt idx="1078">
                  <c:v>176400</c:v>
                </c:pt>
                <c:pt idx="1079">
                  <c:v>187000</c:v>
                </c:pt>
                <c:pt idx="1080">
                  <c:v>194900</c:v>
                </c:pt>
                <c:pt idx="1081">
                  <c:v>164200</c:v>
                </c:pt>
                <c:pt idx="1082">
                  <c:v>169200</c:v>
                </c:pt>
                <c:pt idx="1083">
                  <c:v>159000</c:v>
                </c:pt>
                <c:pt idx="1084">
                  <c:v>179100</c:v>
                </c:pt>
                <c:pt idx="1085">
                  <c:v>182500</c:v>
                </c:pt>
                <c:pt idx="1086">
                  <c:v>164000</c:v>
                </c:pt>
                <c:pt idx="1087">
                  <c:v>155300</c:v>
                </c:pt>
                <c:pt idx="1088">
                  <c:v>146800</c:v>
                </c:pt>
                <c:pt idx="1089">
                  <c:v>167500</c:v>
                </c:pt>
                <c:pt idx="1090">
                  <c:v>175400</c:v>
                </c:pt>
                <c:pt idx="1091">
                  <c:v>161600</c:v>
                </c:pt>
                <c:pt idx="1092">
                  <c:v>167300</c:v>
                </c:pt>
                <c:pt idx="1093">
                  <c:v>182000</c:v>
                </c:pt>
                <c:pt idx="1094">
                  <c:v>184000</c:v>
                </c:pt>
                <c:pt idx="1095">
                  <c:v>174200</c:v>
                </c:pt>
                <c:pt idx="1096">
                  <c:v>152800</c:v>
                </c:pt>
                <c:pt idx="1097">
                  <c:v>154000</c:v>
                </c:pt>
                <c:pt idx="1098">
                  <c:v>169600</c:v>
                </c:pt>
                <c:pt idx="1099">
                  <c:v>179000</c:v>
                </c:pt>
                <c:pt idx="1100">
                  <c:v>175400</c:v>
                </c:pt>
                <c:pt idx="1101">
                  <c:v>167300</c:v>
                </c:pt>
                <c:pt idx="1102">
                  <c:v>152500</c:v>
                </c:pt>
                <c:pt idx="1103">
                  <c:v>154800</c:v>
                </c:pt>
                <c:pt idx="1104">
                  <c:v>173200</c:v>
                </c:pt>
                <c:pt idx="1105">
                  <c:v>181300</c:v>
                </c:pt>
                <c:pt idx="1106">
                  <c:v>179100</c:v>
                </c:pt>
                <c:pt idx="1107">
                  <c:v>182700</c:v>
                </c:pt>
                <c:pt idx="1108">
                  <c:v>170000</c:v>
                </c:pt>
                <c:pt idx="1109">
                  <c:v>157800</c:v>
                </c:pt>
                <c:pt idx="1110">
                  <c:v>172500</c:v>
                </c:pt>
                <c:pt idx="1111">
                  <c:v>186900</c:v>
                </c:pt>
                <c:pt idx="1112">
                  <c:v>181500</c:v>
                </c:pt>
                <c:pt idx="1113">
                  <c:v>173800</c:v>
                </c:pt>
                <c:pt idx="1114">
                  <c:v>184200</c:v>
                </c:pt>
                <c:pt idx="1115">
                  <c:v>182400</c:v>
                </c:pt>
                <c:pt idx="1116">
                  <c:v>180000</c:v>
                </c:pt>
                <c:pt idx="1117">
                  <c:v>161000</c:v>
                </c:pt>
                <c:pt idx="1118">
                  <c:v>153300</c:v>
                </c:pt>
                <c:pt idx="1119">
                  <c:v>157000</c:v>
                </c:pt>
                <c:pt idx="1120">
                  <c:v>166300</c:v>
                </c:pt>
                <c:pt idx="1121">
                  <c:v>178800</c:v>
                </c:pt>
                <c:pt idx="1122">
                  <c:v>181500</c:v>
                </c:pt>
                <c:pt idx="1123">
                  <c:v>170200</c:v>
                </c:pt>
                <c:pt idx="1124">
                  <c:v>159800</c:v>
                </c:pt>
                <c:pt idx="1125">
                  <c:v>184700</c:v>
                </c:pt>
                <c:pt idx="1126">
                  <c:v>174000</c:v>
                </c:pt>
                <c:pt idx="1127">
                  <c:v>164000</c:v>
                </c:pt>
                <c:pt idx="1128">
                  <c:v>159600</c:v>
                </c:pt>
                <c:pt idx="1129">
                  <c:v>168600</c:v>
                </c:pt>
                <c:pt idx="1130">
                  <c:v>180600</c:v>
                </c:pt>
                <c:pt idx="1131">
                  <c:v>176000</c:v>
                </c:pt>
                <c:pt idx="1132">
                  <c:v>153700</c:v>
                </c:pt>
                <c:pt idx="1133">
                  <c:v>165500</c:v>
                </c:pt>
                <c:pt idx="1134">
                  <c:v>178600</c:v>
                </c:pt>
                <c:pt idx="1135">
                  <c:v>175600</c:v>
                </c:pt>
                <c:pt idx="1136">
                  <c:v>174000</c:v>
                </c:pt>
                <c:pt idx="1137">
                  <c:v>172300</c:v>
                </c:pt>
                <c:pt idx="1138">
                  <c:v>152000</c:v>
                </c:pt>
                <c:pt idx="1139">
                  <c:v>152100</c:v>
                </c:pt>
                <c:pt idx="1140">
                  <c:v>155300</c:v>
                </c:pt>
                <c:pt idx="1141">
                  <c:v>168600</c:v>
                </c:pt>
                <c:pt idx="1142">
                  <c:v>175600</c:v>
                </c:pt>
                <c:pt idx="1143">
                  <c:v>172300</c:v>
                </c:pt>
                <c:pt idx="1144">
                  <c:v>163800</c:v>
                </c:pt>
                <c:pt idx="1145">
                  <c:v>151500</c:v>
                </c:pt>
                <c:pt idx="1146">
                  <c:v>166600</c:v>
                </c:pt>
                <c:pt idx="1147">
                  <c:v>173200</c:v>
                </c:pt>
                <c:pt idx="1148">
                  <c:v>150200</c:v>
                </c:pt>
                <c:pt idx="1149">
                  <c:v>156200</c:v>
                </c:pt>
                <c:pt idx="1150">
                  <c:v>149500</c:v>
                </c:pt>
                <c:pt idx="1151">
                  <c:v>179000</c:v>
                </c:pt>
                <c:pt idx="1152">
                  <c:v>161700</c:v>
                </c:pt>
                <c:pt idx="1153">
                  <c:v>128500</c:v>
                </c:pt>
                <c:pt idx="1154">
                  <c:v>141000</c:v>
                </c:pt>
                <c:pt idx="1155">
                  <c:v>165400</c:v>
                </c:pt>
                <c:pt idx="1156">
                  <c:v>170200</c:v>
                </c:pt>
                <c:pt idx="1157">
                  <c:v>167800</c:v>
                </c:pt>
                <c:pt idx="1158">
                  <c:v>154200</c:v>
                </c:pt>
                <c:pt idx="1159">
                  <c:v>150200</c:v>
                </c:pt>
                <c:pt idx="1160">
                  <c:v>161700</c:v>
                </c:pt>
                <c:pt idx="1161">
                  <c:v>170500</c:v>
                </c:pt>
                <c:pt idx="1162">
                  <c:v>134600</c:v>
                </c:pt>
                <c:pt idx="1163">
                  <c:v>136900</c:v>
                </c:pt>
                <c:pt idx="1164">
                  <c:v>141000</c:v>
                </c:pt>
                <c:pt idx="1165">
                  <c:v>170200</c:v>
                </c:pt>
                <c:pt idx="1166">
                  <c:v>150200</c:v>
                </c:pt>
                <c:pt idx="1167">
                  <c:v>150000</c:v>
                </c:pt>
                <c:pt idx="1168">
                  <c:v>148800</c:v>
                </c:pt>
                <c:pt idx="1169">
                  <c:v>154200</c:v>
                </c:pt>
                <c:pt idx="1170">
                  <c:v>158800</c:v>
                </c:pt>
                <c:pt idx="1171">
                  <c:v>172500</c:v>
                </c:pt>
                <c:pt idx="1172">
                  <c:v>170500</c:v>
                </c:pt>
                <c:pt idx="1173">
                  <c:v>160000</c:v>
                </c:pt>
                <c:pt idx="1174">
                  <c:v>140000</c:v>
                </c:pt>
                <c:pt idx="1175">
                  <c:v>180000</c:v>
                </c:pt>
                <c:pt idx="1176">
                  <c:v>175600</c:v>
                </c:pt>
                <c:pt idx="1177">
                  <c:v>167200</c:v>
                </c:pt>
                <c:pt idx="1178">
                  <c:v>163600</c:v>
                </c:pt>
                <c:pt idx="1179">
                  <c:v>158800</c:v>
                </c:pt>
                <c:pt idx="1180">
                  <c:v>180000</c:v>
                </c:pt>
                <c:pt idx="1181">
                  <c:v>165300</c:v>
                </c:pt>
                <c:pt idx="1182">
                  <c:v>163600</c:v>
                </c:pt>
                <c:pt idx="1183">
                  <c:v>171800</c:v>
                </c:pt>
                <c:pt idx="1184">
                  <c:v>155100</c:v>
                </c:pt>
                <c:pt idx="1185">
                  <c:v>149700</c:v>
                </c:pt>
                <c:pt idx="1186">
                  <c:v>175100</c:v>
                </c:pt>
                <c:pt idx="1187">
                  <c:v>162000</c:v>
                </c:pt>
                <c:pt idx="1188">
                  <c:v>165300</c:v>
                </c:pt>
                <c:pt idx="1189">
                  <c:v>165000</c:v>
                </c:pt>
                <c:pt idx="1190">
                  <c:v>159300</c:v>
                </c:pt>
                <c:pt idx="1191">
                  <c:v>176300</c:v>
                </c:pt>
                <c:pt idx="1192">
                  <c:v>148800</c:v>
                </c:pt>
                <c:pt idx="1193">
                  <c:v>154600</c:v>
                </c:pt>
                <c:pt idx="1194">
                  <c:v>175600</c:v>
                </c:pt>
                <c:pt idx="1195">
                  <c:v>170500</c:v>
                </c:pt>
                <c:pt idx="1196">
                  <c:v>148000</c:v>
                </c:pt>
                <c:pt idx="1197">
                  <c:v>153900</c:v>
                </c:pt>
                <c:pt idx="1198">
                  <c:v>172900</c:v>
                </c:pt>
                <c:pt idx="1199">
                  <c:v>175600</c:v>
                </c:pt>
                <c:pt idx="1200">
                  <c:v>177300</c:v>
                </c:pt>
                <c:pt idx="1201">
                  <c:v>174200</c:v>
                </c:pt>
                <c:pt idx="1202">
                  <c:v>177300</c:v>
                </c:pt>
                <c:pt idx="1203">
                  <c:v>178000</c:v>
                </c:pt>
                <c:pt idx="1204">
                  <c:v>146800</c:v>
                </c:pt>
                <c:pt idx="1205">
                  <c:v>170500</c:v>
                </c:pt>
                <c:pt idx="1206">
                  <c:v>154200</c:v>
                </c:pt>
                <c:pt idx="1207">
                  <c:v>177300</c:v>
                </c:pt>
                <c:pt idx="1208">
                  <c:v>174200</c:v>
                </c:pt>
                <c:pt idx="1209">
                  <c:v>177300</c:v>
                </c:pt>
                <c:pt idx="1210">
                  <c:v>148500</c:v>
                </c:pt>
                <c:pt idx="1211">
                  <c:v>179700</c:v>
                </c:pt>
                <c:pt idx="1212">
                  <c:v>174900</c:v>
                </c:pt>
                <c:pt idx="1213">
                  <c:v>176300</c:v>
                </c:pt>
                <c:pt idx="1214">
                  <c:v>147700</c:v>
                </c:pt>
                <c:pt idx="1215">
                  <c:v>148200</c:v>
                </c:pt>
                <c:pt idx="1216">
                  <c:v>172600</c:v>
                </c:pt>
                <c:pt idx="1217">
                  <c:v>176700</c:v>
                </c:pt>
                <c:pt idx="1218">
                  <c:v>152000</c:v>
                </c:pt>
                <c:pt idx="1219">
                  <c:v>137200</c:v>
                </c:pt>
                <c:pt idx="1220">
                  <c:v>145100</c:v>
                </c:pt>
                <c:pt idx="1221">
                  <c:v>168100</c:v>
                </c:pt>
                <c:pt idx="1222">
                  <c:v>174900</c:v>
                </c:pt>
                <c:pt idx="1223">
                  <c:v>160200</c:v>
                </c:pt>
                <c:pt idx="1224">
                  <c:v>176300</c:v>
                </c:pt>
                <c:pt idx="1225">
                  <c:v>160800</c:v>
                </c:pt>
                <c:pt idx="1226">
                  <c:v>172700</c:v>
                </c:pt>
                <c:pt idx="1227">
                  <c:v>189600</c:v>
                </c:pt>
                <c:pt idx="1228">
                  <c:v>176300</c:v>
                </c:pt>
                <c:pt idx="1229">
                  <c:v>151000</c:v>
                </c:pt>
                <c:pt idx="1230">
                  <c:v>163200</c:v>
                </c:pt>
                <c:pt idx="1231">
                  <c:v>186000</c:v>
                </c:pt>
                <c:pt idx="1232">
                  <c:v>182700</c:v>
                </c:pt>
                <c:pt idx="1233">
                  <c:v>178800</c:v>
                </c:pt>
                <c:pt idx="1234">
                  <c:v>165700</c:v>
                </c:pt>
                <c:pt idx="1235">
                  <c:v>170500</c:v>
                </c:pt>
                <c:pt idx="1236">
                  <c:v>169300</c:v>
                </c:pt>
                <c:pt idx="1237">
                  <c:v>179500</c:v>
                </c:pt>
                <c:pt idx="1238">
                  <c:v>183600</c:v>
                </c:pt>
                <c:pt idx="1239">
                  <c:v>150800</c:v>
                </c:pt>
                <c:pt idx="1240">
                  <c:v>182700</c:v>
                </c:pt>
                <c:pt idx="1241">
                  <c:v>181800</c:v>
                </c:pt>
                <c:pt idx="1242">
                  <c:v>169300</c:v>
                </c:pt>
                <c:pt idx="1243">
                  <c:v>175000</c:v>
                </c:pt>
                <c:pt idx="1244">
                  <c:v>163700</c:v>
                </c:pt>
                <c:pt idx="1245">
                  <c:v>180600</c:v>
                </c:pt>
                <c:pt idx="1246">
                  <c:v>178800</c:v>
                </c:pt>
                <c:pt idx="1247">
                  <c:v>151900</c:v>
                </c:pt>
                <c:pt idx="1248">
                  <c:v>147800</c:v>
                </c:pt>
                <c:pt idx="1249">
                  <c:v>144900</c:v>
                </c:pt>
                <c:pt idx="1250">
                  <c:v>150700</c:v>
                </c:pt>
                <c:pt idx="1251">
                  <c:v>174000</c:v>
                </c:pt>
                <c:pt idx="1252">
                  <c:v>182400</c:v>
                </c:pt>
                <c:pt idx="1253">
                  <c:v>173600</c:v>
                </c:pt>
                <c:pt idx="1254">
                  <c:v>168600</c:v>
                </c:pt>
                <c:pt idx="1255">
                  <c:v>149800</c:v>
                </c:pt>
                <c:pt idx="1256">
                  <c:v>156000</c:v>
                </c:pt>
                <c:pt idx="1257">
                  <c:v>176700</c:v>
                </c:pt>
                <c:pt idx="1258">
                  <c:v>169700</c:v>
                </c:pt>
                <c:pt idx="1259">
                  <c:v>151900</c:v>
                </c:pt>
                <c:pt idx="1260">
                  <c:v>156800</c:v>
                </c:pt>
                <c:pt idx="1261">
                  <c:v>174000</c:v>
                </c:pt>
                <c:pt idx="1262">
                  <c:v>182400</c:v>
                </c:pt>
                <c:pt idx="1263">
                  <c:v>168600</c:v>
                </c:pt>
                <c:pt idx="1264">
                  <c:v>148700</c:v>
                </c:pt>
                <c:pt idx="1265">
                  <c:v>146700</c:v>
                </c:pt>
                <c:pt idx="1266">
                  <c:v>173800</c:v>
                </c:pt>
                <c:pt idx="1267">
                  <c:v>176700</c:v>
                </c:pt>
                <c:pt idx="1268">
                  <c:v>151900</c:v>
                </c:pt>
                <c:pt idx="1269">
                  <c:v>168600</c:v>
                </c:pt>
                <c:pt idx="1270">
                  <c:v>158000</c:v>
                </c:pt>
                <c:pt idx="1271">
                  <c:v>150000</c:v>
                </c:pt>
                <c:pt idx="1272">
                  <c:v>147800</c:v>
                </c:pt>
                <c:pt idx="1273">
                  <c:v>178000</c:v>
                </c:pt>
                <c:pt idx="1274">
                  <c:v>175600</c:v>
                </c:pt>
                <c:pt idx="1275">
                  <c:v>183800</c:v>
                </c:pt>
                <c:pt idx="1276">
                  <c:v>168400</c:v>
                </c:pt>
                <c:pt idx="1277">
                  <c:v>171800</c:v>
                </c:pt>
                <c:pt idx="1278">
                  <c:v>166200</c:v>
                </c:pt>
                <c:pt idx="1279">
                  <c:v>190800</c:v>
                </c:pt>
                <c:pt idx="1280">
                  <c:v>177300</c:v>
                </c:pt>
                <c:pt idx="1281">
                  <c:v>166400</c:v>
                </c:pt>
                <c:pt idx="1282">
                  <c:v>179000</c:v>
                </c:pt>
                <c:pt idx="1283">
                  <c:v>175600</c:v>
                </c:pt>
                <c:pt idx="1284">
                  <c:v>177600</c:v>
                </c:pt>
                <c:pt idx="1285">
                  <c:v>162300</c:v>
                </c:pt>
                <c:pt idx="1286">
                  <c:v>144900</c:v>
                </c:pt>
                <c:pt idx="1287">
                  <c:v>150000</c:v>
                </c:pt>
                <c:pt idx="1288">
                  <c:v>158400</c:v>
                </c:pt>
                <c:pt idx="1289">
                  <c:v>173300</c:v>
                </c:pt>
                <c:pt idx="1290">
                  <c:v>165000</c:v>
                </c:pt>
                <c:pt idx="1291">
                  <c:v>164700</c:v>
                </c:pt>
                <c:pt idx="1292">
                  <c:v>174900</c:v>
                </c:pt>
                <c:pt idx="1293">
                  <c:v>175100</c:v>
                </c:pt>
                <c:pt idx="1294">
                  <c:v>170000</c:v>
                </c:pt>
                <c:pt idx="1295">
                  <c:v>162300</c:v>
                </c:pt>
                <c:pt idx="1296">
                  <c:v>150700</c:v>
                </c:pt>
                <c:pt idx="1297">
                  <c:v>173300</c:v>
                </c:pt>
                <c:pt idx="1298">
                  <c:v>165000</c:v>
                </c:pt>
                <c:pt idx="1299">
                  <c:v>172200</c:v>
                </c:pt>
                <c:pt idx="1300">
                  <c:v>168100</c:v>
                </c:pt>
                <c:pt idx="1301">
                  <c:v>168600</c:v>
                </c:pt>
                <c:pt idx="1302">
                  <c:v>175100</c:v>
                </c:pt>
                <c:pt idx="1303">
                  <c:v>175800</c:v>
                </c:pt>
                <c:pt idx="1304">
                  <c:v>144900</c:v>
                </c:pt>
                <c:pt idx="1305">
                  <c:v>173300</c:v>
                </c:pt>
                <c:pt idx="1306">
                  <c:v>165000</c:v>
                </c:pt>
                <c:pt idx="1307">
                  <c:v>164700</c:v>
                </c:pt>
                <c:pt idx="1308">
                  <c:v>172400</c:v>
                </c:pt>
                <c:pt idx="1309">
                  <c:v>167500</c:v>
                </c:pt>
                <c:pt idx="1310">
                  <c:v>162300</c:v>
                </c:pt>
                <c:pt idx="1311">
                  <c:v>152800</c:v>
                </c:pt>
                <c:pt idx="1312">
                  <c:v>176300</c:v>
                </c:pt>
                <c:pt idx="1313">
                  <c:v>168000</c:v>
                </c:pt>
                <c:pt idx="1314">
                  <c:v>144000</c:v>
                </c:pt>
                <c:pt idx="1315">
                  <c:v>155100</c:v>
                </c:pt>
                <c:pt idx="1316">
                  <c:v>168600</c:v>
                </c:pt>
                <c:pt idx="1317">
                  <c:v>183300</c:v>
                </c:pt>
                <c:pt idx="1318">
                  <c:v>172200</c:v>
                </c:pt>
                <c:pt idx="1319">
                  <c:v>143200</c:v>
                </c:pt>
                <c:pt idx="1320">
                  <c:v>160000</c:v>
                </c:pt>
                <c:pt idx="1321">
                  <c:v>163800</c:v>
                </c:pt>
                <c:pt idx="1322">
                  <c:v>147700</c:v>
                </c:pt>
                <c:pt idx="1323">
                  <c:v>128200</c:v>
                </c:pt>
                <c:pt idx="1324">
                  <c:v>161000</c:v>
                </c:pt>
                <c:pt idx="1325">
                  <c:v>166900</c:v>
                </c:pt>
                <c:pt idx="1326">
                  <c:v>176600</c:v>
                </c:pt>
                <c:pt idx="1327">
                  <c:v>169200</c:v>
                </c:pt>
                <c:pt idx="1328">
                  <c:v>163600</c:v>
                </c:pt>
                <c:pt idx="1329">
                  <c:v>166900</c:v>
                </c:pt>
                <c:pt idx="1330">
                  <c:v>138000</c:v>
                </c:pt>
                <c:pt idx="1331">
                  <c:v>160000</c:v>
                </c:pt>
                <c:pt idx="1332">
                  <c:v>176300</c:v>
                </c:pt>
                <c:pt idx="1333">
                  <c:v>136200</c:v>
                </c:pt>
                <c:pt idx="1334">
                  <c:v>176600</c:v>
                </c:pt>
                <c:pt idx="1335">
                  <c:v>164600</c:v>
                </c:pt>
                <c:pt idx="1336">
                  <c:v>163600</c:v>
                </c:pt>
                <c:pt idx="1337">
                  <c:v>177100</c:v>
                </c:pt>
                <c:pt idx="1338">
                  <c:v>144600</c:v>
                </c:pt>
                <c:pt idx="1339">
                  <c:v>155700</c:v>
                </c:pt>
                <c:pt idx="1340">
                  <c:v>143700</c:v>
                </c:pt>
                <c:pt idx="1341">
                  <c:v>176600</c:v>
                </c:pt>
                <c:pt idx="1342">
                  <c:v>178300</c:v>
                </c:pt>
                <c:pt idx="1343">
                  <c:v>154600</c:v>
                </c:pt>
                <c:pt idx="1344">
                  <c:v>156000</c:v>
                </c:pt>
                <c:pt idx="1345">
                  <c:v>162700</c:v>
                </c:pt>
                <c:pt idx="1346">
                  <c:v>174200</c:v>
                </c:pt>
                <c:pt idx="1347">
                  <c:v>167500</c:v>
                </c:pt>
                <c:pt idx="1348">
                  <c:v>160600</c:v>
                </c:pt>
                <c:pt idx="1349">
                  <c:v>157300</c:v>
                </c:pt>
                <c:pt idx="1350">
                  <c:v>170800</c:v>
                </c:pt>
                <c:pt idx="1351">
                  <c:v>168100</c:v>
                </c:pt>
                <c:pt idx="1352">
                  <c:v>162700</c:v>
                </c:pt>
                <c:pt idx="1353">
                  <c:v>158900</c:v>
                </c:pt>
                <c:pt idx="1354">
                  <c:v>138500</c:v>
                </c:pt>
                <c:pt idx="1355">
                  <c:v>141000</c:v>
                </c:pt>
                <c:pt idx="1356">
                  <c:v>162900</c:v>
                </c:pt>
                <c:pt idx="1357">
                  <c:v>172700</c:v>
                </c:pt>
                <c:pt idx="1358">
                  <c:v>166000</c:v>
                </c:pt>
                <c:pt idx="1359">
                  <c:v>161100</c:v>
                </c:pt>
                <c:pt idx="1360">
                  <c:v>164500</c:v>
                </c:pt>
                <c:pt idx="1361">
                  <c:v>167200</c:v>
                </c:pt>
                <c:pt idx="1362">
                  <c:v>170200</c:v>
                </c:pt>
                <c:pt idx="1363">
                  <c:v>186000</c:v>
                </c:pt>
                <c:pt idx="1364">
                  <c:v>173300</c:v>
                </c:pt>
                <c:pt idx="1365">
                  <c:v>168400</c:v>
                </c:pt>
                <c:pt idx="1366">
                  <c:v>162900</c:v>
                </c:pt>
                <c:pt idx="1367">
                  <c:v>156200</c:v>
                </c:pt>
                <c:pt idx="1368">
                  <c:v>176300</c:v>
                </c:pt>
                <c:pt idx="1369">
                  <c:v>170600</c:v>
                </c:pt>
                <c:pt idx="1370">
                  <c:v>168400</c:v>
                </c:pt>
                <c:pt idx="1371">
                  <c:v>158900</c:v>
                </c:pt>
                <c:pt idx="1372">
                  <c:v>158000</c:v>
                </c:pt>
                <c:pt idx="1373">
                  <c:v>151400</c:v>
                </c:pt>
                <c:pt idx="1374">
                  <c:v>139300</c:v>
                </c:pt>
                <c:pt idx="1375">
                  <c:v>139000</c:v>
                </c:pt>
                <c:pt idx="1376">
                  <c:v>149400</c:v>
                </c:pt>
                <c:pt idx="1377">
                  <c:v>171300</c:v>
                </c:pt>
                <c:pt idx="1378">
                  <c:v>166900</c:v>
                </c:pt>
                <c:pt idx="1379">
                  <c:v>166900</c:v>
                </c:pt>
                <c:pt idx="1380">
                  <c:v>165000</c:v>
                </c:pt>
                <c:pt idx="1381">
                  <c:v>157300</c:v>
                </c:pt>
                <c:pt idx="1382">
                  <c:v>148300</c:v>
                </c:pt>
                <c:pt idx="1383">
                  <c:v>144600</c:v>
                </c:pt>
                <c:pt idx="1384">
                  <c:v>158900</c:v>
                </c:pt>
                <c:pt idx="1385">
                  <c:v>172300</c:v>
                </c:pt>
                <c:pt idx="1386">
                  <c:v>165000</c:v>
                </c:pt>
                <c:pt idx="1387">
                  <c:v>145200</c:v>
                </c:pt>
                <c:pt idx="1388">
                  <c:v>144400</c:v>
                </c:pt>
                <c:pt idx="1389">
                  <c:v>152500</c:v>
                </c:pt>
                <c:pt idx="1390">
                  <c:v>158200</c:v>
                </c:pt>
                <c:pt idx="1391">
                  <c:v>165000</c:v>
                </c:pt>
                <c:pt idx="1392">
                  <c:v>163000</c:v>
                </c:pt>
                <c:pt idx="1393">
                  <c:v>157300</c:v>
                </c:pt>
                <c:pt idx="1394">
                  <c:v>145200</c:v>
                </c:pt>
                <c:pt idx="1395">
                  <c:v>167800</c:v>
                </c:pt>
                <c:pt idx="1396">
                  <c:v>176000</c:v>
                </c:pt>
                <c:pt idx="1397">
                  <c:v>147200</c:v>
                </c:pt>
                <c:pt idx="1398">
                  <c:v>137300</c:v>
                </c:pt>
                <c:pt idx="1399">
                  <c:v>140400</c:v>
                </c:pt>
                <c:pt idx="1400">
                  <c:v>159300</c:v>
                </c:pt>
                <c:pt idx="1401">
                  <c:v>174000</c:v>
                </c:pt>
                <c:pt idx="1402">
                  <c:v>172600</c:v>
                </c:pt>
                <c:pt idx="1403">
                  <c:v>133900</c:v>
                </c:pt>
                <c:pt idx="1404">
                  <c:v>124400</c:v>
                </c:pt>
                <c:pt idx="1405">
                  <c:v>132500</c:v>
                </c:pt>
                <c:pt idx="1406">
                  <c:v>147500</c:v>
                </c:pt>
                <c:pt idx="1407">
                  <c:v>152200</c:v>
                </c:pt>
                <c:pt idx="1408">
                  <c:v>137900</c:v>
                </c:pt>
                <c:pt idx="1409">
                  <c:v>134500</c:v>
                </c:pt>
                <c:pt idx="1410">
                  <c:v>128500</c:v>
                </c:pt>
                <c:pt idx="1411">
                  <c:v>147500</c:v>
                </c:pt>
                <c:pt idx="1412">
                  <c:v>155600</c:v>
                </c:pt>
                <c:pt idx="1413">
                  <c:v>165000</c:v>
                </c:pt>
                <c:pt idx="1414">
                  <c:v>149700</c:v>
                </c:pt>
                <c:pt idx="1415">
                  <c:v>160400</c:v>
                </c:pt>
                <c:pt idx="1416">
                  <c:v>184000</c:v>
                </c:pt>
                <c:pt idx="1417">
                  <c:v>175700</c:v>
                </c:pt>
                <c:pt idx="1418">
                  <c:v>169300</c:v>
                </c:pt>
                <c:pt idx="1419">
                  <c:v>168600</c:v>
                </c:pt>
                <c:pt idx="1420">
                  <c:v>175700</c:v>
                </c:pt>
                <c:pt idx="1421">
                  <c:v>154000</c:v>
                </c:pt>
                <c:pt idx="1422">
                  <c:v>147100</c:v>
                </c:pt>
                <c:pt idx="1423">
                  <c:v>157500</c:v>
                </c:pt>
                <c:pt idx="1424">
                  <c:v>167900</c:v>
                </c:pt>
                <c:pt idx="1425">
                  <c:v>168800</c:v>
                </c:pt>
                <c:pt idx="1426">
                  <c:v>148900</c:v>
                </c:pt>
                <c:pt idx="1427">
                  <c:v>149600</c:v>
                </c:pt>
                <c:pt idx="1428">
                  <c:v>160700</c:v>
                </c:pt>
                <c:pt idx="1429">
                  <c:v>174700</c:v>
                </c:pt>
                <c:pt idx="1430">
                  <c:v>158200</c:v>
                </c:pt>
                <c:pt idx="1431">
                  <c:v>128300</c:v>
                </c:pt>
                <c:pt idx="1432">
                  <c:v>129400</c:v>
                </c:pt>
                <c:pt idx="1433">
                  <c:v>160400</c:v>
                </c:pt>
                <c:pt idx="1434">
                  <c:v>162000</c:v>
                </c:pt>
                <c:pt idx="1435">
                  <c:v>131700</c:v>
                </c:pt>
                <c:pt idx="1436">
                  <c:v>144600</c:v>
                </c:pt>
                <c:pt idx="1437">
                  <c:v>148200</c:v>
                </c:pt>
                <c:pt idx="1438">
                  <c:v>138800</c:v>
                </c:pt>
                <c:pt idx="1439">
                  <c:v>131200</c:v>
                </c:pt>
                <c:pt idx="1440">
                  <c:v>133300</c:v>
                </c:pt>
                <c:pt idx="1441">
                  <c:v>150000</c:v>
                </c:pt>
                <c:pt idx="1442">
                  <c:v>160400</c:v>
                </c:pt>
                <c:pt idx="1443">
                  <c:v>159000</c:v>
                </c:pt>
                <c:pt idx="1444">
                  <c:v>152700</c:v>
                </c:pt>
                <c:pt idx="1445">
                  <c:v>131700</c:v>
                </c:pt>
                <c:pt idx="1446">
                  <c:v>127200</c:v>
                </c:pt>
                <c:pt idx="1447">
                  <c:v>169000</c:v>
                </c:pt>
                <c:pt idx="1448">
                  <c:v>155600</c:v>
                </c:pt>
                <c:pt idx="1449">
                  <c:v>149800</c:v>
                </c:pt>
                <c:pt idx="1450">
                  <c:v>138800</c:v>
                </c:pt>
                <c:pt idx="1451">
                  <c:v>137100</c:v>
                </c:pt>
                <c:pt idx="1452">
                  <c:v>158000</c:v>
                </c:pt>
                <c:pt idx="1453">
                  <c:v>162000</c:v>
                </c:pt>
                <c:pt idx="1454">
                  <c:v>144100</c:v>
                </c:pt>
                <c:pt idx="1455">
                  <c:v>130500</c:v>
                </c:pt>
                <c:pt idx="1456">
                  <c:v>133300</c:v>
                </c:pt>
                <c:pt idx="1457">
                  <c:v>148800</c:v>
                </c:pt>
                <c:pt idx="1458">
                  <c:v>131200</c:v>
                </c:pt>
                <c:pt idx="1459">
                  <c:v>128500</c:v>
                </c:pt>
                <c:pt idx="1460">
                  <c:v>150000</c:v>
                </c:pt>
                <c:pt idx="1461">
                  <c:v>162400</c:v>
                </c:pt>
                <c:pt idx="1462">
                  <c:v>153900</c:v>
                </c:pt>
                <c:pt idx="1463">
                  <c:v>157300</c:v>
                </c:pt>
                <c:pt idx="1464">
                  <c:v>150800</c:v>
                </c:pt>
                <c:pt idx="1465">
                  <c:v>142000</c:v>
                </c:pt>
                <c:pt idx="1466">
                  <c:v>143800</c:v>
                </c:pt>
                <c:pt idx="1467">
                  <c:v>168900</c:v>
                </c:pt>
                <c:pt idx="1468">
                  <c:v>166700</c:v>
                </c:pt>
                <c:pt idx="1469">
                  <c:v>159000</c:v>
                </c:pt>
                <c:pt idx="1470">
                  <c:v>148000</c:v>
                </c:pt>
                <c:pt idx="1471">
                  <c:v>135600</c:v>
                </c:pt>
                <c:pt idx="1472">
                  <c:v>154000</c:v>
                </c:pt>
                <c:pt idx="1473">
                  <c:v>165000</c:v>
                </c:pt>
                <c:pt idx="1474">
                  <c:v>163300</c:v>
                </c:pt>
                <c:pt idx="1475">
                  <c:v>141500</c:v>
                </c:pt>
                <c:pt idx="1476">
                  <c:v>155400</c:v>
                </c:pt>
                <c:pt idx="1477">
                  <c:v>164800</c:v>
                </c:pt>
                <c:pt idx="1478">
                  <c:v>165600</c:v>
                </c:pt>
                <c:pt idx="1479">
                  <c:v>157200</c:v>
                </c:pt>
                <c:pt idx="1480">
                  <c:v>160300</c:v>
                </c:pt>
                <c:pt idx="1481">
                  <c:v>154900</c:v>
                </c:pt>
                <c:pt idx="1482">
                  <c:v>153100</c:v>
                </c:pt>
                <c:pt idx="1483">
                  <c:v>165800</c:v>
                </c:pt>
                <c:pt idx="1484">
                  <c:v>150800</c:v>
                </c:pt>
                <c:pt idx="1485">
                  <c:v>136400</c:v>
                </c:pt>
                <c:pt idx="1486">
                  <c:v>149200</c:v>
                </c:pt>
                <c:pt idx="1487">
                  <c:v>155400</c:v>
                </c:pt>
                <c:pt idx="1488">
                  <c:v>165600</c:v>
                </c:pt>
                <c:pt idx="1489">
                  <c:v>153100</c:v>
                </c:pt>
                <c:pt idx="1490">
                  <c:v>167400</c:v>
                </c:pt>
                <c:pt idx="1491">
                  <c:v>164600</c:v>
                </c:pt>
                <c:pt idx="1492">
                  <c:v>150800</c:v>
                </c:pt>
                <c:pt idx="1493">
                  <c:v>141500</c:v>
                </c:pt>
                <c:pt idx="1494">
                  <c:v>136400</c:v>
                </c:pt>
                <c:pt idx="1495">
                  <c:v>178800</c:v>
                </c:pt>
                <c:pt idx="1496">
                  <c:v>137600</c:v>
                </c:pt>
                <c:pt idx="1497">
                  <c:v>136200</c:v>
                </c:pt>
                <c:pt idx="1498">
                  <c:v>154000</c:v>
                </c:pt>
                <c:pt idx="1499">
                  <c:v>169800</c:v>
                </c:pt>
                <c:pt idx="1500">
                  <c:v>163300</c:v>
                </c:pt>
                <c:pt idx="1501">
                  <c:v>159600</c:v>
                </c:pt>
                <c:pt idx="1502">
                  <c:v>150800</c:v>
                </c:pt>
                <c:pt idx="1503">
                  <c:v>184700</c:v>
                </c:pt>
                <c:pt idx="1504">
                  <c:v>169800</c:v>
                </c:pt>
                <c:pt idx="1505">
                  <c:v>167800</c:v>
                </c:pt>
                <c:pt idx="1506">
                  <c:v>128500</c:v>
                </c:pt>
                <c:pt idx="1507">
                  <c:v>144400</c:v>
                </c:pt>
                <c:pt idx="1508">
                  <c:v>150000</c:v>
                </c:pt>
                <c:pt idx="1509">
                  <c:v>148800</c:v>
                </c:pt>
                <c:pt idx="1510">
                  <c:v>169800</c:v>
                </c:pt>
                <c:pt idx="1511">
                  <c:v>165000</c:v>
                </c:pt>
                <c:pt idx="1512">
                  <c:v>150800</c:v>
                </c:pt>
                <c:pt idx="1513">
                  <c:v>133900</c:v>
                </c:pt>
                <c:pt idx="1514">
                  <c:v>164200</c:v>
                </c:pt>
                <c:pt idx="1515">
                  <c:v>184700</c:v>
                </c:pt>
                <c:pt idx="1516">
                  <c:v>169800</c:v>
                </c:pt>
                <c:pt idx="1517">
                  <c:v>147900</c:v>
                </c:pt>
                <c:pt idx="1518">
                  <c:v>154900</c:v>
                </c:pt>
                <c:pt idx="1519">
                  <c:v>150800</c:v>
                </c:pt>
                <c:pt idx="1520">
                  <c:v>174400</c:v>
                </c:pt>
                <c:pt idx="1521">
                  <c:v>168500</c:v>
                </c:pt>
                <c:pt idx="1522">
                  <c:v>165000</c:v>
                </c:pt>
                <c:pt idx="1523">
                  <c:v>167300</c:v>
                </c:pt>
                <c:pt idx="1524">
                  <c:v>165100</c:v>
                </c:pt>
                <c:pt idx="1525">
                  <c:v>144600</c:v>
                </c:pt>
                <c:pt idx="1526">
                  <c:v>133900</c:v>
                </c:pt>
                <c:pt idx="1527">
                  <c:v>141000</c:v>
                </c:pt>
                <c:pt idx="1528">
                  <c:v>155300</c:v>
                </c:pt>
                <c:pt idx="1529">
                  <c:v>168200</c:v>
                </c:pt>
                <c:pt idx="1530">
                  <c:v>168500</c:v>
                </c:pt>
                <c:pt idx="1531">
                  <c:v>133100</c:v>
                </c:pt>
                <c:pt idx="1532">
                  <c:v>142200</c:v>
                </c:pt>
                <c:pt idx="1533">
                  <c:v>144800</c:v>
                </c:pt>
                <c:pt idx="1534">
                  <c:v>166900</c:v>
                </c:pt>
                <c:pt idx="1535">
                  <c:v>165400</c:v>
                </c:pt>
                <c:pt idx="1536">
                  <c:v>136900</c:v>
                </c:pt>
                <c:pt idx="1537">
                  <c:v>130800</c:v>
                </c:pt>
                <c:pt idx="1538">
                  <c:v>155300</c:v>
                </c:pt>
                <c:pt idx="1539">
                  <c:v>168700</c:v>
                </c:pt>
                <c:pt idx="1540">
                  <c:v>167500</c:v>
                </c:pt>
                <c:pt idx="1541">
                  <c:v>138200</c:v>
                </c:pt>
                <c:pt idx="1542">
                  <c:v>144800</c:v>
                </c:pt>
                <c:pt idx="1543">
                  <c:v>140000</c:v>
                </c:pt>
                <c:pt idx="1544">
                  <c:v>150000</c:v>
                </c:pt>
                <c:pt idx="1545">
                  <c:v>161600</c:v>
                </c:pt>
                <c:pt idx="1546">
                  <c:v>162000</c:v>
                </c:pt>
                <c:pt idx="1547">
                  <c:v>160000</c:v>
                </c:pt>
                <c:pt idx="1548">
                  <c:v>130800</c:v>
                </c:pt>
                <c:pt idx="1549">
                  <c:v>168000</c:v>
                </c:pt>
                <c:pt idx="1550">
                  <c:v>139000</c:v>
                </c:pt>
                <c:pt idx="1551">
                  <c:v>140000</c:v>
                </c:pt>
                <c:pt idx="1552">
                  <c:v>146400</c:v>
                </c:pt>
                <c:pt idx="1553">
                  <c:v>164700</c:v>
                </c:pt>
                <c:pt idx="1554">
                  <c:v>164900</c:v>
                </c:pt>
                <c:pt idx="1555">
                  <c:v>159600</c:v>
                </c:pt>
                <c:pt idx="1556">
                  <c:v>160000</c:v>
                </c:pt>
                <c:pt idx="1557">
                  <c:v>157300</c:v>
                </c:pt>
                <c:pt idx="1558">
                  <c:v>167500</c:v>
                </c:pt>
                <c:pt idx="1559">
                  <c:v>162000</c:v>
                </c:pt>
                <c:pt idx="1560">
                  <c:v>139000</c:v>
                </c:pt>
                <c:pt idx="1561">
                  <c:v>163400</c:v>
                </c:pt>
                <c:pt idx="1562">
                  <c:v>150600</c:v>
                </c:pt>
                <c:pt idx="1563">
                  <c:v>147300</c:v>
                </c:pt>
                <c:pt idx="1564">
                  <c:v>161100</c:v>
                </c:pt>
                <c:pt idx="1565">
                  <c:v>159300</c:v>
                </c:pt>
                <c:pt idx="1566">
                  <c:v>141500</c:v>
                </c:pt>
                <c:pt idx="1567">
                  <c:v>141500</c:v>
                </c:pt>
                <c:pt idx="1568">
                  <c:v>158200</c:v>
                </c:pt>
                <c:pt idx="1569">
                  <c:v>163300</c:v>
                </c:pt>
                <c:pt idx="1570">
                  <c:v>161000</c:v>
                </c:pt>
                <c:pt idx="1571">
                  <c:v>148000</c:v>
                </c:pt>
                <c:pt idx="1572">
                  <c:v>139800</c:v>
                </c:pt>
                <c:pt idx="1573">
                  <c:v>130500</c:v>
                </c:pt>
                <c:pt idx="1574">
                  <c:v>175100</c:v>
                </c:pt>
                <c:pt idx="1575">
                  <c:v>150800</c:v>
                </c:pt>
                <c:pt idx="1576">
                  <c:v>139300</c:v>
                </c:pt>
                <c:pt idx="1577">
                  <c:v>139500</c:v>
                </c:pt>
                <c:pt idx="1578">
                  <c:v>146300</c:v>
                </c:pt>
                <c:pt idx="1579">
                  <c:v>163800</c:v>
                </c:pt>
                <c:pt idx="1580">
                  <c:v>176700</c:v>
                </c:pt>
                <c:pt idx="1581">
                  <c:v>170000</c:v>
                </c:pt>
                <c:pt idx="1582">
                  <c:v>143700</c:v>
                </c:pt>
                <c:pt idx="1583">
                  <c:v>161000</c:v>
                </c:pt>
                <c:pt idx="1584">
                  <c:v>152600</c:v>
                </c:pt>
                <c:pt idx="1585">
                  <c:v>163600</c:v>
                </c:pt>
                <c:pt idx="1586">
                  <c:v>165600</c:v>
                </c:pt>
                <c:pt idx="1587">
                  <c:v>166900</c:v>
                </c:pt>
                <c:pt idx="1588">
                  <c:v>149500</c:v>
                </c:pt>
                <c:pt idx="1589">
                  <c:v>146800</c:v>
                </c:pt>
                <c:pt idx="1590">
                  <c:v>129700</c:v>
                </c:pt>
                <c:pt idx="1591">
                  <c:v>137600</c:v>
                </c:pt>
                <c:pt idx="1592">
                  <c:v>158600</c:v>
                </c:pt>
                <c:pt idx="1593">
                  <c:v>157300</c:v>
                </c:pt>
                <c:pt idx="1594">
                  <c:v>159500</c:v>
                </c:pt>
                <c:pt idx="1595">
                  <c:v>161000</c:v>
                </c:pt>
                <c:pt idx="1596">
                  <c:v>152600</c:v>
                </c:pt>
                <c:pt idx="1597">
                  <c:v>153400</c:v>
                </c:pt>
                <c:pt idx="1598">
                  <c:v>163600</c:v>
                </c:pt>
                <c:pt idx="1599">
                  <c:v>165600</c:v>
                </c:pt>
                <c:pt idx="1600">
                  <c:v>173500</c:v>
                </c:pt>
                <c:pt idx="1601">
                  <c:v>176600</c:v>
                </c:pt>
                <c:pt idx="1602">
                  <c:v>165100</c:v>
                </c:pt>
                <c:pt idx="1603">
                  <c:v>162100</c:v>
                </c:pt>
                <c:pt idx="1604">
                  <c:v>163600</c:v>
                </c:pt>
                <c:pt idx="1605">
                  <c:v>155600</c:v>
                </c:pt>
                <c:pt idx="1606">
                  <c:v>133600</c:v>
                </c:pt>
                <c:pt idx="1607">
                  <c:v>185100</c:v>
                </c:pt>
                <c:pt idx="1608">
                  <c:v>164000</c:v>
                </c:pt>
                <c:pt idx="1609">
                  <c:v>153700</c:v>
                </c:pt>
                <c:pt idx="1610">
                  <c:v>145500</c:v>
                </c:pt>
                <c:pt idx="1611">
                  <c:v>141000</c:v>
                </c:pt>
                <c:pt idx="1612">
                  <c:v>142400</c:v>
                </c:pt>
                <c:pt idx="1613">
                  <c:v>162100</c:v>
                </c:pt>
                <c:pt idx="1614">
                  <c:v>167500</c:v>
                </c:pt>
                <c:pt idx="1615">
                  <c:v>157600</c:v>
                </c:pt>
                <c:pt idx="1616">
                  <c:v>135600</c:v>
                </c:pt>
                <c:pt idx="1617">
                  <c:v>132000</c:v>
                </c:pt>
                <c:pt idx="1618">
                  <c:v>126800</c:v>
                </c:pt>
                <c:pt idx="1619">
                  <c:v>126300</c:v>
                </c:pt>
                <c:pt idx="1620">
                  <c:v>137000</c:v>
                </c:pt>
                <c:pt idx="1621">
                  <c:v>151400</c:v>
                </c:pt>
                <c:pt idx="1622">
                  <c:v>161300</c:v>
                </c:pt>
                <c:pt idx="1623">
                  <c:v>156200</c:v>
                </c:pt>
                <c:pt idx="1624">
                  <c:v>140400</c:v>
                </c:pt>
                <c:pt idx="1625">
                  <c:v>183800</c:v>
                </c:pt>
                <c:pt idx="1626">
                  <c:v>157600</c:v>
                </c:pt>
                <c:pt idx="1627">
                  <c:v>141200</c:v>
                </c:pt>
                <c:pt idx="1628">
                  <c:v>137600</c:v>
                </c:pt>
                <c:pt idx="1629">
                  <c:v>176000</c:v>
                </c:pt>
                <c:pt idx="1630">
                  <c:v>162100</c:v>
                </c:pt>
                <c:pt idx="1631">
                  <c:v>150600</c:v>
                </c:pt>
                <c:pt idx="1632">
                  <c:v>142000</c:v>
                </c:pt>
                <c:pt idx="1633">
                  <c:v>156200</c:v>
                </c:pt>
                <c:pt idx="1634">
                  <c:v>162100</c:v>
                </c:pt>
                <c:pt idx="1635">
                  <c:v>158800</c:v>
                </c:pt>
                <c:pt idx="1636">
                  <c:v>151400</c:v>
                </c:pt>
                <c:pt idx="1637">
                  <c:v>176000</c:v>
                </c:pt>
                <c:pt idx="1638">
                  <c:v>165800</c:v>
                </c:pt>
                <c:pt idx="1639">
                  <c:v>161500</c:v>
                </c:pt>
                <c:pt idx="1640">
                  <c:v>166600</c:v>
                </c:pt>
                <c:pt idx="1641">
                  <c:v>168400</c:v>
                </c:pt>
                <c:pt idx="1642">
                  <c:v>163100</c:v>
                </c:pt>
                <c:pt idx="1643">
                  <c:v>165800</c:v>
                </c:pt>
                <c:pt idx="1644">
                  <c:v>160000</c:v>
                </c:pt>
                <c:pt idx="1645">
                  <c:v>136900</c:v>
                </c:pt>
                <c:pt idx="1646">
                  <c:v>141200</c:v>
                </c:pt>
                <c:pt idx="1647">
                  <c:v>166200</c:v>
                </c:pt>
                <c:pt idx="1648">
                  <c:v>147400</c:v>
                </c:pt>
                <c:pt idx="1649">
                  <c:v>131600</c:v>
                </c:pt>
                <c:pt idx="1650">
                  <c:v>143800</c:v>
                </c:pt>
                <c:pt idx="1651">
                  <c:v>166900</c:v>
                </c:pt>
                <c:pt idx="1652">
                  <c:v>167700</c:v>
                </c:pt>
                <c:pt idx="1653">
                  <c:v>160000</c:v>
                </c:pt>
                <c:pt idx="1654">
                  <c:v>173800</c:v>
                </c:pt>
                <c:pt idx="1655">
                  <c:v>171300</c:v>
                </c:pt>
                <c:pt idx="1656">
                  <c:v>166200</c:v>
                </c:pt>
                <c:pt idx="1657">
                  <c:v>171500</c:v>
                </c:pt>
                <c:pt idx="1658">
                  <c:v>151700</c:v>
                </c:pt>
                <c:pt idx="1659">
                  <c:v>147400</c:v>
                </c:pt>
                <c:pt idx="1660">
                  <c:v>140300</c:v>
                </c:pt>
                <c:pt idx="1661">
                  <c:v>156500</c:v>
                </c:pt>
                <c:pt idx="1662">
                  <c:v>164000</c:v>
                </c:pt>
                <c:pt idx="1663">
                  <c:v>168300</c:v>
                </c:pt>
                <c:pt idx="1664">
                  <c:v>172800</c:v>
                </c:pt>
                <c:pt idx="1665">
                  <c:v>176600</c:v>
                </c:pt>
                <c:pt idx="1666">
                  <c:v>169200</c:v>
                </c:pt>
                <c:pt idx="1667">
                  <c:v>173800</c:v>
                </c:pt>
                <c:pt idx="1668">
                  <c:v>140300</c:v>
                </c:pt>
                <c:pt idx="1669">
                  <c:v>138700</c:v>
                </c:pt>
                <c:pt idx="1670">
                  <c:v>158800</c:v>
                </c:pt>
                <c:pt idx="1671">
                  <c:v>180000</c:v>
                </c:pt>
                <c:pt idx="1672">
                  <c:v>128000</c:v>
                </c:pt>
                <c:pt idx="1673">
                  <c:v>130300</c:v>
                </c:pt>
                <c:pt idx="1674">
                  <c:v>126300</c:v>
                </c:pt>
                <c:pt idx="1675">
                  <c:v>155100</c:v>
                </c:pt>
                <c:pt idx="1676">
                  <c:v>122600</c:v>
                </c:pt>
                <c:pt idx="1677">
                  <c:v>130500</c:v>
                </c:pt>
                <c:pt idx="1678">
                  <c:v>158500</c:v>
                </c:pt>
                <c:pt idx="1679">
                  <c:v>160700</c:v>
                </c:pt>
                <c:pt idx="1680">
                  <c:v>162000</c:v>
                </c:pt>
                <c:pt idx="1681">
                  <c:v>151700</c:v>
                </c:pt>
                <c:pt idx="1682">
                  <c:v>137030</c:v>
                </c:pt>
                <c:pt idx="1683">
                  <c:v>126990</c:v>
                </c:pt>
                <c:pt idx="1684">
                  <c:v>127040</c:v>
                </c:pt>
                <c:pt idx="1685">
                  <c:v>174790</c:v>
                </c:pt>
                <c:pt idx="1686">
                  <c:v>158930</c:v>
                </c:pt>
                <c:pt idx="1687">
                  <c:v>152960</c:v>
                </c:pt>
                <c:pt idx="1688">
                  <c:v>128440</c:v>
                </c:pt>
                <c:pt idx="1689">
                  <c:v>158430</c:v>
                </c:pt>
                <c:pt idx="1690">
                  <c:v>163470</c:v>
                </c:pt>
                <c:pt idx="1691">
                  <c:v>163820</c:v>
                </c:pt>
                <c:pt idx="1692">
                  <c:v>164040</c:v>
                </c:pt>
                <c:pt idx="1693">
                  <c:v>155310</c:v>
                </c:pt>
                <c:pt idx="1694">
                  <c:v>128630</c:v>
                </c:pt>
                <c:pt idx="1695">
                  <c:v>131360</c:v>
                </c:pt>
                <c:pt idx="1696">
                  <c:v>135620</c:v>
                </c:pt>
                <c:pt idx="1697">
                  <c:v>174790</c:v>
                </c:pt>
                <c:pt idx="1698">
                  <c:v>140820</c:v>
                </c:pt>
                <c:pt idx="1699">
                  <c:v>163470</c:v>
                </c:pt>
                <c:pt idx="1700">
                  <c:v>158670</c:v>
                </c:pt>
                <c:pt idx="1701">
                  <c:v>134710</c:v>
                </c:pt>
                <c:pt idx="1702">
                  <c:v>142800</c:v>
                </c:pt>
                <c:pt idx="1703">
                  <c:v>135720</c:v>
                </c:pt>
                <c:pt idx="1704">
                  <c:v>151440</c:v>
                </c:pt>
                <c:pt idx="1705">
                  <c:v>166210</c:v>
                </c:pt>
                <c:pt idx="1706">
                  <c:v>160360</c:v>
                </c:pt>
                <c:pt idx="1707">
                  <c:v>149150</c:v>
                </c:pt>
                <c:pt idx="1708">
                  <c:v>143280</c:v>
                </c:pt>
                <c:pt idx="1709">
                  <c:v>149880</c:v>
                </c:pt>
                <c:pt idx="1710">
                  <c:v>164040</c:v>
                </c:pt>
                <c:pt idx="1711">
                  <c:v>157850</c:v>
                </c:pt>
                <c:pt idx="1712">
                  <c:v>125370</c:v>
                </c:pt>
                <c:pt idx="1713">
                  <c:v>171430</c:v>
                </c:pt>
                <c:pt idx="1714">
                  <c:v>170290</c:v>
                </c:pt>
                <c:pt idx="1715">
                  <c:v>174660</c:v>
                </c:pt>
                <c:pt idx="1716">
                  <c:v>161700</c:v>
                </c:pt>
                <c:pt idx="1717">
                  <c:v>170260</c:v>
                </c:pt>
                <c:pt idx="1718">
                  <c:v>170750</c:v>
                </c:pt>
                <c:pt idx="1719">
                  <c:v>136000</c:v>
                </c:pt>
                <c:pt idx="1720">
                  <c:v>174000</c:v>
                </c:pt>
                <c:pt idx="1721">
                  <c:v>165440</c:v>
                </c:pt>
                <c:pt idx="1722">
                  <c:v>159100</c:v>
                </c:pt>
                <c:pt idx="1723">
                  <c:v>139200</c:v>
                </c:pt>
                <c:pt idx="1724">
                  <c:v>137700</c:v>
                </c:pt>
                <c:pt idx="1725">
                  <c:v>157700</c:v>
                </c:pt>
                <c:pt idx="1726">
                  <c:v>164220</c:v>
                </c:pt>
                <c:pt idx="1727">
                  <c:v>134240</c:v>
                </c:pt>
                <c:pt idx="1728">
                  <c:v>159100</c:v>
                </c:pt>
                <c:pt idx="1729">
                  <c:v>141500</c:v>
                </c:pt>
                <c:pt idx="1730">
                  <c:v>163700</c:v>
                </c:pt>
                <c:pt idx="1731">
                  <c:v>138500</c:v>
                </c:pt>
                <c:pt idx="1732">
                  <c:v>134400</c:v>
                </c:pt>
                <c:pt idx="1733">
                  <c:v>143500</c:v>
                </c:pt>
                <c:pt idx="1734">
                  <c:v>173500</c:v>
                </c:pt>
                <c:pt idx="1735">
                  <c:v>156700</c:v>
                </c:pt>
                <c:pt idx="1736">
                  <c:v>141500</c:v>
                </c:pt>
                <c:pt idx="1737">
                  <c:v>153800</c:v>
                </c:pt>
                <c:pt idx="1738">
                  <c:v>161280</c:v>
                </c:pt>
                <c:pt idx="1739">
                  <c:v>133200</c:v>
                </c:pt>
                <c:pt idx="1740">
                  <c:v>137000</c:v>
                </c:pt>
                <c:pt idx="1741">
                  <c:v>145900</c:v>
                </c:pt>
                <c:pt idx="1742">
                  <c:v>161200</c:v>
                </c:pt>
                <c:pt idx="1743">
                  <c:v>149900</c:v>
                </c:pt>
                <c:pt idx="1744">
                  <c:v>133600</c:v>
                </c:pt>
                <c:pt idx="1745">
                  <c:v>132500</c:v>
                </c:pt>
                <c:pt idx="1746">
                  <c:v>136880</c:v>
                </c:pt>
                <c:pt idx="1747">
                  <c:v>139200</c:v>
                </c:pt>
                <c:pt idx="1748">
                  <c:v>168200</c:v>
                </c:pt>
                <c:pt idx="1749">
                  <c:v>145900</c:v>
                </c:pt>
                <c:pt idx="1750">
                  <c:v>156500</c:v>
                </c:pt>
                <c:pt idx="1751">
                  <c:v>160400</c:v>
                </c:pt>
                <c:pt idx="1752">
                  <c:v>162200</c:v>
                </c:pt>
                <c:pt idx="1753">
                  <c:v>161500</c:v>
                </c:pt>
                <c:pt idx="1754">
                  <c:v>148000</c:v>
                </c:pt>
                <c:pt idx="1755">
                  <c:v>134800</c:v>
                </c:pt>
                <c:pt idx="1756">
                  <c:v>136000</c:v>
                </c:pt>
                <c:pt idx="1757">
                  <c:v>169600</c:v>
                </c:pt>
                <c:pt idx="1758">
                  <c:v>155100</c:v>
                </c:pt>
                <c:pt idx="1759">
                  <c:v>160400</c:v>
                </c:pt>
                <c:pt idx="1760">
                  <c:v>151700</c:v>
                </c:pt>
                <c:pt idx="1761">
                  <c:v>174000</c:v>
                </c:pt>
                <c:pt idx="1762">
                  <c:v>170750</c:v>
                </c:pt>
                <c:pt idx="1763">
                  <c:v>171250</c:v>
                </c:pt>
                <c:pt idx="1764">
                  <c:v>134800</c:v>
                </c:pt>
                <c:pt idx="1765">
                  <c:v>125370</c:v>
                </c:pt>
                <c:pt idx="1766">
                  <c:v>136000</c:v>
                </c:pt>
                <c:pt idx="1767">
                  <c:v>169600</c:v>
                </c:pt>
                <c:pt idx="1768">
                  <c:v>160400</c:v>
                </c:pt>
                <c:pt idx="1769">
                  <c:v>157500</c:v>
                </c:pt>
                <c:pt idx="1770">
                  <c:v>160000</c:v>
                </c:pt>
                <c:pt idx="1771">
                  <c:v>165320</c:v>
                </c:pt>
                <c:pt idx="1772">
                  <c:v>167930</c:v>
                </c:pt>
                <c:pt idx="1773">
                  <c:v>170260</c:v>
                </c:pt>
                <c:pt idx="1774">
                  <c:v>170750</c:v>
                </c:pt>
                <c:pt idx="1775">
                  <c:v>171250</c:v>
                </c:pt>
                <c:pt idx="1776">
                  <c:v>154500</c:v>
                </c:pt>
                <c:pt idx="1777">
                  <c:v>149500</c:v>
                </c:pt>
                <c:pt idx="1778">
                  <c:v>142400</c:v>
                </c:pt>
                <c:pt idx="1779">
                  <c:v>148400</c:v>
                </c:pt>
                <c:pt idx="1780">
                  <c:v>168800</c:v>
                </c:pt>
                <c:pt idx="1781">
                  <c:v>157000</c:v>
                </c:pt>
                <c:pt idx="1782">
                  <c:v>156300</c:v>
                </c:pt>
                <c:pt idx="1783">
                  <c:v>136300</c:v>
                </c:pt>
                <c:pt idx="1784">
                  <c:v>162200</c:v>
                </c:pt>
                <c:pt idx="1785">
                  <c:v>159500</c:v>
                </c:pt>
                <c:pt idx="1786">
                  <c:v>147800</c:v>
                </c:pt>
                <c:pt idx="1787">
                  <c:v>149700</c:v>
                </c:pt>
                <c:pt idx="1788">
                  <c:v>139200</c:v>
                </c:pt>
                <c:pt idx="1789">
                  <c:v>137900</c:v>
                </c:pt>
                <c:pt idx="1790">
                  <c:v>124200</c:v>
                </c:pt>
                <c:pt idx="1791">
                  <c:v>147800</c:v>
                </c:pt>
                <c:pt idx="1792">
                  <c:v>159500</c:v>
                </c:pt>
                <c:pt idx="1793">
                  <c:v>157000</c:v>
                </c:pt>
                <c:pt idx="1794">
                  <c:v>159500</c:v>
                </c:pt>
                <c:pt idx="1795">
                  <c:v>137900</c:v>
                </c:pt>
                <c:pt idx="1796">
                  <c:v>131100</c:v>
                </c:pt>
                <c:pt idx="1797">
                  <c:v>148400</c:v>
                </c:pt>
                <c:pt idx="1798">
                  <c:v>161600</c:v>
                </c:pt>
                <c:pt idx="1799">
                  <c:v>152200</c:v>
                </c:pt>
                <c:pt idx="1800">
                  <c:v>152000</c:v>
                </c:pt>
                <c:pt idx="1801">
                  <c:v>137000</c:v>
                </c:pt>
                <c:pt idx="1802">
                  <c:v>124200</c:v>
                </c:pt>
                <c:pt idx="1803">
                  <c:v>157000</c:v>
                </c:pt>
                <c:pt idx="1804">
                  <c:v>156700</c:v>
                </c:pt>
                <c:pt idx="1805">
                  <c:v>157800</c:v>
                </c:pt>
                <c:pt idx="1806">
                  <c:v>155400</c:v>
                </c:pt>
                <c:pt idx="1807">
                  <c:v>138200</c:v>
                </c:pt>
                <c:pt idx="1808">
                  <c:v>160600</c:v>
                </c:pt>
                <c:pt idx="1809">
                  <c:v>152000</c:v>
                </c:pt>
                <c:pt idx="1810">
                  <c:v>153200</c:v>
                </c:pt>
                <c:pt idx="1811">
                  <c:v>139200</c:v>
                </c:pt>
                <c:pt idx="1812">
                  <c:v>153600</c:v>
                </c:pt>
                <c:pt idx="1813">
                  <c:v>158400</c:v>
                </c:pt>
                <c:pt idx="1814">
                  <c:v>143000</c:v>
                </c:pt>
                <c:pt idx="1815">
                  <c:v>158100</c:v>
                </c:pt>
                <c:pt idx="1816">
                  <c:v>161600</c:v>
                </c:pt>
                <c:pt idx="1817">
                  <c:v>167400</c:v>
                </c:pt>
                <c:pt idx="1818">
                  <c:v>133600</c:v>
                </c:pt>
                <c:pt idx="1819">
                  <c:v>130400</c:v>
                </c:pt>
                <c:pt idx="1820">
                  <c:v>149800</c:v>
                </c:pt>
                <c:pt idx="1821">
                  <c:v>149400</c:v>
                </c:pt>
                <c:pt idx="1822">
                  <c:v>161800</c:v>
                </c:pt>
                <c:pt idx="1823">
                  <c:v>160900</c:v>
                </c:pt>
                <c:pt idx="1824">
                  <c:v>149400</c:v>
                </c:pt>
                <c:pt idx="1825">
                  <c:v>154800</c:v>
                </c:pt>
                <c:pt idx="1826">
                  <c:v>179900</c:v>
                </c:pt>
                <c:pt idx="1827">
                  <c:v>179000</c:v>
                </c:pt>
                <c:pt idx="1828">
                  <c:v>171300</c:v>
                </c:pt>
                <c:pt idx="1829">
                  <c:v>176500</c:v>
                </c:pt>
                <c:pt idx="1830">
                  <c:v>176500</c:v>
                </c:pt>
                <c:pt idx="1831">
                  <c:v>173800</c:v>
                </c:pt>
                <c:pt idx="1832">
                  <c:v>131500</c:v>
                </c:pt>
                <c:pt idx="1833">
                  <c:v>161600</c:v>
                </c:pt>
                <c:pt idx="1834">
                  <c:v>161100</c:v>
                </c:pt>
                <c:pt idx="1835">
                  <c:v>138800</c:v>
                </c:pt>
                <c:pt idx="1836">
                  <c:v>150500</c:v>
                </c:pt>
                <c:pt idx="1837">
                  <c:v>168600</c:v>
                </c:pt>
                <c:pt idx="1838">
                  <c:v>122600</c:v>
                </c:pt>
                <c:pt idx="1839">
                  <c:v>152300</c:v>
                </c:pt>
                <c:pt idx="1840">
                  <c:v>153200</c:v>
                </c:pt>
                <c:pt idx="1841">
                  <c:v>146900</c:v>
                </c:pt>
                <c:pt idx="1842">
                  <c:v>137300</c:v>
                </c:pt>
                <c:pt idx="1843">
                  <c:v>159800</c:v>
                </c:pt>
                <c:pt idx="1844">
                  <c:v>159100</c:v>
                </c:pt>
                <c:pt idx="1845">
                  <c:v>143500</c:v>
                </c:pt>
                <c:pt idx="1846">
                  <c:v>129700</c:v>
                </c:pt>
                <c:pt idx="1847">
                  <c:v>120900</c:v>
                </c:pt>
                <c:pt idx="1848">
                  <c:v>149700</c:v>
                </c:pt>
                <c:pt idx="1849">
                  <c:v>148000</c:v>
                </c:pt>
                <c:pt idx="1850">
                  <c:v>158200</c:v>
                </c:pt>
                <c:pt idx="1851">
                  <c:v>145200</c:v>
                </c:pt>
                <c:pt idx="1852">
                  <c:v>158000</c:v>
                </c:pt>
                <c:pt idx="1853">
                  <c:v>143500</c:v>
                </c:pt>
                <c:pt idx="1854">
                  <c:v>141700</c:v>
                </c:pt>
                <c:pt idx="1855">
                  <c:v>134600</c:v>
                </c:pt>
                <c:pt idx="1856">
                  <c:v>136000</c:v>
                </c:pt>
                <c:pt idx="1857">
                  <c:v>124900</c:v>
                </c:pt>
                <c:pt idx="1858">
                  <c:v>127500</c:v>
                </c:pt>
                <c:pt idx="1859">
                  <c:v>151600</c:v>
                </c:pt>
                <c:pt idx="1860">
                  <c:v>157700</c:v>
                </c:pt>
                <c:pt idx="1861">
                  <c:v>154900</c:v>
                </c:pt>
                <c:pt idx="1862">
                  <c:v>144700</c:v>
                </c:pt>
                <c:pt idx="1863">
                  <c:v>127500</c:v>
                </c:pt>
                <c:pt idx="1864">
                  <c:v>122000</c:v>
                </c:pt>
                <c:pt idx="1865">
                  <c:v>135000</c:v>
                </c:pt>
                <c:pt idx="1866">
                  <c:v>156000</c:v>
                </c:pt>
                <c:pt idx="1867">
                  <c:v>152000</c:v>
                </c:pt>
                <c:pt idx="1868">
                  <c:v>141700</c:v>
                </c:pt>
                <c:pt idx="1869">
                  <c:v>136000</c:v>
                </c:pt>
                <c:pt idx="1870">
                  <c:v>139200</c:v>
                </c:pt>
                <c:pt idx="1871">
                  <c:v>157700</c:v>
                </c:pt>
                <c:pt idx="1872">
                  <c:v>144700</c:v>
                </c:pt>
                <c:pt idx="1873">
                  <c:v>122000</c:v>
                </c:pt>
                <c:pt idx="1874">
                  <c:v>135000</c:v>
                </c:pt>
                <c:pt idx="1875">
                  <c:v>164300</c:v>
                </c:pt>
                <c:pt idx="1876">
                  <c:v>151400</c:v>
                </c:pt>
                <c:pt idx="1877">
                  <c:v>145500</c:v>
                </c:pt>
                <c:pt idx="1878">
                  <c:v>139300</c:v>
                </c:pt>
                <c:pt idx="1879">
                  <c:v>132800</c:v>
                </c:pt>
                <c:pt idx="1880">
                  <c:v>150300</c:v>
                </c:pt>
                <c:pt idx="1881">
                  <c:v>153700</c:v>
                </c:pt>
                <c:pt idx="1882">
                  <c:v>149700</c:v>
                </c:pt>
                <c:pt idx="1883">
                  <c:v>165800</c:v>
                </c:pt>
                <c:pt idx="1884">
                  <c:v>165300</c:v>
                </c:pt>
                <c:pt idx="1885">
                  <c:v>165800</c:v>
                </c:pt>
                <c:pt idx="1886">
                  <c:v>170900</c:v>
                </c:pt>
                <c:pt idx="1887">
                  <c:v>168900</c:v>
                </c:pt>
                <c:pt idx="1888">
                  <c:v>171200</c:v>
                </c:pt>
                <c:pt idx="1889">
                  <c:v>137600</c:v>
                </c:pt>
                <c:pt idx="1890">
                  <c:v>184600</c:v>
                </c:pt>
                <c:pt idx="1891">
                  <c:v>155400</c:v>
                </c:pt>
                <c:pt idx="1892">
                  <c:v>148300</c:v>
                </c:pt>
                <c:pt idx="1893">
                  <c:v>150800</c:v>
                </c:pt>
                <c:pt idx="1894">
                  <c:v>158500</c:v>
                </c:pt>
                <c:pt idx="1895">
                  <c:v>170900</c:v>
                </c:pt>
                <c:pt idx="1896">
                  <c:v>167800</c:v>
                </c:pt>
                <c:pt idx="1897">
                  <c:v>164700</c:v>
                </c:pt>
                <c:pt idx="1898">
                  <c:v>137600</c:v>
                </c:pt>
                <c:pt idx="1899">
                  <c:v>156000</c:v>
                </c:pt>
                <c:pt idx="1900">
                  <c:v>161200</c:v>
                </c:pt>
                <c:pt idx="1901">
                  <c:v>149300</c:v>
                </c:pt>
                <c:pt idx="1902">
                  <c:v>147800</c:v>
                </c:pt>
                <c:pt idx="1903">
                  <c:v>139200</c:v>
                </c:pt>
                <c:pt idx="1904">
                  <c:v>138400</c:v>
                </c:pt>
                <c:pt idx="1905">
                  <c:v>150000</c:v>
                </c:pt>
                <c:pt idx="1906">
                  <c:v>158200</c:v>
                </c:pt>
                <c:pt idx="1907">
                  <c:v>159500</c:v>
                </c:pt>
                <c:pt idx="1908">
                  <c:v>162000</c:v>
                </c:pt>
                <c:pt idx="1909">
                  <c:v>153100</c:v>
                </c:pt>
                <c:pt idx="1910">
                  <c:v>125200</c:v>
                </c:pt>
                <c:pt idx="1911">
                  <c:v>126200</c:v>
                </c:pt>
                <c:pt idx="1912">
                  <c:v>143200</c:v>
                </c:pt>
                <c:pt idx="1913">
                  <c:v>156000</c:v>
                </c:pt>
                <c:pt idx="1914">
                  <c:v>159500</c:v>
                </c:pt>
                <c:pt idx="1915">
                  <c:v>149300</c:v>
                </c:pt>
                <c:pt idx="1916">
                  <c:v>146300</c:v>
                </c:pt>
                <c:pt idx="1917">
                  <c:v>137400</c:v>
                </c:pt>
                <c:pt idx="1918">
                  <c:v>135100</c:v>
                </c:pt>
                <c:pt idx="1919">
                  <c:v>160800</c:v>
                </c:pt>
                <c:pt idx="1920">
                  <c:v>164000</c:v>
                </c:pt>
                <c:pt idx="1921">
                  <c:v>164600</c:v>
                </c:pt>
                <c:pt idx="1922">
                  <c:v>172400</c:v>
                </c:pt>
                <c:pt idx="1923">
                  <c:v>155200</c:v>
                </c:pt>
                <c:pt idx="1924">
                  <c:v>160000</c:v>
                </c:pt>
                <c:pt idx="1925">
                  <c:v>121400</c:v>
                </c:pt>
                <c:pt idx="1926">
                  <c:v>147800</c:v>
                </c:pt>
                <c:pt idx="1927">
                  <c:v>159000</c:v>
                </c:pt>
                <c:pt idx="1928">
                  <c:v>156400</c:v>
                </c:pt>
                <c:pt idx="1929">
                  <c:v>149300</c:v>
                </c:pt>
                <c:pt idx="1930">
                  <c:v>127700</c:v>
                </c:pt>
                <c:pt idx="1931">
                  <c:v>143500</c:v>
                </c:pt>
                <c:pt idx="1932">
                  <c:v>160800</c:v>
                </c:pt>
                <c:pt idx="1933">
                  <c:v>163300</c:v>
                </c:pt>
                <c:pt idx="1934">
                  <c:v>152600</c:v>
                </c:pt>
                <c:pt idx="1935">
                  <c:v>153100</c:v>
                </c:pt>
                <c:pt idx="1936">
                  <c:v>143000</c:v>
                </c:pt>
                <c:pt idx="1937">
                  <c:v>155300</c:v>
                </c:pt>
                <c:pt idx="1938">
                  <c:v>161500</c:v>
                </c:pt>
                <c:pt idx="1939">
                  <c:v>149300</c:v>
                </c:pt>
                <c:pt idx="1940">
                  <c:v>175400</c:v>
                </c:pt>
                <c:pt idx="1941">
                  <c:v>160000</c:v>
                </c:pt>
                <c:pt idx="1942">
                  <c:v>126800</c:v>
                </c:pt>
                <c:pt idx="1943">
                  <c:v>144400</c:v>
                </c:pt>
                <c:pt idx="1944">
                  <c:v>119500</c:v>
                </c:pt>
                <c:pt idx="1945">
                  <c:v>140200</c:v>
                </c:pt>
                <c:pt idx="1946">
                  <c:v>174700</c:v>
                </c:pt>
                <c:pt idx="1947">
                  <c:v>161600</c:v>
                </c:pt>
                <c:pt idx="1948">
                  <c:v>162100</c:v>
                </c:pt>
                <c:pt idx="1949">
                  <c:v>170000</c:v>
                </c:pt>
                <c:pt idx="1950">
                  <c:v>181100</c:v>
                </c:pt>
                <c:pt idx="1951">
                  <c:v>178500</c:v>
                </c:pt>
                <c:pt idx="1952">
                  <c:v>174900</c:v>
                </c:pt>
                <c:pt idx="1953">
                  <c:v>138600</c:v>
                </c:pt>
                <c:pt idx="1954">
                  <c:v>132500</c:v>
                </c:pt>
                <c:pt idx="1955">
                  <c:v>162300</c:v>
                </c:pt>
                <c:pt idx="1956">
                  <c:v>160700</c:v>
                </c:pt>
                <c:pt idx="1957">
                  <c:v>174800</c:v>
                </c:pt>
                <c:pt idx="1958">
                  <c:v>166700</c:v>
                </c:pt>
                <c:pt idx="1959">
                  <c:v>168000</c:v>
                </c:pt>
                <c:pt idx="1960">
                  <c:v>165700</c:v>
                </c:pt>
                <c:pt idx="1961">
                  <c:v>135400</c:v>
                </c:pt>
                <c:pt idx="1962">
                  <c:v>163300</c:v>
                </c:pt>
                <c:pt idx="1963">
                  <c:v>168200</c:v>
                </c:pt>
                <c:pt idx="1964">
                  <c:v>167900</c:v>
                </c:pt>
                <c:pt idx="1965">
                  <c:v>172000</c:v>
                </c:pt>
                <c:pt idx="1966">
                  <c:v>173400</c:v>
                </c:pt>
                <c:pt idx="1967">
                  <c:v>154000</c:v>
                </c:pt>
                <c:pt idx="1968">
                  <c:v>142300</c:v>
                </c:pt>
                <c:pt idx="1969">
                  <c:v>142100</c:v>
                </c:pt>
                <c:pt idx="1970">
                  <c:v>129500</c:v>
                </c:pt>
                <c:pt idx="1971">
                  <c:v>132000</c:v>
                </c:pt>
                <c:pt idx="1972">
                  <c:v>157200</c:v>
                </c:pt>
                <c:pt idx="1973">
                  <c:v>167100</c:v>
                </c:pt>
                <c:pt idx="1974">
                  <c:v>175600</c:v>
                </c:pt>
                <c:pt idx="1975">
                  <c:v>170400</c:v>
                </c:pt>
                <c:pt idx="1976">
                  <c:v>142100</c:v>
                </c:pt>
                <c:pt idx="1977">
                  <c:v>153400</c:v>
                </c:pt>
                <c:pt idx="1978">
                  <c:v>162900</c:v>
                </c:pt>
                <c:pt idx="1979">
                  <c:v>158000</c:v>
                </c:pt>
                <c:pt idx="1980">
                  <c:v>155000</c:v>
                </c:pt>
                <c:pt idx="1981">
                  <c:v>146600</c:v>
                </c:pt>
                <c:pt idx="1982">
                  <c:v>174400</c:v>
                </c:pt>
                <c:pt idx="1983">
                  <c:v>153100</c:v>
                </c:pt>
                <c:pt idx="1984">
                  <c:v>153100</c:v>
                </c:pt>
                <c:pt idx="1985">
                  <c:v>138700</c:v>
                </c:pt>
                <c:pt idx="1986">
                  <c:v>137600</c:v>
                </c:pt>
                <c:pt idx="1987">
                  <c:v>154500</c:v>
                </c:pt>
                <c:pt idx="1988">
                  <c:v>150600</c:v>
                </c:pt>
                <c:pt idx="1989">
                  <c:v>147500</c:v>
                </c:pt>
                <c:pt idx="1990">
                  <c:v>128800</c:v>
                </c:pt>
                <c:pt idx="1991">
                  <c:v>162400</c:v>
                </c:pt>
                <c:pt idx="1992">
                  <c:v>160000</c:v>
                </c:pt>
                <c:pt idx="1993">
                  <c:v>161000</c:v>
                </c:pt>
                <c:pt idx="1994">
                  <c:v>139700</c:v>
                </c:pt>
                <c:pt idx="1995">
                  <c:v>156000</c:v>
                </c:pt>
                <c:pt idx="1996">
                  <c:v>154200</c:v>
                </c:pt>
                <c:pt idx="1997">
                  <c:v>160600</c:v>
                </c:pt>
                <c:pt idx="1998">
                  <c:v>132900</c:v>
                </c:pt>
                <c:pt idx="1999">
                  <c:v>166100</c:v>
                </c:pt>
                <c:pt idx="2000">
                  <c:v>167500</c:v>
                </c:pt>
                <c:pt idx="2001">
                  <c:v>170500</c:v>
                </c:pt>
                <c:pt idx="2002">
                  <c:v>151500</c:v>
                </c:pt>
                <c:pt idx="2003">
                  <c:v>139700</c:v>
                </c:pt>
                <c:pt idx="2004">
                  <c:v>136300</c:v>
                </c:pt>
                <c:pt idx="2005">
                  <c:v>130200</c:v>
                </c:pt>
                <c:pt idx="2006">
                  <c:v>159300</c:v>
                </c:pt>
                <c:pt idx="2007">
                  <c:v>158000</c:v>
                </c:pt>
                <c:pt idx="2008">
                  <c:v>158800</c:v>
                </c:pt>
                <c:pt idx="2009">
                  <c:v>132900</c:v>
                </c:pt>
                <c:pt idx="2010">
                  <c:v>159000</c:v>
                </c:pt>
                <c:pt idx="2011">
                  <c:v>169800</c:v>
                </c:pt>
                <c:pt idx="2012">
                  <c:v>147100</c:v>
                </c:pt>
                <c:pt idx="2013">
                  <c:v>136300</c:v>
                </c:pt>
                <c:pt idx="2014">
                  <c:v>167000</c:v>
                </c:pt>
                <c:pt idx="2015">
                  <c:v>172400</c:v>
                </c:pt>
                <c:pt idx="2016">
                  <c:v>170800</c:v>
                </c:pt>
                <c:pt idx="2017">
                  <c:v>157700</c:v>
                </c:pt>
                <c:pt idx="2018">
                  <c:v>136300</c:v>
                </c:pt>
                <c:pt idx="2019">
                  <c:v>165000</c:v>
                </c:pt>
                <c:pt idx="2020">
                  <c:v>172400</c:v>
                </c:pt>
                <c:pt idx="2021">
                  <c:v>170800</c:v>
                </c:pt>
                <c:pt idx="2022">
                  <c:v>177400</c:v>
                </c:pt>
                <c:pt idx="2023">
                  <c:v>171500</c:v>
                </c:pt>
                <c:pt idx="2024">
                  <c:v>146000</c:v>
                </c:pt>
                <c:pt idx="2025">
                  <c:v>130000</c:v>
                </c:pt>
                <c:pt idx="2026">
                  <c:v>146500</c:v>
                </c:pt>
                <c:pt idx="2027">
                  <c:v>168100</c:v>
                </c:pt>
                <c:pt idx="2028">
                  <c:v>150900</c:v>
                </c:pt>
                <c:pt idx="2029">
                  <c:v>148600</c:v>
                </c:pt>
                <c:pt idx="2030">
                  <c:v>143800</c:v>
                </c:pt>
                <c:pt idx="2031">
                  <c:v>136500</c:v>
                </c:pt>
                <c:pt idx="2032">
                  <c:v>143600</c:v>
                </c:pt>
                <c:pt idx="2033">
                  <c:v>159400</c:v>
                </c:pt>
                <c:pt idx="2034">
                  <c:v>163300</c:v>
                </c:pt>
                <c:pt idx="2035">
                  <c:v>164400</c:v>
                </c:pt>
                <c:pt idx="2036">
                  <c:v>166400</c:v>
                </c:pt>
                <c:pt idx="2037">
                  <c:v>134700</c:v>
                </c:pt>
                <c:pt idx="2038">
                  <c:v>129200</c:v>
                </c:pt>
                <c:pt idx="2039">
                  <c:v>159500</c:v>
                </c:pt>
                <c:pt idx="2040">
                  <c:v>148600</c:v>
                </c:pt>
                <c:pt idx="2041">
                  <c:v>159400</c:v>
                </c:pt>
                <c:pt idx="2042">
                  <c:v>164400</c:v>
                </c:pt>
                <c:pt idx="2043">
                  <c:v>163000</c:v>
                </c:pt>
                <c:pt idx="2044">
                  <c:v>134200</c:v>
                </c:pt>
                <c:pt idx="2045">
                  <c:v>157200</c:v>
                </c:pt>
                <c:pt idx="2046">
                  <c:v>150900</c:v>
                </c:pt>
                <c:pt idx="2047">
                  <c:v>140700</c:v>
                </c:pt>
                <c:pt idx="2048">
                  <c:v>157200</c:v>
                </c:pt>
                <c:pt idx="2049">
                  <c:v>170600</c:v>
                </c:pt>
                <c:pt idx="2050">
                  <c:v>169900</c:v>
                </c:pt>
                <c:pt idx="2051">
                  <c:v>143600</c:v>
                </c:pt>
                <c:pt idx="2052">
                  <c:v>158300</c:v>
                </c:pt>
                <c:pt idx="2053">
                  <c:v>133400</c:v>
                </c:pt>
                <c:pt idx="2054">
                  <c:v>163400</c:v>
                </c:pt>
                <c:pt idx="2055">
                  <c:v>171300</c:v>
                </c:pt>
                <c:pt idx="2056">
                  <c:v>153500</c:v>
                </c:pt>
                <c:pt idx="2057">
                  <c:v>135100</c:v>
                </c:pt>
                <c:pt idx="2058">
                  <c:v>132300</c:v>
                </c:pt>
                <c:pt idx="2059">
                  <c:v>152400</c:v>
                </c:pt>
                <c:pt idx="2060">
                  <c:v>143100</c:v>
                </c:pt>
                <c:pt idx="2061">
                  <c:v>153500</c:v>
                </c:pt>
                <c:pt idx="2062">
                  <c:v>156900</c:v>
                </c:pt>
                <c:pt idx="2063">
                  <c:v>186800</c:v>
                </c:pt>
                <c:pt idx="2064">
                  <c:v>174400</c:v>
                </c:pt>
                <c:pt idx="2065">
                  <c:v>167200</c:v>
                </c:pt>
                <c:pt idx="2066">
                  <c:v>171300</c:v>
                </c:pt>
                <c:pt idx="2067">
                  <c:v>167800</c:v>
                </c:pt>
                <c:pt idx="2068">
                  <c:v>191700</c:v>
                </c:pt>
                <c:pt idx="2069">
                  <c:v>150500</c:v>
                </c:pt>
                <c:pt idx="2070">
                  <c:v>178900</c:v>
                </c:pt>
                <c:pt idx="2071">
                  <c:v>137900</c:v>
                </c:pt>
                <c:pt idx="2072">
                  <c:v>166200</c:v>
                </c:pt>
                <c:pt idx="2073">
                  <c:v>137700</c:v>
                </c:pt>
                <c:pt idx="2074">
                  <c:v>147800</c:v>
                </c:pt>
                <c:pt idx="2075">
                  <c:v>175400</c:v>
                </c:pt>
                <c:pt idx="2076">
                  <c:v>173400</c:v>
                </c:pt>
                <c:pt idx="2077">
                  <c:v>133600</c:v>
                </c:pt>
                <c:pt idx="2078">
                  <c:v>189800</c:v>
                </c:pt>
                <c:pt idx="2079">
                  <c:v>127040</c:v>
                </c:pt>
                <c:pt idx="2080">
                  <c:v>156600</c:v>
                </c:pt>
                <c:pt idx="2081">
                  <c:v>148000</c:v>
                </c:pt>
                <c:pt idx="2082">
                  <c:v>131700</c:v>
                </c:pt>
                <c:pt idx="2083">
                  <c:v>169200</c:v>
                </c:pt>
                <c:pt idx="2084">
                  <c:v>156800</c:v>
                </c:pt>
                <c:pt idx="2085">
                  <c:v>177600</c:v>
                </c:pt>
                <c:pt idx="2086">
                  <c:v>173300</c:v>
                </c:pt>
                <c:pt idx="2087">
                  <c:v>198600</c:v>
                </c:pt>
                <c:pt idx="2088">
                  <c:v>166300</c:v>
                </c:pt>
                <c:pt idx="2089">
                  <c:v>184500</c:v>
                </c:pt>
                <c:pt idx="2090">
                  <c:v>165090</c:v>
                </c:pt>
                <c:pt idx="2091">
                  <c:v>193100</c:v>
                </c:pt>
                <c:pt idx="2092">
                  <c:v>137000</c:v>
                </c:pt>
                <c:pt idx="2093">
                  <c:v>204200</c:v>
                </c:pt>
                <c:pt idx="2094">
                  <c:v>158600</c:v>
                </c:pt>
                <c:pt idx="2095">
                  <c:v>157200</c:v>
                </c:pt>
                <c:pt idx="2096">
                  <c:v>185000</c:v>
                </c:pt>
                <c:pt idx="2097">
                  <c:v>153100</c:v>
                </c:pt>
                <c:pt idx="2098">
                  <c:v>147200</c:v>
                </c:pt>
                <c:pt idx="2099">
                  <c:v>179900</c:v>
                </c:pt>
                <c:pt idx="2100">
                  <c:v>186000</c:v>
                </c:pt>
                <c:pt idx="2101">
                  <c:v>152200</c:v>
                </c:pt>
                <c:pt idx="2102">
                  <c:v>157850</c:v>
                </c:pt>
                <c:pt idx="2103">
                  <c:v>161600</c:v>
                </c:pt>
                <c:pt idx="2104">
                  <c:v>199500</c:v>
                </c:pt>
                <c:pt idx="2105">
                  <c:v>184200</c:v>
                </c:pt>
                <c:pt idx="2106">
                  <c:v>190700</c:v>
                </c:pt>
                <c:pt idx="2107">
                  <c:v>192300</c:v>
                </c:pt>
                <c:pt idx="2108">
                  <c:v>180200</c:v>
                </c:pt>
                <c:pt idx="2109">
                  <c:v>182000</c:v>
                </c:pt>
                <c:pt idx="2110">
                  <c:v>187700</c:v>
                </c:pt>
                <c:pt idx="2111">
                  <c:v>179000</c:v>
                </c:pt>
                <c:pt idx="2112">
                  <c:v>178200</c:v>
                </c:pt>
                <c:pt idx="2113">
                  <c:v>171000</c:v>
                </c:pt>
                <c:pt idx="2114">
                  <c:v>186600</c:v>
                </c:pt>
                <c:pt idx="2115">
                  <c:v>186000</c:v>
                </c:pt>
                <c:pt idx="2116">
                  <c:v>189800</c:v>
                </c:pt>
                <c:pt idx="2117">
                  <c:v>180300</c:v>
                </c:pt>
                <c:pt idx="2118">
                  <c:v>232500</c:v>
                </c:pt>
                <c:pt idx="2119">
                  <c:v>194500</c:v>
                </c:pt>
                <c:pt idx="2120">
                  <c:v>174000</c:v>
                </c:pt>
                <c:pt idx="2121">
                  <c:v>207800</c:v>
                </c:pt>
                <c:pt idx="2122">
                  <c:v>203000</c:v>
                </c:pt>
                <c:pt idx="2123">
                  <c:v>227300</c:v>
                </c:pt>
                <c:pt idx="2124">
                  <c:v>180600</c:v>
                </c:pt>
                <c:pt idx="2125">
                  <c:v>173600</c:v>
                </c:pt>
                <c:pt idx="2126">
                  <c:v>195200</c:v>
                </c:pt>
                <c:pt idx="2127">
                  <c:v>179400</c:v>
                </c:pt>
                <c:pt idx="2128">
                  <c:v>215100</c:v>
                </c:pt>
                <c:pt idx="2129">
                  <c:v>180000</c:v>
                </c:pt>
                <c:pt idx="2130">
                  <c:v>211300</c:v>
                </c:pt>
                <c:pt idx="2131">
                  <c:v>205300</c:v>
                </c:pt>
                <c:pt idx="2132">
                  <c:v>211000</c:v>
                </c:pt>
                <c:pt idx="2133">
                  <c:v>207200</c:v>
                </c:pt>
                <c:pt idx="2134">
                  <c:v>227600</c:v>
                </c:pt>
                <c:pt idx="2135">
                  <c:v>203200</c:v>
                </c:pt>
                <c:pt idx="2136">
                  <c:v>191600</c:v>
                </c:pt>
                <c:pt idx="2137">
                  <c:v>206500</c:v>
                </c:pt>
                <c:pt idx="2138">
                  <c:v>205600</c:v>
                </c:pt>
                <c:pt idx="2139">
                  <c:v>165600</c:v>
                </c:pt>
                <c:pt idx="2140">
                  <c:v>217500</c:v>
                </c:pt>
                <c:pt idx="2141">
                  <c:v>207700</c:v>
                </c:pt>
                <c:pt idx="2142">
                  <c:v>217800</c:v>
                </c:pt>
                <c:pt idx="2143">
                  <c:v>194500</c:v>
                </c:pt>
                <c:pt idx="2144">
                  <c:v>215300</c:v>
                </c:pt>
                <c:pt idx="2145">
                  <c:v>183600</c:v>
                </c:pt>
                <c:pt idx="2146">
                  <c:v>206000</c:v>
                </c:pt>
                <c:pt idx="2147">
                  <c:v>182800</c:v>
                </c:pt>
                <c:pt idx="2148">
                  <c:v>218800</c:v>
                </c:pt>
                <c:pt idx="2149">
                  <c:v>200800</c:v>
                </c:pt>
                <c:pt idx="2150">
                  <c:v>153400</c:v>
                </c:pt>
                <c:pt idx="2151">
                  <c:v>177700</c:v>
                </c:pt>
                <c:pt idx="2152">
                  <c:v>166600</c:v>
                </c:pt>
                <c:pt idx="2153">
                  <c:v>186600</c:v>
                </c:pt>
                <c:pt idx="2154">
                  <c:v>201600</c:v>
                </c:pt>
                <c:pt idx="2155">
                  <c:v>180000</c:v>
                </c:pt>
                <c:pt idx="2156">
                  <c:v>193200</c:v>
                </c:pt>
                <c:pt idx="2157">
                  <c:v>193100</c:v>
                </c:pt>
                <c:pt idx="2158">
                  <c:v>198400</c:v>
                </c:pt>
                <c:pt idx="2159">
                  <c:v>204700</c:v>
                </c:pt>
                <c:pt idx="2160">
                  <c:v>212100</c:v>
                </c:pt>
                <c:pt idx="2161">
                  <c:v>158400</c:v>
                </c:pt>
                <c:pt idx="2162">
                  <c:v>167900</c:v>
                </c:pt>
                <c:pt idx="2163">
                  <c:v>165000</c:v>
                </c:pt>
                <c:pt idx="2164">
                  <c:v>178800</c:v>
                </c:pt>
                <c:pt idx="2165">
                  <c:v>160700</c:v>
                </c:pt>
                <c:pt idx="2166">
                  <c:v>180200</c:v>
                </c:pt>
                <c:pt idx="2167">
                  <c:v>142300</c:v>
                </c:pt>
                <c:pt idx="2168">
                  <c:v>178600</c:v>
                </c:pt>
                <c:pt idx="2169">
                  <c:v>181400</c:v>
                </c:pt>
                <c:pt idx="2170">
                  <c:v>187300</c:v>
                </c:pt>
                <c:pt idx="2171">
                  <c:v>182000</c:v>
                </c:pt>
                <c:pt idx="2172">
                  <c:v>191900</c:v>
                </c:pt>
                <c:pt idx="2173">
                  <c:v>199400</c:v>
                </c:pt>
                <c:pt idx="2174">
                  <c:v>163400</c:v>
                </c:pt>
                <c:pt idx="2175">
                  <c:v>137600</c:v>
                </c:pt>
                <c:pt idx="2176">
                  <c:v>176300</c:v>
                </c:pt>
                <c:pt idx="2177">
                  <c:v>149150</c:v>
                </c:pt>
                <c:pt idx="2178">
                  <c:v>161700</c:v>
                </c:pt>
                <c:pt idx="2179">
                  <c:v>153900</c:v>
                </c:pt>
                <c:pt idx="2180">
                  <c:v>147100</c:v>
                </c:pt>
                <c:pt idx="2181">
                  <c:v>202200</c:v>
                </c:pt>
                <c:pt idx="2182">
                  <c:v>158670</c:v>
                </c:pt>
                <c:pt idx="2183">
                  <c:v>167930</c:v>
                </c:pt>
                <c:pt idx="2184">
                  <c:v>173700</c:v>
                </c:pt>
                <c:pt idx="2185">
                  <c:v>179900</c:v>
                </c:pt>
                <c:pt idx="2186">
                  <c:v>137400</c:v>
                </c:pt>
                <c:pt idx="2187">
                  <c:v>181400</c:v>
                </c:pt>
                <c:pt idx="2188">
                  <c:v>164600</c:v>
                </c:pt>
                <c:pt idx="2189">
                  <c:v>159300</c:v>
                </c:pt>
                <c:pt idx="2190">
                  <c:v>167500</c:v>
                </c:pt>
                <c:pt idx="2191">
                  <c:v>167500</c:v>
                </c:pt>
                <c:pt idx="2192">
                  <c:v>180200</c:v>
                </c:pt>
                <c:pt idx="2193">
                  <c:v>159500</c:v>
                </c:pt>
                <c:pt idx="2194">
                  <c:v>155400</c:v>
                </c:pt>
                <c:pt idx="2195">
                  <c:v>154900</c:v>
                </c:pt>
                <c:pt idx="2196">
                  <c:v>164700</c:v>
                </c:pt>
                <c:pt idx="2197">
                  <c:v>170300</c:v>
                </c:pt>
                <c:pt idx="2198">
                  <c:v>212600</c:v>
                </c:pt>
                <c:pt idx="2199">
                  <c:v>180400</c:v>
                </c:pt>
                <c:pt idx="2200">
                  <c:v>164000</c:v>
                </c:pt>
                <c:pt idx="2201">
                  <c:v>172300</c:v>
                </c:pt>
                <c:pt idx="2202">
                  <c:v>173500</c:v>
                </c:pt>
                <c:pt idx="2203">
                  <c:v>157210</c:v>
                </c:pt>
                <c:pt idx="2204">
                  <c:v>196000</c:v>
                </c:pt>
                <c:pt idx="2205">
                  <c:v>184500</c:v>
                </c:pt>
                <c:pt idx="2206">
                  <c:v>167800</c:v>
                </c:pt>
                <c:pt idx="2207">
                  <c:v>189500</c:v>
                </c:pt>
                <c:pt idx="2208">
                  <c:v>189700</c:v>
                </c:pt>
                <c:pt idx="2209">
                  <c:v>181400</c:v>
                </c:pt>
                <c:pt idx="2210">
                  <c:v>165700</c:v>
                </c:pt>
                <c:pt idx="2211">
                  <c:v>152700</c:v>
                </c:pt>
                <c:pt idx="2212">
                  <c:v>154000</c:v>
                </c:pt>
                <c:pt idx="2213">
                  <c:v>165100</c:v>
                </c:pt>
                <c:pt idx="2214">
                  <c:v>181000</c:v>
                </c:pt>
                <c:pt idx="2215">
                  <c:v>151900</c:v>
                </c:pt>
                <c:pt idx="2216">
                  <c:v>150700</c:v>
                </c:pt>
                <c:pt idx="2217">
                  <c:v>164600</c:v>
                </c:pt>
                <c:pt idx="2218">
                  <c:v>166200</c:v>
                </c:pt>
                <c:pt idx="2219">
                  <c:v>162000</c:v>
                </c:pt>
                <c:pt idx="2220">
                  <c:v>153200</c:v>
                </c:pt>
                <c:pt idx="2221">
                  <c:v>180700</c:v>
                </c:pt>
                <c:pt idx="2222">
                  <c:v>146300</c:v>
                </c:pt>
                <c:pt idx="2223">
                  <c:v>154700</c:v>
                </c:pt>
                <c:pt idx="2224">
                  <c:v>161800</c:v>
                </c:pt>
                <c:pt idx="2225">
                  <c:v>186200</c:v>
                </c:pt>
                <c:pt idx="2226">
                  <c:v>181400</c:v>
                </c:pt>
                <c:pt idx="2227">
                  <c:v>160030</c:v>
                </c:pt>
                <c:pt idx="2228">
                  <c:v>171500</c:v>
                </c:pt>
                <c:pt idx="2229">
                  <c:v>170000</c:v>
                </c:pt>
                <c:pt idx="2230">
                  <c:v>154600</c:v>
                </c:pt>
                <c:pt idx="2231">
                  <c:v>180200</c:v>
                </c:pt>
                <c:pt idx="2232">
                  <c:v>151400</c:v>
                </c:pt>
                <c:pt idx="2233">
                  <c:v>165600</c:v>
                </c:pt>
                <c:pt idx="2234">
                  <c:v>158700</c:v>
                </c:pt>
                <c:pt idx="2235">
                  <c:v>147100</c:v>
                </c:pt>
                <c:pt idx="2236">
                  <c:v>171430</c:v>
                </c:pt>
                <c:pt idx="2237">
                  <c:v>159500</c:v>
                </c:pt>
                <c:pt idx="2238">
                  <c:v>176600</c:v>
                </c:pt>
                <c:pt idx="2239">
                  <c:v>161700</c:v>
                </c:pt>
                <c:pt idx="2240">
                  <c:v>170800</c:v>
                </c:pt>
                <c:pt idx="2241">
                  <c:v>194000</c:v>
                </c:pt>
                <c:pt idx="2242">
                  <c:v>161600</c:v>
                </c:pt>
                <c:pt idx="2243">
                  <c:v>163100</c:v>
                </c:pt>
                <c:pt idx="2244">
                  <c:v>160300</c:v>
                </c:pt>
                <c:pt idx="2245">
                  <c:v>178900</c:v>
                </c:pt>
                <c:pt idx="2246">
                  <c:v>151500</c:v>
                </c:pt>
                <c:pt idx="2247">
                  <c:v>143500</c:v>
                </c:pt>
                <c:pt idx="2248">
                  <c:v>166900</c:v>
                </c:pt>
                <c:pt idx="2249">
                  <c:v>150800</c:v>
                </c:pt>
                <c:pt idx="2250">
                  <c:v>150600</c:v>
                </c:pt>
                <c:pt idx="2251">
                  <c:v>168000</c:v>
                </c:pt>
                <c:pt idx="2252">
                  <c:v>162700</c:v>
                </c:pt>
                <c:pt idx="2253">
                  <c:v>167400</c:v>
                </c:pt>
                <c:pt idx="2254">
                  <c:v>176400</c:v>
                </c:pt>
                <c:pt idx="2255">
                  <c:v>170200</c:v>
                </c:pt>
                <c:pt idx="2256">
                  <c:v>179100</c:v>
                </c:pt>
                <c:pt idx="2257">
                  <c:v>151900</c:v>
                </c:pt>
                <c:pt idx="2258">
                  <c:v>158900</c:v>
                </c:pt>
                <c:pt idx="2259">
                  <c:v>157900</c:v>
                </c:pt>
                <c:pt idx="2260">
                  <c:v>170300</c:v>
                </c:pt>
                <c:pt idx="2261">
                  <c:v>200800</c:v>
                </c:pt>
                <c:pt idx="2262">
                  <c:v>173800</c:v>
                </c:pt>
                <c:pt idx="2263">
                  <c:v>164200</c:v>
                </c:pt>
                <c:pt idx="2264">
                  <c:v>176700</c:v>
                </c:pt>
                <c:pt idx="2265">
                  <c:v>163700</c:v>
                </c:pt>
                <c:pt idx="2266">
                  <c:v>190300</c:v>
                </c:pt>
                <c:pt idx="2267">
                  <c:v>149800</c:v>
                </c:pt>
                <c:pt idx="2268">
                  <c:v>153400</c:v>
                </c:pt>
                <c:pt idx="2269">
                  <c:v>168100</c:v>
                </c:pt>
                <c:pt idx="2270">
                  <c:v>155300</c:v>
                </c:pt>
                <c:pt idx="2271">
                  <c:v>171500</c:v>
                </c:pt>
                <c:pt idx="2272">
                  <c:v>176400</c:v>
                </c:pt>
                <c:pt idx="2273">
                  <c:v>164200</c:v>
                </c:pt>
                <c:pt idx="2274">
                  <c:v>158200</c:v>
                </c:pt>
                <c:pt idx="2275">
                  <c:v>147100</c:v>
                </c:pt>
                <c:pt idx="2276">
                  <c:v>156900</c:v>
                </c:pt>
                <c:pt idx="2277">
                  <c:v>180200</c:v>
                </c:pt>
                <c:pt idx="2278">
                  <c:v>167930</c:v>
                </c:pt>
                <c:pt idx="2279">
                  <c:v>170290</c:v>
                </c:pt>
                <c:pt idx="2280">
                  <c:v>172900</c:v>
                </c:pt>
                <c:pt idx="2281">
                  <c:v>167800</c:v>
                </c:pt>
                <c:pt idx="2282">
                  <c:v>191500</c:v>
                </c:pt>
                <c:pt idx="2283">
                  <c:v>155310</c:v>
                </c:pt>
                <c:pt idx="2284">
                  <c:v>170500</c:v>
                </c:pt>
                <c:pt idx="2285">
                  <c:v>157200</c:v>
                </c:pt>
                <c:pt idx="2286">
                  <c:v>173300</c:v>
                </c:pt>
                <c:pt idx="2287">
                  <c:v>171800</c:v>
                </c:pt>
                <c:pt idx="2288">
                  <c:v>166900</c:v>
                </c:pt>
                <c:pt idx="2289">
                  <c:v>185100</c:v>
                </c:pt>
                <c:pt idx="2290">
                  <c:v>160000</c:v>
                </c:pt>
                <c:pt idx="2291">
                  <c:v>181400</c:v>
                </c:pt>
                <c:pt idx="2292">
                  <c:v>206500</c:v>
                </c:pt>
                <c:pt idx="2293">
                  <c:v>153400</c:v>
                </c:pt>
                <c:pt idx="2294">
                  <c:v>158800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4-43D3-9BBD-82A5517E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189744"/>
        <c:axId val="751193680"/>
      </c:lineChart>
      <c:catAx>
        <c:axId val="75118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193680"/>
        <c:crosses val="autoZero"/>
        <c:auto val="1"/>
        <c:lblAlgn val="ctr"/>
        <c:lblOffset val="100"/>
        <c:noMultiLvlLbl val="0"/>
      </c:catAx>
      <c:valAx>
        <c:axId val="7511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1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Суточный</a:t>
            </a:r>
            <a:r>
              <a:rPr lang="ru-RU" baseline="0">
                <a:solidFill>
                  <a:sysClr val="windowText" lastClr="000000"/>
                </a:solidFill>
              </a:rPr>
              <a:t> график прогноза ээ </a:t>
            </a:r>
            <a:r>
              <a:rPr lang="ru-RU" baseline="0">
                <a:solidFill>
                  <a:schemeClr val="accent2">
                    <a:lumMod val="75000"/>
                  </a:schemeClr>
                </a:solidFill>
              </a:rPr>
              <a:t>КРОНЭНЕРГО</a:t>
            </a:r>
            <a:r>
              <a:rPr lang="ru-RU" baseline="0"/>
              <a:t> </a:t>
            </a:r>
            <a:r>
              <a:rPr lang="ru-RU" baseline="0">
                <a:solidFill>
                  <a:sysClr val="windowText" lastClr="000000"/>
                </a:solidFill>
              </a:rPr>
              <a:t>и</a:t>
            </a:r>
            <a:r>
              <a:rPr lang="ru-RU" baseline="0"/>
              <a:t> </a:t>
            </a:r>
            <a:r>
              <a:rPr lang="ru-RU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Русэнергосбыт </a:t>
            </a:r>
            <a:r>
              <a:rPr lang="ru-RU" baseline="0">
                <a:solidFill>
                  <a:sysClr val="windowText" lastClr="000000"/>
                </a:solidFill>
              </a:rPr>
              <a:t>за 09.01.15</a:t>
            </a:r>
            <a:endParaRPr lang="ru-RU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ФАКТ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Лист1!$A$1034:$A$1057</c:f>
              <c:numCache>
                <c:formatCode>dd/mm/yyyy\ hh:mm:ss</c:formatCode>
                <c:ptCount val="24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</c:numCache>
            </c:numRef>
          </c:cat>
          <c:val>
            <c:numRef>
              <c:f>Лист1!$B$1034:$B$1057</c:f>
              <c:numCache>
                <c:formatCode>General</c:formatCode>
                <c:ptCount val="24"/>
                <c:pt idx="0" formatCode="0">
                  <c:v>151483</c:v>
                </c:pt>
                <c:pt idx="1">
                  <c:v>157208</c:v>
                </c:pt>
                <c:pt idx="2">
                  <c:v>171957</c:v>
                </c:pt>
                <c:pt idx="3">
                  <c:v>157541</c:v>
                </c:pt>
                <c:pt idx="4">
                  <c:v>167842</c:v>
                </c:pt>
                <c:pt idx="5">
                  <c:v>191153</c:v>
                </c:pt>
                <c:pt idx="6">
                  <c:v>169415</c:v>
                </c:pt>
                <c:pt idx="7">
                  <c:v>185036</c:v>
                </c:pt>
                <c:pt idx="8">
                  <c:v>180496</c:v>
                </c:pt>
                <c:pt idx="9">
                  <c:v>178743</c:v>
                </c:pt>
                <c:pt idx="10">
                  <c:v>198847</c:v>
                </c:pt>
                <c:pt idx="11">
                  <c:v>189280</c:v>
                </c:pt>
                <c:pt idx="12">
                  <c:v>160121</c:v>
                </c:pt>
                <c:pt idx="13">
                  <c:v>166000</c:v>
                </c:pt>
                <c:pt idx="14">
                  <c:v>193385</c:v>
                </c:pt>
                <c:pt idx="15">
                  <c:v>171173</c:v>
                </c:pt>
                <c:pt idx="16">
                  <c:v>167033</c:v>
                </c:pt>
                <c:pt idx="17">
                  <c:v>164669</c:v>
                </c:pt>
                <c:pt idx="18">
                  <c:v>169055</c:v>
                </c:pt>
                <c:pt idx="19">
                  <c:v>172549</c:v>
                </c:pt>
                <c:pt idx="20">
                  <c:v>185576</c:v>
                </c:pt>
                <c:pt idx="21">
                  <c:v>186531</c:v>
                </c:pt>
                <c:pt idx="22">
                  <c:v>180346</c:v>
                </c:pt>
                <c:pt idx="23">
                  <c:v>161065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6-4FC0-884D-4E425E852ADC}"/>
            </c:ext>
          </c:extLst>
        </c:ser>
        <c:ser>
          <c:idx val="1"/>
          <c:order val="1"/>
          <c:tx>
            <c:strRef>
              <c:f>Лист1!$C$1</c:f>
              <c:strCache>
                <c:ptCount val="1"/>
                <c:pt idx="0">
                  <c:v>КРОНЭНЕРГО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Лист1!$A$1034:$A$1057</c:f>
              <c:numCache>
                <c:formatCode>dd/mm/yyyy\ hh:mm:ss</c:formatCode>
                <c:ptCount val="24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</c:numCache>
            </c:numRef>
          </c:cat>
          <c:val>
            <c:numRef>
              <c:f>Лист1!$C$1034:$C$1057</c:f>
              <c:numCache>
                <c:formatCode>General</c:formatCode>
                <c:ptCount val="24"/>
                <c:pt idx="0">
                  <c:v>162570.65625</c:v>
                </c:pt>
                <c:pt idx="1">
                  <c:v>160959.3125</c:v>
                </c:pt>
                <c:pt idx="2">
                  <c:v>181287</c:v>
                </c:pt>
                <c:pt idx="3">
                  <c:v>165393.96875</c:v>
                </c:pt>
                <c:pt idx="4">
                  <c:v>163375.4375</c:v>
                </c:pt>
                <c:pt idx="5">
                  <c:v>198643.765625</c:v>
                </c:pt>
                <c:pt idx="6">
                  <c:v>188918.09375</c:v>
                </c:pt>
                <c:pt idx="7">
                  <c:v>168207.125</c:v>
                </c:pt>
                <c:pt idx="8">
                  <c:v>167111.0625</c:v>
                </c:pt>
                <c:pt idx="9">
                  <c:v>189017.578125</c:v>
                </c:pt>
                <c:pt idx="10">
                  <c:v>184759.296875</c:v>
                </c:pt>
                <c:pt idx="11">
                  <c:v>183294.734375</c:v>
                </c:pt>
                <c:pt idx="12">
                  <c:v>157464.78125</c:v>
                </c:pt>
                <c:pt idx="13">
                  <c:v>163961.0625</c:v>
                </c:pt>
                <c:pt idx="14">
                  <c:v>196342.21875</c:v>
                </c:pt>
                <c:pt idx="15">
                  <c:v>182251.515625</c:v>
                </c:pt>
                <c:pt idx="16">
                  <c:v>168703.6875</c:v>
                </c:pt>
                <c:pt idx="17">
                  <c:v>160320.46875</c:v>
                </c:pt>
                <c:pt idx="18">
                  <c:v>166500.203125</c:v>
                </c:pt>
                <c:pt idx="19">
                  <c:v>183685.140625</c:v>
                </c:pt>
                <c:pt idx="20">
                  <c:v>183631.890625</c:v>
                </c:pt>
                <c:pt idx="21">
                  <c:v>182404.875</c:v>
                </c:pt>
                <c:pt idx="22">
                  <c:v>179416.734375</c:v>
                </c:pt>
                <c:pt idx="23">
                  <c:v>166201.46875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6-4FC0-884D-4E425E852ADC}"/>
            </c:ext>
          </c:extLst>
        </c:ser>
        <c:ser>
          <c:idx val="2"/>
          <c:order val="2"/>
          <c:tx>
            <c:strRef>
              <c:f>Лист1!$D$1</c:f>
              <c:strCache>
                <c:ptCount val="1"/>
                <c:pt idx="0">
                  <c:v>Русэнерго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Лист1!$A$1034:$A$1057</c:f>
              <c:numCache>
                <c:formatCode>dd/mm/yyyy\ hh:mm:ss</c:formatCode>
                <c:ptCount val="24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</c:numCache>
            </c:numRef>
          </c:cat>
          <c:val>
            <c:numRef>
              <c:f>Лист1!$D$1034:$D$1057</c:f>
              <c:numCache>
                <c:formatCode>General</c:formatCode>
                <c:ptCount val="24"/>
                <c:pt idx="0">
                  <c:v>164400</c:v>
                </c:pt>
                <c:pt idx="1">
                  <c:v>166700</c:v>
                </c:pt>
                <c:pt idx="2">
                  <c:v>185500</c:v>
                </c:pt>
                <c:pt idx="3">
                  <c:v>168000</c:v>
                </c:pt>
                <c:pt idx="4">
                  <c:v>168700</c:v>
                </c:pt>
                <c:pt idx="5">
                  <c:v>208100</c:v>
                </c:pt>
                <c:pt idx="6">
                  <c:v>192000</c:v>
                </c:pt>
                <c:pt idx="7">
                  <c:v>161900</c:v>
                </c:pt>
                <c:pt idx="8">
                  <c:v>164200</c:v>
                </c:pt>
                <c:pt idx="9">
                  <c:v>186300</c:v>
                </c:pt>
                <c:pt idx="10">
                  <c:v>189100</c:v>
                </c:pt>
                <c:pt idx="11">
                  <c:v>189600</c:v>
                </c:pt>
                <c:pt idx="12">
                  <c:v>164700</c:v>
                </c:pt>
                <c:pt idx="13">
                  <c:v>168700</c:v>
                </c:pt>
                <c:pt idx="14">
                  <c:v>208100</c:v>
                </c:pt>
                <c:pt idx="15">
                  <c:v>172300</c:v>
                </c:pt>
                <c:pt idx="16">
                  <c:v>167700</c:v>
                </c:pt>
                <c:pt idx="17">
                  <c:v>161900</c:v>
                </c:pt>
                <c:pt idx="18">
                  <c:v>174300</c:v>
                </c:pt>
                <c:pt idx="19">
                  <c:v>186300</c:v>
                </c:pt>
                <c:pt idx="20">
                  <c:v>181000</c:v>
                </c:pt>
                <c:pt idx="21">
                  <c:v>189100</c:v>
                </c:pt>
                <c:pt idx="22">
                  <c:v>187000</c:v>
                </c:pt>
                <c:pt idx="23">
                  <c:v>166900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6-4FC0-884D-4E425E852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317432"/>
        <c:axId val="633315136"/>
      </c:lineChart>
      <c:catAx>
        <c:axId val="633317432"/>
        <c:scaling>
          <c:orientation val="minMax"/>
        </c:scaling>
        <c:delete val="0"/>
        <c:axPos val="b"/>
        <c:numFmt formatCode="[$-F400]h:mm:ss\ AM/P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15136"/>
        <c:crosses val="autoZero"/>
        <c:auto val="0"/>
        <c:lblAlgn val="ctr"/>
        <c:lblOffset val="100"/>
        <c:noMultiLvlLbl val="0"/>
      </c:catAx>
      <c:valAx>
        <c:axId val="633315136"/>
        <c:scaling>
          <c:orientation val="minMax"/>
          <c:min val="1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17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Суточный</a:t>
            </a:r>
            <a:r>
              <a:rPr lang="ru-RU" baseline="0">
                <a:solidFill>
                  <a:sysClr val="windowText" lastClr="000000"/>
                </a:solidFill>
              </a:rPr>
              <a:t> график прогноза ээ </a:t>
            </a:r>
            <a:r>
              <a:rPr lang="ru-RU" baseline="0">
                <a:solidFill>
                  <a:schemeClr val="accent2">
                    <a:lumMod val="75000"/>
                  </a:schemeClr>
                </a:solidFill>
              </a:rPr>
              <a:t>КРОНЭНЕРГО</a:t>
            </a:r>
            <a:r>
              <a:rPr lang="ru-RU" baseline="0"/>
              <a:t> </a:t>
            </a:r>
            <a:r>
              <a:rPr lang="ru-RU" baseline="0">
                <a:solidFill>
                  <a:sysClr val="windowText" lastClr="000000"/>
                </a:solidFill>
              </a:rPr>
              <a:t>и</a:t>
            </a:r>
            <a:r>
              <a:rPr lang="ru-RU" baseline="0"/>
              <a:t> </a:t>
            </a:r>
            <a:r>
              <a:rPr lang="ru-RU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Русэнергосбыт </a:t>
            </a:r>
            <a:r>
              <a:rPr lang="ru-RU" baseline="0">
                <a:solidFill>
                  <a:sysClr val="windowText" lastClr="000000"/>
                </a:solidFill>
              </a:rPr>
              <a:t>за 09.01.15 - 15.01.15</a:t>
            </a:r>
            <a:endParaRPr lang="ru-RU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ФАКТ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Лист1!$A$1034:$A$1201</c:f>
              <c:numCache>
                <c:formatCode>dd/mm/yyyy\ hh:mm:ss</c:formatCode>
                <c:ptCount val="168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  <c:pt idx="24">
                  <c:v>42013.999999997439</c:v>
                </c:pt>
                <c:pt idx="25">
                  <c:v>42014.041666664103</c:v>
                </c:pt>
                <c:pt idx="26">
                  <c:v>42014.083333330767</c:v>
                </c:pt>
                <c:pt idx="27">
                  <c:v>42014.124999997432</c:v>
                </c:pt>
                <c:pt idx="28">
                  <c:v>42014.166666664096</c:v>
                </c:pt>
                <c:pt idx="29">
                  <c:v>42014.20833333076</c:v>
                </c:pt>
                <c:pt idx="30">
                  <c:v>42014.249999997424</c:v>
                </c:pt>
                <c:pt idx="31">
                  <c:v>42014.291666664089</c:v>
                </c:pt>
                <c:pt idx="32">
                  <c:v>42014.333333330753</c:v>
                </c:pt>
                <c:pt idx="33">
                  <c:v>42014.374999997417</c:v>
                </c:pt>
                <c:pt idx="34">
                  <c:v>42014.416666664081</c:v>
                </c:pt>
                <c:pt idx="35">
                  <c:v>42014.458333330746</c:v>
                </c:pt>
                <c:pt idx="36">
                  <c:v>42014.49999999741</c:v>
                </c:pt>
                <c:pt idx="37">
                  <c:v>42014.541666664074</c:v>
                </c:pt>
                <c:pt idx="38">
                  <c:v>42014.583333330738</c:v>
                </c:pt>
                <c:pt idx="39">
                  <c:v>42014.624999997402</c:v>
                </c:pt>
                <c:pt idx="40">
                  <c:v>42014.666666664067</c:v>
                </c:pt>
                <c:pt idx="41">
                  <c:v>42014.708333330731</c:v>
                </c:pt>
                <c:pt idx="42">
                  <c:v>42014.749999997395</c:v>
                </c:pt>
                <c:pt idx="43">
                  <c:v>42014.791666664059</c:v>
                </c:pt>
                <c:pt idx="44">
                  <c:v>42014.833333330724</c:v>
                </c:pt>
                <c:pt idx="45">
                  <c:v>42014.874999997388</c:v>
                </c:pt>
                <c:pt idx="46">
                  <c:v>42014.916666664052</c:v>
                </c:pt>
                <c:pt idx="47">
                  <c:v>42014.958333330716</c:v>
                </c:pt>
                <c:pt idx="48">
                  <c:v>42014.999999997381</c:v>
                </c:pt>
                <c:pt idx="49">
                  <c:v>42015.041666664045</c:v>
                </c:pt>
                <c:pt idx="50">
                  <c:v>42015.083333330709</c:v>
                </c:pt>
                <c:pt idx="51">
                  <c:v>42015.124999997373</c:v>
                </c:pt>
                <c:pt idx="52">
                  <c:v>42015.166666664038</c:v>
                </c:pt>
                <c:pt idx="53">
                  <c:v>42015.208333330702</c:v>
                </c:pt>
                <c:pt idx="54">
                  <c:v>42015.249999997366</c:v>
                </c:pt>
                <c:pt idx="55">
                  <c:v>42015.29166666403</c:v>
                </c:pt>
                <c:pt idx="56">
                  <c:v>42015.333333330695</c:v>
                </c:pt>
                <c:pt idx="57">
                  <c:v>42015.374999997359</c:v>
                </c:pt>
                <c:pt idx="58">
                  <c:v>42015.416666664023</c:v>
                </c:pt>
                <c:pt idx="59">
                  <c:v>42015.458333330687</c:v>
                </c:pt>
                <c:pt idx="60">
                  <c:v>42015.499999997352</c:v>
                </c:pt>
                <c:pt idx="61">
                  <c:v>42015.541666664016</c:v>
                </c:pt>
                <c:pt idx="62">
                  <c:v>42015.58333333068</c:v>
                </c:pt>
                <c:pt idx="63">
                  <c:v>42015.624999997344</c:v>
                </c:pt>
                <c:pt idx="64">
                  <c:v>42015.666666664009</c:v>
                </c:pt>
                <c:pt idx="65">
                  <c:v>42015.708333330673</c:v>
                </c:pt>
                <c:pt idx="66">
                  <c:v>42015.749999997337</c:v>
                </c:pt>
                <c:pt idx="67">
                  <c:v>42015.791666664001</c:v>
                </c:pt>
                <c:pt idx="68">
                  <c:v>42015.833333330665</c:v>
                </c:pt>
                <c:pt idx="69">
                  <c:v>42015.87499999733</c:v>
                </c:pt>
                <c:pt idx="70">
                  <c:v>42015.916666663994</c:v>
                </c:pt>
                <c:pt idx="71">
                  <c:v>42015.958333330658</c:v>
                </c:pt>
                <c:pt idx="72">
                  <c:v>42015.999999997322</c:v>
                </c:pt>
                <c:pt idx="73">
                  <c:v>42016.041666663987</c:v>
                </c:pt>
                <c:pt idx="74">
                  <c:v>42016.083333330651</c:v>
                </c:pt>
                <c:pt idx="75">
                  <c:v>42016.124999997315</c:v>
                </c:pt>
                <c:pt idx="76">
                  <c:v>42016.166666663979</c:v>
                </c:pt>
                <c:pt idx="77">
                  <c:v>42016.208333330644</c:v>
                </c:pt>
                <c:pt idx="78">
                  <c:v>42016.249999997308</c:v>
                </c:pt>
                <c:pt idx="79">
                  <c:v>42016.291666663972</c:v>
                </c:pt>
                <c:pt idx="80">
                  <c:v>42016.333333330636</c:v>
                </c:pt>
                <c:pt idx="81">
                  <c:v>42016.374999997301</c:v>
                </c:pt>
                <c:pt idx="82">
                  <c:v>42016.416666663965</c:v>
                </c:pt>
                <c:pt idx="83">
                  <c:v>42016.458333330629</c:v>
                </c:pt>
                <c:pt idx="84">
                  <c:v>42016.499999997293</c:v>
                </c:pt>
                <c:pt idx="85">
                  <c:v>42016.541666663958</c:v>
                </c:pt>
                <c:pt idx="86">
                  <c:v>42016.583333330622</c:v>
                </c:pt>
                <c:pt idx="87">
                  <c:v>42016.624999997286</c:v>
                </c:pt>
                <c:pt idx="88">
                  <c:v>42016.66666666395</c:v>
                </c:pt>
                <c:pt idx="89">
                  <c:v>42016.708333330615</c:v>
                </c:pt>
                <c:pt idx="90">
                  <c:v>42016.749999997279</c:v>
                </c:pt>
                <c:pt idx="91">
                  <c:v>42016.791666663943</c:v>
                </c:pt>
                <c:pt idx="92">
                  <c:v>42016.833333330607</c:v>
                </c:pt>
                <c:pt idx="93">
                  <c:v>42016.874999997272</c:v>
                </c:pt>
                <c:pt idx="94">
                  <c:v>42016.916666663936</c:v>
                </c:pt>
                <c:pt idx="95">
                  <c:v>42016.9583333306</c:v>
                </c:pt>
                <c:pt idx="96">
                  <c:v>42016.999999997264</c:v>
                </c:pt>
                <c:pt idx="97">
                  <c:v>42017.041666663928</c:v>
                </c:pt>
                <c:pt idx="98">
                  <c:v>42017.083333330593</c:v>
                </c:pt>
                <c:pt idx="99">
                  <c:v>42017.124999997257</c:v>
                </c:pt>
                <c:pt idx="100">
                  <c:v>42017.166666663921</c:v>
                </c:pt>
                <c:pt idx="101">
                  <c:v>42017.208333330585</c:v>
                </c:pt>
                <c:pt idx="102">
                  <c:v>42017.24999999725</c:v>
                </c:pt>
                <c:pt idx="103">
                  <c:v>42017.291666663914</c:v>
                </c:pt>
                <c:pt idx="104">
                  <c:v>42017.333333330578</c:v>
                </c:pt>
                <c:pt idx="105">
                  <c:v>42017.374999997242</c:v>
                </c:pt>
                <c:pt idx="106">
                  <c:v>42017.416666663907</c:v>
                </c:pt>
                <c:pt idx="107">
                  <c:v>42017.458333330571</c:v>
                </c:pt>
                <c:pt idx="108">
                  <c:v>42017.499999997235</c:v>
                </c:pt>
                <c:pt idx="109">
                  <c:v>42017.541666663899</c:v>
                </c:pt>
                <c:pt idx="110">
                  <c:v>42017.583333330564</c:v>
                </c:pt>
                <c:pt idx="111">
                  <c:v>42017.624999997228</c:v>
                </c:pt>
                <c:pt idx="112">
                  <c:v>42017.666666663892</c:v>
                </c:pt>
                <c:pt idx="113">
                  <c:v>42017.708333330556</c:v>
                </c:pt>
                <c:pt idx="114">
                  <c:v>42017.749999997221</c:v>
                </c:pt>
                <c:pt idx="115">
                  <c:v>42017.791666663885</c:v>
                </c:pt>
                <c:pt idx="116">
                  <c:v>42017.833333330549</c:v>
                </c:pt>
                <c:pt idx="117">
                  <c:v>42017.874999997213</c:v>
                </c:pt>
                <c:pt idx="118">
                  <c:v>42017.916666663878</c:v>
                </c:pt>
                <c:pt idx="119">
                  <c:v>42017.958333330542</c:v>
                </c:pt>
                <c:pt idx="120">
                  <c:v>42017.999999997206</c:v>
                </c:pt>
                <c:pt idx="121">
                  <c:v>42018.04166666387</c:v>
                </c:pt>
                <c:pt idx="122">
                  <c:v>42018.083333330535</c:v>
                </c:pt>
                <c:pt idx="123">
                  <c:v>42018.124999997199</c:v>
                </c:pt>
                <c:pt idx="124">
                  <c:v>42018.166666663863</c:v>
                </c:pt>
                <c:pt idx="125">
                  <c:v>42018.208333330527</c:v>
                </c:pt>
                <c:pt idx="126">
                  <c:v>42018.249999997191</c:v>
                </c:pt>
                <c:pt idx="127">
                  <c:v>42018.291666663856</c:v>
                </c:pt>
                <c:pt idx="128">
                  <c:v>42018.33333333052</c:v>
                </c:pt>
                <c:pt idx="129">
                  <c:v>42018.374999997184</c:v>
                </c:pt>
                <c:pt idx="130">
                  <c:v>42018.416666663848</c:v>
                </c:pt>
                <c:pt idx="131">
                  <c:v>42018.458333330513</c:v>
                </c:pt>
                <c:pt idx="132">
                  <c:v>42018.499999997177</c:v>
                </c:pt>
                <c:pt idx="133">
                  <c:v>42018.541666663841</c:v>
                </c:pt>
                <c:pt idx="134">
                  <c:v>42018.583333330505</c:v>
                </c:pt>
                <c:pt idx="135">
                  <c:v>42018.62499999717</c:v>
                </c:pt>
                <c:pt idx="136">
                  <c:v>42018.666666663834</c:v>
                </c:pt>
                <c:pt idx="137">
                  <c:v>42018.708333330498</c:v>
                </c:pt>
                <c:pt idx="138">
                  <c:v>42018.749999997162</c:v>
                </c:pt>
                <c:pt idx="139">
                  <c:v>42018.791666663827</c:v>
                </c:pt>
                <c:pt idx="140">
                  <c:v>42018.833333330491</c:v>
                </c:pt>
                <c:pt idx="141">
                  <c:v>42018.874999997155</c:v>
                </c:pt>
                <c:pt idx="142">
                  <c:v>42018.916666663819</c:v>
                </c:pt>
                <c:pt idx="143">
                  <c:v>42018.958333330484</c:v>
                </c:pt>
                <c:pt idx="144">
                  <c:v>42018.999999997148</c:v>
                </c:pt>
                <c:pt idx="145">
                  <c:v>42019.041666663812</c:v>
                </c:pt>
                <c:pt idx="146">
                  <c:v>42019.083333330476</c:v>
                </c:pt>
                <c:pt idx="147">
                  <c:v>42019.124999997141</c:v>
                </c:pt>
                <c:pt idx="148">
                  <c:v>42019.166666663805</c:v>
                </c:pt>
                <c:pt idx="149">
                  <c:v>42019.208333330469</c:v>
                </c:pt>
                <c:pt idx="150">
                  <c:v>42019.249999997133</c:v>
                </c:pt>
                <c:pt idx="151">
                  <c:v>42019.291666663798</c:v>
                </c:pt>
                <c:pt idx="152">
                  <c:v>42019.333333330462</c:v>
                </c:pt>
                <c:pt idx="153">
                  <c:v>42019.374999997126</c:v>
                </c:pt>
                <c:pt idx="154">
                  <c:v>42019.41666666379</c:v>
                </c:pt>
                <c:pt idx="155">
                  <c:v>42019.458333330454</c:v>
                </c:pt>
                <c:pt idx="156">
                  <c:v>42019.499999997119</c:v>
                </c:pt>
                <c:pt idx="157">
                  <c:v>42019.541666663783</c:v>
                </c:pt>
                <c:pt idx="158">
                  <c:v>42019.583333330447</c:v>
                </c:pt>
                <c:pt idx="159">
                  <c:v>42019.624999997111</c:v>
                </c:pt>
                <c:pt idx="160">
                  <c:v>42019.666666663776</c:v>
                </c:pt>
                <c:pt idx="161">
                  <c:v>42019.70833333044</c:v>
                </c:pt>
                <c:pt idx="162">
                  <c:v>42019.749999997104</c:v>
                </c:pt>
                <c:pt idx="163">
                  <c:v>42019.791666663768</c:v>
                </c:pt>
                <c:pt idx="164">
                  <c:v>42019.833333330433</c:v>
                </c:pt>
                <c:pt idx="165">
                  <c:v>42019.874999997097</c:v>
                </c:pt>
                <c:pt idx="166">
                  <c:v>42019.916666663761</c:v>
                </c:pt>
                <c:pt idx="167">
                  <c:v>42019.958333330425</c:v>
                </c:pt>
              </c:numCache>
            </c:numRef>
          </c:cat>
          <c:val>
            <c:numRef>
              <c:f>Лист1!$B$1034:$B$1201</c:f>
              <c:numCache>
                <c:formatCode>General</c:formatCode>
                <c:ptCount val="168"/>
                <c:pt idx="0" formatCode="0">
                  <c:v>151483</c:v>
                </c:pt>
                <c:pt idx="1">
                  <c:v>157208</c:v>
                </c:pt>
                <c:pt idx="2">
                  <c:v>171957</c:v>
                </c:pt>
                <c:pt idx="3">
                  <c:v>157541</c:v>
                </c:pt>
                <c:pt idx="4">
                  <c:v>167842</c:v>
                </c:pt>
                <c:pt idx="5">
                  <c:v>191153</c:v>
                </c:pt>
                <c:pt idx="6">
                  <c:v>169415</c:v>
                </c:pt>
                <c:pt idx="7">
                  <c:v>185036</c:v>
                </c:pt>
                <c:pt idx="8">
                  <c:v>180496</c:v>
                </c:pt>
                <c:pt idx="9">
                  <c:v>178743</c:v>
                </c:pt>
                <c:pt idx="10">
                  <c:v>198847</c:v>
                </c:pt>
                <c:pt idx="11">
                  <c:v>189280</c:v>
                </c:pt>
                <c:pt idx="12">
                  <c:v>160121</c:v>
                </c:pt>
                <c:pt idx="13">
                  <c:v>166000</c:v>
                </c:pt>
                <c:pt idx="14">
                  <c:v>193385</c:v>
                </c:pt>
                <c:pt idx="15">
                  <c:v>171173</c:v>
                </c:pt>
                <c:pt idx="16">
                  <c:v>167033</c:v>
                </c:pt>
                <c:pt idx="17">
                  <c:v>164669</c:v>
                </c:pt>
                <c:pt idx="18">
                  <c:v>169055</c:v>
                </c:pt>
                <c:pt idx="19">
                  <c:v>172549</c:v>
                </c:pt>
                <c:pt idx="20">
                  <c:v>185576</c:v>
                </c:pt>
                <c:pt idx="21">
                  <c:v>186531</c:v>
                </c:pt>
                <c:pt idx="22">
                  <c:v>180346</c:v>
                </c:pt>
                <c:pt idx="23">
                  <c:v>161065</c:v>
                </c:pt>
                <c:pt idx="24">
                  <c:v>189190</c:v>
                </c:pt>
                <c:pt idx="25">
                  <c:v>184694</c:v>
                </c:pt>
                <c:pt idx="26">
                  <c:v>183520</c:v>
                </c:pt>
                <c:pt idx="27">
                  <c:v>183376</c:v>
                </c:pt>
                <c:pt idx="28">
                  <c:v>181587</c:v>
                </c:pt>
                <c:pt idx="29">
                  <c:v>162983</c:v>
                </c:pt>
                <c:pt idx="30">
                  <c:v>182711</c:v>
                </c:pt>
                <c:pt idx="31">
                  <c:v>187846</c:v>
                </c:pt>
                <c:pt idx="32">
                  <c:v>188407</c:v>
                </c:pt>
                <c:pt idx="33">
                  <c:v>191700</c:v>
                </c:pt>
                <c:pt idx="34">
                  <c:v>176153</c:v>
                </c:pt>
                <c:pt idx="35">
                  <c:v>161662</c:v>
                </c:pt>
                <c:pt idx="36">
                  <c:v>177547</c:v>
                </c:pt>
                <c:pt idx="37">
                  <c:v>166276</c:v>
                </c:pt>
                <c:pt idx="38">
                  <c:v>153929</c:v>
                </c:pt>
                <c:pt idx="39">
                  <c:v>162883</c:v>
                </c:pt>
                <c:pt idx="40">
                  <c:v>191456</c:v>
                </c:pt>
                <c:pt idx="41">
                  <c:v>185584</c:v>
                </c:pt>
                <c:pt idx="42">
                  <c:v>186788</c:v>
                </c:pt>
                <c:pt idx="43">
                  <c:v>180384</c:v>
                </c:pt>
                <c:pt idx="44">
                  <c:v>179879</c:v>
                </c:pt>
                <c:pt idx="45">
                  <c:v>143558</c:v>
                </c:pt>
                <c:pt idx="46">
                  <c:v>174956</c:v>
                </c:pt>
                <c:pt idx="47">
                  <c:v>177316</c:v>
                </c:pt>
                <c:pt idx="48">
                  <c:v>196388</c:v>
                </c:pt>
                <c:pt idx="49">
                  <c:v>160578</c:v>
                </c:pt>
                <c:pt idx="50">
                  <c:v>169033</c:v>
                </c:pt>
                <c:pt idx="51">
                  <c:v>137147</c:v>
                </c:pt>
                <c:pt idx="52">
                  <c:v>179417</c:v>
                </c:pt>
                <c:pt idx="53">
                  <c:v>171429</c:v>
                </c:pt>
                <c:pt idx="54">
                  <c:v>155064</c:v>
                </c:pt>
                <c:pt idx="55">
                  <c:v>156636</c:v>
                </c:pt>
                <c:pt idx="56">
                  <c:v>162400</c:v>
                </c:pt>
                <c:pt idx="57">
                  <c:v>180804</c:v>
                </c:pt>
                <c:pt idx="58">
                  <c:v>182553</c:v>
                </c:pt>
                <c:pt idx="59">
                  <c:v>178598</c:v>
                </c:pt>
                <c:pt idx="60">
                  <c:v>174481</c:v>
                </c:pt>
                <c:pt idx="61">
                  <c:v>188635</c:v>
                </c:pt>
                <c:pt idx="62">
                  <c:v>179515</c:v>
                </c:pt>
                <c:pt idx="63">
                  <c:v>162894</c:v>
                </c:pt>
                <c:pt idx="64">
                  <c:v>154022</c:v>
                </c:pt>
                <c:pt idx="65">
                  <c:v>142997</c:v>
                </c:pt>
                <c:pt idx="66">
                  <c:v>159759</c:v>
                </c:pt>
                <c:pt idx="67">
                  <c:v>170907</c:v>
                </c:pt>
                <c:pt idx="68">
                  <c:v>170935</c:v>
                </c:pt>
                <c:pt idx="69">
                  <c:v>156040</c:v>
                </c:pt>
                <c:pt idx="70">
                  <c:v>137655</c:v>
                </c:pt>
                <c:pt idx="71">
                  <c:v>140522</c:v>
                </c:pt>
                <c:pt idx="72">
                  <c:v>141407</c:v>
                </c:pt>
                <c:pt idx="73">
                  <c:v>154240</c:v>
                </c:pt>
                <c:pt idx="74">
                  <c:v>179608</c:v>
                </c:pt>
                <c:pt idx="75">
                  <c:v>171351</c:v>
                </c:pt>
                <c:pt idx="76">
                  <c:v>166071</c:v>
                </c:pt>
                <c:pt idx="77">
                  <c:v>148917</c:v>
                </c:pt>
                <c:pt idx="78">
                  <c:v>164401</c:v>
                </c:pt>
                <c:pt idx="79">
                  <c:v>181405</c:v>
                </c:pt>
                <c:pt idx="80">
                  <c:v>179964</c:v>
                </c:pt>
                <c:pt idx="81">
                  <c:v>159591</c:v>
                </c:pt>
                <c:pt idx="82">
                  <c:v>172389</c:v>
                </c:pt>
                <c:pt idx="83">
                  <c:v>159545</c:v>
                </c:pt>
                <c:pt idx="84">
                  <c:v>173154</c:v>
                </c:pt>
                <c:pt idx="85">
                  <c:v>168777</c:v>
                </c:pt>
                <c:pt idx="86">
                  <c:v>139622</c:v>
                </c:pt>
                <c:pt idx="87">
                  <c:v>138123</c:v>
                </c:pt>
                <c:pt idx="88">
                  <c:v>159536</c:v>
                </c:pt>
                <c:pt idx="89">
                  <c:v>171885</c:v>
                </c:pt>
                <c:pt idx="90">
                  <c:v>164384</c:v>
                </c:pt>
                <c:pt idx="91">
                  <c:v>159776</c:v>
                </c:pt>
                <c:pt idx="92">
                  <c:v>165814</c:v>
                </c:pt>
                <c:pt idx="93">
                  <c:v>167641</c:v>
                </c:pt>
                <c:pt idx="94">
                  <c:v>153531</c:v>
                </c:pt>
                <c:pt idx="95">
                  <c:v>157348</c:v>
                </c:pt>
                <c:pt idx="96">
                  <c:v>150817</c:v>
                </c:pt>
                <c:pt idx="97">
                  <c:v>156160</c:v>
                </c:pt>
                <c:pt idx="98">
                  <c:v>170485</c:v>
                </c:pt>
                <c:pt idx="99">
                  <c:v>150106</c:v>
                </c:pt>
                <c:pt idx="100">
                  <c:v>132724</c:v>
                </c:pt>
                <c:pt idx="101">
                  <c:v>136691</c:v>
                </c:pt>
                <c:pt idx="102">
                  <c:v>155275</c:v>
                </c:pt>
                <c:pt idx="103">
                  <c:v>169592</c:v>
                </c:pt>
                <c:pt idx="104">
                  <c:v>165326</c:v>
                </c:pt>
                <c:pt idx="105">
                  <c:v>173742</c:v>
                </c:pt>
                <c:pt idx="106">
                  <c:v>150247</c:v>
                </c:pt>
                <c:pt idx="107">
                  <c:v>147239</c:v>
                </c:pt>
                <c:pt idx="108">
                  <c:v>146396</c:v>
                </c:pt>
                <c:pt idx="109">
                  <c:v>158904</c:v>
                </c:pt>
                <c:pt idx="110">
                  <c:v>170154</c:v>
                </c:pt>
                <c:pt idx="111">
                  <c:v>175909</c:v>
                </c:pt>
                <c:pt idx="112">
                  <c:v>168154</c:v>
                </c:pt>
                <c:pt idx="113">
                  <c:v>145692</c:v>
                </c:pt>
                <c:pt idx="114">
                  <c:v>172372</c:v>
                </c:pt>
                <c:pt idx="115">
                  <c:v>175806</c:v>
                </c:pt>
                <c:pt idx="116">
                  <c:v>148048</c:v>
                </c:pt>
                <c:pt idx="117">
                  <c:v>151725</c:v>
                </c:pt>
                <c:pt idx="118">
                  <c:v>149516</c:v>
                </c:pt>
                <c:pt idx="119">
                  <c:v>181909</c:v>
                </c:pt>
                <c:pt idx="120">
                  <c:v>153973</c:v>
                </c:pt>
                <c:pt idx="121">
                  <c:v>129094</c:v>
                </c:pt>
                <c:pt idx="122">
                  <c:v>150041</c:v>
                </c:pt>
                <c:pt idx="123">
                  <c:v>177185</c:v>
                </c:pt>
                <c:pt idx="124">
                  <c:v>171852</c:v>
                </c:pt>
                <c:pt idx="125">
                  <c:v>171906</c:v>
                </c:pt>
                <c:pt idx="126">
                  <c:v>160104</c:v>
                </c:pt>
                <c:pt idx="127">
                  <c:v>141857</c:v>
                </c:pt>
                <c:pt idx="128">
                  <c:v>169103</c:v>
                </c:pt>
                <c:pt idx="129">
                  <c:v>182029</c:v>
                </c:pt>
                <c:pt idx="130">
                  <c:v>148403</c:v>
                </c:pt>
                <c:pt idx="131">
                  <c:v>154946</c:v>
                </c:pt>
                <c:pt idx="132">
                  <c:v>164679</c:v>
                </c:pt>
                <c:pt idx="133">
                  <c:v>176192</c:v>
                </c:pt>
                <c:pt idx="134">
                  <c:v>149333</c:v>
                </c:pt>
                <c:pt idx="135">
                  <c:v>146516</c:v>
                </c:pt>
                <c:pt idx="136">
                  <c:v>147883</c:v>
                </c:pt>
                <c:pt idx="137">
                  <c:v>146388</c:v>
                </c:pt>
                <c:pt idx="138">
                  <c:v>162927</c:v>
                </c:pt>
                <c:pt idx="139">
                  <c:v>170649</c:v>
                </c:pt>
                <c:pt idx="140">
                  <c:v>172007</c:v>
                </c:pt>
                <c:pt idx="141">
                  <c:v>153735</c:v>
                </c:pt>
                <c:pt idx="142">
                  <c:v>120985</c:v>
                </c:pt>
                <c:pt idx="143">
                  <c:v>185096</c:v>
                </c:pt>
                <c:pt idx="144">
                  <c:v>176364</c:v>
                </c:pt>
                <c:pt idx="145">
                  <c:v>149023</c:v>
                </c:pt>
                <c:pt idx="146">
                  <c:v>146318</c:v>
                </c:pt>
                <c:pt idx="147">
                  <c:v>150242</c:v>
                </c:pt>
                <c:pt idx="148">
                  <c:v>180292</c:v>
                </c:pt>
                <c:pt idx="149">
                  <c:v>178855</c:v>
                </c:pt>
                <c:pt idx="150">
                  <c:v>171002</c:v>
                </c:pt>
                <c:pt idx="151">
                  <c:v>174602</c:v>
                </c:pt>
                <c:pt idx="152">
                  <c:v>147775</c:v>
                </c:pt>
                <c:pt idx="153">
                  <c:v>154705</c:v>
                </c:pt>
                <c:pt idx="154">
                  <c:v>179709</c:v>
                </c:pt>
                <c:pt idx="155">
                  <c:v>170792</c:v>
                </c:pt>
                <c:pt idx="156">
                  <c:v>173492</c:v>
                </c:pt>
                <c:pt idx="157">
                  <c:v>187312</c:v>
                </c:pt>
                <c:pt idx="158">
                  <c:v>178403</c:v>
                </c:pt>
                <c:pt idx="159">
                  <c:v>168983</c:v>
                </c:pt>
                <c:pt idx="160">
                  <c:v>151291</c:v>
                </c:pt>
                <c:pt idx="161">
                  <c:v>160682</c:v>
                </c:pt>
                <c:pt idx="162">
                  <c:v>170564</c:v>
                </c:pt>
                <c:pt idx="163">
                  <c:v>149216</c:v>
                </c:pt>
                <c:pt idx="164">
                  <c:v>143354</c:v>
                </c:pt>
                <c:pt idx="165">
                  <c:v>154222</c:v>
                </c:pt>
                <c:pt idx="166">
                  <c:v>176906</c:v>
                </c:pt>
                <c:pt idx="167">
                  <c:v>182555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7-44CA-B078-68FE1FAC6B39}"/>
            </c:ext>
          </c:extLst>
        </c:ser>
        <c:ser>
          <c:idx val="1"/>
          <c:order val="1"/>
          <c:tx>
            <c:strRef>
              <c:f>Лист1!$C$1</c:f>
              <c:strCache>
                <c:ptCount val="1"/>
                <c:pt idx="0">
                  <c:v>КРОНЭНЕРГО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Лист1!$A$1034:$A$1201</c:f>
              <c:numCache>
                <c:formatCode>dd/mm/yyyy\ hh:mm:ss</c:formatCode>
                <c:ptCount val="168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  <c:pt idx="24">
                  <c:v>42013.999999997439</c:v>
                </c:pt>
                <c:pt idx="25">
                  <c:v>42014.041666664103</c:v>
                </c:pt>
                <c:pt idx="26">
                  <c:v>42014.083333330767</c:v>
                </c:pt>
                <c:pt idx="27">
                  <c:v>42014.124999997432</c:v>
                </c:pt>
                <c:pt idx="28">
                  <c:v>42014.166666664096</c:v>
                </c:pt>
                <c:pt idx="29">
                  <c:v>42014.20833333076</c:v>
                </c:pt>
                <c:pt idx="30">
                  <c:v>42014.249999997424</c:v>
                </c:pt>
                <c:pt idx="31">
                  <c:v>42014.291666664089</c:v>
                </c:pt>
                <c:pt idx="32">
                  <c:v>42014.333333330753</c:v>
                </c:pt>
                <c:pt idx="33">
                  <c:v>42014.374999997417</c:v>
                </c:pt>
                <c:pt idx="34">
                  <c:v>42014.416666664081</c:v>
                </c:pt>
                <c:pt idx="35">
                  <c:v>42014.458333330746</c:v>
                </c:pt>
                <c:pt idx="36">
                  <c:v>42014.49999999741</c:v>
                </c:pt>
                <c:pt idx="37">
                  <c:v>42014.541666664074</c:v>
                </c:pt>
                <c:pt idx="38">
                  <c:v>42014.583333330738</c:v>
                </c:pt>
                <c:pt idx="39">
                  <c:v>42014.624999997402</c:v>
                </c:pt>
                <c:pt idx="40">
                  <c:v>42014.666666664067</c:v>
                </c:pt>
                <c:pt idx="41">
                  <c:v>42014.708333330731</c:v>
                </c:pt>
                <c:pt idx="42">
                  <c:v>42014.749999997395</c:v>
                </c:pt>
                <c:pt idx="43">
                  <c:v>42014.791666664059</c:v>
                </c:pt>
                <c:pt idx="44">
                  <c:v>42014.833333330724</c:v>
                </c:pt>
                <c:pt idx="45">
                  <c:v>42014.874999997388</c:v>
                </c:pt>
                <c:pt idx="46">
                  <c:v>42014.916666664052</c:v>
                </c:pt>
                <c:pt idx="47">
                  <c:v>42014.958333330716</c:v>
                </c:pt>
                <c:pt idx="48">
                  <c:v>42014.999999997381</c:v>
                </c:pt>
                <c:pt idx="49">
                  <c:v>42015.041666664045</c:v>
                </c:pt>
                <c:pt idx="50">
                  <c:v>42015.083333330709</c:v>
                </c:pt>
                <c:pt idx="51">
                  <c:v>42015.124999997373</c:v>
                </c:pt>
                <c:pt idx="52">
                  <c:v>42015.166666664038</c:v>
                </c:pt>
                <c:pt idx="53">
                  <c:v>42015.208333330702</c:v>
                </c:pt>
                <c:pt idx="54">
                  <c:v>42015.249999997366</c:v>
                </c:pt>
                <c:pt idx="55">
                  <c:v>42015.29166666403</c:v>
                </c:pt>
                <c:pt idx="56">
                  <c:v>42015.333333330695</c:v>
                </c:pt>
                <c:pt idx="57">
                  <c:v>42015.374999997359</c:v>
                </c:pt>
                <c:pt idx="58">
                  <c:v>42015.416666664023</c:v>
                </c:pt>
                <c:pt idx="59">
                  <c:v>42015.458333330687</c:v>
                </c:pt>
                <c:pt idx="60">
                  <c:v>42015.499999997352</c:v>
                </c:pt>
                <c:pt idx="61">
                  <c:v>42015.541666664016</c:v>
                </c:pt>
                <c:pt idx="62">
                  <c:v>42015.58333333068</c:v>
                </c:pt>
                <c:pt idx="63">
                  <c:v>42015.624999997344</c:v>
                </c:pt>
                <c:pt idx="64">
                  <c:v>42015.666666664009</c:v>
                </c:pt>
                <c:pt idx="65">
                  <c:v>42015.708333330673</c:v>
                </c:pt>
                <c:pt idx="66">
                  <c:v>42015.749999997337</c:v>
                </c:pt>
                <c:pt idx="67">
                  <c:v>42015.791666664001</c:v>
                </c:pt>
                <c:pt idx="68">
                  <c:v>42015.833333330665</c:v>
                </c:pt>
                <c:pt idx="69">
                  <c:v>42015.87499999733</c:v>
                </c:pt>
                <c:pt idx="70">
                  <c:v>42015.916666663994</c:v>
                </c:pt>
                <c:pt idx="71">
                  <c:v>42015.958333330658</c:v>
                </c:pt>
                <c:pt idx="72">
                  <c:v>42015.999999997322</c:v>
                </c:pt>
                <c:pt idx="73">
                  <c:v>42016.041666663987</c:v>
                </c:pt>
                <c:pt idx="74">
                  <c:v>42016.083333330651</c:v>
                </c:pt>
                <c:pt idx="75">
                  <c:v>42016.124999997315</c:v>
                </c:pt>
                <c:pt idx="76">
                  <c:v>42016.166666663979</c:v>
                </c:pt>
                <c:pt idx="77">
                  <c:v>42016.208333330644</c:v>
                </c:pt>
                <c:pt idx="78">
                  <c:v>42016.249999997308</c:v>
                </c:pt>
                <c:pt idx="79">
                  <c:v>42016.291666663972</c:v>
                </c:pt>
                <c:pt idx="80">
                  <c:v>42016.333333330636</c:v>
                </c:pt>
                <c:pt idx="81">
                  <c:v>42016.374999997301</c:v>
                </c:pt>
                <c:pt idx="82">
                  <c:v>42016.416666663965</c:v>
                </c:pt>
                <c:pt idx="83">
                  <c:v>42016.458333330629</c:v>
                </c:pt>
                <c:pt idx="84">
                  <c:v>42016.499999997293</c:v>
                </c:pt>
                <c:pt idx="85">
                  <c:v>42016.541666663958</c:v>
                </c:pt>
                <c:pt idx="86">
                  <c:v>42016.583333330622</c:v>
                </c:pt>
                <c:pt idx="87">
                  <c:v>42016.624999997286</c:v>
                </c:pt>
                <c:pt idx="88">
                  <c:v>42016.66666666395</c:v>
                </c:pt>
                <c:pt idx="89">
                  <c:v>42016.708333330615</c:v>
                </c:pt>
                <c:pt idx="90">
                  <c:v>42016.749999997279</c:v>
                </c:pt>
                <c:pt idx="91">
                  <c:v>42016.791666663943</c:v>
                </c:pt>
                <c:pt idx="92">
                  <c:v>42016.833333330607</c:v>
                </c:pt>
                <c:pt idx="93">
                  <c:v>42016.874999997272</c:v>
                </c:pt>
                <c:pt idx="94">
                  <c:v>42016.916666663936</c:v>
                </c:pt>
                <c:pt idx="95">
                  <c:v>42016.9583333306</c:v>
                </c:pt>
                <c:pt idx="96">
                  <c:v>42016.999999997264</c:v>
                </c:pt>
                <c:pt idx="97">
                  <c:v>42017.041666663928</c:v>
                </c:pt>
                <c:pt idx="98">
                  <c:v>42017.083333330593</c:v>
                </c:pt>
                <c:pt idx="99">
                  <c:v>42017.124999997257</c:v>
                </c:pt>
                <c:pt idx="100">
                  <c:v>42017.166666663921</c:v>
                </c:pt>
                <c:pt idx="101">
                  <c:v>42017.208333330585</c:v>
                </c:pt>
                <c:pt idx="102">
                  <c:v>42017.24999999725</c:v>
                </c:pt>
                <c:pt idx="103">
                  <c:v>42017.291666663914</c:v>
                </c:pt>
                <c:pt idx="104">
                  <c:v>42017.333333330578</c:v>
                </c:pt>
                <c:pt idx="105">
                  <c:v>42017.374999997242</c:v>
                </c:pt>
                <c:pt idx="106">
                  <c:v>42017.416666663907</c:v>
                </c:pt>
                <c:pt idx="107">
                  <c:v>42017.458333330571</c:v>
                </c:pt>
                <c:pt idx="108">
                  <c:v>42017.499999997235</c:v>
                </c:pt>
                <c:pt idx="109">
                  <c:v>42017.541666663899</c:v>
                </c:pt>
                <c:pt idx="110">
                  <c:v>42017.583333330564</c:v>
                </c:pt>
                <c:pt idx="111">
                  <c:v>42017.624999997228</c:v>
                </c:pt>
                <c:pt idx="112">
                  <c:v>42017.666666663892</c:v>
                </c:pt>
                <c:pt idx="113">
                  <c:v>42017.708333330556</c:v>
                </c:pt>
                <c:pt idx="114">
                  <c:v>42017.749999997221</c:v>
                </c:pt>
                <c:pt idx="115">
                  <c:v>42017.791666663885</c:v>
                </c:pt>
                <c:pt idx="116">
                  <c:v>42017.833333330549</c:v>
                </c:pt>
                <c:pt idx="117">
                  <c:v>42017.874999997213</c:v>
                </c:pt>
                <c:pt idx="118">
                  <c:v>42017.916666663878</c:v>
                </c:pt>
                <c:pt idx="119">
                  <c:v>42017.958333330542</c:v>
                </c:pt>
                <c:pt idx="120">
                  <c:v>42017.999999997206</c:v>
                </c:pt>
                <c:pt idx="121">
                  <c:v>42018.04166666387</c:v>
                </c:pt>
                <c:pt idx="122">
                  <c:v>42018.083333330535</c:v>
                </c:pt>
                <c:pt idx="123">
                  <c:v>42018.124999997199</c:v>
                </c:pt>
                <c:pt idx="124">
                  <c:v>42018.166666663863</c:v>
                </c:pt>
                <c:pt idx="125">
                  <c:v>42018.208333330527</c:v>
                </c:pt>
                <c:pt idx="126">
                  <c:v>42018.249999997191</c:v>
                </c:pt>
                <c:pt idx="127">
                  <c:v>42018.291666663856</c:v>
                </c:pt>
                <c:pt idx="128">
                  <c:v>42018.33333333052</c:v>
                </c:pt>
                <c:pt idx="129">
                  <c:v>42018.374999997184</c:v>
                </c:pt>
                <c:pt idx="130">
                  <c:v>42018.416666663848</c:v>
                </c:pt>
                <c:pt idx="131">
                  <c:v>42018.458333330513</c:v>
                </c:pt>
                <c:pt idx="132">
                  <c:v>42018.499999997177</c:v>
                </c:pt>
                <c:pt idx="133">
                  <c:v>42018.541666663841</c:v>
                </c:pt>
                <c:pt idx="134">
                  <c:v>42018.583333330505</c:v>
                </c:pt>
                <c:pt idx="135">
                  <c:v>42018.62499999717</c:v>
                </c:pt>
                <c:pt idx="136">
                  <c:v>42018.666666663834</c:v>
                </c:pt>
                <c:pt idx="137">
                  <c:v>42018.708333330498</c:v>
                </c:pt>
                <c:pt idx="138">
                  <c:v>42018.749999997162</c:v>
                </c:pt>
                <c:pt idx="139">
                  <c:v>42018.791666663827</c:v>
                </c:pt>
                <c:pt idx="140">
                  <c:v>42018.833333330491</c:v>
                </c:pt>
                <c:pt idx="141">
                  <c:v>42018.874999997155</c:v>
                </c:pt>
                <c:pt idx="142">
                  <c:v>42018.916666663819</c:v>
                </c:pt>
                <c:pt idx="143">
                  <c:v>42018.958333330484</c:v>
                </c:pt>
                <c:pt idx="144">
                  <c:v>42018.999999997148</c:v>
                </c:pt>
                <c:pt idx="145">
                  <c:v>42019.041666663812</c:v>
                </c:pt>
                <c:pt idx="146">
                  <c:v>42019.083333330476</c:v>
                </c:pt>
                <c:pt idx="147">
                  <c:v>42019.124999997141</c:v>
                </c:pt>
                <c:pt idx="148">
                  <c:v>42019.166666663805</c:v>
                </c:pt>
                <c:pt idx="149">
                  <c:v>42019.208333330469</c:v>
                </c:pt>
                <c:pt idx="150">
                  <c:v>42019.249999997133</c:v>
                </c:pt>
                <c:pt idx="151">
                  <c:v>42019.291666663798</c:v>
                </c:pt>
                <c:pt idx="152">
                  <c:v>42019.333333330462</c:v>
                </c:pt>
                <c:pt idx="153">
                  <c:v>42019.374999997126</c:v>
                </c:pt>
                <c:pt idx="154">
                  <c:v>42019.41666666379</c:v>
                </c:pt>
                <c:pt idx="155">
                  <c:v>42019.458333330454</c:v>
                </c:pt>
                <c:pt idx="156">
                  <c:v>42019.499999997119</c:v>
                </c:pt>
                <c:pt idx="157">
                  <c:v>42019.541666663783</c:v>
                </c:pt>
                <c:pt idx="158">
                  <c:v>42019.583333330447</c:v>
                </c:pt>
                <c:pt idx="159">
                  <c:v>42019.624999997111</c:v>
                </c:pt>
                <c:pt idx="160">
                  <c:v>42019.666666663776</c:v>
                </c:pt>
                <c:pt idx="161">
                  <c:v>42019.70833333044</c:v>
                </c:pt>
                <c:pt idx="162">
                  <c:v>42019.749999997104</c:v>
                </c:pt>
                <c:pt idx="163">
                  <c:v>42019.791666663768</c:v>
                </c:pt>
                <c:pt idx="164">
                  <c:v>42019.833333330433</c:v>
                </c:pt>
                <c:pt idx="165">
                  <c:v>42019.874999997097</c:v>
                </c:pt>
                <c:pt idx="166">
                  <c:v>42019.916666663761</c:v>
                </c:pt>
                <c:pt idx="167">
                  <c:v>42019.958333330425</c:v>
                </c:pt>
              </c:numCache>
            </c:numRef>
          </c:cat>
          <c:val>
            <c:numRef>
              <c:f>Лист1!$C$1034:$C$1201</c:f>
              <c:numCache>
                <c:formatCode>General</c:formatCode>
                <c:ptCount val="168"/>
                <c:pt idx="0">
                  <c:v>162570.65625</c:v>
                </c:pt>
                <c:pt idx="1">
                  <c:v>160959.3125</c:v>
                </c:pt>
                <c:pt idx="2">
                  <c:v>181287</c:v>
                </c:pt>
                <c:pt idx="3">
                  <c:v>165393.96875</c:v>
                </c:pt>
                <c:pt idx="4">
                  <c:v>163375.4375</c:v>
                </c:pt>
                <c:pt idx="5">
                  <c:v>198643.765625</c:v>
                </c:pt>
                <c:pt idx="6">
                  <c:v>188918.09375</c:v>
                </c:pt>
                <c:pt idx="7">
                  <c:v>168207.125</c:v>
                </c:pt>
                <c:pt idx="8">
                  <c:v>167111.0625</c:v>
                </c:pt>
                <c:pt idx="9">
                  <c:v>189017.578125</c:v>
                </c:pt>
                <c:pt idx="10">
                  <c:v>184759.296875</c:v>
                </c:pt>
                <c:pt idx="11">
                  <c:v>183294.734375</c:v>
                </c:pt>
                <c:pt idx="12">
                  <c:v>157464.78125</c:v>
                </c:pt>
                <c:pt idx="13">
                  <c:v>163961.0625</c:v>
                </c:pt>
                <c:pt idx="14">
                  <c:v>196342.21875</c:v>
                </c:pt>
                <c:pt idx="15">
                  <c:v>182251.515625</c:v>
                </c:pt>
                <c:pt idx="16">
                  <c:v>168703.6875</c:v>
                </c:pt>
                <c:pt idx="17">
                  <c:v>160320.46875</c:v>
                </c:pt>
                <c:pt idx="18">
                  <c:v>166500.203125</c:v>
                </c:pt>
                <c:pt idx="19">
                  <c:v>183685.140625</c:v>
                </c:pt>
                <c:pt idx="20">
                  <c:v>183631.890625</c:v>
                </c:pt>
                <c:pt idx="21">
                  <c:v>182404.875</c:v>
                </c:pt>
                <c:pt idx="22">
                  <c:v>179416.734375</c:v>
                </c:pt>
                <c:pt idx="23">
                  <c:v>166201.46875</c:v>
                </c:pt>
                <c:pt idx="24">
                  <c:v>191633.796875</c:v>
                </c:pt>
                <c:pt idx="25">
                  <c:v>177991.46875</c:v>
                </c:pt>
                <c:pt idx="26">
                  <c:v>179194.421875</c:v>
                </c:pt>
                <c:pt idx="27">
                  <c:v>184573.3125</c:v>
                </c:pt>
                <c:pt idx="28">
                  <c:v>179344.1875</c:v>
                </c:pt>
                <c:pt idx="29">
                  <c:v>170207.265625</c:v>
                </c:pt>
                <c:pt idx="30">
                  <c:v>188350.703125</c:v>
                </c:pt>
                <c:pt idx="31">
                  <c:v>172850.703125</c:v>
                </c:pt>
                <c:pt idx="32">
                  <c:v>177256.96875</c:v>
                </c:pt>
                <c:pt idx="33">
                  <c:v>183691.265625</c:v>
                </c:pt>
                <c:pt idx="34">
                  <c:v>179954.28125</c:v>
                </c:pt>
                <c:pt idx="35">
                  <c:v>154734.3125</c:v>
                </c:pt>
                <c:pt idx="36">
                  <c:v>169185.59375</c:v>
                </c:pt>
                <c:pt idx="37">
                  <c:v>176409.046875</c:v>
                </c:pt>
                <c:pt idx="38">
                  <c:v>155860.625</c:v>
                </c:pt>
                <c:pt idx="39">
                  <c:v>157307.328125</c:v>
                </c:pt>
                <c:pt idx="40">
                  <c:v>188569.609375</c:v>
                </c:pt>
                <c:pt idx="41">
                  <c:v>181108.84375</c:v>
                </c:pt>
                <c:pt idx="42">
                  <c:v>173040.21875</c:v>
                </c:pt>
                <c:pt idx="43">
                  <c:v>182091.859375</c:v>
                </c:pt>
                <c:pt idx="44">
                  <c:v>180947.9375</c:v>
                </c:pt>
                <c:pt idx="45">
                  <c:v>154510.171875</c:v>
                </c:pt>
                <c:pt idx="46">
                  <c:v>162799.03125</c:v>
                </c:pt>
                <c:pt idx="47">
                  <c:v>176684.328125</c:v>
                </c:pt>
                <c:pt idx="48">
                  <c:v>185160.578125</c:v>
                </c:pt>
                <c:pt idx="49">
                  <c:v>154776.515625</c:v>
                </c:pt>
                <c:pt idx="50">
                  <c:v>155802.375</c:v>
                </c:pt>
                <c:pt idx="51">
                  <c:v>154905.4375</c:v>
                </c:pt>
                <c:pt idx="52">
                  <c:v>171849.0625</c:v>
                </c:pt>
                <c:pt idx="53">
                  <c:v>170834.328125</c:v>
                </c:pt>
                <c:pt idx="54">
                  <c:v>162835.21875</c:v>
                </c:pt>
                <c:pt idx="55">
                  <c:v>152335.515625</c:v>
                </c:pt>
                <c:pt idx="56">
                  <c:v>158814.25</c:v>
                </c:pt>
                <c:pt idx="57">
                  <c:v>168067.609375</c:v>
                </c:pt>
                <c:pt idx="58">
                  <c:v>180776.84375</c:v>
                </c:pt>
                <c:pt idx="59">
                  <c:v>169997.671875</c:v>
                </c:pt>
                <c:pt idx="60">
                  <c:v>167351.25</c:v>
                </c:pt>
                <c:pt idx="61">
                  <c:v>182790.078125</c:v>
                </c:pt>
                <c:pt idx="62">
                  <c:v>178623.1875</c:v>
                </c:pt>
                <c:pt idx="63">
                  <c:v>175393.140625</c:v>
                </c:pt>
                <c:pt idx="64">
                  <c:v>152886.390625</c:v>
                </c:pt>
                <c:pt idx="65">
                  <c:v>154421.34375</c:v>
                </c:pt>
                <c:pt idx="66">
                  <c:v>167783.515625</c:v>
                </c:pt>
                <c:pt idx="67">
                  <c:v>179093.125</c:v>
                </c:pt>
                <c:pt idx="68">
                  <c:v>175982.40625</c:v>
                </c:pt>
                <c:pt idx="69">
                  <c:v>166446.546875</c:v>
                </c:pt>
                <c:pt idx="70">
                  <c:v>157177.765625</c:v>
                </c:pt>
                <c:pt idx="71">
                  <c:v>150446.359375</c:v>
                </c:pt>
                <c:pt idx="72">
                  <c:v>163505.578125</c:v>
                </c:pt>
                <c:pt idx="73">
                  <c:v>172595.21875</c:v>
                </c:pt>
                <c:pt idx="74">
                  <c:v>182369.5625</c:v>
                </c:pt>
                <c:pt idx="75">
                  <c:v>182640.5625</c:v>
                </c:pt>
                <c:pt idx="76">
                  <c:v>168666.6875</c:v>
                </c:pt>
                <c:pt idx="77">
                  <c:v>156695.984375</c:v>
                </c:pt>
                <c:pt idx="78">
                  <c:v>177119.921875</c:v>
                </c:pt>
                <c:pt idx="79">
                  <c:v>187538.9375</c:v>
                </c:pt>
                <c:pt idx="80">
                  <c:v>172228.71875</c:v>
                </c:pt>
                <c:pt idx="81">
                  <c:v>165987.3125</c:v>
                </c:pt>
                <c:pt idx="82">
                  <c:v>176816.484375</c:v>
                </c:pt>
                <c:pt idx="83">
                  <c:v>176181.90625</c:v>
                </c:pt>
                <c:pt idx="84">
                  <c:v>172932.328125</c:v>
                </c:pt>
                <c:pt idx="85">
                  <c:v>161300.296875</c:v>
                </c:pt>
                <c:pt idx="86">
                  <c:v>152699.875</c:v>
                </c:pt>
                <c:pt idx="87">
                  <c:v>149533.328125</c:v>
                </c:pt>
                <c:pt idx="88">
                  <c:v>157612.171875</c:v>
                </c:pt>
                <c:pt idx="89">
                  <c:v>171314.46875</c:v>
                </c:pt>
                <c:pt idx="90">
                  <c:v>171035.65625</c:v>
                </c:pt>
                <c:pt idx="91">
                  <c:v>165923.0625</c:v>
                </c:pt>
                <c:pt idx="92">
                  <c:v>165639.75</c:v>
                </c:pt>
                <c:pt idx="93">
                  <c:v>177681.78125</c:v>
                </c:pt>
                <c:pt idx="94">
                  <c:v>176461.546875</c:v>
                </c:pt>
                <c:pt idx="95">
                  <c:v>156361.75</c:v>
                </c:pt>
                <c:pt idx="96">
                  <c:v>150394.71875</c:v>
                </c:pt>
                <c:pt idx="97">
                  <c:v>163055.25</c:v>
                </c:pt>
                <c:pt idx="98">
                  <c:v>166512.75</c:v>
                </c:pt>
                <c:pt idx="99">
                  <c:v>164218.65625</c:v>
                </c:pt>
                <c:pt idx="100">
                  <c:v>143977.84375</c:v>
                </c:pt>
                <c:pt idx="101">
                  <c:v>152356.734375</c:v>
                </c:pt>
                <c:pt idx="102">
                  <c:v>168933.921875</c:v>
                </c:pt>
                <c:pt idx="103">
                  <c:v>165813.4375</c:v>
                </c:pt>
                <c:pt idx="104">
                  <c:v>169657.0625</c:v>
                </c:pt>
                <c:pt idx="105">
                  <c:v>162740.359375</c:v>
                </c:pt>
                <c:pt idx="106">
                  <c:v>145988.203125</c:v>
                </c:pt>
                <c:pt idx="107">
                  <c:v>142749</c:v>
                </c:pt>
                <c:pt idx="108">
                  <c:v>145600.84375</c:v>
                </c:pt>
                <c:pt idx="109">
                  <c:v>163148.890625</c:v>
                </c:pt>
                <c:pt idx="110">
                  <c:v>170607.203125</c:v>
                </c:pt>
                <c:pt idx="111">
                  <c:v>170227.390625</c:v>
                </c:pt>
                <c:pt idx="112">
                  <c:v>160605.40625</c:v>
                </c:pt>
                <c:pt idx="113">
                  <c:v>149254.09375</c:v>
                </c:pt>
                <c:pt idx="114">
                  <c:v>171088.515625</c:v>
                </c:pt>
                <c:pt idx="115">
                  <c:v>162760.0625</c:v>
                </c:pt>
                <c:pt idx="116">
                  <c:v>145139.1875</c:v>
                </c:pt>
                <c:pt idx="117">
                  <c:v>142656.3125</c:v>
                </c:pt>
                <c:pt idx="118">
                  <c:v>146737.203125</c:v>
                </c:pt>
                <c:pt idx="119">
                  <c:v>179129.84375</c:v>
                </c:pt>
                <c:pt idx="120">
                  <c:v>162637.640625</c:v>
                </c:pt>
                <c:pt idx="121">
                  <c:v>127353.8203125</c:v>
                </c:pt>
                <c:pt idx="122">
                  <c:v>148101.484375</c:v>
                </c:pt>
                <c:pt idx="123">
                  <c:v>166824.28125</c:v>
                </c:pt>
                <c:pt idx="124">
                  <c:v>165896.640625</c:v>
                </c:pt>
                <c:pt idx="125">
                  <c:v>161269.21875</c:v>
                </c:pt>
                <c:pt idx="126">
                  <c:v>153820.921875</c:v>
                </c:pt>
                <c:pt idx="127">
                  <c:v>147776.703125</c:v>
                </c:pt>
                <c:pt idx="128">
                  <c:v>164673.765625</c:v>
                </c:pt>
                <c:pt idx="129">
                  <c:v>171742.734375</c:v>
                </c:pt>
                <c:pt idx="130">
                  <c:v>147374.890625</c:v>
                </c:pt>
                <c:pt idx="131">
                  <c:v>150591.484375</c:v>
                </c:pt>
                <c:pt idx="132">
                  <c:v>156937.96875</c:v>
                </c:pt>
                <c:pt idx="133">
                  <c:v>173853.046875</c:v>
                </c:pt>
                <c:pt idx="134">
                  <c:v>150265.546875</c:v>
                </c:pt>
                <c:pt idx="135">
                  <c:v>147356.203125</c:v>
                </c:pt>
                <c:pt idx="136">
                  <c:v>151372.328125</c:v>
                </c:pt>
                <c:pt idx="137">
                  <c:v>152358.328125</c:v>
                </c:pt>
                <c:pt idx="138">
                  <c:v>162728.5625</c:v>
                </c:pt>
                <c:pt idx="139">
                  <c:v>172923.09375</c:v>
                </c:pt>
                <c:pt idx="140">
                  <c:v>175485.65625</c:v>
                </c:pt>
                <c:pt idx="141">
                  <c:v>159426.109375</c:v>
                </c:pt>
                <c:pt idx="142">
                  <c:v>138570.59375</c:v>
                </c:pt>
                <c:pt idx="143">
                  <c:v>184525.09375</c:v>
                </c:pt>
                <c:pt idx="144">
                  <c:v>178115.765625</c:v>
                </c:pt>
                <c:pt idx="145">
                  <c:v>162234.875</c:v>
                </c:pt>
                <c:pt idx="146">
                  <c:v>160581.359375</c:v>
                </c:pt>
                <c:pt idx="147">
                  <c:v>155231.21875</c:v>
                </c:pt>
                <c:pt idx="148">
                  <c:v>170887.765625</c:v>
                </c:pt>
                <c:pt idx="149">
                  <c:v>165132.5</c:v>
                </c:pt>
                <c:pt idx="150">
                  <c:v>166671.9375</c:v>
                </c:pt>
                <c:pt idx="151">
                  <c:v>174948.09375</c:v>
                </c:pt>
                <c:pt idx="152">
                  <c:v>156274.84375</c:v>
                </c:pt>
                <c:pt idx="153">
                  <c:v>151054.9375</c:v>
                </c:pt>
                <c:pt idx="154">
                  <c:v>174515.515625</c:v>
                </c:pt>
                <c:pt idx="155">
                  <c:v>174076.515625</c:v>
                </c:pt>
                <c:pt idx="156">
                  <c:v>173887.53125</c:v>
                </c:pt>
                <c:pt idx="157">
                  <c:v>182490.828125</c:v>
                </c:pt>
                <c:pt idx="158">
                  <c:v>180568.53125</c:v>
                </c:pt>
                <c:pt idx="159">
                  <c:v>182788.5</c:v>
                </c:pt>
                <c:pt idx="160">
                  <c:v>149817.671875</c:v>
                </c:pt>
                <c:pt idx="161">
                  <c:v>148668.515625</c:v>
                </c:pt>
                <c:pt idx="162">
                  <c:v>168929.40625</c:v>
                </c:pt>
                <c:pt idx="163">
                  <c:v>158115.453125</c:v>
                </c:pt>
                <c:pt idx="164">
                  <c:v>132456.203125</c:v>
                </c:pt>
                <c:pt idx="165">
                  <c:v>141391.953125</c:v>
                </c:pt>
                <c:pt idx="166">
                  <c:v>162807.265625</c:v>
                </c:pt>
                <c:pt idx="167">
                  <c:v>171844.796875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7-44CA-B078-68FE1FAC6B39}"/>
            </c:ext>
          </c:extLst>
        </c:ser>
        <c:ser>
          <c:idx val="2"/>
          <c:order val="2"/>
          <c:tx>
            <c:strRef>
              <c:f>Лист1!$D$1</c:f>
              <c:strCache>
                <c:ptCount val="1"/>
                <c:pt idx="0">
                  <c:v>Русэнерго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Лист1!$A$1034:$A$1201</c:f>
              <c:numCache>
                <c:formatCode>dd/mm/yyyy\ hh:mm:ss</c:formatCode>
                <c:ptCount val="168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  <c:pt idx="24">
                  <c:v>42013.999999997439</c:v>
                </c:pt>
                <c:pt idx="25">
                  <c:v>42014.041666664103</c:v>
                </c:pt>
                <c:pt idx="26">
                  <c:v>42014.083333330767</c:v>
                </c:pt>
                <c:pt idx="27">
                  <c:v>42014.124999997432</c:v>
                </c:pt>
                <c:pt idx="28">
                  <c:v>42014.166666664096</c:v>
                </c:pt>
                <c:pt idx="29">
                  <c:v>42014.20833333076</c:v>
                </c:pt>
                <c:pt idx="30">
                  <c:v>42014.249999997424</c:v>
                </c:pt>
                <c:pt idx="31">
                  <c:v>42014.291666664089</c:v>
                </c:pt>
                <c:pt idx="32">
                  <c:v>42014.333333330753</c:v>
                </c:pt>
                <c:pt idx="33">
                  <c:v>42014.374999997417</c:v>
                </c:pt>
                <c:pt idx="34">
                  <c:v>42014.416666664081</c:v>
                </c:pt>
                <c:pt idx="35">
                  <c:v>42014.458333330746</c:v>
                </c:pt>
                <c:pt idx="36">
                  <c:v>42014.49999999741</c:v>
                </c:pt>
                <c:pt idx="37">
                  <c:v>42014.541666664074</c:v>
                </c:pt>
                <c:pt idx="38">
                  <c:v>42014.583333330738</c:v>
                </c:pt>
                <c:pt idx="39">
                  <c:v>42014.624999997402</c:v>
                </c:pt>
                <c:pt idx="40">
                  <c:v>42014.666666664067</c:v>
                </c:pt>
                <c:pt idx="41">
                  <c:v>42014.708333330731</c:v>
                </c:pt>
                <c:pt idx="42">
                  <c:v>42014.749999997395</c:v>
                </c:pt>
                <c:pt idx="43">
                  <c:v>42014.791666664059</c:v>
                </c:pt>
                <c:pt idx="44">
                  <c:v>42014.833333330724</c:v>
                </c:pt>
                <c:pt idx="45">
                  <c:v>42014.874999997388</c:v>
                </c:pt>
                <c:pt idx="46">
                  <c:v>42014.916666664052</c:v>
                </c:pt>
                <c:pt idx="47">
                  <c:v>42014.958333330716</c:v>
                </c:pt>
                <c:pt idx="48">
                  <c:v>42014.999999997381</c:v>
                </c:pt>
                <c:pt idx="49">
                  <c:v>42015.041666664045</c:v>
                </c:pt>
                <c:pt idx="50">
                  <c:v>42015.083333330709</c:v>
                </c:pt>
                <c:pt idx="51">
                  <c:v>42015.124999997373</c:v>
                </c:pt>
                <c:pt idx="52">
                  <c:v>42015.166666664038</c:v>
                </c:pt>
                <c:pt idx="53">
                  <c:v>42015.208333330702</c:v>
                </c:pt>
                <c:pt idx="54">
                  <c:v>42015.249999997366</c:v>
                </c:pt>
                <c:pt idx="55">
                  <c:v>42015.29166666403</c:v>
                </c:pt>
                <c:pt idx="56">
                  <c:v>42015.333333330695</c:v>
                </c:pt>
                <c:pt idx="57">
                  <c:v>42015.374999997359</c:v>
                </c:pt>
                <c:pt idx="58">
                  <c:v>42015.416666664023</c:v>
                </c:pt>
                <c:pt idx="59">
                  <c:v>42015.458333330687</c:v>
                </c:pt>
                <c:pt idx="60">
                  <c:v>42015.499999997352</c:v>
                </c:pt>
                <c:pt idx="61">
                  <c:v>42015.541666664016</c:v>
                </c:pt>
                <c:pt idx="62">
                  <c:v>42015.58333333068</c:v>
                </c:pt>
                <c:pt idx="63">
                  <c:v>42015.624999997344</c:v>
                </c:pt>
                <c:pt idx="64">
                  <c:v>42015.666666664009</c:v>
                </c:pt>
                <c:pt idx="65">
                  <c:v>42015.708333330673</c:v>
                </c:pt>
                <c:pt idx="66">
                  <c:v>42015.749999997337</c:v>
                </c:pt>
                <c:pt idx="67">
                  <c:v>42015.791666664001</c:v>
                </c:pt>
                <c:pt idx="68">
                  <c:v>42015.833333330665</c:v>
                </c:pt>
                <c:pt idx="69">
                  <c:v>42015.87499999733</c:v>
                </c:pt>
                <c:pt idx="70">
                  <c:v>42015.916666663994</c:v>
                </c:pt>
                <c:pt idx="71">
                  <c:v>42015.958333330658</c:v>
                </c:pt>
                <c:pt idx="72">
                  <c:v>42015.999999997322</c:v>
                </c:pt>
                <c:pt idx="73">
                  <c:v>42016.041666663987</c:v>
                </c:pt>
                <c:pt idx="74">
                  <c:v>42016.083333330651</c:v>
                </c:pt>
                <c:pt idx="75">
                  <c:v>42016.124999997315</c:v>
                </c:pt>
                <c:pt idx="76">
                  <c:v>42016.166666663979</c:v>
                </c:pt>
                <c:pt idx="77">
                  <c:v>42016.208333330644</c:v>
                </c:pt>
                <c:pt idx="78">
                  <c:v>42016.249999997308</c:v>
                </c:pt>
                <c:pt idx="79">
                  <c:v>42016.291666663972</c:v>
                </c:pt>
                <c:pt idx="80">
                  <c:v>42016.333333330636</c:v>
                </c:pt>
                <c:pt idx="81">
                  <c:v>42016.374999997301</c:v>
                </c:pt>
                <c:pt idx="82">
                  <c:v>42016.416666663965</c:v>
                </c:pt>
                <c:pt idx="83">
                  <c:v>42016.458333330629</c:v>
                </c:pt>
                <c:pt idx="84">
                  <c:v>42016.499999997293</c:v>
                </c:pt>
                <c:pt idx="85">
                  <c:v>42016.541666663958</c:v>
                </c:pt>
                <c:pt idx="86">
                  <c:v>42016.583333330622</c:v>
                </c:pt>
                <c:pt idx="87">
                  <c:v>42016.624999997286</c:v>
                </c:pt>
                <c:pt idx="88">
                  <c:v>42016.66666666395</c:v>
                </c:pt>
                <c:pt idx="89">
                  <c:v>42016.708333330615</c:v>
                </c:pt>
                <c:pt idx="90">
                  <c:v>42016.749999997279</c:v>
                </c:pt>
                <c:pt idx="91">
                  <c:v>42016.791666663943</c:v>
                </c:pt>
                <c:pt idx="92">
                  <c:v>42016.833333330607</c:v>
                </c:pt>
                <c:pt idx="93">
                  <c:v>42016.874999997272</c:v>
                </c:pt>
                <c:pt idx="94">
                  <c:v>42016.916666663936</c:v>
                </c:pt>
                <c:pt idx="95">
                  <c:v>42016.9583333306</c:v>
                </c:pt>
                <c:pt idx="96">
                  <c:v>42016.999999997264</c:v>
                </c:pt>
                <c:pt idx="97">
                  <c:v>42017.041666663928</c:v>
                </c:pt>
                <c:pt idx="98">
                  <c:v>42017.083333330593</c:v>
                </c:pt>
                <c:pt idx="99">
                  <c:v>42017.124999997257</c:v>
                </c:pt>
                <c:pt idx="100">
                  <c:v>42017.166666663921</c:v>
                </c:pt>
                <c:pt idx="101">
                  <c:v>42017.208333330585</c:v>
                </c:pt>
                <c:pt idx="102">
                  <c:v>42017.24999999725</c:v>
                </c:pt>
                <c:pt idx="103">
                  <c:v>42017.291666663914</c:v>
                </c:pt>
                <c:pt idx="104">
                  <c:v>42017.333333330578</c:v>
                </c:pt>
                <c:pt idx="105">
                  <c:v>42017.374999997242</c:v>
                </c:pt>
                <c:pt idx="106">
                  <c:v>42017.416666663907</c:v>
                </c:pt>
                <c:pt idx="107">
                  <c:v>42017.458333330571</c:v>
                </c:pt>
                <c:pt idx="108">
                  <c:v>42017.499999997235</c:v>
                </c:pt>
                <c:pt idx="109">
                  <c:v>42017.541666663899</c:v>
                </c:pt>
                <c:pt idx="110">
                  <c:v>42017.583333330564</c:v>
                </c:pt>
                <c:pt idx="111">
                  <c:v>42017.624999997228</c:v>
                </c:pt>
                <c:pt idx="112">
                  <c:v>42017.666666663892</c:v>
                </c:pt>
                <c:pt idx="113">
                  <c:v>42017.708333330556</c:v>
                </c:pt>
                <c:pt idx="114">
                  <c:v>42017.749999997221</c:v>
                </c:pt>
                <c:pt idx="115">
                  <c:v>42017.791666663885</c:v>
                </c:pt>
                <c:pt idx="116">
                  <c:v>42017.833333330549</c:v>
                </c:pt>
                <c:pt idx="117">
                  <c:v>42017.874999997213</c:v>
                </c:pt>
                <c:pt idx="118">
                  <c:v>42017.916666663878</c:v>
                </c:pt>
                <c:pt idx="119">
                  <c:v>42017.958333330542</c:v>
                </c:pt>
                <c:pt idx="120">
                  <c:v>42017.999999997206</c:v>
                </c:pt>
                <c:pt idx="121">
                  <c:v>42018.04166666387</c:v>
                </c:pt>
                <c:pt idx="122">
                  <c:v>42018.083333330535</c:v>
                </c:pt>
                <c:pt idx="123">
                  <c:v>42018.124999997199</c:v>
                </c:pt>
                <c:pt idx="124">
                  <c:v>42018.166666663863</c:v>
                </c:pt>
                <c:pt idx="125">
                  <c:v>42018.208333330527</c:v>
                </c:pt>
                <c:pt idx="126">
                  <c:v>42018.249999997191</c:v>
                </c:pt>
                <c:pt idx="127">
                  <c:v>42018.291666663856</c:v>
                </c:pt>
                <c:pt idx="128">
                  <c:v>42018.33333333052</c:v>
                </c:pt>
                <c:pt idx="129">
                  <c:v>42018.374999997184</c:v>
                </c:pt>
                <c:pt idx="130">
                  <c:v>42018.416666663848</c:v>
                </c:pt>
                <c:pt idx="131">
                  <c:v>42018.458333330513</c:v>
                </c:pt>
                <c:pt idx="132">
                  <c:v>42018.499999997177</c:v>
                </c:pt>
                <c:pt idx="133">
                  <c:v>42018.541666663841</c:v>
                </c:pt>
                <c:pt idx="134">
                  <c:v>42018.583333330505</c:v>
                </c:pt>
                <c:pt idx="135">
                  <c:v>42018.62499999717</c:v>
                </c:pt>
                <c:pt idx="136">
                  <c:v>42018.666666663834</c:v>
                </c:pt>
                <c:pt idx="137">
                  <c:v>42018.708333330498</c:v>
                </c:pt>
                <c:pt idx="138">
                  <c:v>42018.749999997162</c:v>
                </c:pt>
                <c:pt idx="139">
                  <c:v>42018.791666663827</c:v>
                </c:pt>
                <c:pt idx="140">
                  <c:v>42018.833333330491</c:v>
                </c:pt>
                <c:pt idx="141">
                  <c:v>42018.874999997155</c:v>
                </c:pt>
                <c:pt idx="142">
                  <c:v>42018.916666663819</c:v>
                </c:pt>
                <c:pt idx="143">
                  <c:v>42018.958333330484</c:v>
                </c:pt>
                <c:pt idx="144">
                  <c:v>42018.999999997148</c:v>
                </c:pt>
                <c:pt idx="145">
                  <c:v>42019.041666663812</c:v>
                </c:pt>
                <c:pt idx="146">
                  <c:v>42019.083333330476</c:v>
                </c:pt>
                <c:pt idx="147">
                  <c:v>42019.124999997141</c:v>
                </c:pt>
                <c:pt idx="148">
                  <c:v>42019.166666663805</c:v>
                </c:pt>
                <c:pt idx="149">
                  <c:v>42019.208333330469</c:v>
                </c:pt>
                <c:pt idx="150">
                  <c:v>42019.249999997133</c:v>
                </c:pt>
                <c:pt idx="151">
                  <c:v>42019.291666663798</c:v>
                </c:pt>
                <c:pt idx="152">
                  <c:v>42019.333333330462</c:v>
                </c:pt>
                <c:pt idx="153">
                  <c:v>42019.374999997126</c:v>
                </c:pt>
                <c:pt idx="154">
                  <c:v>42019.41666666379</c:v>
                </c:pt>
                <c:pt idx="155">
                  <c:v>42019.458333330454</c:v>
                </c:pt>
                <c:pt idx="156">
                  <c:v>42019.499999997119</c:v>
                </c:pt>
                <c:pt idx="157">
                  <c:v>42019.541666663783</c:v>
                </c:pt>
                <c:pt idx="158">
                  <c:v>42019.583333330447</c:v>
                </c:pt>
                <c:pt idx="159">
                  <c:v>42019.624999997111</c:v>
                </c:pt>
                <c:pt idx="160">
                  <c:v>42019.666666663776</c:v>
                </c:pt>
                <c:pt idx="161">
                  <c:v>42019.70833333044</c:v>
                </c:pt>
                <c:pt idx="162">
                  <c:v>42019.749999997104</c:v>
                </c:pt>
                <c:pt idx="163">
                  <c:v>42019.791666663768</c:v>
                </c:pt>
                <c:pt idx="164">
                  <c:v>42019.833333330433</c:v>
                </c:pt>
                <c:pt idx="165">
                  <c:v>42019.874999997097</c:v>
                </c:pt>
                <c:pt idx="166">
                  <c:v>42019.916666663761</c:v>
                </c:pt>
                <c:pt idx="167">
                  <c:v>42019.958333330425</c:v>
                </c:pt>
              </c:numCache>
            </c:numRef>
          </c:cat>
          <c:val>
            <c:numRef>
              <c:f>Лист1!$D$1034:$D$1201</c:f>
              <c:numCache>
                <c:formatCode>General</c:formatCode>
                <c:ptCount val="168"/>
                <c:pt idx="0">
                  <c:v>164400</c:v>
                </c:pt>
                <c:pt idx="1">
                  <c:v>166700</c:v>
                </c:pt>
                <c:pt idx="2">
                  <c:v>185500</c:v>
                </c:pt>
                <c:pt idx="3">
                  <c:v>168000</c:v>
                </c:pt>
                <c:pt idx="4">
                  <c:v>168700</c:v>
                </c:pt>
                <c:pt idx="5">
                  <c:v>208100</c:v>
                </c:pt>
                <c:pt idx="6">
                  <c:v>192000</c:v>
                </c:pt>
                <c:pt idx="7">
                  <c:v>161900</c:v>
                </c:pt>
                <c:pt idx="8">
                  <c:v>164200</c:v>
                </c:pt>
                <c:pt idx="9">
                  <c:v>186300</c:v>
                </c:pt>
                <c:pt idx="10">
                  <c:v>189100</c:v>
                </c:pt>
                <c:pt idx="11">
                  <c:v>189600</c:v>
                </c:pt>
                <c:pt idx="12">
                  <c:v>164700</c:v>
                </c:pt>
                <c:pt idx="13">
                  <c:v>168700</c:v>
                </c:pt>
                <c:pt idx="14">
                  <c:v>208100</c:v>
                </c:pt>
                <c:pt idx="15">
                  <c:v>172300</c:v>
                </c:pt>
                <c:pt idx="16">
                  <c:v>167700</c:v>
                </c:pt>
                <c:pt idx="17">
                  <c:v>161900</c:v>
                </c:pt>
                <c:pt idx="18">
                  <c:v>174300</c:v>
                </c:pt>
                <c:pt idx="19">
                  <c:v>186300</c:v>
                </c:pt>
                <c:pt idx="20">
                  <c:v>181000</c:v>
                </c:pt>
                <c:pt idx="21">
                  <c:v>189100</c:v>
                </c:pt>
                <c:pt idx="22">
                  <c:v>187000</c:v>
                </c:pt>
                <c:pt idx="23">
                  <c:v>166900</c:v>
                </c:pt>
                <c:pt idx="24">
                  <c:v>191100</c:v>
                </c:pt>
                <c:pt idx="25">
                  <c:v>187500</c:v>
                </c:pt>
                <c:pt idx="26">
                  <c:v>186000</c:v>
                </c:pt>
                <c:pt idx="27">
                  <c:v>197300</c:v>
                </c:pt>
                <c:pt idx="28">
                  <c:v>189600</c:v>
                </c:pt>
                <c:pt idx="29">
                  <c:v>183800</c:v>
                </c:pt>
                <c:pt idx="30">
                  <c:v>198800</c:v>
                </c:pt>
                <c:pt idx="31">
                  <c:v>186600</c:v>
                </c:pt>
                <c:pt idx="32">
                  <c:v>187200</c:v>
                </c:pt>
                <c:pt idx="33">
                  <c:v>189400</c:v>
                </c:pt>
                <c:pt idx="34">
                  <c:v>183200</c:v>
                </c:pt>
                <c:pt idx="35">
                  <c:v>164500</c:v>
                </c:pt>
                <c:pt idx="36">
                  <c:v>177800</c:v>
                </c:pt>
                <c:pt idx="37">
                  <c:v>197500</c:v>
                </c:pt>
                <c:pt idx="38">
                  <c:v>171300</c:v>
                </c:pt>
                <c:pt idx="39">
                  <c:v>168000</c:v>
                </c:pt>
                <c:pt idx="40">
                  <c:v>198000</c:v>
                </c:pt>
                <c:pt idx="41">
                  <c:v>186800</c:v>
                </c:pt>
                <c:pt idx="42">
                  <c:v>183800</c:v>
                </c:pt>
                <c:pt idx="43">
                  <c:v>191900</c:v>
                </c:pt>
                <c:pt idx="44">
                  <c:v>190300</c:v>
                </c:pt>
                <c:pt idx="45">
                  <c:v>162600</c:v>
                </c:pt>
                <c:pt idx="46">
                  <c:v>176400</c:v>
                </c:pt>
                <c:pt idx="47">
                  <c:v>187000</c:v>
                </c:pt>
                <c:pt idx="48">
                  <c:v>194900</c:v>
                </c:pt>
                <c:pt idx="49">
                  <c:v>164200</c:v>
                </c:pt>
                <c:pt idx="50">
                  <c:v>169200</c:v>
                </c:pt>
                <c:pt idx="51">
                  <c:v>159000</c:v>
                </c:pt>
                <c:pt idx="52">
                  <c:v>179100</c:v>
                </c:pt>
                <c:pt idx="53">
                  <c:v>182500</c:v>
                </c:pt>
                <c:pt idx="54">
                  <c:v>164000</c:v>
                </c:pt>
                <c:pt idx="55">
                  <c:v>155300</c:v>
                </c:pt>
                <c:pt idx="56">
                  <c:v>146800</c:v>
                </c:pt>
                <c:pt idx="57">
                  <c:v>167500</c:v>
                </c:pt>
                <c:pt idx="58">
                  <c:v>175400</c:v>
                </c:pt>
                <c:pt idx="59">
                  <c:v>161600</c:v>
                </c:pt>
                <c:pt idx="60">
                  <c:v>167300</c:v>
                </c:pt>
                <c:pt idx="61">
                  <c:v>182000</c:v>
                </c:pt>
                <c:pt idx="62">
                  <c:v>184000</c:v>
                </c:pt>
                <c:pt idx="63">
                  <c:v>174200</c:v>
                </c:pt>
                <c:pt idx="64">
                  <c:v>152800</c:v>
                </c:pt>
                <c:pt idx="65">
                  <c:v>154000</c:v>
                </c:pt>
                <c:pt idx="66">
                  <c:v>169600</c:v>
                </c:pt>
                <c:pt idx="67">
                  <c:v>179000</c:v>
                </c:pt>
                <c:pt idx="68">
                  <c:v>175400</c:v>
                </c:pt>
                <c:pt idx="69">
                  <c:v>167300</c:v>
                </c:pt>
                <c:pt idx="70">
                  <c:v>152500</c:v>
                </c:pt>
                <c:pt idx="71">
                  <c:v>154800</c:v>
                </c:pt>
                <c:pt idx="72">
                  <c:v>173200</c:v>
                </c:pt>
                <c:pt idx="73">
                  <c:v>181300</c:v>
                </c:pt>
                <c:pt idx="74">
                  <c:v>179100</c:v>
                </c:pt>
                <c:pt idx="75">
                  <c:v>182700</c:v>
                </c:pt>
                <c:pt idx="76">
                  <c:v>170000</c:v>
                </c:pt>
                <c:pt idx="77">
                  <c:v>157800</c:v>
                </c:pt>
                <c:pt idx="78">
                  <c:v>172500</c:v>
                </c:pt>
                <c:pt idx="79">
                  <c:v>186900</c:v>
                </c:pt>
                <c:pt idx="80">
                  <c:v>181500</c:v>
                </c:pt>
                <c:pt idx="81">
                  <c:v>173800</c:v>
                </c:pt>
                <c:pt idx="82">
                  <c:v>184200</c:v>
                </c:pt>
                <c:pt idx="83">
                  <c:v>182400</c:v>
                </c:pt>
                <c:pt idx="84">
                  <c:v>180000</c:v>
                </c:pt>
                <c:pt idx="85">
                  <c:v>161000</c:v>
                </c:pt>
                <c:pt idx="86">
                  <c:v>153300</c:v>
                </c:pt>
                <c:pt idx="87">
                  <c:v>157000</c:v>
                </c:pt>
                <c:pt idx="88">
                  <c:v>166300</c:v>
                </c:pt>
                <c:pt idx="89">
                  <c:v>178800</c:v>
                </c:pt>
                <c:pt idx="90">
                  <c:v>181500</c:v>
                </c:pt>
                <c:pt idx="91">
                  <c:v>170200</c:v>
                </c:pt>
                <c:pt idx="92">
                  <c:v>159800</c:v>
                </c:pt>
                <c:pt idx="93">
                  <c:v>184700</c:v>
                </c:pt>
                <c:pt idx="94">
                  <c:v>174000</c:v>
                </c:pt>
                <c:pt idx="95">
                  <c:v>164000</c:v>
                </c:pt>
                <c:pt idx="96">
                  <c:v>159600</c:v>
                </c:pt>
                <c:pt idx="97">
                  <c:v>168600</c:v>
                </c:pt>
                <c:pt idx="98">
                  <c:v>180600</c:v>
                </c:pt>
                <c:pt idx="99">
                  <c:v>176000</c:v>
                </c:pt>
                <c:pt idx="100">
                  <c:v>153700</c:v>
                </c:pt>
                <c:pt idx="101">
                  <c:v>165500</c:v>
                </c:pt>
                <c:pt idx="102">
                  <c:v>178600</c:v>
                </c:pt>
                <c:pt idx="103">
                  <c:v>175600</c:v>
                </c:pt>
                <c:pt idx="104">
                  <c:v>174000</c:v>
                </c:pt>
                <c:pt idx="105">
                  <c:v>172300</c:v>
                </c:pt>
                <c:pt idx="106">
                  <c:v>152000</c:v>
                </c:pt>
                <c:pt idx="107">
                  <c:v>152100</c:v>
                </c:pt>
                <c:pt idx="108">
                  <c:v>155300</c:v>
                </c:pt>
                <c:pt idx="109">
                  <c:v>168600</c:v>
                </c:pt>
                <c:pt idx="110">
                  <c:v>175600</c:v>
                </c:pt>
                <c:pt idx="111">
                  <c:v>172300</c:v>
                </c:pt>
                <c:pt idx="112">
                  <c:v>163800</c:v>
                </c:pt>
                <c:pt idx="113">
                  <c:v>151500</c:v>
                </c:pt>
                <c:pt idx="114">
                  <c:v>166600</c:v>
                </c:pt>
                <c:pt idx="115">
                  <c:v>173200</c:v>
                </c:pt>
                <c:pt idx="116">
                  <c:v>150200</c:v>
                </c:pt>
                <c:pt idx="117">
                  <c:v>156200</c:v>
                </c:pt>
                <c:pt idx="118">
                  <c:v>149500</c:v>
                </c:pt>
                <c:pt idx="119">
                  <c:v>179000</c:v>
                </c:pt>
                <c:pt idx="120">
                  <c:v>161700</c:v>
                </c:pt>
                <c:pt idx="121">
                  <c:v>128500</c:v>
                </c:pt>
                <c:pt idx="122">
                  <c:v>141000</c:v>
                </c:pt>
                <c:pt idx="123">
                  <c:v>165400</c:v>
                </c:pt>
                <c:pt idx="124">
                  <c:v>170200</c:v>
                </c:pt>
                <c:pt idx="125">
                  <c:v>167800</c:v>
                </c:pt>
                <c:pt idx="126">
                  <c:v>154200</c:v>
                </c:pt>
                <c:pt idx="127">
                  <c:v>150200</c:v>
                </c:pt>
                <c:pt idx="128">
                  <c:v>161700</c:v>
                </c:pt>
                <c:pt idx="129">
                  <c:v>170500</c:v>
                </c:pt>
                <c:pt idx="130">
                  <c:v>134600</c:v>
                </c:pt>
                <c:pt idx="131">
                  <c:v>136900</c:v>
                </c:pt>
                <c:pt idx="132">
                  <c:v>141000</c:v>
                </c:pt>
                <c:pt idx="133">
                  <c:v>170200</c:v>
                </c:pt>
                <c:pt idx="134">
                  <c:v>150200</c:v>
                </c:pt>
                <c:pt idx="135">
                  <c:v>150000</c:v>
                </c:pt>
                <c:pt idx="136">
                  <c:v>148800</c:v>
                </c:pt>
                <c:pt idx="137">
                  <c:v>154200</c:v>
                </c:pt>
                <c:pt idx="138">
                  <c:v>158800</c:v>
                </c:pt>
                <c:pt idx="139">
                  <c:v>172500</c:v>
                </c:pt>
                <c:pt idx="140">
                  <c:v>170500</c:v>
                </c:pt>
                <c:pt idx="141">
                  <c:v>160000</c:v>
                </c:pt>
                <c:pt idx="142">
                  <c:v>140000</c:v>
                </c:pt>
                <c:pt idx="143">
                  <c:v>180000</c:v>
                </c:pt>
                <c:pt idx="144">
                  <c:v>175600</c:v>
                </c:pt>
                <c:pt idx="145">
                  <c:v>167200</c:v>
                </c:pt>
                <c:pt idx="146">
                  <c:v>163600</c:v>
                </c:pt>
                <c:pt idx="147">
                  <c:v>158800</c:v>
                </c:pt>
                <c:pt idx="148">
                  <c:v>180000</c:v>
                </c:pt>
                <c:pt idx="149">
                  <c:v>165300</c:v>
                </c:pt>
                <c:pt idx="150">
                  <c:v>163600</c:v>
                </c:pt>
                <c:pt idx="151">
                  <c:v>171800</c:v>
                </c:pt>
                <c:pt idx="152">
                  <c:v>155100</c:v>
                </c:pt>
                <c:pt idx="153">
                  <c:v>149700</c:v>
                </c:pt>
                <c:pt idx="154">
                  <c:v>175100</c:v>
                </c:pt>
                <c:pt idx="155">
                  <c:v>162000</c:v>
                </c:pt>
                <c:pt idx="156">
                  <c:v>165300</c:v>
                </c:pt>
                <c:pt idx="157">
                  <c:v>165000</c:v>
                </c:pt>
                <c:pt idx="158">
                  <c:v>159300</c:v>
                </c:pt>
                <c:pt idx="159">
                  <c:v>176300</c:v>
                </c:pt>
                <c:pt idx="160">
                  <c:v>148800</c:v>
                </c:pt>
                <c:pt idx="161">
                  <c:v>154600</c:v>
                </c:pt>
                <c:pt idx="162">
                  <c:v>175600</c:v>
                </c:pt>
                <c:pt idx="163">
                  <c:v>170500</c:v>
                </c:pt>
                <c:pt idx="164">
                  <c:v>148000</c:v>
                </c:pt>
                <c:pt idx="165">
                  <c:v>153900</c:v>
                </c:pt>
                <c:pt idx="166">
                  <c:v>172900</c:v>
                </c:pt>
                <c:pt idx="167">
                  <c:v>175600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7-44CA-B078-68FE1FAC6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317432"/>
        <c:axId val="633315136"/>
      </c:lineChart>
      <c:catAx>
        <c:axId val="633317432"/>
        <c:scaling>
          <c:orientation val="minMax"/>
        </c:scaling>
        <c:delete val="0"/>
        <c:axPos val="b"/>
        <c:numFmt formatCode="dd/mm/yyyy\ h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8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15136"/>
        <c:crosses val="autoZero"/>
        <c:auto val="0"/>
        <c:lblAlgn val="ctr"/>
        <c:lblOffset val="100"/>
        <c:noMultiLvlLbl val="0"/>
      </c:catAx>
      <c:valAx>
        <c:axId val="633315136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17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Суточный</a:t>
            </a:r>
            <a:r>
              <a:rPr lang="ru-RU" baseline="0">
                <a:solidFill>
                  <a:sysClr val="windowText" lastClr="000000"/>
                </a:solidFill>
              </a:rPr>
              <a:t> график прогноза ээ </a:t>
            </a:r>
            <a:r>
              <a:rPr lang="ru-RU" baseline="0">
                <a:solidFill>
                  <a:schemeClr val="accent2">
                    <a:lumMod val="75000"/>
                  </a:schemeClr>
                </a:solidFill>
              </a:rPr>
              <a:t>КРОНЭНЕРГО</a:t>
            </a:r>
            <a:r>
              <a:rPr lang="ru-RU" baseline="0"/>
              <a:t> </a:t>
            </a:r>
            <a:r>
              <a:rPr lang="ru-RU" baseline="0">
                <a:solidFill>
                  <a:sysClr val="windowText" lastClr="000000"/>
                </a:solidFill>
              </a:rPr>
              <a:t>и</a:t>
            </a:r>
            <a:r>
              <a:rPr lang="ru-RU" baseline="0"/>
              <a:t> </a:t>
            </a:r>
            <a:r>
              <a:rPr lang="ru-RU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Русэнергосбыт </a:t>
            </a:r>
            <a:r>
              <a:rPr lang="ru-RU" baseline="0">
                <a:solidFill>
                  <a:sysClr val="windowText" lastClr="000000"/>
                </a:solidFill>
              </a:rPr>
              <a:t>за 09.01.15 - 09.02.15</a:t>
            </a:r>
            <a:endParaRPr lang="ru-RU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ФАКТ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Лист1!$A$1034:$A$1801</c:f>
              <c:numCache>
                <c:formatCode>dd/mm/yyyy\ hh:mm:ss</c:formatCode>
                <c:ptCount val="768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  <c:pt idx="24">
                  <c:v>42013.999999997439</c:v>
                </c:pt>
                <c:pt idx="25">
                  <c:v>42014.041666664103</c:v>
                </c:pt>
                <c:pt idx="26">
                  <c:v>42014.083333330767</c:v>
                </c:pt>
                <c:pt idx="27">
                  <c:v>42014.124999997432</c:v>
                </c:pt>
                <c:pt idx="28">
                  <c:v>42014.166666664096</c:v>
                </c:pt>
                <c:pt idx="29">
                  <c:v>42014.20833333076</c:v>
                </c:pt>
                <c:pt idx="30">
                  <c:v>42014.249999997424</c:v>
                </c:pt>
                <c:pt idx="31">
                  <c:v>42014.291666664089</c:v>
                </c:pt>
                <c:pt idx="32">
                  <c:v>42014.333333330753</c:v>
                </c:pt>
                <c:pt idx="33">
                  <c:v>42014.374999997417</c:v>
                </c:pt>
                <c:pt idx="34">
                  <c:v>42014.416666664081</c:v>
                </c:pt>
                <c:pt idx="35">
                  <c:v>42014.458333330746</c:v>
                </c:pt>
                <c:pt idx="36">
                  <c:v>42014.49999999741</c:v>
                </c:pt>
                <c:pt idx="37">
                  <c:v>42014.541666664074</c:v>
                </c:pt>
                <c:pt idx="38">
                  <c:v>42014.583333330738</c:v>
                </c:pt>
                <c:pt idx="39">
                  <c:v>42014.624999997402</c:v>
                </c:pt>
                <c:pt idx="40">
                  <c:v>42014.666666664067</c:v>
                </c:pt>
                <c:pt idx="41">
                  <c:v>42014.708333330731</c:v>
                </c:pt>
                <c:pt idx="42">
                  <c:v>42014.749999997395</c:v>
                </c:pt>
                <c:pt idx="43">
                  <c:v>42014.791666664059</c:v>
                </c:pt>
                <c:pt idx="44">
                  <c:v>42014.833333330724</c:v>
                </c:pt>
                <c:pt idx="45">
                  <c:v>42014.874999997388</c:v>
                </c:pt>
                <c:pt idx="46">
                  <c:v>42014.916666664052</c:v>
                </c:pt>
                <c:pt idx="47">
                  <c:v>42014.958333330716</c:v>
                </c:pt>
                <c:pt idx="48">
                  <c:v>42014.999999997381</c:v>
                </c:pt>
                <c:pt idx="49">
                  <c:v>42015.041666664045</c:v>
                </c:pt>
                <c:pt idx="50">
                  <c:v>42015.083333330709</c:v>
                </c:pt>
                <c:pt idx="51">
                  <c:v>42015.124999997373</c:v>
                </c:pt>
                <c:pt idx="52">
                  <c:v>42015.166666664038</c:v>
                </c:pt>
                <c:pt idx="53">
                  <c:v>42015.208333330702</c:v>
                </c:pt>
                <c:pt idx="54">
                  <c:v>42015.249999997366</c:v>
                </c:pt>
                <c:pt idx="55">
                  <c:v>42015.29166666403</c:v>
                </c:pt>
                <c:pt idx="56">
                  <c:v>42015.333333330695</c:v>
                </c:pt>
                <c:pt idx="57">
                  <c:v>42015.374999997359</c:v>
                </c:pt>
                <c:pt idx="58">
                  <c:v>42015.416666664023</c:v>
                </c:pt>
                <c:pt idx="59">
                  <c:v>42015.458333330687</c:v>
                </c:pt>
                <c:pt idx="60">
                  <c:v>42015.499999997352</c:v>
                </c:pt>
                <c:pt idx="61">
                  <c:v>42015.541666664016</c:v>
                </c:pt>
                <c:pt idx="62">
                  <c:v>42015.58333333068</c:v>
                </c:pt>
                <c:pt idx="63">
                  <c:v>42015.624999997344</c:v>
                </c:pt>
                <c:pt idx="64">
                  <c:v>42015.666666664009</c:v>
                </c:pt>
                <c:pt idx="65">
                  <c:v>42015.708333330673</c:v>
                </c:pt>
                <c:pt idx="66">
                  <c:v>42015.749999997337</c:v>
                </c:pt>
                <c:pt idx="67">
                  <c:v>42015.791666664001</c:v>
                </c:pt>
                <c:pt idx="68">
                  <c:v>42015.833333330665</c:v>
                </c:pt>
                <c:pt idx="69">
                  <c:v>42015.87499999733</c:v>
                </c:pt>
                <c:pt idx="70">
                  <c:v>42015.916666663994</c:v>
                </c:pt>
                <c:pt idx="71">
                  <c:v>42015.958333330658</c:v>
                </c:pt>
                <c:pt idx="72">
                  <c:v>42015.999999997322</c:v>
                </c:pt>
                <c:pt idx="73">
                  <c:v>42016.041666663987</c:v>
                </c:pt>
                <c:pt idx="74">
                  <c:v>42016.083333330651</c:v>
                </c:pt>
                <c:pt idx="75">
                  <c:v>42016.124999997315</c:v>
                </c:pt>
                <c:pt idx="76">
                  <c:v>42016.166666663979</c:v>
                </c:pt>
                <c:pt idx="77">
                  <c:v>42016.208333330644</c:v>
                </c:pt>
                <c:pt idx="78">
                  <c:v>42016.249999997308</c:v>
                </c:pt>
                <c:pt idx="79">
                  <c:v>42016.291666663972</c:v>
                </c:pt>
                <c:pt idx="80">
                  <c:v>42016.333333330636</c:v>
                </c:pt>
                <c:pt idx="81">
                  <c:v>42016.374999997301</c:v>
                </c:pt>
                <c:pt idx="82">
                  <c:v>42016.416666663965</c:v>
                </c:pt>
                <c:pt idx="83">
                  <c:v>42016.458333330629</c:v>
                </c:pt>
                <c:pt idx="84">
                  <c:v>42016.499999997293</c:v>
                </c:pt>
                <c:pt idx="85">
                  <c:v>42016.541666663958</c:v>
                </c:pt>
                <c:pt idx="86">
                  <c:v>42016.583333330622</c:v>
                </c:pt>
                <c:pt idx="87">
                  <c:v>42016.624999997286</c:v>
                </c:pt>
                <c:pt idx="88">
                  <c:v>42016.66666666395</c:v>
                </c:pt>
                <c:pt idx="89">
                  <c:v>42016.708333330615</c:v>
                </c:pt>
                <c:pt idx="90">
                  <c:v>42016.749999997279</c:v>
                </c:pt>
                <c:pt idx="91">
                  <c:v>42016.791666663943</c:v>
                </c:pt>
                <c:pt idx="92">
                  <c:v>42016.833333330607</c:v>
                </c:pt>
                <c:pt idx="93">
                  <c:v>42016.874999997272</c:v>
                </c:pt>
                <c:pt idx="94">
                  <c:v>42016.916666663936</c:v>
                </c:pt>
                <c:pt idx="95">
                  <c:v>42016.9583333306</c:v>
                </c:pt>
                <c:pt idx="96">
                  <c:v>42016.999999997264</c:v>
                </c:pt>
                <c:pt idx="97">
                  <c:v>42017.041666663928</c:v>
                </c:pt>
                <c:pt idx="98">
                  <c:v>42017.083333330593</c:v>
                </c:pt>
                <c:pt idx="99">
                  <c:v>42017.124999997257</c:v>
                </c:pt>
                <c:pt idx="100">
                  <c:v>42017.166666663921</c:v>
                </c:pt>
                <c:pt idx="101">
                  <c:v>42017.208333330585</c:v>
                </c:pt>
                <c:pt idx="102">
                  <c:v>42017.24999999725</c:v>
                </c:pt>
                <c:pt idx="103">
                  <c:v>42017.291666663914</c:v>
                </c:pt>
                <c:pt idx="104">
                  <c:v>42017.333333330578</c:v>
                </c:pt>
                <c:pt idx="105">
                  <c:v>42017.374999997242</c:v>
                </c:pt>
                <c:pt idx="106">
                  <c:v>42017.416666663907</c:v>
                </c:pt>
                <c:pt idx="107">
                  <c:v>42017.458333330571</c:v>
                </c:pt>
                <c:pt idx="108">
                  <c:v>42017.499999997235</c:v>
                </c:pt>
                <c:pt idx="109">
                  <c:v>42017.541666663899</c:v>
                </c:pt>
                <c:pt idx="110">
                  <c:v>42017.583333330564</c:v>
                </c:pt>
                <c:pt idx="111">
                  <c:v>42017.624999997228</c:v>
                </c:pt>
                <c:pt idx="112">
                  <c:v>42017.666666663892</c:v>
                </c:pt>
                <c:pt idx="113">
                  <c:v>42017.708333330556</c:v>
                </c:pt>
                <c:pt idx="114">
                  <c:v>42017.749999997221</c:v>
                </c:pt>
                <c:pt idx="115">
                  <c:v>42017.791666663885</c:v>
                </c:pt>
                <c:pt idx="116">
                  <c:v>42017.833333330549</c:v>
                </c:pt>
                <c:pt idx="117">
                  <c:v>42017.874999997213</c:v>
                </c:pt>
                <c:pt idx="118">
                  <c:v>42017.916666663878</c:v>
                </c:pt>
                <c:pt idx="119">
                  <c:v>42017.958333330542</c:v>
                </c:pt>
                <c:pt idx="120">
                  <c:v>42017.999999997206</c:v>
                </c:pt>
                <c:pt idx="121">
                  <c:v>42018.04166666387</c:v>
                </c:pt>
                <c:pt idx="122">
                  <c:v>42018.083333330535</c:v>
                </c:pt>
                <c:pt idx="123">
                  <c:v>42018.124999997199</c:v>
                </c:pt>
                <c:pt idx="124">
                  <c:v>42018.166666663863</c:v>
                </c:pt>
                <c:pt idx="125">
                  <c:v>42018.208333330527</c:v>
                </c:pt>
                <c:pt idx="126">
                  <c:v>42018.249999997191</c:v>
                </c:pt>
                <c:pt idx="127">
                  <c:v>42018.291666663856</c:v>
                </c:pt>
                <c:pt idx="128">
                  <c:v>42018.33333333052</c:v>
                </c:pt>
                <c:pt idx="129">
                  <c:v>42018.374999997184</c:v>
                </c:pt>
                <c:pt idx="130">
                  <c:v>42018.416666663848</c:v>
                </c:pt>
                <c:pt idx="131">
                  <c:v>42018.458333330513</c:v>
                </c:pt>
                <c:pt idx="132">
                  <c:v>42018.499999997177</c:v>
                </c:pt>
                <c:pt idx="133">
                  <c:v>42018.541666663841</c:v>
                </c:pt>
                <c:pt idx="134">
                  <c:v>42018.583333330505</c:v>
                </c:pt>
                <c:pt idx="135">
                  <c:v>42018.62499999717</c:v>
                </c:pt>
                <c:pt idx="136">
                  <c:v>42018.666666663834</c:v>
                </c:pt>
                <c:pt idx="137">
                  <c:v>42018.708333330498</c:v>
                </c:pt>
                <c:pt idx="138">
                  <c:v>42018.749999997162</c:v>
                </c:pt>
                <c:pt idx="139">
                  <c:v>42018.791666663827</c:v>
                </c:pt>
                <c:pt idx="140">
                  <c:v>42018.833333330491</c:v>
                </c:pt>
                <c:pt idx="141">
                  <c:v>42018.874999997155</c:v>
                </c:pt>
                <c:pt idx="142">
                  <c:v>42018.916666663819</c:v>
                </c:pt>
                <c:pt idx="143">
                  <c:v>42018.958333330484</c:v>
                </c:pt>
                <c:pt idx="144">
                  <c:v>42018.999999997148</c:v>
                </c:pt>
                <c:pt idx="145">
                  <c:v>42019.041666663812</c:v>
                </c:pt>
                <c:pt idx="146">
                  <c:v>42019.083333330476</c:v>
                </c:pt>
                <c:pt idx="147">
                  <c:v>42019.124999997141</c:v>
                </c:pt>
                <c:pt idx="148">
                  <c:v>42019.166666663805</c:v>
                </c:pt>
                <c:pt idx="149">
                  <c:v>42019.208333330469</c:v>
                </c:pt>
                <c:pt idx="150">
                  <c:v>42019.249999997133</c:v>
                </c:pt>
                <c:pt idx="151">
                  <c:v>42019.291666663798</c:v>
                </c:pt>
                <c:pt idx="152">
                  <c:v>42019.333333330462</c:v>
                </c:pt>
                <c:pt idx="153">
                  <c:v>42019.374999997126</c:v>
                </c:pt>
                <c:pt idx="154">
                  <c:v>42019.41666666379</c:v>
                </c:pt>
                <c:pt idx="155">
                  <c:v>42019.458333330454</c:v>
                </c:pt>
                <c:pt idx="156">
                  <c:v>42019.499999997119</c:v>
                </c:pt>
                <c:pt idx="157">
                  <c:v>42019.541666663783</c:v>
                </c:pt>
                <c:pt idx="158">
                  <c:v>42019.583333330447</c:v>
                </c:pt>
                <c:pt idx="159">
                  <c:v>42019.624999997111</c:v>
                </c:pt>
                <c:pt idx="160">
                  <c:v>42019.666666663776</c:v>
                </c:pt>
                <c:pt idx="161">
                  <c:v>42019.70833333044</c:v>
                </c:pt>
                <c:pt idx="162">
                  <c:v>42019.749999997104</c:v>
                </c:pt>
                <c:pt idx="163">
                  <c:v>42019.791666663768</c:v>
                </c:pt>
                <c:pt idx="164">
                  <c:v>42019.833333330433</c:v>
                </c:pt>
                <c:pt idx="165">
                  <c:v>42019.874999997097</c:v>
                </c:pt>
                <c:pt idx="166">
                  <c:v>42019.916666663761</c:v>
                </c:pt>
                <c:pt idx="167">
                  <c:v>42019.958333330425</c:v>
                </c:pt>
                <c:pt idx="168">
                  <c:v>42019.99999999709</c:v>
                </c:pt>
                <c:pt idx="169">
                  <c:v>42020.041666663754</c:v>
                </c:pt>
                <c:pt idx="170">
                  <c:v>42020.083333330418</c:v>
                </c:pt>
                <c:pt idx="171">
                  <c:v>42020.124999997082</c:v>
                </c:pt>
                <c:pt idx="172">
                  <c:v>42020.166666663747</c:v>
                </c:pt>
                <c:pt idx="173">
                  <c:v>42020.208333330411</c:v>
                </c:pt>
                <c:pt idx="174">
                  <c:v>42020.249999997075</c:v>
                </c:pt>
                <c:pt idx="175">
                  <c:v>42020.291666663739</c:v>
                </c:pt>
                <c:pt idx="176">
                  <c:v>42020.333333330404</c:v>
                </c:pt>
                <c:pt idx="177">
                  <c:v>42020.374999997068</c:v>
                </c:pt>
                <c:pt idx="178">
                  <c:v>42020.416666663732</c:v>
                </c:pt>
                <c:pt idx="179">
                  <c:v>42020.458333330396</c:v>
                </c:pt>
                <c:pt idx="180">
                  <c:v>42020.499999997061</c:v>
                </c:pt>
                <c:pt idx="181">
                  <c:v>42020.541666663725</c:v>
                </c:pt>
                <c:pt idx="182">
                  <c:v>42020.583333330389</c:v>
                </c:pt>
                <c:pt idx="183">
                  <c:v>42020.624999997053</c:v>
                </c:pt>
                <c:pt idx="184">
                  <c:v>42020.666666663717</c:v>
                </c:pt>
                <c:pt idx="185">
                  <c:v>42020.708333330382</c:v>
                </c:pt>
                <c:pt idx="186">
                  <c:v>42020.749999997046</c:v>
                </c:pt>
                <c:pt idx="187">
                  <c:v>42020.79166666371</c:v>
                </c:pt>
                <c:pt idx="188">
                  <c:v>42020.833333330374</c:v>
                </c:pt>
                <c:pt idx="189">
                  <c:v>42020.874999997039</c:v>
                </c:pt>
                <c:pt idx="190">
                  <c:v>42020.916666663703</c:v>
                </c:pt>
                <c:pt idx="191">
                  <c:v>42020.958333330367</c:v>
                </c:pt>
                <c:pt idx="192">
                  <c:v>42020.999999997031</c:v>
                </c:pt>
                <c:pt idx="193">
                  <c:v>42021.041666663696</c:v>
                </c:pt>
                <c:pt idx="194">
                  <c:v>42021.08333333036</c:v>
                </c:pt>
                <c:pt idx="195">
                  <c:v>42021.124999997024</c:v>
                </c:pt>
                <c:pt idx="196">
                  <c:v>42021.166666663688</c:v>
                </c:pt>
                <c:pt idx="197">
                  <c:v>42021.208333330353</c:v>
                </c:pt>
                <c:pt idx="198">
                  <c:v>42021.249999997017</c:v>
                </c:pt>
                <c:pt idx="199">
                  <c:v>42021.291666663681</c:v>
                </c:pt>
                <c:pt idx="200">
                  <c:v>42021.333333330345</c:v>
                </c:pt>
                <c:pt idx="201">
                  <c:v>42021.37499999701</c:v>
                </c:pt>
                <c:pt idx="202">
                  <c:v>42021.416666663674</c:v>
                </c:pt>
                <c:pt idx="203">
                  <c:v>42021.458333330338</c:v>
                </c:pt>
                <c:pt idx="204">
                  <c:v>42021.499999997002</c:v>
                </c:pt>
                <c:pt idx="205">
                  <c:v>42021.541666663667</c:v>
                </c:pt>
                <c:pt idx="206">
                  <c:v>42021.583333330331</c:v>
                </c:pt>
                <c:pt idx="207">
                  <c:v>42021.624999996995</c:v>
                </c:pt>
                <c:pt idx="208">
                  <c:v>42021.666666663659</c:v>
                </c:pt>
                <c:pt idx="209">
                  <c:v>42021.708333330324</c:v>
                </c:pt>
                <c:pt idx="210">
                  <c:v>42021.749999996988</c:v>
                </c:pt>
                <c:pt idx="211">
                  <c:v>42021.791666663652</c:v>
                </c:pt>
                <c:pt idx="212">
                  <c:v>42021.833333330316</c:v>
                </c:pt>
                <c:pt idx="213">
                  <c:v>42021.87499999698</c:v>
                </c:pt>
                <c:pt idx="214">
                  <c:v>42021.916666663645</c:v>
                </c:pt>
                <c:pt idx="215">
                  <c:v>42021.958333330309</c:v>
                </c:pt>
                <c:pt idx="216">
                  <c:v>42021.999999996973</c:v>
                </c:pt>
                <c:pt idx="217">
                  <c:v>42022.041666663637</c:v>
                </c:pt>
                <c:pt idx="218">
                  <c:v>42022.083333330302</c:v>
                </c:pt>
                <c:pt idx="219">
                  <c:v>42022.124999996966</c:v>
                </c:pt>
                <c:pt idx="220">
                  <c:v>42022.16666666363</c:v>
                </c:pt>
                <c:pt idx="221">
                  <c:v>42022.208333330294</c:v>
                </c:pt>
                <c:pt idx="222">
                  <c:v>42022.249999996959</c:v>
                </c:pt>
                <c:pt idx="223">
                  <c:v>42022.291666663623</c:v>
                </c:pt>
                <c:pt idx="224">
                  <c:v>42022.333333330287</c:v>
                </c:pt>
                <c:pt idx="225">
                  <c:v>42022.374999996951</c:v>
                </c:pt>
                <c:pt idx="226">
                  <c:v>42022.416666663616</c:v>
                </c:pt>
                <c:pt idx="227">
                  <c:v>42022.45833333028</c:v>
                </c:pt>
                <c:pt idx="228">
                  <c:v>42022.499999996944</c:v>
                </c:pt>
                <c:pt idx="229">
                  <c:v>42022.541666663608</c:v>
                </c:pt>
                <c:pt idx="230">
                  <c:v>42022.583333330273</c:v>
                </c:pt>
                <c:pt idx="231">
                  <c:v>42022.624999996937</c:v>
                </c:pt>
                <c:pt idx="232">
                  <c:v>42022.666666663601</c:v>
                </c:pt>
                <c:pt idx="233">
                  <c:v>42022.708333330265</c:v>
                </c:pt>
                <c:pt idx="234">
                  <c:v>42022.74999999693</c:v>
                </c:pt>
                <c:pt idx="235">
                  <c:v>42022.791666663594</c:v>
                </c:pt>
                <c:pt idx="236">
                  <c:v>42022.833333330258</c:v>
                </c:pt>
                <c:pt idx="237">
                  <c:v>42022.874999996922</c:v>
                </c:pt>
                <c:pt idx="238">
                  <c:v>42022.916666663587</c:v>
                </c:pt>
                <c:pt idx="239">
                  <c:v>42022.958333330251</c:v>
                </c:pt>
                <c:pt idx="240">
                  <c:v>42022.999999996915</c:v>
                </c:pt>
                <c:pt idx="241">
                  <c:v>42023.041666663579</c:v>
                </c:pt>
                <c:pt idx="242">
                  <c:v>42023.083333330243</c:v>
                </c:pt>
                <c:pt idx="243">
                  <c:v>42023.124999996908</c:v>
                </c:pt>
                <c:pt idx="244">
                  <c:v>42023.166666663572</c:v>
                </c:pt>
                <c:pt idx="245">
                  <c:v>42023.208333330236</c:v>
                </c:pt>
                <c:pt idx="246">
                  <c:v>42023.2499999969</c:v>
                </c:pt>
                <c:pt idx="247">
                  <c:v>42023.291666663565</c:v>
                </c:pt>
                <c:pt idx="248">
                  <c:v>42023.333333330229</c:v>
                </c:pt>
                <c:pt idx="249">
                  <c:v>42023.374999996893</c:v>
                </c:pt>
                <c:pt idx="250">
                  <c:v>42023.416666663557</c:v>
                </c:pt>
                <c:pt idx="251">
                  <c:v>42023.458333330222</c:v>
                </c:pt>
                <c:pt idx="252">
                  <c:v>42023.499999996886</c:v>
                </c:pt>
                <c:pt idx="253">
                  <c:v>42023.54166666355</c:v>
                </c:pt>
                <c:pt idx="254">
                  <c:v>42023.583333330214</c:v>
                </c:pt>
                <c:pt idx="255">
                  <c:v>42023.624999996879</c:v>
                </c:pt>
                <c:pt idx="256">
                  <c:v>42023.666666663543</c:v>
                </c:pt>
                <c:pt idx="257">
                  <c:v>42023.708333330207</c:v>
                </c:pt>
                <c:pt idx="258">
                  <c:v>42023.749999996871</c:v>
                </c:pt>
                <c:pt idx="259">
                  <c:v>42023.791666663536</c:v>
                </c:pt>
                <c:pt idx="260">
                  <c:v>42023.8333333302</c:v>
                </c:pt>
                <c:pt idx="261">
                  <c:v>42023.874999996864</c:v>
                </c:pt>
                <c:pt idx="262">
                  <c:v>42023.916666663528</c:v>
                </c:pt>
                <c:pt idx="263">
                  <c:v>42023.958333330193</c:v>
                </c:pt>
                <c:pt idx="264">
                  <c:v>42023.999999996857</c:v>
                </c:pt>
                <c:pt idx="265">
                  <c:v>42024.041666663521</c:v>
                </c:pt>
                <c:pt idx="266">
                  <c:v>42024.083333330185</c:v>
                </c:pt>
                <c:pt idx="267">
                  <c:v>42024.12499999685</c:v>
                </c:pt>
                <c:pt idx="268">
                  <c:v>42024.166666663514</c:v>
                </c:pt>
                <c:pt idx="269">
                  <c:v>42024.208333330178</c:v>
                </c:pt>
                <c:pt idx="270">
                  <c:v>42024.249999996842</c:v>
                </c:pt>
                <c:pt idx="271">
                  <c:v>42024.291666663506</c:v>
                </c:pt>
                <c:pt idx="272">
                  <c:v>42024.333333330171</c:v>
                </c:pt>
                <c:pt idx="273">
                  <c:v>42024.374999996835</c:v>
                </c:pt>
                <c:pt idx="274">
                  <c:v>42024.416666663499</c:v>
                </c:pt>
                <c:pt idx="275">
                  <c:v>42024.458333330163</c:v>
                </c:pt>
                <c:pt idx="276">
                  <c:v>42024.499999996828</c:v>
                </c:pt>
                <c:pt idx="277">
                  <c:v>42024.541666663492</c:v>
                </c:pt>
                <c:pt idx="278">
                  <c:v>42024.583333330156</c:v>
                </c:pt>
                <c:pt idx="279">
                  <c:v>42024.62499999682</c:v>
                </c:pt>
                <c:pt idx="280">
                  <c:v>42024.666666663485</c:v>
                </c:pt>
                <c:pt idx="281">
                  <c:v>42024.708333330149</c:v>
                </c:pt>
                <c:pt idx="282">
                  <c:v>42024.749999996813</c:v>
                </c:pt>
                <c:pt idx="283">
                  <c:v>42024.791666663477</c:v>
                </c:pt>
                <c:pt idx="284">
                  <c:v>42024.833333330142</c:v>
                </c:pt>
                <c:pt idx="285">
                  <c:v>42024.874999996806</c:v>
                </c:pt>
                <c:pt idx="286">
                  <c:v>42024.91666666347</c:v>
                </c:pt>
                <c:pt idx="287">
                  <c:v>42024.958333330134</c:v>
                </c:pt>
                <c:pt idx="288">
                  <c:v>42024.999999996799</c:v>
                </c:pt>
                <c:pt idx="289">
                  <c:v>42025.041666663463</c:v>
                </c:pt>
                <c:pt idx="290">
                  <c:v>42025.083333330127</c:v>
                </c:pt>
                <c:pt idx="291">
                  <c:v>42025.124999996791</c:v>
                </c:pt>
                <c:pt idx="292">
                  <c:v>42025.166666663456</c:v>
                </c:pt>
                <c:pt idx="293">
                  <c:v>42025.20833333012</c:v>
                </c:pt>
                <c:pt idx="294">
                  <c:v>42025.249999996784</c:v>
                </c:pt>
                <c:pt idx="295">
                  <c:v>42025.291666663448</c:v>
                </c:pt>
                <c:pt idx="296">
                  <c:v>42025.333333330113</c:v>
                </c:pt>
                <c:pt idx="297">
                  <c:v>42025.374999996777</c:v>
                </c:pt>
                <c:pt idx="298">
                  <c:v>42025.416666663441</c:v>
                </c:pt>
                <c:pt idx="299">
                  <c:v>42025.458333330105</c:v>
                </c:pt>
                <c:pt idx="300">
                  <c:v>42025.499999996769</c:v>
                </c:pt>
                <c:pt idx="301">
                  <c:v>42025.541666663434</c:v>
                </c:pt>
                <c:pt idx="302">
                  <c:v>42025.583333330098</c:v>
                </c:pt>
                <c:pt idx="303">
                  <c:v>42025.624999996762</c:v>
                </c:pt>
                <c:pt idx="304">
                  <c:v>42025.666666663426</c:v>
                </c:pt>
                <c:pt idx="305">
                  <c:v>42025.708333330091</c:v>
                </c:pt>
                <c:pt idx="306">
                  <c:v>42025.749999996755</c:v>
                </c:pt>
                <c:pt idx="307">
                  <c:v>42025.791666663419</c:v>
                </c:pt>
                <c:pt idx="308">
                  <c:v>42025.833333330083</c:v>
                </c:pt>
                <c:pt idx="309">
                  <c:v>42025.874999996748</c:v>
                </c:pt>
                <c:pt idx="310">
                  <c:v>42025.916666663412</c:v>
                </c:pt>
                <c:pt idx="311">
                  <c:v>42025.958333330076</c:v>
                </c:pt>
                <c:pt idx="312">
                  <c:v>42025.99999999674</c:v>
                </c:pt>
                <c:pt idx="313">
                  <c:v>42026.041666663405</c:v>
                </c:pt>
                <c:pt idx="314">
                  <c:v>42026.083333330069</c:v>
                </c:pt>
                <c:pt idx="315">
                  <c:v>42026.124999996733</c:v>
                </c:pt>
                <c:pt idx="316">
                  <c:v>42026.166666663397</c:v>
                </c:pt>
                <c:pt idx="317">
                  <c:v>42026.208333330062</c:v>
                </c:pt>
                <c:pt idx="318">
                  <c:v>42026.249999996726</c:v>
                </c:pt>
                <c:pt idx="319">
                  <c:v>42026.29166666339</c:v>
                </c:pt>
                <c:pt idx="320">
                  <c:v>42026.333333330054</c:v>
                </c:pt>
                <c:pt idx="321">
                  <c:v>42026.374999996719</c:v>
                </c:pt>
                <c:pt idx="322">
                  <c:v>42026.416666663383</c:v>
                </c:pt>
                <c:pt idx="323">
                  <c:v>42026.458333330047</c:v>
                </c:pt>
                <c:pt idx="324">
                  <c:v>42026.499999996711</c:v>
                </c:pt>
                <c:pt idx="325">
                  <c:v>42026.541666663376</c:v>
                </c:pt>
                <c:pt idx="326">
                  <c:v>42026.58333333004</c:v>
                </c:pt>
                <c:pt idx="327">
                  <c:v>42026.624999996704</c:v>
                </c:pt>
                <c:pt idx="328">
                  <c:v>42026.666666663368</c:v>
                </c:pt>
                <c:pt idx="329">
                  <c:v>42026.708333330032</c:v>
                </c:pt>
                <c:pt idx="330">
                  <c:v>42026.749999996697</c:v>
                </c:pt>
                <c:pt idx="331">
                  <c:v>42026.791666663361</c:v>
                </c:pt>
                <c:pt idx="332">
                  <c:v>42026.833333330025</c:v>
                </c:pt>
                <c:pt idx="333">
                  <c:v>42026.874999996689</c:v>
                </c:pt>
                <c:pt idx="334">
                  <c:v>42026.916666663354</c:v>
                </c:pt>
                <c:pt idx="335">
                  <c:v>42026.958333330018</c:v>
                </c:pt>
                <c:pt idx="336">
                  <c:v>42026.999999996682</c:v>
                </c:pt>
                <c:pt idx="337">
                  <c:v>42027.041666663346</c:v>
                </c:pt>
                <c:pt idx="338">
                  <c:v>42027.083333330011</c:v>
                </c:pt>
                <c:pt idx="339">
                  <c:v>42027.124999996675</c:v>
                </c:pt>
                <c:pt idx="340">
                  <c:v>42027.166666663339</c:v>
                </c:pt>
                <c:pt idx="341">
                  <c:v>42027.208333330003</c:v>
                </c:pt>
                <c:pt idx="342">
                  <c:v>42027.249999996668</c:v>
                </c:pt>
                <c:pt idx="343">
                  <c:v>42027.291666663332</c:v>
                </c:pt>
                <c:pt idx="344">
                  <c:v>42027.333333329996</c:v>
                </c:pt>
                <c:pt idx="345">
                  <c:v>42027.37499999666</c:v>
                </c:pt>
                <c:pt idx="346">
                  <c:v>42027.416666663325</c:v>
                </c:pt>
                <c:pt idx="347">
                  <c:v>42027.458333329989</c:v>
                </c:pt>
                <c:pt idx="348">
                  <c:v>42027.499999996653</c:v>
                </c:pt>
                <c:pt idx="349">
                  <c:v>42027.541666663317</c:v>
                </c:pt>
                <c:pt idx="350">
                  <c:v>42027.583333329982</c:v>
                </c:pt>
                <c:pt idx="351">
                  <c:v>42027.624999996646</c:v>
                </c:pt>
                <c:pt idx="352">
                  <c:v>42027.66666666331</c:v>
                </c:pt>
                <c:pt idx="353">
                  <c:v>42027.708333329974</c:v>
                </c:pt>
                <c:pt idx="354">
                  <c:v>42027.749999996639</c:v>
                </c:pt>
                <c:pt idx="355">
                  <c:v>42027.791666663303</c:v>
                </c:pt>
                <c:pt idx="356">
                  <c:v>42027.833333329967</c:v>
                </c:pt>
                <c:pt idx="357">
                  <c:v>42027.874999996631</c:v>
                </c:pt>
                <c:pt idx="358">
                  <c:v>42027.916666663295</c:v>
                </c:pt>
                <c:pt idx="359">
                  <c:v>42027.95833332996</c:v>
                </c:pt>
                <c:pt idx="360">
                  <c:v>42027.999999996624</c:v>
                </c:pt>
                <c:pt idx="361">
                  <c:v>42028.041666663288</c:v>
                </c:pt>
                <c:pt idx="362">
                  <c:v>42028.083333329952</c:v>
                </c:pt>
                <c:pt idx="363">
                  <c:v>42028.124999996617</c:v>
                </c:pt>
                <c:pt idx="364">
                  <c:v>42028.166666663281</c:v>
                </c:pt>
                <c:pt idx="365">
                  <c:v>42028.208333329945</c:v>
                </c:pt>
                <c:pt idx="366">
                  <c:v>42028.249999996609</c:v>
                </c:pt>
                <c:pt idx="367">
                  <c:v>42028.291666663274</c:v>
                </c:pt>
                <c:pt idx="368">
                  <c:v>42028.333333329938</c:v>
                </c:pt>
                <c:pt idx="369">
                  <c:v>42028.374999996602</c:v>
                </c:pt>
                <c:pt idx="370">
                  <c:v>42028.416666663266</c:v>
                </c:pt>
                <c:pt idx="371">
                  <c:v>42028.458333329931</c:v>
                </c:pt>
                <c:pt idx="372">
                  <c:v>42028.499999996595</c:v>
                </c:pt>
                <c:pt idx="373">
                  <c:v>42028.541666663259</c:v>
                </c:pt>
                <c:pt idx="374">
                  <c:v>42028.583333329923</c:v>
                </c:pt>
                <c:pt idx="375">
                  <c:v>42028.624999996588</c:v>
                </c:pt>
                <c:pt idx="376">
                  <c:v>42028.666666663252</c:v>
                </c:pt>
                <c:pt idx="377">
                  <c:v>42028.708333329916</c:v>
                </c:pt>
                <c:pt idx="378">
                  <c:v>42028.74999999658</c:v>
                </c:pt>
                <c:pt idx="379">
                  <c:v>42028.791666663245</c:v>
                </c:pt>
                <c:pt idx="380">
                  <c:v>42028.833333329909</c:v>
                </c:pt>
                <c:pt idx="381">
                  <c:v>42028.874999996573</c:v>
                </c:pt>
                <c:pt idx="382">
                  <c:v>42028.916666663237</c:v>
                </c:pt>
                <c:pt idx="383">
                  <c:v>42028.958333329902</c:v>
                </c:pt>
                <c:pt idx="384">
                  <c:v>42028.999999996566</c:v>
                </c:pt>
                <c:pt idx="385">
                  <c:v>42029.04166666323</c:v>
                </c:pt>
                <c:pt idx="386">
                  <c:v>42029.083333329894</c:v>
                </c:pt>
                <c:pt idx="387">
                  <c:v>42029.124999996558</c:v>
                </c:pt>
                <c:pt idx="388">
                  <c:v>42029.166666663223</c:v>
                </c:pt>
                <c:pt idx="389">
                  <c:v>42029.208333329887</c:v>
                </c:pt>
                <c:pt idx="390">
                  <c:v>42029.249999996551</c:v>
                </c:pt>
                <c:pt idx="391">
                  <c:v>42029.291666663215</c:v>
                </c:pt>
                <c:pt idx="392">
                  <c:v>42029.33333332988</c:v>
                </c:pt>
                <c:pt idx="393">
                  <c:v>42029.374999996544</c:v>
                </c:pt>
                <c:pt idx="394">
                  <c:v>42029.416666663208</c:v>
                </c:pt>
                <c:pt idx="395">
                  <c:v>42029.458333329872</c:v>
                </c:pt>
                <c:pt idx="396">
                  <c:v>42029.499999996537</c:v>
                </c:pt>
                <c:pt idx="397">
                  <c:v>42029.541666663201</c:v>
                </c:pt>
                <c:pt idx="398">
                  <c:v>42029.583333329865</c:v>
                </c:pt>
                <c:pt idx="399">
                  <c:v>42029.624999996529</c:v>
                </c:pt>
                <c:pt idx="400">
                  <c:v>42029.666666663194</c:v>
                </c:pt>
                <c:pt idx="401">
                  <c:v>42029.708333329858</c:v>
                </c:pt>
                <c:pt idx="402">
                  <c:v>42029.749999996522</c:v>
                </c:pt>
                <c:pt idx="403">
                  <c:v>42029.791666663186</c:v>
                </c:pt>
                <c:pt idx="404">
                  <c:v>42029.833333329851</c:v>
                </c:pt>
                <c:pt idx="405">
                  <c:v>42029.874999996515</c:v>
                </c:pt>
                <c:pt idx="406">
                  <c:v>42029.916666663179</c:v>
                </c:pt>
                <c:pt idx="407">
                  <c:v>42029.958333329843</c:v>
                </c:pt>
                <c:pt idx="408">
                  <c:v>42029.999999996508</c:v>
                </c:pt>
                <c:pt idx="409">
                  <c:v>42030.041666663172</c:v>
                </c:pt>
                <c:pt idx="410">
                  <c:v>42030.083333329836</c:v>
                </c:pt>
                <c:pt idx="411">
                  <c:v>42030.1249999965</c:v>
                </c:pt>
                <c:pt idx="412">
                  <c:v>42030.166666663165</c:v>
                </c:pt>
                <c:pt idx="413">
                  <c:v>42030.208333329829</c:v>
                </c:pt>
                <c:pt idx="414">
                  <c:v>42030.249999996493</c:v>
                </c:pt>
                <c:pt idx="415">
                  <c:v>42030.291666663157</c:v>
                </c:pt>
                <c:pt idx="416">
                  <c:v>42030.333333329821</c:v>
                </c:pt>
                <c:pt idx="417">
                  <c:v>42030.374999996486</c:v>
                </c:pt>
                <c:pt idx="418">
                  <c:v>42030.41666666315</c:v>
                </c:pt>
                <c:pt idx="419">
                  <c:v>42030.458333329814</c:v>
                </c:pt>
                <c:pt idx="420">
                  <c:v>42030.499999996478</c:v>
                </c:pt>
                <c:pt idx="421">
                  <c:v>42030.541666663143</c:v>
                </c:pt>
                <c:pt idx="422">
                  <c:v>42030.583333329807</c:v>
                </c:pt>
                <c:pt idx="423">
                  <c:v>42030.624999996471</c:v>
                </c:pt>
                <c:pt idx="424">
                  <c:v>42030.666666663135</c:v>
                </c:pt>
                <c:pt idx="425">
                  <c:v>42030.7083333298</c:v>
                </c:pt>
                <c:pt idx="426">
                  <c:v>42030.749999996464</c:v>
                </c:pt>
                <c:pt idx="427">
                  <c:v>42030.791666663128</c:v>
                </c:pt>
                <c:pt idx="428">
                  <c:v>42030.833333329792</c:v>
                </c:pt>
                <c:pt idx="429">
                  <c:v>42030.874999996457</c:v>
                </c:pt>
                <c:pt idx="430">
                  <c:v>42030.916666663121</c:v>
                </c:pt>
                <c:pt idx="431">
                  <c:v>42030.958333329785</c:v>
                </c:pt>
                <c:pt idx="432">
                  <c:v>42030.999999996449</c:v>
                </c:pt>
                <c:pt idx="433">
                  <c:v>42031.041666663114</c:v>
                </c:pt>
                <c:pt idx="434">
                  <c:v>42031.083333329778</c:v>
                </c:pt>
                <c:pt idx="435">
                  <c:v>42031.124999996442</c:v>
                </c:pt>
                <c:pt idx="436">
                  <c:v>42031.166666663106</c:v>
                </c:pt>
                <c:pt idx="437">
                  <c:v>42031.208333329771</c:v>
                </c:pt>
                <c:pt idx="438">
                  <c:v>42031.249999996435</c:v>
                </c:pt>
                <c:pt idx="439">
                  <c:v>42031.291666663099</c:v>
                </c:pt>
                <c:pt idx="440">
                  <c:v>42031.333333329763</c:v>
                </c:pt>
                <c:pt idx="441">
                  <c:v>42031.374999996428</c:v>
                </c:pt>
                <c:pt idx="442">
                  <c:v>42031.416666663092</c:v>
                </c:pt>
                <c:pt idx="443">
                  <c:v>42031.458333329756</c:v>
                </c:pt>
                <c:pt idx="444">
                  <c:v>42031.49999999642</c:v>
                </c:pt>
                <c:pt idx="445">
                  <c:v>42031.541666663084</c:v>
                </c:pt>
                <c:pt idx="446">
                  <c:v>42031.583333329749</c:v>
                </c:pt>
                <c:pt idx="447">
                  <c:v>42031.624999996413</c:v>
                </c:pt>
                <c:pt idx="448">
                  <c:v>42031.666666663077</c:v>
                </c:pt>
                <c:pt idx="449">
                  <c:v>42031.708333329741</c:v>
                </c:pt>
                <c:pt idx="450">
                  <c:v>42031.749999996406</c:v>
                </c:pt>
                <c:pt idx="451">
                  <c:v>42031.79166666307</c:v>
                </c:pt>
                <c:pt idx="452">
                  <c:v>42031.833333329734</c:v>
                </c:pt>
                <c:pt idx="453">
                  <c:v>42031.874999996398</c:v>
                </c:pt>
                <c:pt idx="454">
                  <c:v>42031.916666663063</c:v>
                </c:pt>
                <c:pt idx="455">
                  <c:v>42031.958333329727</c:v>
                </c:pt>
                <c:pt idx="456">
                  <c:v>42031.999999996391</c:v>
                </c:pt>
                <c:pt idx="457">
                  <c:v>42032.041666663055</c:v>
                </c:pt>
                <c:pt idx="458">
                  <c:v>42032.08333332972</c:v>
                </c:pt>
                <c:pt idx="459">
                  <c:v>42032.124999996384</c:v>
                </c:pt>
                <c:pt idx="460">
                  <c:v>42032.166666663048</c:v>
                </c:pt>
                <c:pt idx="461">
                  <c:v>42032.208333329712</c:v>
                </c:pt>
                <c:pt idx="462">
                  <c:v>42032.249999996377</c:v>
                </c:pt>
                <c:pt idx="463">
                  <c:v>42032.291666663041</c:v>
                </c:pt>
                <c:pt idx="464">
                  <c:v>42032.333333329705</c:v>
                </c:pt>
                <c:pt idx="465">
                  <c:v>42032.374999996369</c:v>
                </c:pt>
                <c:pt idx="466">
                  <c:v>42032.416666663034</c:v>
                </c:pt>
                <c:pt idx="467">
                  <c:v>42032.458333329698</c:v>
                </c:pt>
                <c:pt idx="468">
                  <c:v>42032.499999996362</c:v>
                </c:pt>
                <c:pt idx="469">
                  <c:v>42032.541666663026</c:v>
                </c:pt>
                <c:pt idx="470">
                  <c:v>42032.583333329691</c:v>
                </c:pt>
                <c:pt idx="471">
                  <c:v>42032.624999996355</c:v>
                </c:pt>
                <c:pt idx="472">
                  <c:v>42032.666666663019</c:v>
                </c:pt>
                <c:pt idx="473">
                  <c:v>42032.708333329683</c:v>
                </c:pt>
                <c:pt idx="474">
                  <c:v>42032.749999996347</c:v>
                </c:pt>
                <c:pt idx="475">
                  <c:v>42032.791666663012</c:v>
                </c:pt>
                <c:pt idx="476">
                  <c:v>42032.833333329676</c:v>
                </c:pt>
                <c:pt idx="477">
                  <c:v>42032.87499999634</c:v>
                </c:pt>
                <c:pt idx="478">
                  <c:v>42032.916666663004</c:v>
                </c:pt>
                <c:pt idx="479">
                  <c:v>42032.958333329669</c:v>
                </c:pt>
                <c:pt idx="480">
                  <c:v>42032.999999996333</c:v>
                </c:pt>
                <c:pt idx="481">
                  <c:v>42033.041666662997</c:v>
                </c:pt>
                <c:pt idx="482">
                  <c:v>42033.083333329661</c:v>
                </c:pt>
                <c:pt idx="483">
                  <c:v>42033.124999996326</c:v>
                </c:pt>
                <c:pt idx="484">
                  <c:v>42033.16666666299</c:v>
                </c:pt>
                <c:pt idx="485">
                  <c:v>42033.208333329654</c:v>
                </c:pt>
                <c:pt idx="486">
                  <c:v>42033.249999996318</c:v>
                </c:pt>
                <c:pt idx="487">
                  <c:v>42033.291666662983</c:v>
                </c:pt>
                <c:pt idx="488">
                  <c:v>42033.333333329647</c:v>
                </c:pt>
                <c:pt idx="489">
                  <c:v>42033.374999996311</c:v>
                </c:pt>
                <c:pt idx="490">
                  <c:v>42033.416666662975</c:v>
                </c:pt>
                <c:pt idx="491">
                  <c:v>42033.45833332964</c:v>
                </c:pt>
                <c:pt idx="492">
                  <c:v>42033.499999996304</c:v>
                </c:pt>
                <c:pt idx="493">
                  <c:v>42033.541666662968</c:v>
                </c:pt>
                <c:pt idx="494">
                  <c:v>42033.583333329632</c:v>
                </c:pt>
                <c:pt idx="495">
                  <c:v>42033.624999996297</c:v>
                </c:pt>
                <c:pt idx="496">
                  <c:v>42033.666666662961</c:v>
                </c:pt>
                <c:pt idx="497">
                  <c:v>42033.708333329625</c:v>
                </c:pt>
                <c:pt idx="498">
                  <c:v>42033.749999996289</c:v>
                </c:pt>
                <c:pt idx="499">
                  <c:v>42033.791666662954</c:v>
                </c:pt>
                <c:pt idx="500">
                  <c:v>42033.833333329618</c:v>
                </c:pt>
                <c:pt idx="501">
                  <c:v>42033.874999996282</c:v>
                </c:pt>
                <c:pt idx="502">
                  <c:v>42033.916666662946</c:v>
                </c:pt>
                <c:pt idx="503">
                  <c:v>42033.95833332961</c:v>
                </c:pt>
                <c:pt idx="504">
                  <c:v>42033.999999996275</c:v>
                </c:pt>
                <c:pt idx="505">
                  <c:v>42034.041666662939</c:v>
                </c:pt>
                <c:pt idx="506">
                  <c:v>42034.083333329603</c:v>
                </c:pt>
                <c:pt idx="507">
                  <c:v>42034.124999996267</c:v>
                </c:pt>
                <c:pt idx="508">
                  <c:v>42034.166666662932</c:v>
                </c:pt>
                <c:pt idx="509">
                  <c:v>42034.208333329596</c:v>
                </c:pt>
                <c:pt idx="510">
                  <c:v>42034.24999999626</c:v>
                </c:pt>
                <c:pt idx="511">
                  <c:v>42034.291666662924</c:v>
                </c:pt>
                <c:pt idx="512">
                  <c:v>42034.333333329589</c:v>
                </c:pt>
                <c:pt idx="513">
                  <c:v>42034.374999996253</c:v>
                </c:pt>
                <c:pt idx="514">
                  <c:v>42034.416666662917</c:v>
                </c:pt>
                <c:pt idx="515">
                  <c:v>42034.458333329581</c:v>
                </c:pt>
                <c:pt idx="516">
                  <c:v>42034.499999996246</c:v>
                </c:pt>
                <c:pt idx="517">
                  <c:v>42034.54166666291</c:v>
                </c:pt>
                <c:pt idx="518">
                  <c:v>42034.583333329574</c:v>
                </c:pt>
                <c:pt idx="519">
                  <c:v>42034.624999996238</c:v>
                </c:pt>
                <c:pt idx="520">
                  <c:v>42034.666666662903</c:v>
                </c:pt>
                <c:pt idx="521">
                  <c:v>42034.708333329567</c:v>
                </c:pt>
                <c:pt idx="522">
                  <c:v>42034.749999996231</c:v>
                </c:pt>
                <c:pt idx="523">
                  <c:v>42034.791666662895</c:v>
                </c:pt>
                <c:pt idx="524">
                  <c:v>42034.83333332956</c:v>
                </c:pt>
                <c:pt idx="525">
                  <c:v>42034.874999996224</c:v>
                </c:pt>
                <c:pt idx="526">
                  <c:v>42034.916666662888</c:v>
                </c:pt>
                <c:pt idx="527">
                  <c:v>42034.958333329552</c:v>
                </c:pt>
                <c:pt idx="528">
                  <c:v>42034.999999996217</c:v>
                </c:pt>
                <c:pt idx="529">
                  <c:v>42035.041666662881</c:v>
                </c:pt>
                <c:pt idx="530">
                  <c:v>42035.083333329545</c:v>
                </c:pt>
                <c:pt idx="531">
                  <c:v>42035.124999996209</c:v>
                </c:pt>
                <c:pt idx="532">
                  <c:v>42035.166666662873</c:v>
                </c:pt>
                <c:pt idx="533">
                  <c:v>42035.208333329538</c:v>
                </c:pt>
                <c:pt idx="534">
                  <c:v>42035.249999996202</c:v>
                </c:pt>
                <c:pt idx="535">
                  <c:v>42035.291666662866</c:v>
                </c:pt>
                <c:pt idx="536">
                  <c:v>42035.33333332953</c:v>
                </c:pt>
                <c:pt idx="537">
                  <c:v>42035.374999996195</c:v>
                </c:pt>
                <c:pt idx="538">
                  <c:v>42035.416666662859</c:v>
                </c:pt>
                <c:pt idx="539">
                  <c:v>42035.458333329523</c:v>
                </c:pt>
                <c:pt idx="540">
                  <c:v>42035.499999996187</c:v>
                </c:pt>
                <c:pt idx="541">
                  <c:v>42035.541666662852</c:v>
                </c:pt>
                <c:pt idx="542">
                  <c:v>42035.583333329516</c:v>
                </c:pt>
                <c:pt idx="543">
                  <c:v>42035.62499999618</c:v>
                </c:pt>
                <c:pt idx="544">
                  <c:v>42035.666666662844</c:v>
                </c:pt>
                <c:pt idx="545">
                  <c:v>42035.708333329509</c:v>
                </c:pt>
                <c:pt idx="546">
                  <c:v>42035.749999996173</c:v>
                </c:pt>
                <c:pt idx="547">
                  <c:v>42035.791666662837</c:v>
                </c:pt>
                <c:pt idx="548">
                  <c:v>42035.833333329501</c:v>
                </c:pt>
                <c:pt idx="549">
                  <c:v>42035.874999996166</c:v>
                </c:pt>
                <c:pt idx="550">
                  <c:v>42035.91666666283</c:v>
                </c:pt>
                <c:pt idx="551">
                  <c:v>42035.958333329494</c:v>
                </c:pt>
                <c:pt idx="552">
                  <c:v>42035.999999996158</c:v>
                </c:pt>
                <c:pt idx="553">
                  <c:v>42036.041666662823</c:v>
                </c:pt>
                <c:pt idx="554">
                  <c:v>42036.083333329487</c:v>
                </c:pt>
                <c:pt idx="555">
                  <c:v>42036.124999996151</c:v>
                </c:pt>
                <c:pt idx="556">
                  <c:v>42036.166666662815</c:v>
                </c:pt>
                <c:pt idx="557">
                  <c:v>42036.20833332948</c:v>
                </c:pt>
                <c:pt idx="558">
                  <c:v>42036.249999996144</c:v>
                </c:pt>
                <c:pt idx="559">
                  <c:v>42036.291666662808</c:v>
                </c:pt>
                <c:pt idx="560">
                  <c:v>42036.333333329472</c:v>
                </c:pt>
                <c:pt idx="561">
                  <c:v>42036.374999996136</c:v>
                </c:pt>
                <c:pt idx="562">
                  <c:v>42036.416666662801</c:v>
                </c:pt>
                <c:pt idx="563">
                  <c:v>42036.458333329465</c:v>
                </c:pt>
                <c:pt idx="564">
                  <c:v>42036.499999996129</c:v>
                </c:pt>
                <c:pt idx="565">
                  <c:v>42036.541666662793</c:v>
                </c:pt>
                <c:pt idx="566">
                  <c:v>42036.583333329458</c:v>
                </c:pt>
                <c:pt idx="567">
                  <c:v>42036.624999996122</c:v>
                </c:pt>
                <c:pt idx="568">
                  <c:v>42036.666666662786</c:v>
                </c:pt>
                <c:pt idx="569">
                  <c:v>42036.70833332945</c:v>
                </c:pt>
                <c:pt idx="570">
                  <c:v>42036.749999996115</c:v>
                </c:pt>
                <c:pt idx="571">
                  <c:v>42036.791666662779</c:v>
                </c:pt>
                <c:pt idx="572">
                  <c:v>42036.833333329443</c:v>
                </c:pt>
                <c:pt idx="573">
                  <c:v>42036.874999996107</c:v>
                </c:pt>
                <c:pt idx="574">
                  <c:v>42036.916666662772</c:v>
                </c:pt>
                <c:pt idx="575">
                  <c:v>42036.958333329436</c:v>
                </c:pt>
                <c:pt idx="576">
                  <c:v>42036.9999999961</c:v>
                </c:pt>
                <c:pt idx="577">
                  <c:v>42037.041666662764</c:v>
                </c:pt>
                <c:pt idx="578">
                  <c:v>42037.083333329429</c:v>
                </c:pt>
                <c:pt idx="579">
                  <c:v>42037.124999996093</c:v>
                </c:pt>
                <c:pt idx="580">
                  <c:v>42037.166666662757</c:v>
                </c:pt>
                <c:pt idx="581">
                  <c:v>42037.208333329421</c:v>
                </c:pt>
                <c:pt idx="582">
                  <c:v>42037.249999996086</c:v>
                </c:pt>
                <c:pt idx="583">
                  <c:v>42037.29166666275</c:v>
                </c:pt>
                <c:pt idx="584">
                  <c:v>42037.333333329414</c:v>
                </c:pt>
                <c:pt idx="585">
                  <c:v>42037.374999996078</c:v>
                </c:pt>
                <c:pt idx="586">
                  <c:v>42037.416666662743</c:v>
                </c:pt>
                <c:pt idx="587">
                  <c:v>42037.458333329407</c:v>
                </c:pt>
                <c:pt idx="588">
                  <c:v>42037.499999996071</c:v>
                </c:pt>
                <c:pt idx="589">
                  <c:v>42037.541666662735</c:v>
                </c:pt>
                <c:pt idx="590">
                  <c:v>42037.583333329399</c:v>
                </c:pt>
                <c:pt idx="591">
                  <c:v>42037.624999996064</c:v>
                </c:pt>
                <c:pt idx="592">
                  <c:v>42037.666666662728</c:v>
                </c:pt>
                <c:pt idx="593">
                  <c:v>42037.708333329392</c:v>
                </c:pt>
                <c:pt idx="594">
                  <c:v>42037.749999996056</c:v>
                </c:pt>
                <c:pt idx="595">
                  <c:v>42037.791666662721</c:v>
                </c:pt>
                <c:pt idx="596">
                  <c:v>42037.833333329385</c:v>
                </c:pt>
                <c:pt idx="597">
                  <c:v>42037.874999996049</c:v>
                </c:pt>
                <c:pt idx="598">
                  <c:v>42037.916666662713</c:v>
                </c:pt>
                <c:pt idx="599">
                  <c:v>42037.958333329378</c:v>
                </c:pt>
                <c:pt idx="600">
                  <c:v>42037.999999996042</c:v>
                </c:pt>
                <c:pt idx="601">
                  <c:v>42038.041666662706</c:v>
                </c:pt>
                <c:pt idx="602">
                  <c:v>42038.08333332937</c:v>
                </c:pt>
                <c:pt idx="603">
                  <c:v>42038.124999996035</c:v>
                </c:pt>
                <c:pt idx="604">
                  <c:v>42038.166666662699</c:v>
                </c:pt>
                <c:pt idx="605">
                  <c:v>42038.208333329363</c:v>
                </c:pt>
                <c:pt idx="606">
                  <c:v>42038.249999996027</c:v>
                </c:pt>
                <c:pt idx="607">
                  <c:v>42038.291666662692</c:v>
                </c:pt>
                <c:pt idx="608">
                  <c:v>42038.333333329356</c:v>
                </c:pt>
                <c:pt idx="609">
                  <c:v>42038.37499999602</c:v>
                </c:pt>
                <c:pt idx="610">
                  <c:v>42038.416666662684</c:v>
                </c:pt>
                <c:pt idx="611">
                  <c:v>42038.458333329349</c:v>
                </c:pt>
                <c:pt idx="612">
                  <c:v>42038.499999996013</c:v>
                </c:pt>
                <c:pt idx="613">
                  <c:v>42038.541666662677</c:v>
                </c:pt>
                <c:pt idx="614">
                  <c:v>42038.583333329341</c:v>
                </c:pt>
                <c:pt idx="615">
                  <c:v>42038.624999996005</c:v>
                </c:pt>
                <c:pt idx="616">
                  <c:v>42038.66666666267</c:v>
                </c:pt>
                <c:pt idx="617">
                  <c:v>42038.708333329334</c:v>
                </c:pt>
                <c:pt idx="618">
                  <c:v>42038.749999995998</c:v>
                </c:pt>
                <c:pt idx="619">
                  <c:v>42038.791666662662</c:v>
                </c:pt>
                <c:pt idx="620">
                  <c:v>42038.833333329327</c:v>
                </c:pt>
                <c:pt idx="621">
                  <c:v>42038.874999995991</c:v>
                </c:pt>
                <c:pt idx="622">
                  <c:v>42038.916666662655</c:v>
                </c:pt>
                <c:pt idx="623">
                  <c:v>42038.958333329319</c:v>
                </c:pt>
                <c:pt idx="624">
                  <c:v>42038.999999995984</c:v>
                </c:pt>
                <c:pt idx="625">
                  <c:v>42039.041666662648</c:v>
                </c:pt>
                <c:pt idx="626">
                  <c:v>42039.083333329312</c:v>
                </c:pt>
                <c:pt idx="627">
                  <c:v>42039.124999995976</c:v>
                </c:pt>
                <c:pt idx="628">
                  <c:v>42039.166666662641</c:v>
                </c:pt>
                <c:pt idx="629">
                  <c:v>42039.208333329305</c:v>
                </c:pt>
                <c:pt idx="630">
                  <c:v>42039.249999995969</c:v>
                </c:pt>
                <c:pt idx="631">
                  <c:v>42039.291666662633</c:v>
                </c:pt>
                <c:pt idx="632">
                  <c:v>42039.333333329298</c:v>
                </c:pt>
                <c:pt idx="633">
                  <c:v>42039.374999995962</c:v>
                </c:pt>
                <c:pt idx="634">
                  <c:v>42039.416666662626</c:v>
                </c:pt>
                <c:pt idx="635">
                  <c:v>42039.45833332929</c:v>
                </c:pt>
                <c:pt idx="636">
                  <c:v>42039.499999995955</c:v>
                </c:pt>
                <c:pt idx="637">
                  <c:v>42039.541666662619</c:v>
                </c:pt>
                <c:pt idx="638">
                  <c:v>42039.583333329283</c:v>
                </c:pt>
                <c:pt idx="639">
                  <c:v>42039.624999995947</c:v>
                </c:pt>
                <c:pt idx="640">
                  <c:v>42039.666666662612</c:v>
                </c:pt>
                <c:pt idx="641">
                  <c:v>42039.708333329276</c:v>
                </c:pt>
                <c:pt idx="642">
                  <c:v>42039.74999999594</c:v>
                </c:pt>
                <c:pt idx="643">
                  <c:v>42039.791666662604</c:v>
                </c:pt>
                <c:pt idx="644">
                  <c:v>42039.833333329268</c:v>
                </c:pt>
                <c:pt idx="645">
                  <c:v>42039.874999995933</c:v>
                </c:pt>
                <c:pt idx="646">
                  <c:v>42039.916666662597</c:v>
                </c:pt>
                <c:pt idx="647">
                  <c:v>42039.958333329261</c:v>
                </c:pt>
                <c:pt idx="648">
                  <c:v>42039.999999995925</c:v>
                </c:pt>
                <c:pt idx="649">
                  <c:v>42040.04166666259</c:v>
                </c:pt>
                <c:pt idx="650">
                  <c:v>42040.083333329254</c:v>
                </c:pt>
                <c:pt idx="651">
                  <c:v>42040.124999995918</c:v>
                </c:pt>
                <c:pt idx="652">
                  <c:v>42040.166666662582</c:v>
                </c:pt>
                <c:pt idx="653">
                  <c:v>42040.208333329247</c:v>
                </c:pt>
                <c:pt idx="654">
                  <c:v>42040.249999995911</c:v>
                </c:pt>
                <c:pt idx="655">
                  <c:v>42040.291666662575</c:v>
                </c:pt>
                <c:pt idx="656">
                  <c:v>42040.333333329239</c:v>
                </c:pt>
                <c:pt idx="657">
                  <c:v>42040.374999995904</c:v>
                </c:pt>
                <c:pt idx="658">
                  <c:v>42040.416666662568</c:v>
                </c:pt>
                <c:pt idx="659">
                  <c:v>42040.458333329232</c:v>
                </c:pt>
                <c:pt idx="660">
                  <c:v>42040.499999995896</c:v>
                </c:pt>
                <c:pt idx="661">
                  <c:v>42040.541666662561</c:v>
                </c:pt>
                <c:pt idx="662">
                  <c:v>42040.583333329225</c:v>
                </c:pt>
                <c:pt idx="663">
                  <c:v>42040.624999995889</c:v>
                </c:pt>
                <c:pt idx="664">
                  <c:v>42040.666666662553</c:v>
                </c:pt>
                <c:pt idx="665">
                  <c:v>42040.708333329218</c:v>
                </c:pt>
                <c:pt idx="666">
                  <c:v>42040.749999995882</c:v>
                </c:pt>
                <c:pt idx="667">
                  <c:v>42040.791666662546</c:v>
                </c:pt>
                <c:pt idx="668">
                  <c:v>42040.83333332921</c:v>
                </c:pt>
                <c:pt idx="669">
                  <c:v>42040.874999995875</c:v>
                </c:pt>
                <c:pt idx="670">
                  <c:v>42040.916666662539</c:v>
                </c:pt>
                <c:pt idx="671">
                  <c:v>42040.958333329203</c:v>
                </c:pt>
                <c:pt idx="672">
                  <c:v>42040.999999995867</c:v>
                </c:pt>
                <c:pt idx="673">
                  <c:v>42041.041666662531</c:v>
                </c:pt>
                <c:pt idx="674">
                  <c:v>42041.083333329196</c:v>
                </c:pt>
                <c:pt idx="675">
                  <c:v>42041.12499999586</c:v>
                </c:pt>
                <c:pt idx="676">
                  <c:v>42041.166666662524</c:v>
                </c:pt>
                <c:pt idx="677">
                  <c:v>42041.208333329188</c:v>
                </c:pt>
                <c:pt idx="678">
                  <c:v>42041.249999995853</c:v>
                </c:pt>
                <c:pt idx="679">
                  <c:v>42041.291666662517</c:v>
                </c:pt>
                <c:pt idx="680">
                  <c:v>42041.333333329181</c:v>
                </c:pt>
                <c:pt idx="681">
                  <c:v>42041.374999995845</c:v>
                </c:pt>
                <c:pt idx="682">
                  <c:v>42041.41666666251</c:v>
                </c:pt>
                <c:pt idx="683">
                  <c:v>42041.458333329174</c:v>
                </c:pt>
                <c:pt idx="684">
                  <c:v>42041.499999995838</c:v>
                </c:pt>
                <c:pt idx="685">
                  <c:v>42041.541666662502</c:v>
                </c:pt>
                <c:pt idx="686">
                  <c:v>42041.583333329167</c:v>
                </c:pt>
                <c:pt idx="687">
                  <c:v>42041.624999995831</c:v>
                </c:pt>
                <c:pt idx="688">
                  <c:v>42041.666666662495</c:v>
                </c:pt>
                <c:pt idx="689">
                  <c:v>42041.708333329159</c:v>
                </c:pt>
                <c:pt idx="690">
                  <c:v>42041.749999995824</c:v>
                </c:pt>
                <c:pt idx="691">
                  <c:v>42041.791666662488</c:v>
                </c:pt>
                <c:pt idx="692">
                  <c:v>42041.833333329152</c:v>
                </c:pt>
                <c:pt idx="693">
                  <c:v>42041.874999995816</c:v>
                </c:pt>
                <c:pt idx="694">
                  <c:v>42041.916666662481</c:v>
                </c:pt>
                <c:pt idx="695">
                  <c:v>42041.958333329145</c:v>
                </c:pt>
                <c:pt idx="696">
                  <c:v>42041.999999995809</c:v>
                </c:pt>
                <c:pt idx="697">
                  <c:v>42042.041666662473</c:v>
                </c:pt>
                <c:pt idx="698">
                  <c:v>42042.083333329138</c:v>
                </c:pt>
                <c:pt idx="699">
                  <c:v>42042.124999995802</c:v>
                </c:pt>
                <c:pt idx="700">
                  <c:v>42042.166666662466</c:v>
                </c:pt>
                <c:pt idx="701">
                  <c:v>42042.20833332913</c:v>
                </c:pt>
                <c:pt idx="702">
                  <c:v>42042.249999995794</c:v>
                </c:pt>
                <c:pt idx="703">
                  <c:v>42042.291666662459</c:v>
                </c:pt>
                <c:pt idx="704">
                  <c:v>42042.333333329123</c:v>
                </c:pt>
                <c:pt idx="705">
                  <c:v>42042.374999995787</c:v>
                </c:pt>
                <c:pt idx="706">
                  <c:v>42042.416666662451</c:v>
                </c:pt>
                <c:pt idx="707">
                  <c:v>42042.458333329116</c:v>
                </c:pt>
                <c:pt idx="708">
                  <c:v>42042.49999999578</c:v>
                </c:pt>
                <c:pt idx="709">
                  <c:v>42042.541666662444</c:v>
                </c:pt>
                <c:pt idx="710">
                  <c:v>42042.583333329108</c:v>
                </c:pt>
                <c:pt idx="711">
                  <c:v>42042.624999995773</c:v>
                </c:pt>
                <c:pt idx="712">
                  <c:v>42042.666666662437</c:v>
                </c:pt>
                <c:pt idx="713">
                  <c:v>42042.708333329101</c:v>
                </c:pt>
                <c:pt idx="714">
                  <c:v>42042.749999995765</c:v>
                </c:pt>
                <c:pt idx="715">
                  <c:v>42042.79166666243</c:v>
                </c:pt>
                <c:pt idx="716">
                  <c:v>42042.833333329094</c:v>
                </c:pt>
                <c:pt idx="717">
                  <c:v>42042.874999995758</c:v>
                </c:pt>
                <c:pt idx="718">
                  <c:v>42042.916666662422</c:v>
                </c:pt>
                <c:pt idx="719">
                  <c:v>42042.958333329087</c:v>
                </c:pt>
                <c:pt idx="720">
                  <c:v>42042.999999995751</c:v>
                </c:pt>
                <c:pt idx="721">
                  <c:v>42043.041666662415</c:v>
                </c:pt>
                <c:pt idx="722">
                  <c:v>42043.083333329079</c:v>
                </c:pt>
                <c:pt idx="723">
                  <c:v>42043.124999995744</c:v>
                </c:pt>
                <c:pt idx="724">
                  <c:v>42043.166666662408</c:v>
                </c:pt>
                <c:pt idx="725">
                  <c:v>42043.208333329072</c:v>
                </c:pt>
                <c:pt idx="726">
                  <c:v>42043.249999995736</c:v>
                </c:pt>
                <c:pt idx="727">
                  <c:v>42043.291666662401</c:v>
                </c:pt>
                <c:pt idx="728">
                  <c:v>42043.333333329065</c:v>
                </c:pt>
                <c:pt idx="729">
                  <c:v>42043.374999995729</c:v>
                </c:pt>
                <c:pt idx="730">
                  <c:v>42043.416666662393</c:v>
                </c:pt>
                <c:pt idx="731">
                  <c:v>42043.458333329057</c:v>
                </c:pt>
                <c:pt idx="732">
                  <c:v>42043.499999995722</c:v>
                </c:pt>
                <c:pt idx="733">
                  <c:v>42043.541666662386</c:v>
                </c:pt>
                <c:pt idx="734">
                  <c:v>42043.58333332905</c:v>
                </c:pt>
                <c:pt idx="735">
                  <c:v>42043.624999995714</c:v>
                </c:pt>
                <c:pt idx="736">
                  <c:v>42043.666666662379</c:v>
                </c:pt>
                <c:pt idx="737">
                  <c:v>42043.708333329043</c:v>
                </c:pt>
                <c:pt idx="738">
                  <c:v>42043.749999995707</c:v>
                </c:pt>
                <c:pt idx="739">
                  <c:v>42043.791666662371</c:v>
                </c:pt>
                <c:pt idx="740">
                  <c:v>42043.833333329036</c:v>
                </c:pt>
                <c:pt idx="741">
                  <c:v>42043.8749999957</c:v>
                </c:pt>
                <c:pt idx="742">
                  <c:v>42043.916666662364</c:v>
                </c:pt>
                <c:pt idx="743">
                  <c:v>42043.958333329028</c:v>
                </c:pt>
                <c:pt idx="744">
                  <c:v>42043.999999995693</c:v>
                </c:pt>
                <c:pt idx="745">
                  <c:v>42044.041666662357</c:v>
                </c:pt>
                <c:pt idx="746">
                  <c:v>42044.083333329021</c:v>
                </c:pt>
                <c:pt idx="747">
                  <c:v>42044.124999995685</c:v>
                </c:pt>
                <c:pt idx="748">
                  <c:v>42044.16666666235</c:v>
                </c:pt>
                <c:pt idx="749">
                  <c:v>42044.208333329014</c:v>
                </c:pt>
                <c:pt idx="750">
                  <c:v>42044.249999995678</c:v>
                </c:pt>
                <c:pt idx="751">
                  <c:v>42044.291666662342</c:v>
                </c:pt>
                <c:pt idx="752">
                  <c:v>42044.333333329007</c:v>
                </c:pt>
                <c:pt idx="753">
                  <c:v>42044.374999995671</c:v>
                </c:pt>
                <c:pt idx="754">
                  <c:v>42044.416666662335</c:v>
                </c:pt>
                <c:pt idx="755">
                  <c:v>42044.458333328999</c:v>
                </c:pt>
                <c:pt idx="756">
                  <c:v>42044.499999995664</c:v>
                </c:pt>
                <c:pt idx="757">
                  <c:v>42044.541666662328</c:v>
                </c:pt>
                <c:pt idx="758">
                  <c:v>42044.583333328992</c:v>
                </c:pt>
                <c:pt idx="759">
                  <c:v>42044.624999995656</c:v>
                </c:pt>
                <c:pt idx="760">
                  <c:v>42044.66666666232</c:v>
                </c:pt>
                <c:pt idx="761">
                  <c:v>42044.708333328985</c:v>
                </c:pt>
                <c:pt idx="762">
                  <c:v>42044.749999995649</c:v>
                </c:pt>
                <c:pt idx="763">
                  <c:v>42044.791666662313</c:v>
                </c:pt>
                <c:pt idx="764">
                  <c:v>42044.833333328977</c:v>
                </c:pt>
                <c:pt idx="765">
                  <c:v>42044.874999995642</c:v>
                </c:pt>
                <c:pt idx="766">
                  <c:v>42044.916666662306</c:v>
                </c:pt>
                <c:pt idx="767">
                  <c:v>42044.95833332897</c:v>
                </c:pt>
              </c:numCache>
            </c:numRef>
          </c:cat>
          <c:val>
            <c:numRef>
              <c:f>Лист1!$B$1034:$B$1801</c:f>
              <c:numCache>
                <c:formatCode>General</c:formatCode>
                <c:ptCount val="768"/>
                <c:pt idx="0" formatCode="0">
                  <c:v>151483</c:v>
                </c:pt>
                <c:pt idx="1">
                  <c:v>157208</c:v>
                </c:pt>
                <c:pt idx="2">
                  <c:v>171957</c:v>
                </c:pt>
                <c:pt idx="3">
                  <c:v>157541</c:v>
                </c:pt>
                <c:pt idx="4">
                  <c:v>167842</c:v>
                </c:pt>
                <c:pt idx="5">
                  <c:v>191153</c:v>
                </c:pt>
                <c:pt idx="6">
                  <c:v>169415</c:v>
                </c:pt>
                <c:pt idx="7">
                  <c:v>185036</c:v>
                </c:pt>
                <c:pt idx="8">
                  <c:v>180496</c:v>
                </c:pt>
                <c:pt idx="9">
                  <c:v>178743</c:v>
                </c:pt>
                <c:pt idx="10">
                  <c:v>198847</c:v>
                </c:pt>
                <c:pt idx="11">
                  <c:v>189280</c:v>
                </c:pt>
                <c:pt idx="12">
                  <c:v>160121</c:v>
                </c:pt>
                <c:pt idx="13">
                  <c:v>166000</c:v>
                </c:pt>
                <c:pt idx="14">
                  <c:v>193385</c:v>
                </c:pt>
                <c:pt idx="15">
                  <c:v>171173</c:v>
                </c:pt>
                <c:pt idx="16">
                  <c:v>167033</c:v>
                </c:pt>
                <c:pt idx="17">
                  <c:v>164669</c:v>
                </c:pt>
                <c:pt idx="18">
                  <c:v>169055</c:v>
                </c:pt>
                <c:pt idx="19">
                  <c:v>172549</c:v>
                </c:pt>
                <c:pt idx="20">
                  <c:v>185576</c:v>
                </c:pt>
                <c:pt idx="21">
                  <c:v>186531</c:v>
                </c:pt>
                <c:pt idx="22">
                  <c:v>180346</c:v>
                </c:pt>
                <c:pt idx="23">
                  <c:v>161065</c:v>
                </c:pt>
                <c:pt idx="24">
                  <c:v>189190</c:v>
                </c:pt>
                <c:pt idx="25">
                  <c:v>184694</c:v>
                </c:pt>
                <c:pt idx="26">
                  <c:v>183520</c:v>
                </c:pt>
                <c:pt idx="27">
                  <c:v>183376</c:v>
                </c:pt>
                <c:pt idx="28">
                  <c:v>181587</c:v>
                </c:pt>
                <c:pt idx="29">
                  <c:v>162983</c:v>
                </c:pt>
                <c:pt idx="30">
                  <c:v>182711</c:v>
                </c:pt>
                <c:pt idx="31">
                  <c:v>187846</c:v>
                </c:pt>
                <c:pt idx="32">
                  <c:v>188407</c:v>
                </c:pt>
                <c:pt idx="33">
                  <c:v>191700</c:v>
                </c:pt>
                <c:pt idx="34">
                  <c:v>176153</c:v>
                </c:pt>
                <c:pt idx="35">
                  <c:v>161662</c:v>
                </c:pt>
                <c:pt idx="36">
                  <c:v>177547</c:v>
                </c:pt>
                <c:pt idx="37">
                  <c:v>166276</c:v>
                </c:pt>
                <c:pt idx="38">
                  <c:v>153929</c:v>
                </c:pt>
                <c:pt idx="39">
                  <c:v>162883</c:v>
                </c:pt>
                <c:pt idx="40">
                  <c:v>191456</c:v>
                </c:pt>
                <c:pt idx="41">
                  <c:v>185584</c:v>
                </c:pt>
                <c:pt idx="42">
                  <c:v>186788</c:v>
                </c:pt>
                <c:pt idx="43">
                  <c:v>180384</c:v>
                </c:pt>
                <c:pt idx="44">
                  <c:v>179879</c:v>
                </c:pt>
                <c:pt idx="45">
                  <c:v>143558</c:v>
                </c:pt>
                <c:pt idx="46">
                  <c:v>174956</c:v>
                </c:pt>
                <c:pt idx="47">
                  <c:v>177316</c:v>
                </c:pt>
                <c:pt idx="48">
                  <c:v>196388</c:v>
                </c:pt>
                <c:pt idx="49">
                  <c:v>160578</c:v>
                </c:pt>
                <c:pt idx="50">
                  <c:v>169033</c:v>
                </c:pt>
                <c:pt idx="51">
                  <c:v>137147</c:v>
                </c:pt>
                <c:pt idx="52">
                  <c:v>179417</c:v>
                </c:pt>
                <c:pt idx="53">
                  <c:v>171429</c:v>
                </c:pt>
                <c:pt idx="54">
                  <c:v>155064</c:v>
                </c:pt>
                <c:pt idx="55">
                  <c:v>156636</c:v>
                </c:pt>
                <c:pt idx="56">
                  <c:v>162400</c:v>
                </c:pt>
                <c:pt idx="57">
                  <c:v>180804</c:v>
                </c:pt>
                <c:pt idx="58">
                  <c:v>182553</c:v>
                </c:pt>
                <c:pt idx="59">
                  <c:v>178598</c:v>
                </c:pt>
                <c:pt idx="60">
                  <c:v>174481</c:v>
                </c:pt>
                <c:pt idx="61">
                  <c:v>188635</c:v>
                </c:pt>
                <c:pt idx="62">
                  <c:v>179515</c:v>
                </c:pt>
                <c:pt idx="63">
                  <c:v>162894</c:v>
                </c:pt>
                <c:pt idx="64">
                  <c:v>154022</c:v>
                </c:pt>
                <c:pt idx="65">
                  <c:v>142997</c:v>
                </c:pt>
                <c:pt idx="66">
                  <c:v>159759</c:v>
                </c:pt>
                <c:pt idx="67">
                  <c:v>170907</c:v>
                </c:pt>
                <c:pt idx="68">
                  <c:v>170935</c:v>
                </c:pt>
                <c:pt idx="69">
                  <c:v>156040</c:v>
                </c:pt>
                <c:pt idx="70">
                  <c:v>137655</c:v>
                </c:pt>
                <c:pt idx="71">
                  <c:v>140522</c:v>
                </c:pt>
                <c:pt idx="72">
                  <c:v>141407</c:v>
                </c:pt>
                <c:pt idx="73">
                  <c:v>154240</c:v>
                </c:pt>
                <c:pt idx="74">
                  <c:v>179608</c:v>
                </c:pt>
                <c:pt idx="75">
                  <c:v>171351</c:v>
                </c:pt>
                <c:pt idx="76">
                  <c:v>166071</c:v>
                </c:pt>
                <c:pt idx="77">
                  <c:v>148917</c:v>
                </c:pt>
                <c:pt idx="78">
                  <c:v>164401</c:v>
                </c:pt>
                <c:pt idx="79">
                  <c:v>181405</c:v>
                </c:pt>
                <c:pt idx="80">
                  <c:v>179964</c:v>
                </c:pt>
                <c:pt idx="81">
                  <c:v>159591</c:v>
                </c:pt>
                <c:pt idx="82">
                  <c:v>172389</c:v>
                </c:pt>
                <c:pt idx="83">
                  <c:v>159545</c:v>
                </c:pt>
                <c:pt idx="84">
                  <c:v>173154</c:v>
                </c:pt>
                <c:pt idx="85">
                  <c:v>168777</c:v>
                </c:pt>
                <c:pt idx="86">
                  <c:v>139622</c:v>
                </c:pt>
                <c:pt idx="87">
                  <c:v>138123</c:v>
                </c:pt>
                <c:pt idx="88">
                  <c:v>159536</c:v>
                </c:pt>
                <c:pt idx="89">
                  <c:v>171885</c:v>
                </c:pt>
                <c:pt idx="90">
                  <c:v>164384</c:v>
                </c:pt>
                <c:pt idx="91">
                  <c:v>159776</c:v>
                </c:pt>
                <c:pt idx="92">
                  <c:v>165814</c:v>
                </c:pt>
                <c:pt idx="93">
                  <c:v>167641</c:v>
                </c:pt>
                <c:pt idx="94">
                  <c:v>153531</c:v>
                </c:pt>
                <c:pt idx="95">
                  <c:v>157348</c:v>
                </c:pt>
                <c:pt idx="96">
                  <c:v>150817</c:v>
                </c:pt>
                <c:pt idx="97">
                  <c:v>156160</c:v>
                </c:pt>
                <c:pt idx="98">
                  <c:v>170485</c:v>
                </c:pt>
                <c:pt idx="99">
                  <c:v>150106</c:v>
                </c:pt>
                <c:pt idx="100">
                  <c:v>132724</c:v>
                </c:pt>
                <c:pt idx="101">
                  <c:v>136691</c:v>
                </c:pt>
                <c:pt idx="102">
                  <c:v>155275</c:v>
                </c:pt>
                <c:pt idx="103">
                  <c:v>169592</c:v>
                </c:pt>
                <c:pt idx="104">
                  <c:v>165326</c:v>
                </c:pt>
                <c:pt idx="105">
                  <c:v>173742</c:v>
                </c:pt>
                <c:pt idx="106">
                  <c:v>150247</c:v>
                </c:pt>
                <c:pt idx="107">
                  <c:v>147239</c:v>
                </c:pt>
                <c:pt idx="108">
                  <c:v>146396</c:v>
                </c:pt>
                <c:pt idx="109">
                  <c:v>158904</c:v>
                </c:pt>
                <c:pt idx="110">
                  <c:v>170154</c:v>
                </c:pt>
                <c:pt idx="111">
                  <c:v>175909</c:v>
                </c:pt>
                <c:pt idx="112">
                  <c:v>168154</c:v>
                </c:pt>
                <c:pt idx="113">
                  <c:v>145692</c:v>
                </c:pt>
                <c:pt idx="114">
                  <c:v>172372</c:v>
                </c:pt>
                <c:pt idx="115">
                  <c:v>175806</c:v>
                </c:pt>
                <c:pt idx="116">
                  <c:v>148048</c:v>
                </c:pt>
                <c:pt idx="117">
                  <c:v>151725</c:v>
                </c:pt>
                <c:pt idx="118">
                  <c:v>149516</c:v>
                </c:pt>
                <c:pt idx="119">
                  <c:v>181909</c:v>
                </c:pt>
                <c:pt idx="120">
                  <c:v>153973</c:v>
                </c:pt>
                <c:pt idx="121">
                  <c:v>129094</c:v>
                </c:pt>
                <c:pt idx="122">
                  <c:v>150041</c:v>
                </c:pt>
                <c:pt idx="123">
                  <c:v>177185</c:v>
                </c:pt>
                <c:pt idx="124">
                  <c:v>171852</c:v>
                </c:pt>
                <c:pt idx="125">
                  <c:v>171906</c:v>
                </c:pt>
                <c:pt idx="126">
                  <c:v>160104</c:v>
                </c:pt>
                <c:pt idx="127">
                  <c:v>141857</c:v>
                </c:pt>
                <c:pt idx="128">
                  <c:v>169103</c:v>
                </c:pt>
                <c:pt idx="129">
                  <c:v>182029</c:v>
                </c:pt>
                <c:pt idx="130">
                  <c:v>148403</c:v>
                </c:pt>
                <c:pt idx="131">
                  <c:v>154946</c:v>
                </c:pt>
                <c:pt idx="132">
                  <c:v>164679</c:v>
                </c:pt>
                <c:pt idx="133">
                  <c:v>176192</c:v>
                </c:pt>
                <c:pt idx="134">
                  <c:v>149333</c:v>
                </c:pt>
                <c:pt idx="135">
                  <c:v>146516</c:v>
                </c:pt>
                <c:pt idx="136">
                  <c:v>147883</c:v>
                </c:pt>
                <c:pt idx="137">
                  <c:v>146388</c:v>
                </c:pt>
                <c:pt idx="138">
                  <c:v>162927</c:v>
                </c:pt>
                <c:pt idx="139">
                  <c:v>170649</c:v>
                </c:pt>
                <c:pt idx="140">
                  <c:v>172007</c:v>
                </c:pt>
                <c:pt idx="141">
                  <c:v>153735</c:v>
                </c:pt>
                <c:pt idx="142">
                  <c:v>120985</c:v>
                </c:pt>
                <c:pt idx="143">
                  <c:v>185096</c:v>
                </c:pt>
                <c:pt idx="144">
                  <c:v>176364</c:v>
                </c:pt>
                <c:pt idx="145">
                  <c:v>149023</c:v>
                </c:pt>
                <c:pt idx="146">
                  <c:v>146318</c:v>
                </c:pt>
                <c:pt idx="147">
                  <c:v>150242</c:v>
                </c:pt>
                <c:pt idx="148">
                  <c:v>180292</c:v>
                </c:pt>
                <c:pt idx="149">
                  <c:v>178855</c:v>
                </c:pt>
                <c:pt idx="150">
                  <c:v>171002</c:v>
                </c:pt>
                <c:pt idx="151">
                  <c:v>174602</c:v>
                </c:pt>
                <c:pt idx="152">
                  <c:v>147775</c:v>
                </c:pt>
                <c:pt idx="153">
                  <c:v>154705</c:v>
                </c:pt>
                <c:pt idx="154">
                  <c:v>179709</c:v>
                </c:pt>
                <c:pt idx="155">
                  <c:v>170792</c:v>
                </c:pt>
                <c:pt idx="156">
                  <c:v>173492</c:v>
                </c:pt>
                <c:pt idx="157">
                  <c:v>187312</c:v>
                </c:pt>
                <c:pt idx="158">
                  <c:v>178403</c:v>
                </c:pt>
                <c:pt idx="159">
                  <c:v>168983</c:v>
                </c:pt>
                <c:pt idx="160">
                  <c:v>151291</c:v>
                </c:pt>
                <c:pt idx="161">
                  <c:v>160682</c:v>
                </c:pt>
                <c:pt idx="162">
                  <c:v>170564</c:v>
                </c:pt>
                <c:pt idx="163">
                  <c:v>149216</c:v>
                </c:pt>
                <c:pt idx="164">
                  <c:v>143354</c:v>
                </c:pt>
                <c:pt idx="165">
                  <c:v>154222</c:v>
                </c:pt>
                <c:pt idx="166">
                  <c:v>176906</c:v>
                </c:pt>
                <c:pt idx="167">
                  <c:v>182555</c:v>
                </c:pt>
                <c:pt idx="168">
                  <c:v>190210</c:v>
                </c:pt>
                <c:pt idx="169">
                  <c:v>172799</c:v>
                </c:pt>
                <c:pt idx="170">
                  <c:v>167144</c:v>
                </c:pt>
                <c:pt idx="171">
                  <c:v>157916</c:v>
                </c:pt>
                <c:pt idx="172">
                  <c:v>144634</c:v>
                </c:pt>
                <c:pt idx="173">
                  <c:v>177243</c:v>
                </c:pt>
                <c:pt idx="174">
                  <c:v>142373</c:v>
                </c:pt>
                <c:pt idx="175">
                  <c:v>184677</c:v>
                </c:pt>
                <c:pt idx="176">
                  <c:v>164683</c:v>
                </c:pt>
                <c:pt idx="177">
                  <c:v>186665</c:v>
                </c:pt>
                <c:pt idx="178">
                  <c:v>147470</c:v>
                </c:pt>
                <c:pt idx="179">
                  <c:v>170955</c:v>
                </c:pt>
                <c:pt idx="180">
                  <c:v>166421</c:v>
                </c:pt>
                <c:pt idx="181">
                  <c:v>169153</c:v>
                </c:pt>
                <c:pt idx="182">
                  <c:v>153070</c:v>
                </c:pt>
                <c:pt idx="183">
                  <c:v>146080</c:v>
                </c:pt>
                <c:pt idx="184">
                  <c:v>185170</c:v>
                </c:pt>
                <c:pt idx="185">
                  <c:v>181264</c:v>
                </c:pt>
                <c:pt idx="186">
                  <c:v>151044</c:v>
                </c:pt>
                <c:pt idx="187">
                  <c:v>144750</c:v>
                </c:pt>
                <c:pt idx="188">
                  <c:v>144062</c:v>
                </c:pt>
                <c:pt idx="189">
                  <c:v>169511</c:v>
                </c:pt>
                <c:pt idx="190">
                  <c:v>169089</c:v>
                </c:pt>
                <c:pt idx="191">
                  <c:v>166437</c:v>
                </c:pt>
                <c:pt idx="192">
                  <c:v>169392</c:v>
                </c:pt>
                <c:pt idx="193">
                  <c:v>151695</c:v>
                </c:pt>
                <c:pt idx="194">
                  <c:v>154044</c:v>
                </c:pt>
                <c:pt idx="195">
                  <c:v>179890</c:v>
                </c:pt>
                <c:pt idx="196">
                  <c:v>184492</c:v>
                </c:pt>
                <c:pt idx="197">
                  <c:v>151431</c:v>
                </c:pt>
                <c:pt idx="198">
                  <c:v>159721</c:v>
                </c:pt>
                <c:pt idx="199">
                  <c:v>188807</c:v>
                </c:pt>
                <c:pt idx="200">
                  <c:v>177411</c:v>
                </c:pt>
                <c:pt idx="201">
                  <c:v>176720</c:v>
                </c:pt>
                <c:pt idx="202">
                  <c:v>168053</c:v>
                </c:pt>
                <c:pt idx="203">
                  <c:v>150498</c:v>
                </c:pt>
                <c:pt idx="204">
                  <c:v>166035</c:v>
                </c:pt>
                <c:pt idx="205">
                  <c:v>169858</c:v>
                </c:pt>
                <c:pt idx="206">
                  <c:v>177623</c:v>
                </c:pt>
                <c:pt idx="207">
                  <c:v>142274</c:v>
                </c:pt>
                <c:pt idx="208">
                  <c:v>177068</c:v>
                </c:pt>
                <c:pt idx="209">
                  <c:v>179511</c:v>
                </c:pt>
                <c:pt idx="210">
                  <c:v>184858</c:v>
                </c:pt>
                <c:pt idx="211">
                  <c:v>180121</c:v>
                </c:pt>
                <c:pt idx="212">
                  <c:v>166076</c:v>
                </c:pt>
                <c:pt idx="213">
                  <c:v>172575</c:v>
                </c:pt>
                <c:pt idx="214">
                  <c:v>166340</c:v>
                </c:pt>
                <c:pt idx="215">
                  <c:v>132819</c:v>
                </c:pt>
                <c:pt idx="216">
                  <c:v>129985</c:v>
                </c:pt>
                <c:pt idx="217">
                  <c:v>121322</c:v>
                </c:pt>
                <c:pt idx="218">
                  <c:v>129669</c:v>
                </c:pt>
                <c:pt idx="219">
                  <c:v>156823</c:v>
                </c:pt>
                <c:pt idx="220">
                  <c:v>171780</c:v>
                </c:pt>
                <c:pt idx="221">
                  <c:v>157879</c:v>
                </c:pt>
                <c:pt idx="222">
                  <c:v>164782</c:v>
                </c:pt>
                <c:pt idx="223">
                  <c:v>149504</c:v>
                </c:pt>
                <c:pt idx="224">
                  <c:v>137232</c:v>
                </c:pt>
                <c:pt idx="225">
                  <c:v>179887</c:v>
                </c:pt>
                <c:pt idx="226">
                  <c:v>169421</c:v>
                </c:pt>
                <c:pt idx="227">
                  <c:v>163366</c:v>
                </c:pt>
                <c:pt idx="228">
                  <c:v>148646</c:v>
                </c:pt>
                <c:pt idx="229">
                  <c:v>158797</c:v>
                </c:pt>
                <c:pt idx="230">
                  <c:v>158411</c:v>
                </c:pt>
                <c:pt idx="231">
                  <c:v>160727</c:v>
                </c:pt>
                <c:pt idx="232">
                  <c:v>141937</c:v>
                </c:pt>
                <c:pt idx="233">
                  <c:v>131055</c:v>
                </c:pt>
                <c:pt idx="234">
                  <c:v>165849</c:v>
                </c:pt>
                <c:pt idx="235">
                  <c:v>178019</c:v>
                </c:pt>
                <c:pt idx="236">
                  <c:v>147513</c:v>
                </c:pt>
                <c:pt idx="237">
                  <c:v>168036</c:v>
                </c:pt>
                <c:pt idx="238">
                  <c:v>168953</c:v>
                </c:pt>
                <c:pt idx="239">
                  <c:v>147457</c:v>
                </c:pt>
                <c:pt idx="240">
                  <c:v>173019</c:v>
                </c:pt>
                <c:pt idx="241">
                  <c:v>167706</c:v>
                </c:pt>
                <c:pt idx="242">
                  <c:v>176728</c:v>
                </c:pt>
                <c:pt idx="243">
                  <c:v>185896</c:v>
                </c:pt>
                <c:pt idx="244">
                  <c:v>181287</c:v>
                </c:pt>
                <c:pt idx="245">
                  <c:v>179098</c:v>
                </c:pt>
                <c:pt idx="246">
                  <c:v>155607</c:v>
                </c:pt>
                <c:pt idx="247">
                  <c:v>187352</c:v>
                </c:pt>
                <c:pt idx="248">
                  <c:v>172189</c:v>
                </c:pt>
                <c:pt idx="249">
                  <c:v>162757</c:v>
                </c:pt>
                <c:pt idx="250">
                  <c:v>172867</c:v>
                </c:pt>
                <c:pt idx="251">
                  <c:v>170297</c:v>
                </c:pt>
                <c:pt idx="252">
                  <c:v>175441</c:v>
                </c:pt>
                <c:pt idx="253">
                  <c:v>142634</c:v>
                </c:pt>
                <c:pt idx="254">
                  <c:v>139203</c:v>
                </c:pt>
                <c:pt idx="255">
                  <c:v>142320</c:v>
                </c:pt>
                <c:pt idx="256">
                  <c:v>147558</c:v>
                </c:pt>
                <c:pt idx="257">
                  <c:v>180626</c:v>
                </c:pt>
                <c:pt idx="258">
                  <c:v>177489</c:v>
                </c:pt>
                <c:pt idx="259">
                  <c:v>155458</c:v>
                </c:pt>
                <c:pt idx="260">
                  <c:v>163164</c:v>
                </c:pt>
                <c:pt idx="261">
                  <c:v>173590</c:v>
                </c:pt>
                <c:pt idx="262">
                  <c:v>174301</c:v>
                </c:pt>
                <c:pt idx="263">
                  <c:v>154847</c:v>
                </c:pt>
                <c:pt idx="264">
                  <c:v>146411</c:v>
                </c:pt>
                <c:pt idx="265">
                  <c:v>182674</c:v>
                </c:pt>
                <c:pt idx="266">
                  <c:v>163577</c:v>
                </c:pt>
                <c:pt idx="267">
                  <c:v>163194</c:v>
                </c:pt>
                <c:pt idx="268">
                  <c:v>169645</c:v>
                </c:pt>
                <c:pt idx="269">
                  <c:v>160095</c:v>
                </c:pt>
                <c:pt idx="270">
                  <c:v>176466</c:v>
                </c:pt>
                <c:pt idx="271">
                  <c:v>176426</c:v>
                </c:pt>
                <c:pt idx="272">
                  <c:v>142140</c:v>
                </c:pt>
                <c:pt idx="273">
                  <c:v>157077</c:v>
                </c:pt>
                <c:pt idx="274">
                  <c:v>130394</c:v>
                </c:pt>
                <c:pt idx="275">
                  <c:v>144784</c:v>
                </c:pt>
                <c:pt idx="276">
                  <c:v>176155</c:v>
                </c:pt>
                <c:pt idx="277">
                  <c:v>177480</c:v>
                </c:pt>
                <c:pt idx="278">
                  <c:v>151143</c:v>
                </c:pt>
                <c:pt idx="279">
                  <c:v>150791</c:v>
                </c:pt>
                <c:pt idx="280">
                  <c:v>182421</c:v>
                </c:pt>
                <c:pt idx="281">
                  <c:v>178387</c:v>
                </c:pt>
                <c:pt idx="282">
                  <c:v>139252</c:v>
                </c:pt>
                <c:pt idx="283">
                  <c:v>151785</c:v>
                </c:pt>
                <c:pt idx="284">
                  <c:v>153856</c:v>
                </c:pt>
                <c:pt idx="285">
                  <c:v>163763</c:v>
                </c:pt>
                <c:pt idx="286">
                  <c:v>153301</c:v>
                </c:pt>
                <c:pt idx="287">
                  <c:v>149986</c:v>
                </c:pt>
                <c:pt idx="288">
                  <c:v>157800</c:v>
                </c:pt>
                <c:pt idx="289">
                  <c:v>154919</c:v>
                </c:pt>
                <c:pt idx="290">
                  <c:v>136206</c:v>
                </c:pt>
                <c:pt idx="291">
                  <c:v>129632</c:v>
                </c:pt>
                <c:pt idx="292">
                  <c:v>137491</c:v>
                </c:pt>
                <c:pt idx="293">
                  <c:v>150551</c:v>
                </c:pt>
                <c:pt idx="294">
                  <c:v>153666</c:v>
                </c:pt>
                <c:pt idx="295">
                  <c:v>160434</c:v>
                </c:pt>
                <c:pt idx="296">
                  <c:v>172991</c:v>
                </c:pt>
                <c:pt idx="297">
                  <c:v>160617</c:v>
                </c:pt>
                <c:pt idx="298">
                  <c:v>144195</c:v>
                </c:pt>
                <c:pt idx="299">
                  <c:v>152091</c:v>
                </c:pt>
                <c:pt idx="300">
                  <c:v>191334</c:v>
                </c:pt>
                <c:pt idx="301">
                  <c:v>141546</c:v>
                </c:pt>
                <c:pt idx="302">
                  <c:v>156280</c:v>
                </c:pt>
                <c:pt idx="303">
                  <c:v>172640</c:v>
                </c:pt>
                <c:pt idx="304">
                  <c:v>167001</c:v>
                </c:pt>
                <c:pt idx="305">
                  <c:v>165424</c:v>
                </c:pt>
                <c:pt idx="306">
                  <c:v>133087</c:v>
                </c:pt>
                <c:pt idx="307">
                  <c:v>152098</c:v>
                </c:pt>
                <c:pt idx="308">
                  <c:v>128761</c:v>
                </c:pt>
                <c:pt idx="309">
                  <c:v>187534</c:v>
                </c:pt>
                <c:pt idx="310">
                  <c:v>168756</c:v>
                </c:pt>
                <c:pt idx="311">
                  <c:v>151218</c:v>
                </c:pt>
                <c:pt idx="312">
                  <c:v>146148</c:v>
                </c:pt>
                <c:pt idx="313">
                  <c:v>161099</c:v>
                </c:pt>
                <c:pt idx="314">
                  <c:v>161418</c:v>
                </c:pt>
                <c:pt idx="315">
                  <c:v>162466</c:v>
                </c:pt>
                <c:pt idx="316">
                  <c:v>166821</c:v>
                </c:pt>
                <c:pt idx="317">
                  <c:v>157556</c:v>
                </c:pt>
                <c:pt idx="318">
                  <c:v>169250</c:v>
                </c:pt>
                <c:pt idx="319">
                  <c:v>167609</c:v>
                </c:pt>
                <c:pt idx="320">
                  <c:v>176376</c:v>
                </c:pt>
                <c:pt idx="321">
                  <c:v>173765</c:v>
                </c:pt>
                <c:pt idx="322">
                  <c:v>150146</c:v>
                </c:pt>
                <c:pt idx="323">
                  <c:v>146633</c:v>
                </c:pt>
                <c:pt idx="324">
                  <c:v>172063</c:v>
                </c:pt>
                <c:pt idx="325">
                  <c:v>170683</c:v>
                </c:pt>
                <c:pt idx="326">
                  <c:v>160452</c:v>
                </c:pt>
                <c:pt idx="327">
                  <c:v>168208</c:v>
                </c:pt>
                <c:pt idx="328">
                  <c:v>156537</c:v>
                </c:pt>
                <c:pt idx="329">
                  <c:v>154011</c:v>
                </c:pt>
                <c:pt idx="330">
                  <c:v>171887</c:v>
                </c:pt>
                <c:pt idx="331">
                  <c:v>174605</c:v>
                </c:pt>
                <c:pt idx="332">
                  <c:v>173248</c:v>
                </c:pt>
                <c:pt idx="333">
                  <c:v>177353</c:v>
                </c:pt>
                <c:pt idx="334">
                  <c:v>164345</c:v>
                </c:pt>
                <c:pt idx="335">
                  <c:v>153967</c:v>
                </c:pt>
                <c:pt idx="336">
                  <c:v>179819</c:v>
                </c:pt>
                <c:pt idx="337">
                  <c:v>176629</c:v>
                </c:pt>
                <c:pt idx="338">
                  <c:v>182342</c:v>
                </c:pt>
                <c:pt idx="339">
                  <c:v>162225</c:v>
                </c:pt>
                <c:pt idx="340">
                  <c:v>150884</c:v>
                </c:pt>
                <c:pt idx="341">
                  <c:v>140542</c:v>
                </c:pt>
                <c:pt idx="342">
                  <c:v>132167</c:v>
                </c:pt>
                <c:pt idx="343">
                  <c:v>139552</c:v>
                </c:pt>
                <c:pt idx="344">
                  <c:v>138966</c:v>
                </c:pt>
                <c:pt idx="345">
                  <c:v>169420</c:v>
                </c:pt>
                <c:pt idx="346">
                  <c:v>166739</c:v>
                </c:pt>
                <c:pt idx="347">
                  <c:v>154166</c:v>
                </c:pt>
                <c:pt idx="348">
                  <c:v>153855</c:v>
                </c:pt>
                <c:pt idx="349">
                  <c:v>127773</c:v>
                </c:pt>
                <c:pt idx="350">
                  <c:v>125107</c:v>
                </c:pt>
                <c:pt idx="351">
                  <c:v>133401</c:v>
                </c:pt>
                <c:pt idx="352">
                  <c:v>142962</c:v>
                </c:pt>
                <c:pt idx="353">
                  <c:v>140911</c:v>
                </c:pt>
                <c:pt idx="354">
                  <c:v>153201</c:v>
                </c:pt>
                <c:pt idx="355">
                  <c:v>137035</c:v>
                </c:pt>
                <c:pt idx="356">
                  <c:v>135172</c:v>
                </c:pt>
                <c:pt idx="357">
                  <c:v>149208</c:v>
                </c:pt>
                <c:pt idx="358">
                  <c:v>160453</c:v>
                </c:pt>
                <c:pt idx="359">
                  <c:v>152965</c:v>
                </c:pt>
                <c:pt idx="360">
                  <c:v>155357</c:v>
                </c:pt>
                <c:pt idx="361">
                  <c:v>135028</c:v>
                </c:pt>
                <c:pt idx="362">
                  <c:v>126915</c:v>
                </c:pt>
                <c:pt idx="363">
                  <c:v>153332</c:v>
                </c:pt>
                <c:pt idx="364">
                  <c:v>181562</c:v>
                </c:pt>
                <c:pt idx="365">
                  <c:v>148345</c:v>
                </c:pt>
                <c:pt idx="366">
                  <c:v>136687</c:v>
                </c:pt>
                <c:pt idx="367">
                  <c:v>145734</c:v>
                </c:pt>
                <c:pt idx="368">
                  <c:v>162606</c:v>
                </c:pt>
                <c:pt idx="369">
                  <c:v>150967</c:v>
                </c:pt>
                <c:pt idx="370">
                  <c:v>140090</c:v>
                </c:pt>
                <c:pt idx="371">
                  <c:v>135820</c:v>
                </c:pt>
                <c:pt idx="372">
                  <c:v>131057</c:v>
                </c:pt>
                <c:pt idx="373">
                  <c:v>136949</c:v>
                </c:pt>
                <c:pt idx="374">
                  <c:v>144308</c:v>
                </c:pt>
                <c:pt idx="375">
                  <c:v>142475</c:v>
                </c:pt>
                <c:pt idx="376">
                  <c:v>131940</c:v>
                </c:pt>
                <c:pt idx="377">
                  <c:v>119514</c:v>
                </c:pt>
                <c:pt idx="378">
                  <c:v>130235</c:v>
                </c:pt>
                <c:pt idx="379">
                  <c:v>147154</c:v>
                </c:pt>
                <c:pt idx="380">
                  <c:v>160496</c:v>
                </c:pt>
                <c:pt idx="381">
                  <c:v>169591</c:v>
                </c:pt>
                <c:pt idx="382">
                  <c:v>117017</c:v>
                </c:pt>
                <c:pt idx="383">
                  <c:v>129589</c:v>
                </c:pt>
                <c:pt idx="384">
                  <c:v>154874</c:v>
                </c:pt>
                <c:pt idx="385">
                  <c:v>160913</c:v>
                </c:pt>
                <c:pt idx="386">
                  <c:v>149281</c:v>
                </c:pt>
                <c:pt idx="387">
                  <c:v>157278</c:v>
                </c:pt>
                <c:pt idx="388">
                  <c:v>161283</c:v>
                </c:pt>
                <c:pt idx="389">
                  <c:v>137838</c:v>
                </c:pt>
                <c:pt idx="390">
                  <c:v>118405</c:v>
                </c:pt>
                <c:pt idx="391">
                  <c:v>149302</c:v>
                </c:pt>
                <c:pt idx="392">
                  <c:v>162839</c:v>
                </c:pt>
                <c:pt idx="393">
                  <c:v>151390</c:v>
                </c:pt>
                <c:pt idx="394">
                  <c:v>124784</c:v>
                </c:pt>
                <c:pt idx="395">
                  <c:v>141600</c:v>
                </c:pt>
                <c:pt idx="396">
                  <c:v>150125</c:v>
                </c:pt>
                <c:pt idx="397">
                  <c:v>179888</c:v>
                </c:pt>
                <c:pt idx="398">
                  <c:v>164652</c:v>
                </c:pt>
                <c:pt idx="399">
                  <c:v>126636</c:v>
                </c:pt>
                <c:pt idx="400">
                  <c:v>127456</c:v>
                </c:pt>
                <c:pt idx="401">
                  <c:v>164874</c:v>
                </c:pt>
                <c:pt idx="402">
                  <c:v>165943</c:v>
                </c:pt>
                <c:pt idx="403">
                  <c:v>139892</c:v>
                </c:pt>
                <c:pt idx="404">
                  <c:v>139559</c:v>
                </c:pt>
                <c:pt idx="405">
                  <c:v>172488</c:v>
                </c:pt>
                <c:pt idx="406">
                  <c:v>156758</c:v>
                </c:pt>
                <c:pt idx="407">
                  <c:v>146174</c:v>
                </c:pt>
                <c:pt idx="408">
                  <c:v>140805</c:v>
                </c:pt>
                <c:pt idx="409">
                  <c:v>151891</c:v>
                </c:pt>
                <c:pt idx="410">
                  <c:v>165387</c:v>
                </c:pt>
                <c:pt idx="411">
                  <c:v>177033</c:v>
                </c:pt>
                <c:pt idx="412">
                  <c:v>171563</c:v>
                </c:pt>
                <c:pt idx="413">
                  <c:v>152917</c:v>
                </c:pt>
                <c:pt idx="414">
                  <c:v>151012</c:v>
                </c:pt>
                <c:pt idx="415">
                  <c:v>188439</c:v>
                </c:pt>
                <c:pt idx="416">
                  <c:v>167828</c:v>
                </c:pt>
                <c:pt idx="417">
                  <c:v>165511</c:v>
                </c:pt>
                <c:pt idx="418">
                  <c:v>141453</c:v>
                </c:pt>
                <c:pt idx="419">
                  <c:v>137623</c:v>
                </c:pt>
                <c:pt idx="420">
                  <c:v>165461</c:v>
                </c:pt>
                <c:pt idx="421">
                  <c:v>170036</c:v>
                </c:pt>
                <c:pt idx="422">
                  <c:v>159859</c:v>
                </c:pt>
                <c:pt idx="423">
                  <c:v>137249</c:v>
                </c:pt>
                <c:pt idx="424">
                  <c:v>143339</c:v>
                </c:pt>
                <c:pt idx="425">
                  <c:v>162103</c:v>
                </c:pt>
                <c:pt idx="426">
                  <c:v>136090</c:v>
                </c:pt>
                <c:pt idx="427">
                  <c:v>140880</c:v>
                </c:pt>
                <c:pt idx="428">
                  <c:v>147027</c:v>
                </c:pt>
                <c:pt idx="429">
                  <c:v>162701</c:v>
                </c:pt>
                <c:pt idx="430">
                  <c:v>167100</c:v>
                </c:pt>
                <c:pt idx="431">
                  <c:v>169523</c:v>
                </c:pt>
                <c:pt idx="432">
                  <c:v>151933</c:v>
                </c:pt>
                <c:pt idx="433">
                  <c:v>143412</c:v>
                </c:pt>
                <c:pt idx="434">
                  <c:v>144696</c:v>
                </c:pt>
                <c:pt idx="435">
                  <c:v>156638</c:v>
                </c:pt>
                <c:pt idx="436">
                  <c:v>154034</c:v>
                </c:pt>
                <c:pt idx="437">
                  <c:v>153559</c:v>
                </c:pt>
                <c:pt idx="438">
                  <c:v>129390</c:v>
                </c:pt>
                <c:pt idx="439">
                  <c:v>141241</c:v>
                </c:pt>
                <c:pt idx="440">
                  <c:v>163844</c:v>
                </c:pt>
                <c:pt idx="441">
                  <c:v>170536</c:v>
                </c:pt>
                <c:pt idx="442">
                  <c:v>171306</c:v>
                </c:pt>
                <c:pt idx="443">
                  <c:v>154578</c:v>
                </c:pt>
                <c:pt idx="444">
                  <c:v>141488</c:v>
                </c:pt>
                <c:pt idx="445">
                  <c:v>153180</c:v>
                </c:pt>
                <c:pt idx="446">
                  <c:v>158836</c:v>
                </c:pt>
                <c:pt idx="447">
                  <c:v>163340</c:v>
                </c:pt>
                <c:pt idx="448">
                  <c:v>182415</c:v>
                </c:pt>
                <c:pt idx="449">
                  <c:v>179128</c:v>
                </c:pt>
                <c:pt idx="450">
                  <c:v>179820</c:v>
                </c:pt>
                <c:pt idx="451">
                  <c:v>173335</c:v>
                </c:pt>
                <c:pt idx="452">
                  <c:v>153980</c:v>
                </c:pt>
                <c:pt idx="453">
                  <c:v>148094</c:v>
                </c:pt>
                <c:pt idx="454">
                  <c:v>147106</c:v>
                </c:pt>
                <c:pt idx="455">
                  <c:v>155894</c:v>
                </c:pt>
                <c:pt idx="456">
                  <c:v>161278</c:v>
                </c:pt>
                <c:pt idx="457">
                  <c:v>175570</c:v>
                </c:pt>
                <c:pt idx="458">
                  <c:v>154644</c:v>
                </c:pt>
                <c:pt idx="459">
                  <c:v>161986</c:v>
                </c:pt>
                <c:pt idx="460">
                  <c:v>152540</c:v>
                </c:pt>
                <c:pt idx="461">
                  <c:v>136651</c:v>
                </c:pt>
                <c:pt idx="462">
                  <c:v>122744</c:v>
                </c:pt>
                <c:pt idx="463">
                  <c:v>185458</c:v>
                </c:pt>
                <c:pt idx="464">
                  <c:v>140763</c:v>
                </c:pt>
                <c:pt idx="465">
                  <c:v>152277</c:v>
                </c:pt>
                <c:pt idx="466">
                  <c:v>154055</c:v>
                </c:pt>
                <c:pt idx="467">
                  <c:v>165356</c:v>
                </c:pt>
                <c:pt idx="468">
                  <c:v>158583</c:v>
                </c:pt>
                <c:pt idx="469">
                  <c:v>158577</c:v>
                </c:pt>
                <c:pt idx="470">
                  <c:v>156688</c:v>
                </c:pt>
                <c:pt idx="471">
                  <c:v>168180</c:v>
                </c:pt>
                <c:pt idx="472">
                  <c:v>156234</c:v>
                </c:pt>
                <c:pt idx="473">
                  <c:v>149354</c:v>
                </c:pt>
                <c:pt idx="474">
                  <c:v>132736</c:v>
                </c:pt>
                <c:pt idx="475">
                  <c:v>146184</c:v>
                </c:pt>
                <c:pt idx="476">
                  <c:v>142320</c:v>
                </c:pt>
                <c:pt idx="477">
                  <c:v>142620</c:v>
                </c:pt>
                <c:pt idx="478">
                  <c:v>155532</c:v>
                </c:pt>
                <c:pt idx="479">
                  <c:v>154062</c:v>
                </c:pt>
                <c:pt idx="480">
                  <c:v>154028</c:v>
                </c:pt>
                <c:pt idx="481">
                  <c:v>145916</c:v>
                </c:pt>
                <c:pt idx="482">
                  <c:v>152449</c:v>
                </c:pt>
                <c:pt idx="483">
                  <c:v>170886</c:v>
                </c:pt>
                <c:pt idx="484">
                  <c:v>156371</c:v>
                </c:pt>
                <c:pt idx="485">
                  <c:v>129362</c:v>
                </c:pt>
                <c:pt idx="486">
                  <c:v>145064</c:v>
                </c:pt>
                <c:pt idx="487">
                  <c:v>150821</c:v>
                </c:pt>
                <c:pt idx="488">
                  <c:v>161697</c:v>
                </c:pt>
                <c:pt idx="489">
                  <c:v>149423</c:v>
                </c:pt>
                <c:pt idx="490">
                  <c:v>147331</c:v>
                </c:pt>
                <c:pt idx="491">
                  <c:v>153296</c:v>
                </c:pt>
                <c:pt idx="492">
                  <c:v>151217</c:v>
                </c:pt>
                <c:pt idx="493">
                  <c:v>129393</c:v>
                </c:pt>
                <c:pt idx="494">
                  <c:v>123933</c:v>
                </c:pt>
                <c:pt idx="495">
                  <c:v>128745</c:v>
                </c:pt>
                <c:pt idx="496">
                  <c:v>137083</c:v>
                </c:pt>
                <c:pt idx="497">
                  <c:v>143563</c:v>
                </c:pt>
                <c:pt idx="498">
                  <c:v>153896</c:v>
                </c:pt>
                <c:pt idx="499">
                  <c:v>149548</c:v>
                </c:pt>
                <c:pt idx="500">
                  <c:v>141854</c:v>
                </c:pt>
                <c:pt idx="501">
                  <c:v>141755</c:v>
                </c:pt>
                <c:pt idx="502">
                  <c:v>161224</c:v>
                </c:pt>
                <c:pt idx="503">
                  <c:v>138878</c:v>
                </c:pt>
                <c:pt idx="504">
                  <c:v>150053</c:v>
                </c:pt>
                <c:pt idx="505">
                  <c:v>148215</c:v>
                </c:pt>
                <c:pt idx="506">
                  <c:v>149034</c:v>
                </c:pt>
                <c:pt idx="507">
                  <c:v>162444</c:v>
                </c:pt>
                <c:pt idx="508">
                  <c:v>170195</c:v>
                </c:pt>
                <c:pt idx="509">
                  <c:v>149780</c:v>
                </c:pt>
                <c:pt idx="510">
                  <c:v>150210</c:v>
                </c:pt>
                <c:pt idx="511">
                  <c:v>144617</c:v>
                </c:pt>
                <c:pt idx="512">
                  <c:v>159046</c:v>
                </c:pt>
                <c:pt idx="513">
                  <c:v>165697</c:v>
                </c:pt>
                <c:pt idx="514">
                  <c:v>155314</c:v>
                </c:pt>
                <c:pt idx="515">
                  <c:v>151325</c:v>
                </c:pt>
                <c:pt idx="516">
                  <c:v>134822</c:v>
                </c:pt>
                <c:pt idx="517">
                  <c:v>153698</c:v>
                </c:pt>
                <c:pt idx="518">
                  <c:v>131128</c:v>
                </c:pt>
                <c:pt idx="519">
                  <c:v>132094</c:v>
                </c:pt>
                <c:pt idx="520">
                  <c:v>152482</c:v>
                </c:pt>
                <c:pt idx="521">
                  <c:v>163834</c:v>
                </c:pt>
                <c:pt idx="522">
                  <c:v>163845</c:v>
                </c:pt>
                <c:pt idx="523">
                  <c:v>160523</c:v>
                </c:pt>
                <c:pt idx="524">
                  <c:v>149532</c:v>
                </c:pt>
                <c:pt idx="525">
                  <c:v>139942</c:v>
                </c:pt>
                <c:pt idx="526">
                  <c:v>155025</c:v>
                </c:pt>
                <c:pt idx="527">
                  <c:v>146748</c:v>
                </c:pt>
                <c:pt idx="528">
                  <c:v>143318</c:v>
                </c:pt>
                <c:pt idx="529">
                  <c:v>162995</c:v>
                </c:pt>
                <c:pt idx="530">
                  <c:v>131341</c:v>
                </c:pt>
                <c:pt idx="531">
                  <c:v>139911</c:v>
                </c:pt>
                <c:pt idx="532">
                  <c:v>140492</c:v>
                </c:pt>
                <c:pt idx="533">
                  <c:v>156517</c:v>
                </c:pt>
                <c:pt idx="534">
                  <c:v>143838</c:v>
                </c:pt>
                <c:pt idx="535">
                  <c:v>139187</c:v>
                </c:pt>
                <c:pt idx="536">
                  <c:v>157011</c:v>
                </c:pt>
                <c:pt idx="537">
                  <c:v>171190</c:v>
                </c:pt>
                <c:pt idx="538">
                  <c:v>160641</c:v>
                </c:pt>
                <c:pt idx="539">
                  <c:v>147007</c:v>
                </c:pt>
                <c:pt idx="540">
                  <c:v>144615</c:v>
                </c:pt>
                <c:pt idx="541">
                  <c:v>124969</c:v>
                </c:pt>
                <c:pt idx="542">
                  <c:v>176888</c:v>
                </c:pt>
                <c:pt idx="543">
                  <c:v>151141</c:v>
                </c:pt>
                <c:pt idx="544">
                  <c:v>130869</c:v>
                </c:pt>
                <c:pt idx="545">
                  <c:v>137480</c:v>
                </c:pt>
                <c:pt idx="546">
                  <c:v>142065</c:v>
                </c:pt>
                <c:pt idx="547">
                  <c:v>151909</c:v>
                </c:pt>
                <c:pt idx="548">
                  <c:v>179555</c:v>
                </c:pt>
                <c:pt idx="549">
                  <c:v>177021</c:v>
                </c:pt>
                <c:pt idx="550">
                  <c:v>141110</c:v>
                </c:pt>
                <c:pt idx="551">
                  <c:v>168531</c:v>
                </c:pt>
                <c:pt idx="552">
                  <c:v>168515</c:v>
                </c:pt>
                <c:pt idx="553">
                  <c:v>170042</c:v>
                </c:pt>
                <c:pt idx="554">
                  <c:v>170347</c:v>
                </c:pt>
                <c:pt idx="555">
                  <c:v>172111</c:v>
                </c:pt>
                <c:pt idx="556">
                  <c:v>151144</c:v>
                </c:pt>
                <c:pt idx="557">
                  <c:v>145442</c:v>
                </c:pt>
                <c:pt idx="558">
                  <c:v>115183</c:v>
                </c:pt>
                <c:pt idx="559">
                  <c:v>134118</c:v>
                </c:pt>
                <c:pt idx="560">
                  <c:v>167618</c:v>
                </c:pt>
                <c:pt idx="561">
                  <c:v>154287</c:v>
                </c:pt>
                <c:pt idx="562">
                  <c:v>163889</c:v>
                </c:pt>
                <c:pt idx="563">
                  <c:v>164877</c:v>
                </c:pt>
                <c:pt idx="564">
                  <c:v>171146</c:v>
                </c:pt>
                <c:pt idx="565">
                  <c:v>175026</c:v>
                </c:pt>
                <c:pt idx="566">
                  <c:v>167230</c:v>
                </c:pt>
                <c:pt idx="567">
                  <c:v>181907</c:v>
                </c:pt>
                <c:pt idx="568">
                  <c:v>183821</c:v>
                </c:pt>
                <c:pt idx="569">
                  <c:v>181056</c:v>
                </c:pt>
                <c:pt idx="570">
                  <c:v>170464</c:v>
                </c:pt>
                <c:pt idx="571">
                  <c:v>163582</c:v>
                </c:pt>
                <c:pt idx="572">
                  <c:v>159523</c:v>
                </c:pt>
                <c:pt idx="573">
                  <c:v>149271</c:v>
                </c:pt>
                <c:pt idx="574">
                  <c:v>139744</c:v>
                </c:pt>
                <c:pt idx="575">
                  <c:v>176856</c:v>
                </c:pt>
                <c:pt idx="576">
                  <c:v>155836</c:v>
                </c:pt>
                <c:pt idx="577">
                  <c:v>147502</c:v>
                </c:pt>
                <c:pt idx="578">
                  <c:v>145161</c:v>
                </c:pt>
                <c:pt idx="579">
                  <c:v>128955</c:v>
                </c:pt>
                <c:pt idx="580">
                  <c:v>127710</c:v>
                </c:pt>
                <c:pt idx="581">
                  <c:v>167785</c:v>
                </c:pt>
                <c:pt idx="582">
                  <c:v>175054</c:v>
                </c:pt>
                <c:pt idx="583">
                  <c:v>153434</c:v>
                </c:pt>
                <c:pt idx="584">
                  <c:v>136093</c:v>
                </c:pt>
                <c:pt idx="585">
                  <c:v>125983</c:v>
                </c:pt>
                <c:pt idx="586">
                  <c:v>124786</c:v>
                </c:pt>
                <c:pt idx="587">
                  <c:v>135494</c:v>
                </c:pt>
                <c:pt idx="588">
                  <c:v>134172</c:v>
                </c:pt>
                <c:pt idx="589">
                  <c:v>143230</c:v>
                </c:pt>
                <c:pt idx="590">
                  <c:v>160055</c:v>
                </c:pt>
                <c:pt idx="591">
                  <c:v>151331</c:v>
                </c:pt>
                <c:pt idx="592">
                  <c:v>132558</c:v>
                </c:pt>
                <c:pt idx="593">
                  <c:v>162983</c:v>
                </c:pt>
                <c:pt idx="594">
                  <c:v>162080</c:v>
                </c:pt>
                <c:pt idx="595">
                  <c:v>125185</c:v>
                </c:pt>
                <c:pt idx="596">
                  <c:v>117829</c:v>
                </c:pt>
                <c:pt idx="597">
                  <c:v>182024</c:v>
                </c:pt>
                <c:pt idx="598">
                  <c:v>162671</c:v>
                </c:pt>
                <c:pt idx="599">
                  <c:v>150288</c:v>
                </c:pt>
                <c:pt idx="600">
                  <c:v>132170</c:v>
                </c:pt>
                <c:pt idx="601">
                  <c:v>144958</c:v>
                </c:pt>
                <c:pt idx="602">
                  <c:v>142240</c:v>
                </c:pt>
                <c:pt idx="603">
                  <c:v>149303</c:v>
                </c:pt>
                <c:pt idx="604">
                  <c:v>147253</c:v>
                </c:pt>
                <c:pt idx="605">
                  <c:v>175587</c:v>
                </c:pt>
                <c:pt idx="606">
                  <c:v>156926</c:v>
                </c:pt>
                <c:pt idx="607">
                  <c:v>147086</c:v>
                </c:pt>
                <c:pt idx="608">
                  <c:v>163670</c:v>
                </c:pt>
                <c:pt idx="609">
                  <c:v>175190</c:v>
                </c:pt>
                <c:pt idx="610">
                  <c:v>153096</c:v>
                </c:pt>
                <c:pt idx="611">
                  <c:v>176396</c:v>
                </c:pt>
                <c:pt idx="612">
                  <c:v>177751</c:v>
                </c:pt>
                <c:pt idx="613">
                  <c:v>166474</c:v>
                </c:pt>
                <c:pt idx="614">
                  <c:v>175907</c:v>
                </c:pt>
                <c:pt idx="615">
                  <c:v>174158</c:v>
                </c:pt>
                <c:pt idx="616">
                  <c:v>148472</c:v>
                </c:pt>
                <c:pt idx="617">
                  <c:v>121384</c:v>
                </c:pt>
                <c:pt idx="618">
                  <c:v>139129</c:v>
                </c:pt>
                <c:pt idx="619">
                  <c:v>173918</c:v>
                </c:pt>
                <c:pt idx="620">
                  <c:v>181376</c:v>
                </c:pt>
                <c:pt idx="621">
                  <c:v>173864</c:v>
                </c:pt>
                <c:pt idx="622">
                  <c:v>163684</c:v>
                </c:pt>
                <c:pt idx="623">
                  <c:v>166896</c:v>
                </c:pt>
                <c:pt idx="624">
                  <c:v>166700</c:v>
                </c:pt>
                <c:pt idx="625">
                  <c:v>181595</c:v>
                </c:pt>
                <c:pt idx="626">
                  <c:v>164065</c:v>
                </c:pt>
                <c:pt idx="627">
                  <c:v>151175</c:v>
                </c:pt>
                <c:pt idx="628">
                  <c:v>135064</c:v>
                </c:pt>
                <c:pt idx="629">
                  <c:v>145370</c:v>
                </c:pt>
                <c:pt idx="630">
                  <c:v>154631</c:v>
                </c:pt>
                <c:pt idx="631">
                  <c:v>154516</c:v>
                </c:pt>
                <c:pt idx="632">
                  <c:v>158284</c:v>
                </c:pt>
                <c:pt idx="633">
                  <c:v>169365</c:v>
                </c:pt>
                <c:pt idx="634">
                  <c:v>166687</c:v>
                </c:pt>
                <c:pt idx="635">
                  <c:v>170356</c:v>
                </c:pt>
                <c:pt idx="636">
                  <c:v>140637</c:v>
                </c:pt>
                <c:pt idx="637">
                  <c:v>136693</c:v>
                </c:pt>
                <c:pt idx="638">
                  <c:v>166944</c:v>
                </c:pt>
                <c:pt idx="639">
                  <c:v>178348</c:v>
                </c:pt>
                <c:pt idx="640">
                  <c:v>129835</c:v>
                </c:pt>
                <c:pt idx="641">
                  <c:v>136626</c:v>
                </c:pt>
                <c:pt idx="642">
                  <c:v>152175</c:v>
                </c:pt>
                <c:pt idx="643">
                  <c:v>168645</c:v>
                </c:pt>
                <c:pt idx="644">
                  <c:v>129093</c:v>
                </c:pt>
                <c:pt idx="645">
                  <c:v>131030</c:v>
                </c:pt>
                <c:pt idx="646">
                  <c:v>167431</c:v>
                </c:pt>
                <c:pt idx="647">
                  <c:v>170118</c:v>
                </c:pt>
                <c:pt idx="648">
                  <c:v>168325</c:v>
                </c:pt>
                <c:pt idx="649">
                  <c:v>164209</c:v>
                </c:pt>
                <c:pt idx="650">
                  <c:v>145786</c:v>
                </c:pt>
                <c:pt idx="651">
                  <c:v>138612</c:v>
                </c:pt>
                <c:pt idx="652">
                  <c:v>139636</c:v>
                </c:pt>
                <c:pt idx="653">
                  <c:v>175857</c:v>
                </c:pt>
                <c:pt idx="654">
                  <c:v>164060</c:v>
                </c:pt>
                <c:pt idx="655">
                  <c:v>157672</c:v>
                </c:pt>
                <c:pt idx="656">
                  <c:v>123428</c:v>
                </c:pt>
                <c:pt idx="657">
                  <c:v>162254</c:v>
                </c:pt>
                <c:pt idx="658">
                  <c:v>163603</c:v>
                </c:pt>
                <c:pt idx="659">
                  <c:v>169478</c:v>
                </c:pt>
                <c:pt idx="660">
                  <c:v>161709</c:v>
                </c:pt>
                <c:pt idx="661">
                  <c:v>137670</c:v>
                </c:pt>
                <c:pt idx="662">
                  <c:v>136847</c:v>
                </c:pt>
                <c:pt idx="663">
                  <c:v>143314</c:v>
                </c:pt>
                <c:pt idx="664">
                  <c:v>130086</c:v>
                </c:pt>
                <c:pt idx="665">
                  <c:v>168630</c:v>
                </c:pt>
                <c:pt idx="666">
                  <c:v>145748</c:v>
                </c:pt>
                <c:pt idx="667">
                  <c:v>168383</c:v>
                </c:pt>
                <c:pt idx="668">
                  <c:v>157388</c:v>
                </c:pt>
                <c:pt idx="669">
                  <c:v>133440</c:v>
                </c:pt>
                <c:pt idx="670">
                  <c:v>138742</c:v>
                </c:pt>
                <c:pt idx="671">
                  <c:v>114025</c:v>
                </c:pt>
                <c:pt idx="672">
                  <c:v>137807</c:v>
                </c:pt>
                <c:pt idx="673">
                  <c:v>162622</c:v>
                </c:pt>
                <c:pt idx="674">
                  <c:v>149191</c:v>
                </c:pt>
                <c:pt idx="675">
                  <c:v>134490</c:v>
                </c:pt>
                <c:pt idx="676">
                  <c:v>126534</c:v>
                </c:pt>
                <c:pt idx="677">
                  <c:v>133334</c:v>
                </c:pt>
                <c:pt idx="678">
                  <c:v>149450</c:v>
                </c:pt>
                <c:pt idx="679">
                  <c:v>149209</c:v>
                </c:pt>
                <c:pt idx="680">
                  <c:v>125774</c:v>
                </c:pt>
                <c:pt idx="681">
                  <c:v>172267</c:v>
                </c:pt>
                <c:pt idx="682">
                  <c:v>168624</c:v>
                </c:pt>
                <c:pt idx="683">
                  <c:v>173168</c:v>
                </c:pt>
                <c:pt idx="684">
                  <c:v>171126</c:v>
                </c:pt>
                <c:pt idx="685">
                  <c:v>180422</c:v>
                </c:pt>
                <c:pt idx="686">
                  <c:v>182697</c:v>
                </c:pt>
                <c:pt idx="687">
                  <c:v>143232</c:v>
                </c:pt>
                <c:pt idx="688">
                  <c:v>149370</c:v>
                </c:pt>
                <c:pt idx="689">
                  <c:v>151626</c:v>
                </c:pt>
                <c:pt idx="690">
                  <c:v>161372</c:v>
                </c:pt>
                <c:pt idx="691">
                  <c:v>142129</c:v>
                </c:pt>
                <c:pt idx="692">
                  <c:v>135326</c:v>
                </c:pt>
                <c:pt idx="693">
                  <c:v>147221</c:v>
                </c:pt>
                <c:pt idx="694">
                  <c:v>151460</c:v>
                </c:pt>
                <c:pt idx="695">
                  <c:v>126740</c:v>
                </c:pt>
                <c:pt idx="696">
                  <c:v>153161</c:v>
                </c:pt>
                <c:pt idx="697">
                  <c:v>131411</c:v>
                </c:pt>
                <c:pt idx="698">
                  <c:v>161050</c:v>
                </c:pt>
                <c:pt idx="699">
                  <c:v>137326</c:v>
                </c:pt>
                <c:pt idx="700">
                  <c:v>125465</c:v>
                </c:pt>
                <c:pt idx="701">
                  <c:v>130000</c:v>
                </c:pt>
                <c:pt idx="702">
                  <c:v>155276</c:v>
                </c:pt>
                <c:pt idx="703">
                  <c:v>151540</c:v>
                </c:pt>
                <c:pt idx="704">
                  <c:v>121603</c:v>
                </c:pt>
                <c:pt idx="705">
                  <c:v>154853</c:v>
                </c:pt>
                <c:pt idx="706">
                  <c:v>152703</c:v>
                </c:pt>
                <c:pt idx="707">
                  <c:v>122855</c:v>
                </c:pt>
                <c:pt idx="708">
                  <c:v>124269</c:v>
                </c:pt>
                <c:pt idx="709">
                  <c:v>149479</c:v>
                </c:pt>
                <c:pt idx="710">
                  <c:v>159581</c:v>
                </c:pt>
                <c:pt idx="711">
                  <c:v>158476</c:v>
                </c:pt>
                <c:pt idx="712">
                  <c:v>136509</c:v>
                </c:pt>
                <c:pt idx="713">
                  <c:v>121227</c:v>
                </c:pt>
                <c:pt idx="714">
                  <c:v>133254</c:v>
                </c:pt>
                <c:pt idx="715">
                  <c:v>142334</c:v>
                </c:pt>
                <c:pt idx="716">
                  <c:v>157705</c:v>
                </c:pt>
                <c:pt idx="717">
                  <c:v>136603</c:v>
                </c:pt>
                <c:pt idx="718">
                  <c:v>149265</c:v>
                </c:pt>
                <c:pt idx="719">
                  <c:v>157924</c:v>
                </c:pt>
                <c:pt idx="720">
                  <c:v>161081</c:v>
                </c:pt>
                <c:pt idx="721">
                  <c:v>165414</c:v>
                </c:pt>
                <c:pt idx="722">
                  <c:v>150453</c:v>
                </c:pt>
                <c:pt idx="723">
                  <c:v>140895</c:v>
                </c:pt>
                <c:pt idx="724">
                  <c:v>144829</c:v>
                </c:pt>
                <c:pt idx="725">
                  <c:v>151703</c:v>
                </c:pt>
                <c:pt idx="726">
                  <c:v>147631</c:v>
                </c:pt>
                <c:pt idx="727">
                  <c:v>152059</c:v>
                </c:pt>
                <c:pt idx="728">
                  <c:v>147987</c:v>
                </c:pt>
                <c:pt idx="729">
                  <c:v>164021</c:v>
                </c:pt>
                <c:pt idx="730">
                  <c:v>160361</c:v>
                </c:pt>
                <c:pt idx="731">
                  <c:v>169275</c:v>
                </c:pt>
                <c:pt idx="732">
                  <c:v>136905</c:v>
                </c:pt>
                <c:pt idx="733">
                  <c:v>140127</c:v>
                </c:pt>
                <c:pt idx="734">
                  <c:v>137025</c:v>
                </c:pt>
                <c:pt idx="735">
                  <c:v>175743</c:v>
                </c:pt>
                <c:pt idx="736">
                  <c:v>162759</c:v>
                </c:pt>
                <c:pt idx="737">
                  <c:v>149308</c:v>
                </c:pt>
                <c:pt idx="738">
                  <c:v>160088</c:v>
                </c:pt>
                <c:pt idx="739">
                  <c:v>177162</c:v>
                </c:pt>
                <c:pt idx="740">
                  <c:v>170121</c:v>
                </c:pt>
                <c:pt idx="741">
                  <c:v>172531</c:v>
                </c:pt>
                <c:pt idx="742">
                  <c:v>172223</c:v>
                </c:pt>
                <c:pt idx="743">
                  <c:v>169195</c:v>
                </c:pt>
                <c:pt idx="744">
                  <c:v>157243</c:v>
                </c:pt>
                <c:pt idx="745">
                  <c:v>145344</c:v>
                </c:pt>
                <c:pt idx="746">
                  <c:v>145717</c:v>
                </c:pt>
                <c:pt idx="747">
                  <c:v>162104</c:v>
                </c:pt>
                <c:pt idx="748">
                  <c:v>181384</c:v>
                </c:pt>
                <c:pt idx="749">
                  <c:v>161429</c:v>
                </c:pt>
                <c:pt idx="750">
                  <c:v>156737</c:v>
                </c:pt>
                <c:pt idx="751">
                  <c:v>152477</c:v>
                </c:pt>
                <c:pt idx="752">
                  <c:v>157496</c:v>
                </c:pt>
                <c:pt idx="753">
                  <c:v>169685</c:v>
                </c:pt>
                <c:pt idx="754">
                  <c:v>157614</c:v>
                </c:pt>
                <c:pt idx="755">
                  <c:v>160572</c:v>
                </c:pt>
                <c:pt idx="756">
                  <c:v>144416</c:v>
                </c:pt>
                <c:pt idx="757">
                  <c:v>137561</c:v>
                </c:pt>
                <c:pt idx="758">
                  <c:v>126277</c:v>
                </c:pt>
                <c:pt idx="759">
                  <c:v>141550</c:v>
                </c:pt>
                <c:pt idx="760">
                  <c:v>161384</c:v>
                </c:pt>
                <c:pt idx="761">
                  <c:v>156208</c:v>
                </c:pt>
                <c:pt idx="762">
                  <c:v>158204</c:v>
                </c:pt>
                <c:pt idx="763">
                  <c:v>131978</c:v>
                </c:pt>
                <c:pt idx="764">
                  <c:v>128569</c:v>
                </c:pt>
                <c:pt idx="765">
                  <c:v>145257</c:v>
                </c:pt>
                <c:pt idx="766">
                  <c:v>161629</c:v>
                </c:pt>
                <c:pt idx="767">
                  <c:v>171268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6-4382-8659-3DAEEE4F46B7}"/>
            </c:ext>
          </c:extLst>
        </c:ser>
        <c:ser>
          <c:idx val="1"/>
          <c:order val="1"/>
          <c:tx>
            <c:strRef>
              <c:f>Лист1!$C$1</c:f>
              <c:strCache>
                <c:ptCount val="1"/>
                <c:pt idx="0">
                  <c:v>КРОНЭНЕРГО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Лист1!$A$1034:$A$1801</c:f>
              <c:numCache>
                <c:formatCode>dd/mm/yyyy\ hh:mm:ss</c:formatCode>
                <c:ptCount val="768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  <c:pt idx="24">
                  <c:v>42013.999999997439</c:v>
                </c:pt>
                <c:pt idx="25">
                  <c:v>42014.041666664103</c:v>
                </c:pt>
                <c:pt idx="26">
                  <c:v>42014.083333330767</c:v>
                </c:pt>
                <c:pt idx="27">
                  <c:v>42014.124999997432</c:v>
                </c:pt>
                <c:pt idx="28">
                  <c:v>42014.166666664096</c:v>
                </c:pt>
                <c:pt idx="29">
                  <c:v>42014.20833333076</c:v>
                </c:pt>
                <c:pt idx="30">
                  <c:v>42014.249999997424</c:v>
                </c:pt>
                <c:pt idx="31">
                  <c:v>42014.291666664089</c:v>
                </c:pt>
                <c:pt idx="32">
                  <c:v>42014.333333330753</c:v>
                </c:pt>
                <c:pt idx="33">
                  <c:v>42014.374999997417</c:v>
                </c:pt>
                <c:pt idx="34">
                  <c:v>42014.416666664081</c:v>
                </c:pt>
                <c:pt idx="35">
                  <c:v>42014.458333330746</c:v>
                </c:pt>
                <c:pt idx="36">
                  <c:v>42014.49999999741</c:v>
                </c:pt>
                <c:pt idx="37">
                  <c:v>42014.541666664074</c:v>
                </c:pt>
                <c:pt idx="38">
                  <c:v>42014.583333330738</c:v>
                </c:pt>
                <c:pt idx="39">
                  <c:v>42014.624999997402</c:v>
                </c:pt>
                <c:pt idx="40">
                  <c:v>42014.666666664067</c:v>
                </c:pt>
                <c:pt idx="41">
                  <c:v>42014.708333330731</c:v>
                </c:pt>
                <c:pt idx="42">
                  <c:v>42014.749999997395</c:v>
                </c:pt>
                <c:pt idx="43">
                  <c:v>42014.791666664059</c:v>
                </c:pt>
                <c:pt idx="44">
                  <c:v>42014.833333330724</c:v>
                </c:pt>
                <c:pt idx="45">
                  <c:v>42014.874999997388</c:v>
                </c:pt>
                <c:pt idx="46">
                  <c:v>42014.916666664052</c:v>
                </c:pt>
                <c:pt idx="47">
                  <c:v>42014.958333330716</c:v>
                </c:pt>
                <c:pt idx="48">
                  <c:v>42014.999999997381</c:v>
                </c:pt>
                <c:pt idx="49">
                  <c:v>42015.041666664045</c:v>
                </c:pt>
                <c:pt idx="50">
                  <c:v>42015.083333330709</c:v>
                </c:pt>
                <c:pt idx="51">
                  <c:v>42015.124999997373</c:v>
                </c:pt>
                <c:pt idx="52">
                  <c:v>42015.166666664038</c:v>
                </c:pt>
                <c:pt idx="53">
                  <c:v>42015.208333330702</c:v>
                </c:pt>
                <c:pt idx="54">
                  <c:v>42015.249999997366</c:v>
                </c:pt>
                <c:pt idx="55">
                  <c:v>42015.29166666403</c:v>
                </c:pt>
                <c:pt idx="56">
                  <c:v>42015.333333330695</c:v>
                </c:pt>
                <c:pt idx="57">
                  <c:v>42015.374999997359</c:v>
                </c:pt>
                <c:pt idx="58">
                  <c:v>42015.416666664023</c:v>
                </c:pt>
                <c:pt idx="59">
                  <c:v>42015.458333330687</c:v>
                </c:pt>
                <c:pt idx="60">
                  <c:v>42015.499999997352</c:v>
                </c:pt>
                <c:pt idx="61">
                  <c:v>42015.541666664016</c:v>
                </c:pt>
                <c:pt idx="62">
                  <c:v>42015.58333333068</c:v>
                </c:pt>
                <c:pt idx="63">
                  <c:v>42015.624999997344</c:v>
                </c:pt>
                <c:pt idx="64">
                  <c:v>42015.666666664009</c:v>
                </c:pt>
                <c:pt idx="65">
                  <c:v>42015.708333330673</c:v>
                </c:pt>
                <c:pt idx="66">
                  <c:v>42015.749999997337</c:v>
                </c:pt>
                <c:pt idx="67">
                  <c:v>42015.791666664001</c:v>
                </c:pt>
                <c:pt idx="68">
                  <c:v>42015.833333330665</c:v>
                </c:pt>
                <c:pt idx="69">
                  <c:v>42015.87499999733</c:v>
                </c:pt>
                <c:pt idx="70">
                  <c:v>42015.916666663994</c:v>
                </c:pt>
                <c:pt idx="71">
                  <c:v>42015.958333330658</c:v>
                </c:pt>
                <c:pt idx="72">
                  <c:v>42015.999999997322</c:v>
                </c:pt>
                <c:pt idx="73">
                  <c:v>42016.041666663987</c:v>
                </c:pt>
                <c:pt idx="74">
                  <c:v>42016.083333330651</c:v>
                </c:pt>
                <c:pt idx="75">
                  <c:v>42016.124999997315</c:v>
                </c:pt>
                <c:pt idx="76">
                  <c:v>42016.166666663979</c:v>
                </c:pt>
                <c:pt idx="77">
                  <c:v>42016.208333330644</c:v>
                </c:pt>
                <c:pt idx="78">
                  <c:v>42016.249999997308</c:v>
                </c:pt>
                <c:pt idx="79">
                  <c:v>42016.291666663972</c:v>
                </c:pt>
                <c:pt idx="80">
                  <c:v>42016.333333330636</c:v>
                </c:pt>
                <c:pt idx="81">
                  <c:v>42016.374999997301</c:v>
                </c:pt>
                <c:pt idx="82">
                  <c:v>42016.416666663965</c:v>
                </c:pt>
                <c:pt idx="83">
                  <c:v>42016.458333330629</c:v>
                </c:pt>
                <c:pt idx="84">
                  <c:v>42016.499999997293</c:v>
                </c:pt>
                <c:pt idx="85">
                  <c:v>42016.541666663958</c:v>
                </c:pt>
                <c:pt idx="86">
                  <c:v>42016.583333330622</c:v>
                </c:pt>
                <c:pt idx="87">
                  <c:v>42016.624999997286</c:v>
                </c:pt>
                <c:pt idx="88">
                  <c:v>42016.66666666395</c:v>
                </c:pt>
                <c:pt idx="89">
                  <c:v>42016.708333330615</c:v>
                </c:pt>
                <c:pt idx="90">
                  <c:v>42016.749999997279</c:v>
                </c:pt>
                <c:pt idx="91">
                  <c:v>42016.791666663943</c:v>
                </c:pt>
                <c:pt idx="92">
                  <c:v>42016.833333330607</c:v>
                </c:pt>
                <c:pt idx="93">
                  <c:v>42016.874999997272</c:v>
                </c:pt>
                <c:pt idx="94">
                  <c:v>42016.916666663936</c:v>
                </c:pt>
                <c:pt idx="95">
                  <c:v>42016.9583333306</c:v>
                </c:pt>
                <c:pt idx="96">
                  <c:v>42016.999999997264</c:v>
                </c:pt>
                <c:pt idx="97">
                  <c:v>42017.041666663928</c:v>
                </c:pt>
                <c:pt idx="98">
                  <c:v>42017.083333330593</c:v>
                </c:pt>
                <c:pt idx="99">
                  <c:v>42017.124999997257</c:v>
                </c:pt>
                <c:pt idx="100">
                  <c:v>42017.166666663921</c:v>
                </c:pt>
                <c:pt idx="101">
                  <c:v>42017.208333330585</c:v>
                </c:pt>
                <c:pt idx="102">
                  <c:v>42017.24999999725</c:v>
                </c:pt>
                <c:pt idx="103">
                  <c:v>42017.291666663914</c:v>
                </c:pt>
                <c:pt idx="104">
                  <c:v>42017.333333330578</c:v>
                </c:pt>
                <c:pt idx="105">
                  <c:v>42017.374999997242</c:v>
                </c:pt>
                <c:pt idx="106">
                  <c:v>42017.416666663907</c:v>
                </c:pt>
                <c:pt idx="107">
                  <c:v>42017.458333330571</c:v>
                </c:pt>
                <c:pt idx="108">
                  <c:v>42017.499999997235</c:v>
                </c:pt>
                <c:pt idx="109">
                  <c:v>42017.541666663899</c:v>
                </c:pt>
                <c:pt idx="110">
                  <c:v>42017.583333330564</c:v>
                </c:pt>
                <c:pt idx="111">
                  <c:v>42017.624999997228</c:v>
                </c:pt>
                <c:pt idx="112">
                  <c:v>42017.666666663892</c:v>
                </c:pt>
                <c:pt idx="113">
                  <c:v>42017.708333330556</c:v>
                </c:pt>
                <c:pt idx="114">
                  <c:v>42017.749999997221</c:v>
                </c:pt>
                <c:pt idx="115">
                  <c:v>42017.791666663885</c:v>
                </c:pt>
                <c:pt idx="116">
                  <c:v>42017.833333330549</c:v>
                </c:pt>
                <c:pt idx="117">
                  <c:v>42017.874999997213</c:v>
                </c:pt>
                <c:pt idx="118">
                  <c:v>42017.916666663878</c:v>
                </c:pt>
                <c:pt idx="119">
                  <c:v>42017.958333330542</c:v>
                </c:pt>
                <c:pt idx="120">
                  <c:v>42017.999999997206</c:v>
                </c:pt>
                <c:pt idx="121">
                  <c:v>42018.04166666387</c:v>
                </c:pt>
                <c:pt idx="122">
                  <c:v>42018.083333330535</c:v>
                </c:pt>
                <c:pt idx="123">
                  <c:v>42018.124999997199</c:v>
                </c:pt>
                <c:pt idx="124">
                  <c:v>42018.166666663863</c:v>
                </c:pt>
                <c:pt idx="125">
                  <c:v>42018.208333330527</c:v>
                </c:pt>
                <c:pt idx="126">
                  <c:v>42018.249999997191</c:v>
                </c:pt>
                <c:pt idx="127">
                  <c:v>42018.291666663856</c:v>
                </c:pt>
                <c:pt idx="128">
                  <c:v>42018.33333333052</c:v>
                </c:pt>
                <c:pt idx="129">
                  <c:v>42018.374999997184</c:v>
                </c:pt>
                <c:pt idx="130">
                  <c:v>42018.416666663848</c:v>
                </c:pt>
                <c:pt idx="131">
                  <c:v>42018.458333330513</c:v>
                </c:pt>
                <c:pt idx="132">
                  <c:v>42018.499999997177</c:v>
                </c:pt>
                <c:pt idx="133">
                  <c:v>42018.541666663841</c:v>
                </c:pt>
                <c:pt idx="134">
                  <c:v>42018.583333330505</c:v>
                </c:pt>
                <c:pt idx="135">
                  <c:v>42018.62499999717</c:v>
                </c:pt>
                <c:pt idx="136">
                  <c:v>42018.666666663834</c:v>
                </c:pt>
                <c:pt idx="137">
                  <c:v>42018.708333330498</c:v>
                </c:pt>
                <c:pt idx="138">
                  <c:v>42018.749999997162</c:v>
                </c:pt>
                <c:pt idx="139">
                  <c:v>42018.791666663827</c:v>
                </c:pt>
                <c:pt idx="140">
                  <c:v>42018.833333330491</c:v>
                </c:pt>
                <c:pt idx="141">
                  <c:v>42018.874999997155</c:v>
                </c:pt>
                <c:pt idx="142">
                  <c:v>42018.916666663819</c:v>
                </c:pt>
                <c:pt idx="143">
                  <c:v>42018.958333330484</c:v>
                </c:pt>
                <c:pt idx="144">
                  <c:v>42018.999999997148</c:v>
                </c:pt>
                <c:pt idx="145">
                  <c:v>42019.041666663812</c:v>
                </c:pt>
                <c:pt idx="146">
                  <c:v>42019.083333330476</c:v>
                </c:pt>
                <c:pt idx="147">
                  <c:v>42019.124999997141</c:v>
                </c:pt>
                <c:pt idx="148">
                  <c:v>42019.166666663805</c:v>
                </c:pt>
                <c:pt idx="149">
                  <c:v>42019.208333330469</c:v>
                </c:pt>
                <c:pt idx="150">
                  <c:v>42019.249999997133</c:v>
                </c:pt>
                <c:pt idx="151">
                  <c:v>42019.291666663798</c:v>
                </c:pt>
                <c:pt idx="152">
                  <c:v>42019.333333330462</c:v>
                </c:pt>
                <c:pt idx="153">
                  <c:v>42019.374999997126</c:v>
                </c:pt>
                <c:pt idx="154">
                  <c:v>42019.41666666379</c:v>
                </c:pt>
                <c:pt idx="155">
                  <c:v>42019.458333330454</c:v>
                </c:pt>
                <c:pt idx="156">
                  <c:v>42019.499999997119</c:v>
                </c:pt>
                <c:pt idx="157">
                  <c:v>42019.541666663783</c:v>
                </c:pt>
                <c:pt idx="158">
                  <c:v>42019.583333330447</c:v>
                </c:pt>
                <c:pt idx="159">
                  <c:v>42019.624999997111</c:v>
                </c:pt>
                <c:pt idx="160">
                  <c:v>42019.666666663776</c:v>
                </c:pt>
                <c:pt idx="161">
                  <c:v>42019.70833333044</c:v>
                </c:pt>
                <c:pt idx="162">
                  <c:v>42019.749999997104</c:v>
                </c:pt>
                <c:pt idx="163">
                  <c:v>42019.791666663768</c:v>
                </c:pt>
                <c:pt idx="164">
                  <c:v>42019.833333330433</c:v>
                </c:pt>
                <c:pt idx="165">
                  <c:v>42019.874999997097</c:v>
                </c:pt>
                <c:pt idx="166">
                  <c:v>42019.916666663761</c:v>
                </c:pt>
                <c:pt idx="167">
                  <c:v>42019.958333330425</c:v>
                </c:pt>
                <c:pt idx="168">
                  <c:v>42019.99999999709</c:v>
                </c:pt>
                <c:pt idx="169">
                  <c:v>42020.041666663754</c:v>
                </c:pt>
                <c:pt idx="170">
                  <c:v>42020.083333330418</c:v>
                </c:pt>
                <c:pt idx="171">
                  <c:v>42020.124999997082</c:v>
                </c:pt>
                <c:pt idx="172">
                  <c:v>42020.166666663747</c:v>
                </c:pt>
                <c:pt idx="173">
                  <c:v>42020.208333330411</c:v>
                </c:pt>
                <c:pt idx="174">
                  <c:v>42020.249999997075</c:v>
                </c:pt>
                <c:pt idx="175">
                  <c:v>42020.291666663739</c:v>
                </c:pt>
                <c:pt idx="176">
                  <c:v>42020.333333330404</c:v>
                </c:pt>
                <c:pt idx="177">
                  <c:v>42020.374999997068</c:v>
                </c:pt>
                <c:pt idx="178">
                  <c:v>42020.416666663732</c:v>
                </c:pt>
                <c:pt idx="179">
                  <c:v>42020.458333330396</c:v>
                </c:pt>
                <c:pt idx="180">
                  <c:v>42020.499999997061</c:v>
                </c:pt>
                <c:pt idx="181">
                  <c:v>42020.541666663725</c:v>
                </c:pt>
                <c:pt idx="182">
                  <c:v>42020.583333330389</c:v>
                </c:pt>
                <c:pt idx="183">
                  <c:v>42020.624999997053</c:v>
                </c:pt>
                <c:pt idx="184">
                  <c:v>42020.666666663717</c:v>
                </c:pt>
                <c:pt idx="185">
                  <c:v>42020.708333330382</c:v>
                </c:pt>
                <c:pt idx="186">
                  <c:v>42020.749999997046</c:v>
                </c:pt>
                <c:pt idx="187">
                  <c:v>42020.79166666371</c:v>
                </c:pt>
                <c:pt idx="188">
                  <c:v>42020.833333330374</c:v>
                </c:pt>
                <c:pt idx="189">
                  <c:v>42020.874999997039</c:v>
                </c:pt>
                <c:pt idx="190">
                  <c:v>42020.916666663703</c:v>
                </c:pt>
                <c:pt idx="191">
                  <c:v>42020.958333330367</c:v>
                </c:pt>
                <c:pt idx="192">
                  <c:v>42020.999999997031</c:v>
                </c:pt>
                <c:pt idx="193">
                  <c:v>42021.041666663696</c:v>
                </c:pt>
                <c:pt idx="194">
                  <c:v>42021.08333333036</c:v>
                </c:pt>
                <c:pt idx="195">
                  <c:v>42021.124999997024</c:v>
                </c:pt>
                <c:pt idx="196">
                  <c:v>42021.166666663688</c:v>
                </c:pt>
                <c:pt idx="197">
                  <c:v>42021.208333330353</c:v>
                </c:pt>
                <c:pt idx="198">
                  <c:v>42021.249999997017</c:v>
                </c:pt>
                <c:pt idx="199">
                  <c:v>42021.291666663681</c:v>
                </c:pt>
                <c:pt idx="200">
                  <c:v>42021.333333330345</c:v>
                </c:pt>
                <c:pt idx="201">
                  <c:v>42021.37499999701</c:v>
                </c:pt>
                <c:pt idx="202">
                  <c:v>42021.416666663674</c:v>
                </c:pt>
                <c:pt idx="203">
                  <c:v>42021.458333330338</c:v>
                </c:pt>
                <c:pt idx="204">
                  <c:v>42021.499999997002</c:v>
                </c:pt>
                <c:pt idx="205">
                  <c:v>42021.541666663667</c:v>
                </c:pt>
                <c:pt idx="206">
                  <c:v>42021.583333330331</c:v>
                </c:pt>
                <c:pt idx="207">
                  <c:v>42021.624999996995</c:v>
                </c:pt>
                <c:pt idx="208">
                  <c:v>42021.666666663659</c:v>
                </c:pt>
                <c:pt idx="209">
                  <c:v>42021.708333330324</c:v>
                </c:pt>
                <c:pt idx="210">
                  <c:v>42021.749999996988</c:v>
                </c:pt>
                <c:pt idx="211">
                  <c:v>42021.791666663652</c:v>
                </c:pt>
                <c:pt idx="212">
                  <c:v>42021.833333330316</c:v>
                </c:pt>
                <c:pt idx="213">
                  <c:v>42021.87499999698</c:v>
                </c:pt>
                <c:pt idx="214">
                  <c:v>42021.916666663645</c:v>
                </c:pt>
                <c:pt idx="215">
                  <c:v>42021.958333330309</c:v>
                </c:pt>
                <c:pt idx="216">
                  <c:v>42021.999999996973</c:v>
                </c:pt>
                <c:pt idx="217">
                  <c:v>42022.041666663637</c:v>
                </c:pt>
                <c:pt idx="218">
                  <c:v>42022.083333330302</c:v>
                </c:pt>
                <c:pt idx="219">
                  <c:v>42022.124999996966</c:v>
                </c:pt>
                <c:pt idx="220">
                  <c:v>42022.16666666363</c:v>
                </c:pt>
                <c:pt idx="221">
                  <c:v>42022.208333330294</c:v>
                </c:pt>
                <c:pt idx="222">
                  <c:v>42022.249999996959</c:v>
                </c:pt>
                <c:pt idx="223">
                  <c:v>42022.291666663623</c:v>
                </c:pt>
                <c:pt idx="224">
                  <c:v>42022.333333330287</c:v>
                </c:pt>
                <c:pt idx="225">
                  <c:v>42022.374999996951</c:v>
                </c:pt>
                <c:pt idx="226">
                  <c:v>42022.416666663616</c:v>
                </c:pt>
                <c:pt idx="227">
                  <c:v>42022.45833333028</c:v>
                </c:pt>
                <c:pt idx="228">
                  <c:v>42022.499999996944</c:v>
                </c:pt>
                <c:pt idx="229">
                  <c:v>42022.541666663608</c:v>
                </c:pt>
                <c:pt idx="230">
                  <c:v>42022.583333330273</c:v>
                </c:pt>
                <c:pt idx="231">
                  <c:v>42022.624999996937</c:v>
                </c:pt>
                <c:pt idx="232">
                  <c:v>42022.666666663601</c:v>
                </c:pt>
                <c:pt idx="233">
                  <c:v>42022.708333330265</c:v>
                </c:pt>
                <c:pt idx="234">
                  <c:v>42022.74999999693</c:v>
                </c:pt>
                <c:pt idx="235">
                  <c:v>42022.791666663594</c:v>
                </c:pt>
                <c:pt idx="236">
                  <c:v>42022.833333330258</c:v>
                </c:pt>
                <c:pt idx="237">
                  <c:v>42022.874999996922</c:v>
                </c:pt>
                <c:pt idx="238">
                  <c:v>42022.916666663587</c:v>
                </c:pt>
                <c:pt idx="239">
                  <c:v>42022.958333330251</c:v>
                </c:pt>
                <c:pt idx="240">
                  <c:v>42022.999999996915</c:v>
                </c:pt>
                <c:pt idx="241">
                  <c:v>42023.041666663579</c:v>
                </c:pt>
                <c:pt idx="242">
                  <c:v>42023.083333330243</c:v>
                </c:pt>
                <c:pt idx="243">
                  <c:v>42023.124999996908</c:v>
                </c:pt>
                <c:pt idx="244">
                  <c:v>42023.166666663572</c:v>
                </c:pt>
                <c:pt idx="245">
                  <c:v>42023.208333330236</c:v>
                </c:pt>
                <c:pt idx="246">
                  <c:v>42023.2499999969</c:v>
                </c:pt>
                <c:pt idx="247">
                  <c:v>42023.291666663565</c:v>
                </c:pt>
                <c:pt idx="248">
                  <c:v>42023.333333330229</c:v>
                </c:pt>
                <c:pt idx="249">
                  <c:v>42023.374999996893</c:v>
                </c:pt>
                <c:pt idx="250">
                  <c:v>42023.416666663557</c:v>
                </c:pt>
                <c:pt idx="251">
                  <c:v>42023.458333330222</c:v>
                </c:pt>
                <c:pt idx="252">
                  <c:v>42023.499999996886</c:v>
                </c:pt>
                <c:pt idx="253">
                  <c:v>42023.54166666355</c:v>
                </c:pt>
                <c:pt idx="254">
                  <c:v>42023.583333330214</c:v>
                </c:pt>
                <c:pt idx="255">
                  <c:v>42023.624999996879</c:v>
                </c:pt>
                <c:pt idx="256">
                  <c:v>42023.666666663543</c:v>
                </c:pt>
                <c:pt idx="257">
                  <c:v>42023.708333330207</c:v>
                </c:pt>
                <c:pt idx="258">
                  <c:v>42023.749999996871</c:v>
                </c:pt>
                <c:pt idx="259">
                  <c:v>42023.791666663536</c:v>
                </c:pt>
                <c:pt idx="260">
                  <c:v>42023.8333333302</c:v>
                </c:pt>
                <c:pt idx="261">
                  <c:v>42023.874999996864</c:v>
                </c:pt>
                <c:pt idx="262">
                  <c:v>42023.916666663528</c:v>
                </c:pt>
                <c:pt idx="263">
                  <c:v>42023.958333330193</c:v>
                </c:pt>
                <c:pt idx="264">
                  <c:v>42023.999999996857</c:v>
                </c:pt>
                <c:pt idx="265">
                  <c:v>42024.041666663521</c:v>
                </c:pt>
                <c:pt idx="266">
                  <c:v>42024.083333330185</c:v>
                </c:pt>
                <c:pt idx="267">
                  <c:v>42024.12499999685</c:v>
                </c:pt>
                <c:pt idx="268">
                  <c:v>42024.166666663514</c:v>
                </c:pt>
                <c:pt idx="269">
                  <c:v>42024.208333330178</c:v>
                </c:pt>
                <c:pt idx="270">
                  <c:v>42024.249999996842</c:v>
                </c:pt>
                <c:pt idx="271">
                  <c:v>42024.291666663506</c:v>
                </c:pt>
                <c:pt idx="272">
                  <c:v>42024.333333330171</c:v>
                </c:pt>
                <c:pt idx="273">
                  <c:v>42024.374999996835</c:v>
                </c:pt>
                <c:pt idx="274">
                  <c:v>42024.416666663499</c:v>
                </c:pt>
                <c:pt idx="275">
                  <c:v>42024.458333330163</c:v>
                </c:pt>
                <c:pt idx="276">
                  <c:v>42024.499999996828</c:v>
                </c:pt>
                <c:pt idx="277">
                  <c:v>42024.541666663492</c:v>
                </c:pt>
                <c:pt idx="278">
                  <c:v>42024.583333330156</c:v>
                </c:pt>
                <c:pt idx="279">
                  <c:v>42024.62499999682</c:v>
                </c:pt>
                <c:pt idx="280">
                  <c:v>42024.666666663485</c:v>
                </c:pt>
                <c:pt idx="281">
                  <c:v>42024.708333330149</c:v>
                </c:pt>
                <c:pt idx="282">
                  <c:v>42024.749999996813</c:v>
                </c:pt>
                <c:pt idx="283">
                  <c:v>42024.791666663477</c:v>
                </c:pt>
                <c:pt idx="284">
                  <c:v>42024.833333330142</c:v>
                </c:pt>
                <c:pt idx="285">
                  <c:v>42024.874999996806</c:v>
                </c:pt>
                <c:pt idx="286">
                  <c:v>42024.91666666347</c:v>
                </c:pt>
                <c:pt idx="287">
                  <c:v>42024.958333330134</c:v>
                </c:pt>
                <c:pt idx="288">
                  <c:v>42024.999999996799</c:v>
                </c:pt>
                <c:pt idx="289">
                  <c:v>42025.041666663463</c:v>
                </c:pt>
                <c:pt idx="290">
                  <c:v>42025.083333330127</c:v>
                </c:pt>
                <c:pt idx="291">
                  <c:v>42025.124999996791</c:v>
                </c:pt>
                <c:pt idx="292">
                  <c:v>42025.166666663456</c:v>
                </c:pt>
                <c:pt idx="293">
                  <c:v>42025.20833333012</c:v>
                </c:pt>
                <c:pt idx="294">
                  <c:v>42025.249999996784</c:v>
                </c:pt>
                <c:pt idx="295">
                  <c:v>42025.291666663448</c:v>
                </c:pt>
                <c:pt idx="296">
                  <c:v>42025.333333330113</c:v>
                </c:pt>
                <c:pt idx="297">
                  <c:v>42025.374999996777</c:v>
                </c:pt>
                <c:pt idx="298">
                  <c:v>42025.416666663441</c:v>
                </c:pt>
                <c:pt idx="299">
                  <c:v>42025.458333330105</c:v>
                </c:pt>
                <c:pt idx="300">
                  <c:v>42025.499999996769</c:v>
                </c:pt>
                <c:pt idx="301">
                  <c:v>42025.541666663434</c:v>
                </c:pt>
                <c:pt idx="302">
                  <c:v>42025.583333330098</c:v>
                </c:pt>
                <c:pt idx="303">
                  <c:v>42025.624999996762</c:v>
                </c:pt>
                <c:pt idx="304">
                  <c:v>42025.666666663426</c:v>
                </c:pt>
                <c:pt idx="305">
                  <c:v>42025.708333330091</c:v>
                </c:pt>
                <c:pt idx="306">
                  <c:v>42025.749999996755</c:v>
                </c:pt>
                <c:pt idx="307">
                  <c:v>42025.791666663419</c:v>
                </c:pt>
                <c:pt idx="308">
                  <c:v>42025.833333330083</c:v>
                </c:pt>
                <c:pt idx="309">
                  <c:v>42025.874999996748</c:v>
                </c:pt>
                <c:pt idx="310">
                  <c:v>42025.916666663412</c:v>
                </c:pt>
                <c:pt idx="311">
                  <c:v>42025.958333330076</c:v>
                </c:pt>
                <c:pt idx="312">
                  <c:v>42025.99999999674</c:v>
                </c:pt>
                <c:pt idx="313">
                  <c:v>42026.041666663405</c:v>
                </c:pt>
                <c:pt idx="314">
                  <c:v>42026.083333330069</c:v>
                </c:pt>
                <c:pt idx="315">
                  <c:v>42026.124999996733</c:v>
                </c:pt>
                <c:pt idx="316">
                  <c:v>42026.166666663397</c:v>
                </c:pt>
                <c:pt idx="317">
                  <c:v>42026.208333330062</c:v>
                </c:pt>
                <c:pt idx="318">
                  <c:v>42026.249999996726</c:v>
                </c:pt>
                <c:pt idx="319">
                  <c:v>42026.29166666339</c:v>
                </c:pt>
                <c:pt idx="320">
                  <c:v>42026.333333330054</c:v>
                </c:pt>
                <c:pt idx="321">
                  <c:v>42026.374999996719</c:v>
                </c:pt>
                <c:pt idx="322">
                  <c:v>42026.416666663383</c:v>
                </c:pt>
                <c:pt idx="323">
                  <c:v>42026.458333330047</c:v>
                </c:pt>
                <c:pt idx="324">
                  <c:v>42026.499999996711</c:v>
                </c:pt>
                <c:pt idx="325">
                  <c:v>42026.541666663376</c:v>
                </c:pt>
                <c:pt idx="326">
                  <c:v>42026.58333333004</c:v>
                </c:pt>
                <c:pt idx="327">
                  <c:v>42026.624999996704</c:v>
                </c:pt>
                <c:pt idx="328">
                  <c:v>42026.666666663368</c:v>
                </c:pt>
                <c:pt idx="329">
                  <c:v>42026.708333330032</c:v>
                </c:pt>
                <c:pt idx="330">
                  <c:v>42026.749999996697</c:v>
                </c:pt>
                <c:pt idx="331">
                  <c:v>42026.791666663361</c:v>
                </c:pt>
                <c:pt idx="332">
                  <c:v>42026.833333330025</c:v>
                </c:pt>
                <c:pt idx="333">
                  <c:v>42026.874999996689</c:v>
                </c:pt>
                <c:pt idx="334">
                  <c:v>42026.916666663354</c:v>
                </c:pt>
                <c:pt idx="335">
                  <c:v>42026.958333330018</c:v>
                </c:pt>
                <c:pt idx="336">
                  <c:v>42026.999999996682</c:v>
                </c:pt>
                <c:pt idx="337">
                  <c:v>42027.041666663346</c:v>
                </c:pt>
                <c:pt idx="338">
                  <c:v>42027.083333330011</c:v>
                </c:pt>
                <c:pt idx="339">
                  <c:v>42027.124999996675</c:v>
                </c:pt>
                <c:pt idx="340">
                  <c:v>42027.166666663339</c:v>
                </c:pt>
                <c:pt idx="341">
                  <c:v>42027.208333330003</c:v>
                </c:pt>
                <c:pt idx="342">
                  <c:v>42027.249999996668</c:v>
                </c:pt>
                <c:pt idx="343">
                  <c:v>42027.291666663332</c:v>
                </c:pt>
                <c:pt idx="344">
                  <c:v>42027.333333329996</c:v>
                </c:pt>
                <c:pt idx="345">
                  <c:v>42027.37499999666</c:v>
                </c:pt>
                <c:pt idx="346">
                  <c:v>42027.416666663325</c:v>
                </c:pt>
                <c:pt idx="347">
                  <c:v>42027.458333329989</c:v>
                </c:pt>
                <c:pt idx="348">
                  <c:v>42027.499999996653</c:v>
                </c:pt>
                <c:pt idx="349">
                  <c:v>42027.541666663317</c:v>
                </c:pt>
                <c:pt idx="350">
                  <c:v>42027.583333329982</c:v>
                </c:pt>
                <c:pt idx="351">
                  <c:v>42027.624999996646</c:v>
                </c:pt>
                <c:pt idx="352">
                  <c:v>42027.66666666331</c:v>
                </c:pt>
                <c:pt idx="353">
                  <c:v>42027.708333329974</c:v>
                </c:pt>
                <c:pt idx="354">
                  <c:v>42027.749999996639</c:v>
                </c:pt>
                <c:pt idx="355">
                  <c:v>42027.791666663303</c:v>
                </c:pt>
                <c:pt idx="356">
                  <c:v>42027.833333329967</c:v>
                </c:pt>
                <c:pt idx="357">
                  <c:v>42027.874999996631</c:v>
                </c:pt>
                <c:pt idx="358">
                  <c:v>42027.916666663295</c:v>
                </c:pt>
                <c:pt idx="359">
                  <c:v>42027.95833332996</c:v>
                </c:pt>
                <c:pt idx="360">
                  <c:v>42027.999999996624</c:v>
                </c:pt>
                <c:pt idx="361">
                  <c:v>42028.041666663288</c:v>
                </c:pt>
                <c:pt idx="362">
                  <c:v>42028.083333329952</c:v>
                </c:pt>
                <c:pt idx="363">
                  <c:v>42028.124999996617</c:v>
                </c:pt>
                <c:pt idx="364">
                  <c:v>42028.166666663281</c:v>
                </c:pt>
                <c:pt idx="365">
                  <c:v>42028.208333329945</c:v>
                </c:pt>
                <c:pt idx="366">
                  <c:v>42028.249999996609</c:v>
                </c:pt>
                <c:pt idx="367">
                  <c:v>42028.291666663274</c:v>
                </c:pt>
                <c:pt idx="368">
                  <c:v>42028.333333329938</c:v>
                </c:pt>
                <c:pt idx="369">
                  <c:v>42028.374999996602</c:v>
                </c:pt>
                <c:pt idx="370">
                  <c:v>42028.416666663266</c:v>
                </c:pt>
                <c:pt idx="371">
                  <c:v>42028.458333329931</c:v>
                </c:pt>
                <c:pt idx="372">
                  <c:v>42028.499999996595</c:v>
                </c:pt>
                <c:pt idx="373">
                  <c:v>42028.541666663259</c:v>
                </c:pt>
                <c:pt idx="374">
                  <c:v>42028.583333329923</c:v>
                </c:pt>
                <c:pt idx="375">
                  <c:v>42028.624999996588</c:v>
                </c:pt>
                <c:pt idx="376">
                  <c:v>42028.666666663252</c:v>
                </c:pt>
                <c:pt idx="377">
                  <c:v>42028.708333329916</c:v>
                </c:pt>
                <c:pt idx="378">
                  <c:v>42028.74999999658</c:v>
                </c:pt>
                <c:pt idx="379">
                  <c:v>42028.791666663245</c:v>
                </c:pt>
                <c:pt idx="380">
                  <c:v>42028.833333329909</c:v>
                </c:pt>
                <c:pt idx="381">
                  <c:v>42028.874999996573</c:v>
                </c:pt>
                <c:pt idx="382">
                  <c:v>42028.916666663237</c:v>
                </c:pt>
                <c:pt idx="383">
                  <c:v>42028.958333329902</c:v>
                </c:pt>
                <c:pt idx="384">
                  <c:v>42028.999999996566</c:v>
                </c:pt>
                <c:pt idx="385">
                  <c:v>42029.04166666323</c:v>
                </c:pt>
                <c:pt idx="386">
                  <c:v>42029.083333329894</c:v>
                </c:pt>
                <c:pt idx="387">
                  <c:v>42029.124999996558</c:v>
                </c:pt>
                <c:pt idx="388">
                  <c:v>42029.166666663223</c:v>
                </c:pt>
                <c:pt idx="389">
                  <c:v>42029.208333329887</c:v>
                </c:pt>
                <c:pt idx="390">
                  <c:v>42029.249999996551</c:v>
                </c:pt>
                <c:pt idx="391">
                  <c:v>42029.291666663215</c:v>
                </c:pt>
                <c:pt idx="392">
                  <c:v>42029.33333332988</c:v>
                </c:pt>
                <c:pt idx="393">
                  <c:v>42029.374999996544</c:v>
                </c:pt>
                <c:pt idx="394">
                  <c:v>42029.416666663208</c:v>
                </c:pt>
                <c:pt idx="395">
                  <c:v>42029.458333329872</c:v>
                </c:pt>
                <c:pt idx="396">
                  <c:v>42029.499999996537</c:v>
                </c:pt>
                <c:pt idx="397">
                  <c:v>42029.541666663201</c:v>
                </c:pt>
                <c:pt idx="398">
                  <c:v>42029.583333329865</c:v>
                </c:pt>
                <c:pt idx="399">
                  <c:v>42029.624999996529</c:v>
                </c:pt>
                <c:pt idx="400">
                  <c:v>42029.666666663194</c:v>
                </c:pt>
                <c:pt idx="401">
                  <c:v>42029.708333329858</c:v>
                </c:pt>
                <c:pt idx="402">
                  <c:v>42029.749999996522</c:v>
                </c:pt>
                <c:pt idx="403">
                  <c:v>42029.791666663186</c:v>
                </c:pt>
                <c:pt idx="404">
                  <c:v>42029.833333329851</c:v>
                </c:pt>
                <c:pt idx="405">
                  <c:v>42029.874999996515</c:v>
                </c:pt>
                <c:pt idx="406">
                  <c:v>42029.916666663179</c:v>
                </c:pt>
                <c:pt idx="407">
                  <c:v>42029.958333329843</c:v>
                </c:pt>
                <c:pt idx="408">
                  <c:v>42029.999999996508</c:v>
                </c:pt>
                <c:pt idx="409">
                  <c:v>42030.041666663172</c:v>
                </c:pt>
                <c:pt idx="410">
                  <c:v>42030.083333329836</c:v>
                </c:pt>
                <c:pt idx="411">
                  <c:v>42030.1249999965</c:v>
                </c:pt>
                <c:pt idx="412">
                  <c:v>42030.166666663165</c:v>
                </c:pt>
                <c:pt idx="413">
                  <c:v>42030.208333329829</c:v>
                </c:pt>
                <c:pt idx="414">
                  <c:v>42030.249999996493</c:v>
                </c:pt>
                <c:pt idx="415">
                  <c:v>42030.291666663157</c:v>
                </c:pt>
                <c:pt idx="416">
                  <c:v>42030.333333329821</c:v>
                </c:pt>
                <c:pt idx="417">
                  <c:v>42030.374999996486</c:v>
                </c:pt>
                <c:pt idx="418">
                  <c:v>42030.41666666315</c:v>
                </c:pt>
                <c:pt idx="419">
                  <c:v>42030.458333329814</c:v>
                </c:pt>
                <c:pt idx="420">
                  <c:v>42030.499999996478</c:v>
                </c:pt>
                <c:pt idx="421">
                  <c:v>42030.541666663143</c:v>
                </c:pt>
                <c:pt idx="422">
                  <c:v>42030.583333329807</c:v>
                </c:pt>
                <c:pt idx="423">
                  <c:v>42030.624999996471</c:v>
                </c:pt>
                <c:pt idx="424">
                  <c:v>42030.666666663135</c:v>
                </c:pt>
                <c:pt idx="425">
                  <c:v>42030.7083333298</c:v>
                </c:pt>
                <c:pt idx="426">
                  <c:v>42030.749999996464</c:v>
                </c:pt>
                <c:pt idx="427">
                  <c:v>42030.791666663128</c:v>
                </c:pt>
                <c:pt idx="428">
                  <c:v>42030.833333329792</c:v>
                </c:pt>
                <c:pt idx="429">
                  <c:v>42030.874999996457</c:v>
                </c:pt>
                <c:pt idx="430">
                  <c:v>42030.916666663121</c:v>
                </c:pt>
                <c:pt idx="431">
                  <c:v>42030.958333329785</c:v>
                </c:pt>
                <c:pt idx="432">
                  <c:v>42030.999999996449</c:v>
                </c:pt>
                <c:pt idx="433">
                  <c:v>42031.041666663114</c:v>
                </c:pt>
                <c:pt idx="434">
                  <c:v>42031.083333329778</c:v>
                </c:pt>
                <c:pt idx="435">
                  <c:v>42031.124999996442</c:v>
                </c:pt>
                <c:pt idx="436">
                  <c:v>42031.166666663106</c:v>
                </c:pt>
                <c:pt idx="437">
                  <c:v>42031.208333329771</c:v>
                </c:pt>
                <c:pt idx="438">
                  <c:v>42031.249999996435</c:v>
                </c:pt>
                <c:pt idx="439">
                  <c:v>42031.291666663099</c:v>
                </c:pt>
                <c:pt idx="440">
                  <c:v>42031.333333329763</c:v>
                </c:pt>
                <c:pt idx="441">
                  <c:v>42031.374999996428</c:v>
                </c:pt>
                <c:pt idx="442">
                  <c:v>42031.416666663092</c:v>
                </c:pt>
                <c:pt idx="443">
                  <c:v>42031.458333329756</c:v>
                </c:pt>
                <c:pt idx="444">
                  <c:v>42031.49999999642</c:v>
                </c:pt>
                <c:pt idx="445">
                  <c:v>42031.541666663084</c:v>
                </c:pt>
                <c:pt idx="446">
                  <c:v>42031.583333329749</c:v>
                </c:pt>
                <c:pt idx="447">
                  <c:v>42031.624999996413</c:v>
                </c:pt>
                <c:pt idx="448">
                  <c:v>42031.666666663077</c:v>
                </c:pt>
                <c:pt idx="449">
                  <c:v>42031.708333329741</c:v>
                </c:pt>
                <c:pt idx="450">
                  <c:v>42031.749999996406</c:v>
                </c:pt>
                <c:pt idx="451">
                  <c:v>42031.79166666307</c:v>
                </c:pt>
                <c:pt idx="452">
                  <c:v>42031.833333329734</c:v>
                </c:pt>
                <c:pt idx="453">
                  <c:v>42031.874999996398</c:v>
                </c:pt>
                <c:pt idx="454">
                  <c:v>42031.916666663063</c:v>
                </c:pt>
                <c:pt idx="455">
                  <c:v>42031.958333329727</c:v>
                </c:pt>
                <c:pt idx="456">
                  <c:v>42031.999999996391</c:v>
                </c:pt>
                <c:pt idx="457">
                  <c:v>42032.041666663055</c:v>
                </c:pt>
                <c:pt idx="458">
                  <c:v>42032.08333332972</c:v>
                </c:pt>
                <c:pt idx="459">
                  <c:v>42032.124999996384</c:v>
                </c:pt>
                <c:pt idx="460">
                  <c:v>42032.166666663048</c:v>
                </c:pt>
                <c:pt idx="461">
                  <c:v>42032.208333329712</c:v>
                </c:pt>
                <c:pt idx="462">
                  <c:v>42032.249999996377</c:v>
                </c:pt>
                <c:pt idx="463">
                  <c:v>42032.291666663041</c:v>
                </c:pt>
                <c:pt idx="464">
                  <c:v>42032.333333329705</c:v>
                </c:pt>
                <c:pt idx="465">
                  <c:v>42032.374999996369</c:v>
                </c:pt>
                <c:pt idx="466">
                  <c:v>42032.416666663034</c:v>
                </c:pt>
                <c:pt idx="467">
                  <c:v>42032.458333329698</c:v>
                </c:pt>
                <c:pt idx="468">
                  <c:v>42032.499999996362</c:v>
                </c:pt>
                <c:pt idx="469">
                  <c:v>42032.541666663026</c:v>
                </c:pt>
                <c:pt idx="470">
                  <c:v>42032.583333329691</c:v>
                </c:pt>
                <c:pt idx="471">
                  <c:v>42032.624999996355</c:v>
                </c:pt>
                <c:pt idx="472">
                  <c:v>42032.666666663019</c:v>
                </c:pt>
                <c:pt idx="473">
                  <c:v>42032.708333329683</c:v>
                </c:pt>
                <c:pt idx="474">
                  <c:v>42032.749999996347</c:v>
                </c:pt>
                <c:pt idx="475">
                  <c:v>42032.791666663012</c:v>
                </c:pt>
                <c:pt idx="476">
                  <c:v>42032.833333329676</c:v>
                </c:pt>
                <c:pt idx="477">
                  <c:v>42032.87499999634</c:v>
                </c:pt>
                <c:pt idx="478">
                  <c:v>42032.916666663004</c:v>
                </c:pt>
                <c:pt idx="479">
                  <c:v>42032.958333329669</c:v>
                </c:pt>
                <c:pt idx="480">
                  <c:v>42032.999999996333</c:v>
                </c:pt>
                <c:pt idx="481">
                  <c:v>42033.041666662997</c:v>
                </c:pt>
                <c:pt idx="482">
                  <c:v>42033.083333329661</c:v>
                </c:pt>
                <c:pt idx="483">
                  <c:v>42033.124999996326</c:v>
                </c:pt>
                <c:pt idx="484">
                  <c:v>42033.16666666299</c:v>
                </c:pt>
                <c:pt idx="485">
                  <c:v>42033.208333329654</c:v>
                </c:pt>
                <c:pt idx="486">
                  <c:v>42033.249999996318</c:v>
                </c:pt>
                <c:pt idx="487">
                  <c:v>42033.291666662983</c:v>
                </c:pt>
                <c:pt idx="488">
                  <c:v>42033.333333329647</c:v>
                </c:pt>
                <c:pt idx="489">
                  <c:v>42033.374999996311</c:v>
                </c:pt>
                <c:pt idx="490">
                  <c:v>42033.416666662975</c:v>
                </c:pt>
                <c:pt idx="491">
                  <c:v>42033.45833332964</c:v>
                </c:pt>
                <c:pt idx="492">
                  <c:v>42033.499999996304</c:v>
                </c:pt>
                <c:pt idx="493">
                  <c:v>42033.541666662968</c:v>
                </c:pt>
                <c:pt idx="494">
                  <c:v>42033.583333329632</c:v>
                </c:pt>
                <c:pt idx="495">
                  <c:v>42033.624999996297</c:v>
                </c:pt>
                <c:pt idx="496">
                  <c:v>42033.666666662961</c:v>
                </c:pt>
                <c:pt idx="497">
                  <c:v>42033.708333329625</c:v>
                </c:pt>
                <c:pt idx="498">
                  <c:v>42033.749999996289</c:v>
                </c:pt>
                <c:pt idx="499">
                  <c:v>42033.791666662954</c:v>
                </c:pt>
                <c:pt idx="500">
                  <c:v>42033.833333329618</c:v>
                </c:pt>
                <c:pt idx="501">
                  <c:v>42033.874999996282</c:v>
                </c:pt>
                <c:pt idx="502">
                  <c:v>42033.916666662946</c:v>
                </c:pt>
                <c:pt idx="503">
                  <c:v>42033.95833332961</c:v>
                </c:pt>
                <c:pt idx="504">
                  <c:v>42033.999999996275</c:v>
                </c:pt>
                <c:pt idx="505">
                  <c:v>42034.041666662939</c:v>
                </c:pt>
                <c:pt idx="506">
                  <c:v>42034.083333329603</c:v>
                </c:pt>
                <c:pt idx="507">
                  <c:v>42034.124999996267</c:v>
                </c:pt>
                <c:pt idx="508">
                  <c:v>42034.166666662932</c:v>
                </c:pt>
                <c:pt idx="509">
                  <c:v>42034.208333329596</c:v>
                </c:pt>
                <c:pt idx="510">
                  <c:v>42034.24999999626</c:v>
                </c:pt>
                <c:pt idx="511">
                  <c:v>42034.291666662924</c:v>
                </c:pt>
                <c:pt idx="512">
                  <c:v>42034.333333329589</c:v>
                </c:pt>
                <c:pt idx="513">
                  <c:v>42034.374999996253</c:v>
                </c:pt>
                <c:pt idx="514">
                  <c:v>42034.416666662917</c:v>
                </c:pt>
                <c:pt idx="515">
                  <c:v>42034.458333329581</c:v>
                </c:pt>
                <c:pt idx="516">
                  <c:v>42034.499999996246</c:v>
                </c:pt>
                <c:pt idx="517">
                  <c:v>42034.54166666291</c:v>
                </c:pt>
                <c:pt idx="518">
                  <c:v>42034.583333329574</c:v>
                </c:pt>
                <c:pt idx="519">
                  <c:v>42034.624999996238</c:v>
                </c:pt>
                <c:pt idx="520">
                  <c:v>42034.666666662903</c:v>
                </c:pt>
                <c:pt idx="521">
                  <c:v>42034.708333329567</c:v>
                </c:pt>
                <c:pt idx="522">
                  <c:v>42034.749999996231</c:v>
                </c:pt>
                <c:pt idx="523">
                  <c:v>42034.791666662895</c:v>
                </c:pt>
                <c:pt idx="524">
                  <c:v>42034.83333332956</c:v>
                </c:pt>
                <c:pt idx="525">
                  <c:v>42034.874999996224</c:v>
                </c:pt>
                <c:pt idx="526">
                  <c:v>42034.916666662888</c:v>
                </c:pt>
                <c:pt idx="527">
                  <c:v>42034.958333329552</c:v>
                </c:pt>
                <c:pt idx="528">
                  <c:v>42034.999999996217</c:v>
                </c:pt>
                <c:pt idx="529">
                  <c:v>42035.041666662881</c:v>
                </c:pt>
                <c:pt idx="530">
                  <c:v>42035.083333329545</c:v>
                </c:pt>
                <c:pt idx="531">
                  <c:v>42035.124999996209</c:v>
                </c:pt>
                <c:pt idx="532">
                  <c:v>42035.166666662873</c:v>
                </c:pt>
                <c:pt idx="533">
                  <c:v>42035.208333329538</c:v>
                </c:pt>
                <c:pt idx="534">
                  <c:v>42035.249999996202</c:v>
                </c:pt>
                <c:pt idx="535">
                  <c:v>42035.291666662866</c:v>
                </c:pt>
                <c:pt idx="536">
                  <c:v>42035.33333332953</c:v>
                </c:pt>
                <c:pt idx="537">
                  <c:v>42035.374999996195</c:v>
                </c:pt>
                <c:pt idx="538">
                  <c:v>42035.416666662859</c:v>
                </c:pt>
                <c:pt idx="539">
                  <c:v>42035.458333329523</c:v>
                </c:pt>
                <c:pt idx="540">
                  <c:v>42035.499999996187</c:v>
                </c:pt>
                <c:pt idx="541">
                  <c:v>42035.541666662852</c:v>
                </c:pt>
                <c:pt idx="542">
                  <c:v>42035.583333329516</c:v>
                </c:pt>
                <c:pt idx="543">
                  <c:v>42035.62499999618</c:v>
                </c:pt>
                <c:pt idx="544">
                  <c:v>42035.666666662844</c:v>
                </c:pt>
                <c:pt idx="545">
                  <c:v>42035.708333329509</c:v>
                </c:pt>
                <c:pt idx="546">
                  <c:v>42035.749999996173</c:v>
                </c:pt>
                <c:pt idx="547">
                  <c:v>42035.791666662837</c:v>
                </c:pt>
                <c:pt idx="548">
                  <c:v>42035.833333329501</c:v>
                </c:pt>
                <c:pt idx="549">
                  <c:v>42035.874999996166</c:v>
                </c:pt>
                <c:pt idx="550">
                  <c:v>42035.91666666283</c:v>
                </c:pt>
                <c:pt idx="551">
                  <c:v>42035.958333329494</c:v>
                </c:pt>
                <c:pt idx="552">
                  <c:v>42035.999999996158</c:v>
                </c:pt>
                <c:pt idx="553">
                  <c:v>42036.041666662823</c:v>
                </c:pt>
                <c:pt idx="554">
                  <c:v>42036.083333329487</c:v>
                </c:pt>
                <c:pt idx="555">
                  <c:v>42036.124999996151</c:v>
                </c:pt>
                <c:pt idx="556">
                  <c:v>42036.166666662815</c:v>
                </c:pt>
                <c:pt idx="557">
                  <c:v>42036.20833332948</c:v>
                </c:pt>
                <c:pt idx="558">
                  <c:v>42036.249999996144</c:v>
                </c:pt>
                <c:pt idx="559">
                  <c:v>42036.291666662808</c:v>
                </c:pt>
                <c:pt idx="560">
                  <c:v>42036.333333329472</c:v>
                </c:pt>
                <c:pt idx="561">
                  <c:v>42036.374999996136</c:v>
                </c:pt>
                <c:pt idx="562">
                  <c:v>42036.416666662801</c:v>
                </c:pt>
                <c:pt idx="563">
                  <c:v>42036.458333329465</c:v>
                </c:pt>
                <c:pt idx="564">
                  <c:v>42036.499999996129</c:v>
                </c:pt>
                <c:pt idx="565">
                  <c:v>42036.541666662793</c:v>
                </c:pt>
                <c:pt idx="566">
                  <c:v>42036.583333329458</c:v>
                </c:pt>
                <c:pt idx="567">
                  <c:v>42036.624999996122</c:v>
                </c:pt>
                <c:pt idx="568">
                  <c:v>42036.666666662786</c:v>
                </c:pt>
                <c:pt idx="569">
                  <c:v>42036.70833332945</c:v>
                </c:pt>
                <c:pt idx="570">
                  <c:v>42036.749999996115</c:v>
                </c:pt>
                <c:pt idx="571">
                  <c:v>42036.791666662779</c:v>
                </c:pt>
                <c:pt idx="572">
                  <c:v>42036.833333329443</c:v>
                </c:pt>
                <c:pt idx="573">
                  <c:v>42036.874999996107</c:v>
                </c:pt>
                <c:pt idx="574">
                  <c:v>42036.916666662772</c:v>
                </c:pt>
                <c:pt idx="575">
                  <c:v>42036.958333329436</c:v>
                </c:pt>
                <c:pt idx="576">
                  <c:v>42036.9999999961</c:v>
                </c:pt>
                <c:pt idx="577">
                  <c:v>42037.041666662764</c:v>
                </c:pt>
                <c:pt idx="578">
                  <c:v>42037.083333329429</c:v>
                </c:pt>
                <c:pt idx="579">
                  <c:v>42037.124999996093</c:v>
                </c:pt>
                <c:pt idx="580">
                  <c:v>42037.166666662757</c:v>
                </c:pt>
                <c:pt idx="581">
                  <c:v>42037.208333329421</c:v>
                </c:pt>
                <c:pt idx="582">
                  <c:v>42037.249999996086</c:v>
                </c:pt>
                <c:pt idx="583">
                  <c:v>42037.29166666275</c:v>
                </c:pt>
                <c:pt idx="584">
                  <c:v>42037.333333329414</c:v>
                </c:pt>
                <c:pt idx="585">
                  <c:v>42037.374999996078</c:v>
                </c:pt>
                <c:pt idx="586">
                  <c:v>42037.416666662743</c:v>
                </c:pt>
                <c:pt idx="587">
                  <c:v>42037.458333329407</c:v>
                </c:pt>
                <c:pt idx="588">
                  <c:v>42037.499999996071</c:v>
                </c:pt>
                <c:pt idx="589">
                  <c:v>42037.541666662735</c:v>
                </c:pt>
                <c:pt idx="590">
                  <c:v>42037.583333329399</c:v>
                </c:pt>
                <c:pt idx="591">
                  <c:v>42037.624999996064</c:v>
                </c:pt>
                <c:pt idx="592">
                  <c:v>42037.666666662728</c:v>
                </c:pt>
                <c:pt idx="593">
                  <c:v>42037.708333329392</c:v>
                </c:pt>
                <c:pt idx="594">
                  <c:v>42037.749999996056</c:v>
                </c:pt>
                <c:pt idx="595">
                  <c:v>42037.791666662721</c:v>
                </c:pt>
                <c:pt idx="596">
                  <c:v>42037.833333329385</c:v>
                </c:pt>
                <c:pt idx="597">
                  <c:v>42037.874999996049</c:v>
                </c:pt>
                <c:pt idx="598">
                  <c:v>42037.916666662713</c:v>
                </c:pt>
                <c:pt idx="599">
                  <c:v>42037.958333329378</c:v>
                </c:pt>
                <c:pt idx="600">
                  <c:v>42037.999999996042</c:v>
                </c:pt>
                <c:pt idx="601">
                  <c:v>42038.041666662706</c:v>
                </c:pt>
                <c:pt idx="602">
                  <c:v>42038.08333332937</c:v>
                </c:pt>
                <c:pt idx="603">
                  <c:v>42038.124999996035</c:v>
                </c:pt>
                <c:pt idx="604">
                  <c:v>42038.166666662699</c:v>
                </c:pt>
                <c:pt idx="605">
                  <c:v>42038.208333329363</c:v>
                </c:pt>
                <c:pt idx="606">
                  <c:v>42038.249999996027</c:v>
                </c:pt>
                <c:pt idx="607">
                  <c:v>42038.291666662692</c:v>
                </c:pt>
                <c:pt idx="608">
                  <c:v>42038.333333329356</c:v>
                </c:pt>
                <c:pt idx="609">
                  <c:v>42038.37499999602</c:v>
                </c:pt>
                <c:pt idx="610">
                  <c:v>42038.416666662684</c:v>
                </c:pt>
                <c:pt idx="611">
                  <c:v>42038.458333329349</c:v>
                </c:pt>
                <c:pt idx="612">
                  <c:v>42038.499999996013</c:v>
                </c:pt>
                <c:pt idx="613">
                  <c:v>42038.541666662677</c:v>
                </c:pt>
                <c:pt idx="614">
                  <c:v>42038.583333329341</c:v>
                </c:pt>
                <c:pt idx="615">
                  <c:v>42038.624999996005</c:v>
                </c:pt>
                <c:pt idx="616">
                  <c:v>42038.66666666267</c:v>
                </c:pt>
                <c:pt idx="617">
                  <c:v>42038.708333329334</c:v>
                </c:pt>
                <c:pt idx="618">
                  <c:v>42038.749999995998</c:v>
                </c:pt>
                <c:pt idx="619">
                  <c:v>42038.791666662662</c:v>
                </c:pt>
                <c:pt idx="620">
                  <c:v>42038.833333329327</c:v>
                </c:pt>
                <c:pt idx="621">
                  <c:v>42038.874999995991</c:v>
                </c:pt>
                <c:pt idx="622">
                  <c:v>42038.916666662655</c:v>
                </c:pt>
                <c:pt idx="623">
                  <c:v>42038.958333329319</c:v>
                </c:pt>
                <c:pt idx="624">
                  <c:v>42038.999999995984</c:v>
                </c:pt>
                <c:pt idx="625">
                  <c:v>42039.041666662648</c:v>
                </c:pt>
                <c:pt idx="626">
                  <c:v>42039.083333329312</c:v>
                </c:pt>
                <c:pt idx="627">
                  <c:v>42039.124999995976</c:v>
                </c:pt>
                <c:pt idx="628">
                  <c:v>42039.166666662641</c:v>
                </c:pt>
                <c:pt idx="629">
                  <c:v>42039.208333329305</c:v>
                </c:pt>
                <c:pt idx="630">
                  <c:v>42039.249999995969</c:v>
                </c:pt>
                <c:pt idx="631">
                  <c:v>42039.291666662633</c:v>
                </c:pt>
                <c:pt idx="632">
                  <c:v>42039.333333329298</c:v>
                </c:pt>
                <c:pt idx="633">
                  <c:v>42039.374999995962</c:v>
                </c:pt>
                <c:pt idx="634">
                  <c:v>42039.416666662626</c:v>
                </c:pt>
                <c:pt idx="635">
                  <c:v>42039.45833332929</c:v>
                </c:pt>
                <c:pt idx="636">
                  <c:v>42039.499999995955</c:v>
                </c:pt>
                <c:pt idx="637">
                  <c:v>42039.541666662619</c:v>
                </c:pt>
                <c:pt idx="638">
                  <c:v>42039.583333329283</c:v>
                </c:pt>
                <c:pt idx="639">
                  <c:v>42039.624999995947</c:v>
                </c:pt>
                <c:pt idx="640">
                  <c:v>42039.666666662612</c:v>
                </c:pt>
                <c:pt idx="641">
                  <c:v>42039.708333329276</c:v>
                </c:pt>
                <c:pt idx="642">
                  <c:v>42039.74999999594</c:v>
                </c:pt>
                <c:pt idx="643">
                  <c:v>42039.791666662604</c:v>
                </c:pt>
                <c:pt idx="644">
                  <c:v>42039.833333329268</c:v>
                </c:pt>
                <c:pt idx="645">
                  <c:v>42039.874999995933</c:v>
                </c:pt>
                <c:pt idx="646">
                  <c:v>42039.916666662597</c:v>
                </c:pt>
                <c:pt idx="647">
                  <c:v>42039.958333329261</c:v>
                </c:pt>
                <c:pt idx="648">
                  <c:v>42039.999999995925</c:v>
                </c:pt>
                <c:pt idx="649">
                  <c:v>42040.04166666259</c:v>
                </c:pt>
                <c:pt idx="650">
                  <c:v>42040.083333329254</c:v>
                </c:pt>
                <c:pt idx="651">
                  <c:v>42040.124999995918</c:v>
                </c:pt>
                <c:pt idx="652">
                  <c:v>42040.166666662582</c:v>
                </c:pt>
                <c:pt idx="653">
                  <c:v>42040.208333329247</c:v>
                </c:pt>
                <c:pt idx="654">
                  <c:v>42040.249999995911</c:v>
                </c:pt>
                <c:pt idx="655">
                  <c:v>42040.291666662575</c:v>
                </c:pt>
                <c:pt idx="656">
                  <c:v>42040.333333329239</c:v>
                </c:pt>
                <c:pt idx="657">
                  <c:v>42040.374999995904</c:v>
                </c:pt>
                <c:pt idx="658">
                  <c:v>42040.416666662568</c:v>
                </c:pt>
                <c:pt idx="659">
                  <c:v>42040.458333329232</c:v>
                </c:pt>
                <c:pt idx="660">
                  <c:v>42040.499999995896</c:v>
                </c:pt>
                <c:pt idx="661">
                  <c:v>42040.541666662561</c:v>
                </c:pt>
                <c:pt idx="662">
                  <c:v>42040.583333329225</c:v>
                </c:pt>
                <c:pt idx="663">
                  <c:v>42040.624999995889</c:v>
                </c:pt>
                <c:pt idx="664">
                  <c:v>42040.666666662553</c:v>
                </c:pt>
                <c:pt idx="665">
                  <c:v>42040.708333329218</c:v>
                </c:pt>
                <c:pt idx="666">
                  <c:v>42040.749999995882</c:v>
                </c:pt>
                <c:pt idx="667">
                  <c:v>42040.791666662546</c:v>
                </c:pt>
                <c:pt idx="668">
                  <c:v>42040.83333332921</c:v>
                </c:pt>
                <c:pt idx="669">
                  <c:v>42040.874999995875</c:v>
                </c:pt>
                <c:pt idx="670">
                  <c:v>42040.916666662539</c:v>
                </c:pt>
                <c:pt idx="671">
                  <c:v>42040.958333329203</c:v>
                </c:pt>
                <c:pt idx="672">
                  <c:v>42040.999999995867</c:v>
                </c:pt>
                <c:pt idx="673">
                  <c:v>42041.041666662531</c:v>
                </c:pt>
                <c:pt idx="674">
                  <c:v>42041.083333329196</c:v>
                </c:pt>
                <c:pt idx="675">
                  <c:v>42041.12499999586</c:v>
                </c:pt>
                <c:pt idx="676">
                  <c:v>42041.166666662524</c:v>
                </c:pt>
                <c:pt idx="677">
                  <c:v>42041.208333329188</c:v>
                </c:pt>
                <c:pt idx="678">
                  <c:v>42041.249999995853</c:v>
                </c:pt>
                <c:pt idx="679">
                  <c:v>42041.291666662517</c:v>
                </c:pt>
                <c:pt idx="680">
                  <c:v>42041.333333329181</c:v>
                </c:pt>
                <c:pt idx="681">
                  <c:v>42041.374999995845</c:v>
                </c:pt>
                <c:pt idx="682">
                  <c:v>42041.41666666251</c:v>
                </c:pt>
                <c:pt idx="683">
                  <c:v>42041.458333329174</c:v>
                </c:pt>
                <c:pt idx="684">
                  <c:v>42041.499999995838</c:v>
                </c:pt>
                <c:pt idx="685">
                  <c:v>42041.541666662502</c:v>
                </c:pt>
                <c:pt idx="686">
                  <c:v>42041.583333329167</c:v>
                </c:pt>
                <c:pt idx="687">
                  <c:v>42041.624999995831</c:v>
                </c:pt>
                <c:pt idx="688">
                  <c:v>42041.666666662495</c:v>
                </c:pt>
                <c:pt idx="689">
                  <c:v>42041.708333329159</c:v>
                </c:pt>
                <c:pt idx="690">
                  <c:v>42041.749999995824</c:v>
                </c:pt>
                <c:pt idx="691">
                  <c:v>42041.791666662488</c:v>
                </c:pt>
                <c:pt idx="692">
                  <c:v>42041.833333329152</c:v>
                </c:pt>
                <c:pt idx="693">
                  <c:v>42041.874999995816</c:v>
                </c:pt>
                <c:pt idx="694">
                  <c:v>42041.916666662481</c:v>
                </c:pt>
                <c:pt idx="695">
                  <c:v>42041.958333329145</c:v>
                </c:pt>
                <c:pt idx="696">
                  <c:v>42041.999999995809</c:v>
                </c:pt>
                <c:pt idx="697">
                  <c:v>42042.041666662473</c:v>
                </c:pt>
                <c:pt idx="698">
                  <c:v>42042.083333329138</c:v>
                </c:pt>
                <c:pt idx="699">
                  <c:v>42042.124999995802</c:v>
                </c:pt>
                <c:pt idx="700">
                  <c:v>42042.166666662466</c:v>
                </c:pt>
                <c:pt idx="701">
                  <c:v>42042.20833332913</c:v>
                </c:pt>
                <c:pt idx="702">
                  <c:v>42042.249999995794</c:v>
                </c:pt>
                <c:pt idx="703">
                  <c:v>42042.291666662459</c:v>
                </c:pt>
                <c:pt idx="704">
                  <c:v>42042.333333329123</c:v>
                </c:pt>
                <c:pt idx="705">
                  <c:v>42042.374999995787</c:v>
                </c:pt>
                <c:pt idx="706">
                  <c:v>42042.416666662451</c:v>
                </c:pt>
                <c:pt idx="707">
                  <c:v>42042.458333329116</c:v>
                </c:pt>
                <c:pt idx="708">
                  <c:v>42042.49999999578</c:v>
                </c:pt>
                <c:pt idx="709">
                  <c:v>42042.541666662444</c:v>
                </c:pt>
                <c:pt idx="710">
                  <c:v>42042.583333329108</c:v>
                </c:pt>
                <c:pt idx="711">
                  <c:v>42042.624999995773</c:v>
                </c:pt>
                <c:pt idx="712">
                  <c:v>42042.666666662437</c:v>
                </c:pt>
                <c:pt idx="713">
                  <c:v>42042.708333329101</c:v>
                </c:pt>
                <c:pt idx="714">
                  <c:v>42042.749999995765</c:v>
                </c:pt>
                <c:pt idx="715">
                  <c:v>42042.79166666243</c:v>
                </c:pt>
                <c:pt idx="716">
                  <c:v>42042.833333329094</c:v>
                </c:pt>
                <c:pt idx="717">
                  <c:v>42042.874999995758</c:v>
                </c:pt>
                <c:pt idx="718">
                  <c:v>42042.916666662422</c:v>
                </c:pt>
                <c:pt idx="719">
                  <c:v>42042.958333329087</c:v>
                </c:pt>
                <c:pt idx="720">
                  <c:v>42042.999999995751</c:v>
                </c:pt>
                <c:pt idx="721">
                  <c:v>42043.041666662415</c:v>
                </c:pt>
                <c:pt idx="722">
                  <c:v>42043.083333329079</c:v>
                </c:pt>
                <c:pt idx="723">
                  <c:v>42043.124999995744</c:v>
                </c:pt>
                <c:pt idx="724">
                  <c:v>42043.166666662408</c:v>
                </c:pt>
                <c:pt idx="725">
                  <c:v>42043.208333329072</c:v>
                </c:pt>
                <c:pt idx="726">
                  <c:v>42043.249999995736</c:v>
                </c:pt>
                <c:pt idx="727">
                  <c:v>42043.291666662401</c:v>
                </c:pt>
                <c:pt idx="728">
                  <c:v>42043.333333329065</c:v>
                </c:pt>
                <c:pt idx="729">
                  <c:v>42043.374999995729</c:v>
                </c:pt>
                <c:pt idx="730">
                  <c:v>42043.416666662393</c:v>
                </c:pt>
                <c:pt idx="731">
                  <c:v>42043.458333329057</c:v>
                </c:pt>
                <c:pt idx="732">
                  <c:v>42043.499999995722</c:v>
                </c:pt>
                <c:pt idx="733">
                  <c:v>42043.541666662386</c:v>
                </c:pt>
                <c:pt idx="734">
                  <c:v>42043.58333332905</c:v>
                </c:pt>
                <c:pt idx="735">
                  <c:v>42043.624999995714</c:v>
                </c:pt>
                <c:pt idx="736">
                  <c:v>42043.666666662379</c:v>
                </c:pt>
                <c:pt idx="737">
                  <c:v>42043.708333329043</c:v>
                </c:pt>
                <c:pt idx="738">
                  <c:v>42043.749999995707</c:v>
                </c:pt>
                <c:pt idx="739">
                  <c:v>42043.791666662371</c:v>
                </c:pt>
                <c:pt idx="740">
                  <c:v>42043.833333329036</c:v>
                </c:pt>
                <c:pt idx="741">
                  <c:v>42043.8749999957</c:v>
                </c:pt>
                <c:pt idx="742">
                  <c:v>42043.916666662364</c:v>
                </c:pt>
                <c:pt idx="743">
                  <c:v>42043.958333329028</c:v>
                </c:pt>
                <c:pt idx="744">
                  <c:v>42043.999999995693</c:v>
                </c:pt>
                <c:pt idx="745">
                  <c:v>42044.041666662357</c:v>
                </c:pt>
                <c:pt idx="746">
                  <c:v>42044.083333329021</c:v>
                </c:pt>
                <c:pt idx="747">
                  <c:v>42044.124999995685</c:v>
                </c:pt>
                <c:pt idx="748">
                  <c:v>42044.16666666235</c:v>
                </c:pt>
                <c:pt idx="749">
                  <c:v>42044.208333329014</c:v>
                </c:pt>
                <c:pt idx="750">
                  <c:v>42044.249999995678</c:v>
                </c:pt>
                <c:pt idx="751">
                  <c:v>42044.291666662342</c:v>
                </c:pt>
                <c:pt idx="752">
                  <c:v>42044.333333329007</c:v>
                </c:pt>
                <c:pt idx="753">
                  <c:v>42044.374999995671</c:v>
                </c:pt>
                <c:pt idx="754">
                  <c:v>42044.416666662335</c:v>
                </c:pt>
                <c:pt idx="755">
                  <c:v>42044.458333328999</c:v>
                </c:pt>
                <c:pt idx="756">
                  <c:v>42044.499999995664</c:v>
                </c:pt>
                <c:pt idx="757">
                  <c:v>42044.541666662328</c:v>
                </c:pt>
                <c:pt idx="758">
                  <c:v>42044.583333328992</c:v>
                </c:pt>
                <c:pt idx="759">
                  <c:v>42044.624999995656</c:v>
                </c:pt>
                <c:pt idx="760">
                  <c:v>42044.66666666232</c:v>
                </c:pt>
                <c:pt idx="761">
                  <c:v>42044.708333328985</c:v>
                </c:pt>
                <c:pt idx="762">
                  <c:v>42044.749999995649</c:v>
                </c:pt>
                <c:pt idx="763">
                  <c:v>42044.791666662313</c:v>
                </c:pt>
                <c:pt idx="764">
                  <c:v>42044.833333328977</c:v>
                </c:pt>
                <c:pt idx="765">
                  <c:v>42044.874999995642</c:v>
                </c:pt>
                <c:pt idx="766">
                  <c:v>42044.916666662306</c:v>
                </c:pt>
                <c:pt idx="767">
                  <c:v>42044.95833332897</c:v>
                </c:pt>
              </c:numCache>
            </c:numRef>
          </c:cat>
          <c:val>
            <c:numRef>
              <c:f>Лист1!$C$1034:$C$1801</c:f>
              <c:numCache>
                <c:formatCode>General</c:formatCode>
                <c:ptCount val="768"/>
                <c:pt idx="0">
                  <c:v>162570.65625</c:v>
                </c:pt>
                <c:pt idx="1">
                  <c:v>160959.3125</c:v>
                </c:pt>
                <c:pt idx="2">
                  <c:v>181287</c:v>
                </c:pt>
                <c:pt idx="3">
                  <c:v>165393.96875</c:v>
                </c:pt>
                <c:pt idx="4">
                  <c:v>163375.4375</c:v>
                </c:pt>
                <c:pt idx="5">
                  <c:v>198643.765625</c:v>
                </c:pt>
                <c:pt idx="6">
                  <c:v>188918.09375</c:v>
                </c:pt>
                <c:pt idx="7">
                  <c:v>168207.125</c:v>
                </c:pt>
                <c:pt idx="8">
                  <c:v>167111.0625</c:v>
                </c:pt>
                <c:pt idx="9">
                  <c:v>189017.578125</c:v>
                </c:pt>
                <c:pt idx="10">
                  <c:v>184759.296875</c:v>
                </c:pt>
                <c:pt idx="11">
                  <c:v>183294.734375</c:v>
                </c:pt>
                <c:pt idx="12">
                  <c:v>157464.78125</c:v>
                </c:pt>
                <c:pt idx="13">
                  <c:v>163961.0625</c:v>
                </c:pt>
                <c:pt idx="14">
                  <c:v>196342.21875</c:v>
                </c:pt>
                <c:pt idx="15">
                  <c:v>182251.515625</c:v>
                </c:pt>
                <c:pt idx="16">
                  <c:v>168703.6875</c:v>
                </c:pt>
                <c:pt idx="17">
                  <c:v>160320.46875</c:v>
                </c:pt>
                <c:pt idx="18">
                  <c:v>166500.203125</c:v>
                </c:pt>
                <c:pt idx="19">
                  <c:v>183685.140625</c:v>
                </c:pt>
                <c:pt idx="20">
                  <c:v>183631.890625</c:v>
                </c:pt>
                <c:pt idx="21">
                  <c:v>182404.875</c:v>
                </c:pt>
                <c:pt idx="22">
                  <c:v>179416.734375</c:v>
                </c:pt>
                <c:pt idx="23">
                  <c:v>166201.46875</c:v>
                </c:pt>
                <c:pt idx="24">
                  <c:v>191633.796875</c:v>
                </c:pt>
                <c:pt idx="25">
                  <c:v>177991.46875</c:v>
                </c:pt>
                <c:pt idx="26">
                  <c:v>179194.421875</c:v>
                </c:pt>
                <c:pt idx="27">
                  <c:v>184573.3125</c:v>
                </c:pt>
                <c:pt idx="28">
                  <c:v>179344.1875</c:v>
                </c:pt>
                <c:pt idx="29">
                  <c:v>170207.265625</c:v>
                </c:pt>
                <c:pt idx="30">
                  <c:v>188350.703125</c:v>
                </c:pt>
                <c:pt idx="31">
                  <c:v>172850.703125</c:v>
                </c:pt>
                <c:pt idx="32">
                  <c:v>177256.96875</c:v>
                </c:pt>
                <c:pt idx="33">
                  <c:v>183691.265625</c:v>
                </c:pt>
                <c:pt idx="34">
                  <c:v>179954.28125</c:v>
                </c:pt>
                <c:pt idx="35">
                  <c:v>154734.3125</c:v>
                </c:pt>
                <c:pt idx="36">
                  <c:v>169185.59375</c:v>
                </c:pt>
                <c:pt idx="37">
                  <c:v>176409.046875</c:v>
                </c:pt>
                <c:pt idx="38">
                  <c:v>155860.625</c:v>
                </c:pt>
                <c:pt idx="39">
                  <c:v>157307.328125</c:v>
                </c:pt>
                <c:pt idx="40">
                  <c:v>188569.609375</c:v>
                </c:pt>
                <c:pt idx="41">
                  <c:v>181108.84375</c:v>
                </c:pt>
                <c:pt idx="42">
                  <c:v>173040.21875</c:v>
                </c:pt>
                <c:pt idx="43">
                  <c:v>182091.859375</c:v>
                </c:pt>
                <c:pt idx="44">
                  <c:v>180947.9375</c:v>
                </c:pt>
                <c:pt idx="45">
                  <c:v>154510.171875</c:v>
                </c:pt>
                <c:pt idx="46">
                  <c:v>162799.03125</c:v>
                </c:pt>
                <c:pt idx="47">
                  <c:v>176684.328125</c:v>
                </c:pt>
                <c:pt idx="48">
                  <c:v>185160.578125</c:v>
                </c:pt>
                <c:pt idx="49">
                  <c:v>154776.515625</c:v>
                </c:pt>
                <c:pt idx="50">
                  <c:v>155802.375</c:v>
                </c:pt>
                <c:pt idx="51">
                  <c:v>154905.4375</c:v>
                </c:pt>
                <c:pt idx="52">
                  <c:v>171849.0625</c:v>
                </c:pt>
                <c:pt idx="53">
                  <c:v>170834.328125</c:v>
                </c:pt>
                <c:pt idx="54">
                  <c:v>162835.21875</c:v>
                </c:pt>
                <c:pt idx="55">
                  <c:v>152335.515625</c:v>
                </c:pt>
                <c:pt idx="56">
                  <c:v>158814.25</c:v>
                </c:pt>
                <c:pt idx="57">
                  <c:v>168067.609375</c:v>
                </c:pt>
                <c:pt idx="58">
                  <c:v>180776.84375</c:v>
                </c:pt>
                <c:pt idx="59">
                  <c:v>169997.671875</c:v>
                </c:pt>
                <c:pt idx="60">
                  <c:v>167351.25</c:v>
                </c:pt>
                <c:pt idx="61">
                  <c:v>182790.078125</c:v>
                </c:pt>
                <c:pt idx="62">
                  <c:v>178623.1875</c:v>
                </c:pt>
                <c:pt idx="63">
                  <c:v>175393.140625</c:v>
                </c:pt>
                <c:pt idx="64">
                  <c:v>152886.390625</c:v>
                </c:pt>
                <c:pt idx="65">
                  <c:v>154421.34375</c:v>
                </c:pt>
                <c:pt idx="66">
                  <c:v>167783.515625</c:v>
                </c:pt>
                <c:pt idx="67">
                  <c:v>179093.125</c:v>
                </c:pt>
                <c:pt idx="68">
                  <c:v>175982.40625</c:v>
                </c:pt>
                <c:pt idx="69">
                  <c:v>166446.546875</c:v>
                </c:pt>
                <c:pt idx="70">
                  <c:v>157177.765625</c:v>
                </c:pt>
                <c:pt idx="71">
                  <c:v>150446.359375</c:v>
                </c:pt>
                <c:pt idx="72">
                  <c:v>163505.578125</c:v>
                </c:pt>
                <c:pt idx="73">
                  <c:v>172595.21875</c:v>
                </c:pt>
                <c:pt idx="74">
                  <c:v>182369.5625</c:v>
                </c:pt>
                <c:pt idx="75">
                  <c:v>182640.5625</c:v>
                </c:pt>
                <c:pt idx="76">
                  <c:v>168666.6875</c:v>
                </c:pt>
                <c:pt idx="77">
                  <c:v>156695.984375</c:v>
                </c:pt>
                <c:pt idx="78">
                  <c:v>177119.921875</c:v>
                </c:pt>
                <c:pt idx="79">
                  <c:v>187538.9375</c:v>
                </c:pt>
                <c:pt idx="80">
                  <c:v>172228.71875</c:v>
                </c:pt>
                <c:pt idx="81">
                  <c:v>165987.3125</c:v>
                </c:pt>
                <c:pt idx="82">
                  <c:v>176816.484375</c:v>
                </c:pt>
                <c:pt idx="83">
                  <c:v>176181.90625</c:v>
                </c:pt>
                <c:pt idx="84">
                  <c:v>172932.328125</c:v>
                </c:pt>
                <c:pt idx="85">
                  <c:v>161300.296875</c:v>
                </c:pt>
                <c:pt idx="86">
                  <c:v>152699.875</c:v>
                </c:pt>
                <c:pt idx="87">
                  <c:v>149533.328125</c:v>
                </c:pt>
                <c:pt idx="88">
                  <c:v>157612.171875</c:v>
                </c:pt>
                <c:pt idx="89">
                  <c:v>171314.46875</c:v>
                </c:pt>
                <c:pt idx="90">
                  <c:v>171035.65625</c:v>
                </c:pt>
                <c:pt idx="91">
                  <c:v>165923.0625</c:v>
                </c:pt>
                <c:pt idx="92">
                  <c:v>165639.75</c:v>
                </c:pt>
                <c:pt idx="93">
                  <c:v>177681.78125</c:v>
                </c:pt>
                <c:pt idx="94">
                  <c:v>176461.546875</c:v>
                </c:pt>
                <c:pt idx="95">
                  <c:v>156361.75</c:v>
                </c:pt>
                <c:pt idx="96">
                  <c:v>150394.71875</c:v>
                </c:pt>
                <c:pt idx="97">
                  <c:v>163055.25</c:v>
                </c:pt>
                <c:pt idx="98">
                  <c:v>166512.75</c:v>
                </c:pt>
                <c:pt idx="99">
                  <c:v>164218.65625</c:v>
                </c:pt>
                <c:pt idx="100">
                  <c:v>143977.84375</c:v>
                </c:pt>
                <c:pt idx="101">
                  <c:v>152356.734375</c:v>
                </c:pt>
                <c:pt idx="102">
                  <c:v>168933.921875</c:v>
                </c:pt>
                <c:pt idx="103">
                  <c:v>165813.4375</c:v>
                </c:pt>
                <c:pt idx="104">
                  <c:v>169657.0625</c:v>
                </c:pt>
                <c:pt idx="105">
                  <c:v>162740.359375</c:v>
                </c:pt>
                <c:pt idx="106">
                  <c:v>145988.203125</c:v>
                </c:pt>
                <c:pt idx="107">
                  <c:v>142749</c:v>
                </c:pt>
                <c:pt idx="108">
                  <c:v>145600.84375</c:v>
                </c:pt>
                <c:pt idx="109">
                  <c:v>163148.890625</c:v>
                </c:pt>
                <c:pt idx="110">
                  <c:v>170607.203125</c:v>
                </c:pt>
                <c:pt idx="111">
                  <c:v>170227.390625</c:v>
                </c:pt>
                <c:pt idx="112">
                  <c:v>160605.40625</c:v>
                </c:pt>
                <c:pt idx="113">
                  <c:v>149254.09375</c:v>
                </c:pt>
                <c:pt idx="114">
                  <c:v>171088.515625</c:v>
                </c:pt>
                <c:pt idx="115">
                  <c:v>162760.0625</c:v>
                </c:pt>
                <c:pt idx="116">
                  <c:v>145139.1875</c:v>
                </c:pt>
                <c:pt idx="117">
                  <c:v>142656.3125</c:v>
                </c:pt>
                <c:pt idx="118">
                  <c:v>146737.203125</c:v>
                </c:pt>
                <c:pt idx="119">
                  <c:v>179129.84375</c:v>
                </c:pt>
                <c:pt idx="120">
                  <c:v>162637.640625</c:v>
                </c:pt>
                <c:pt idx="121">
                  <c:v>127353.8203125</c:v>
                </c:pt>
                <c:pt idx="122">
                  <c:v>148101.484375</c:v>
                </c:pt>
                <c:pt idx="123">
                  <c:v>166824.28125</c:v>
                </c:pt>
                <c:pt idx="124">
                  <c:v>165896.640625</c:v>
                </c:pt>
                <c:pt idx="125">
                  <c:v>161269.21875</c:v>
                </c:pt>
                <c:pt idx="126">
                  <c:v>153820.921875</c:v>
                </c:pt>
                <c:pt idx="127">
                  <c:v>147776.703125</c:v>
                </c:pt>
                <c:pt idx="128">
                  <c:v>164673.765625</c:v>
                </c:pt>
                <c:pt idx="129">
                  <c:v>171742.734375</c:v>
                </c:pt>
                <c:pt idx="130">
                  <c:v>147374.890625</c:v>
                </c:pt>
                <c:pt idx="131">
                  <c:v>150591.484375</c:v>
                </c:pt>
                <c:pt idx="132">
                  <c:v>156937.96875</c:v>
                </c:pt>
                <c:pt idx="133">
                  <c:v>173853.046875</c:v>
                </c:pt>
                <c:pt idx="134">
                  <c:v>150265.546875</c:v>
                </c:pt>
                <c:pt idx="135">
                  <c:v>147356.203125</c:v>
                </c:pt>
                <c:pt idx="136">
                  <c:v>151372.328125</c:v>
                </c:pt>
                <c:pt idx="137">
                  <c:v>152358.328125</c:v>
                </c:pt>
                <c:pt idx="138">
                  <c:v>162728.5625</c:v>
                </c:pt>
                <c:pt idx="139">
                  <c:v>172923.09375</c:v>
                </c:pt>
                <c:pt idx="140">
                  <c:v>175485.65625</c:v>
                </c:pt>
                <c:pt idx="141">
                  <c:v>159426.109375</c:v>
                </c:pt>
                <c:pt idx="142">
                  <c:v>138570.59375</c:v>
                </c:pt>
                <c:pt idx="143">
                  <c:v>184525.09375</c:v>
                </c:pt>
                <c:pt idx="144">
                  <c:v>178115.765625</c:v>
                </c:pt>
                <c:pt idx="145">
                  <c:v>162234.875</c:v>
                </c:pt>
                <c:pt idx="146">
                  <c:v>160581.359375</c:v>
                </c:pt>
                <c:pt idx="147">
                  <c:v>155231.21875</c:v>
                </c:pt>
                <c:pt idx="148">
                  <c:v>170887.765625</c:v>
                </c:pt>
                <c:pt idx="149">
                  <c:v>165132.5</c:v>
                </c:pt>
                <c:pt idx="150">
                  <c:v>166671.9375</c:v>
                </c:pt>
                <c:pt idx="151">
                  <c:v>174948.09375</c:v>
                </c:pt>
                <c:pt idx="152">
                  <c:v>156274.84375</c:v>
                </c:pt>
                <c:pt idx="153">
                  <c:v>151054.9375</c:v>
                </c:pt>
                <c:pt idx="154">
                  <c:v>174515.515625</c:v>
                </c:pt>
                <c:pt idx="155">
                  <c:v>174076.515625</c:v>
                </c:pt>
                <c:pt idx="156">
                  <c:v>173887.53125</c:v>
                </c:pt>
                <c:pt idx="157">
                  <c:v>182490.828125</c:v>
                </c:pt>
                <c:pt idx="158">
                  <c:v>180568.53125</c:v>
                </c:pt>
                <c:pt idx="159">
                  <c:v>182788.5</c:v>
                </c:pt>
                <c:pt idx="160">
                  <c:v>149817.671875</c:v>
                </c:pt>
                <c:pt idx="161">
                  <c:v>148668.515625</c:v>
                </c:pt>
                <c:pt idx="162">
                  <c:v>168929.40625</c:v>
                </c:pt>
                <c:pt idx="163">
                  <c:v>158115.453125</c:v>
                </c:pt>
                <c:pt idx="164">
                  <c:v>132456.203125</c:v>
                </c:pt>
                <c:pt idx="165">
                  <c:v>141391.953125</c:v>
                </c:pt>
                <c:pt idx="166">
                  <c:v>162807.265625</c:v>
                </c:pt>
                <c:pt idx="167">
                  <c:v>171844.796875</c:v>
                </c:pt>
                <c:pt idx="168">
                  <c:v>172894.234375</c:v>
                </c:pt>
                <c:pt idx="169">
                  <c:v>172138.078125</c:v>
                </c:pt>
                <c:pt idx="170">
                  <c:v>173604.03125</c:v>
                </c:pt>
                <c:pt idx="171">
                  <c:v>171106.78125</c:v>
                </c:pt>
                <c:pt idx="172">
                  <c:v>144665.609375</c:v>
                </c:pt>
                <c:pt idx="173">
                  <c:v>173275.703125</c:v>
                </c:pt>
                <c:pt idx="174">
                  <c:v>144791.484375</c:v>
                </c:pt>
                <c:pt idx="175">
                  <c:v>176197.359375</c:v>
                </c:pt>
                <c:pt idx="176">
                  <c:v>172018.609375</c:v>
                </c:pt>
                <c:pt idx="177">
                  <c:v>173071.234375</c:v>
                </c:pt>
                <c:pt idx="178">
                  <c:v>149281.5625</c:v>
                </c:pt>
                <c:pt idx="179">
                  <c:v>172873.625</c:v>
                </c:pt>
                <c:pt idx="180">
                  <c:v>171696.71875</c:v>
                </c:pt>
                <c:pt idx="181">
                  <c:v>171391.109375</c:v>
                </c:pt>
                <c:pt idx="182">
                  <c:v>148685.8125</c:v>
                </c:pt>
                <c:pt idx="183">
                  <c:v>145626.53125</c:v>
                </c:pt>
                <c:pt idx="184">
                  <c:v>177002.0625</c:v>
                </c:pt>
                <c:pt idx="185">
                  <c:v>185545.21875</c:v>
                </c:pt>
                <c:pt idx="186">
                  <c:v>161392.3125</c:v>
                </c:pt>
                <c:pt idx="187">
                  <c:v>146374.796875</c:v>
                </c:pt>
                <c:pt idx="188">
                  <c:v>155322.734375</c:v>
                </c:pt>
                <c:pt idx="189">
                  <c:v>168927.15625</c:v>
                </c:pt>
                <c:pt idx="190">
                  <c:v>175918.984375</c:v>
                </c:pt>
                <c:pt idx="191">
                  <c:v>165161.640625</c:v>
                </c:pt>
                <c:pt idx="192">
                  <c:v>175469.09375</c:v>
                </c:pt>
                <c:pt idx="193">
                  <c:v>156421.71875</c:v>
                </c:pt>
                <c:pt idx="194">
                  <c:v>172123.953125</c:v>
                </c:pt>
                <c:pt idx="195">
                  <c:v>178722.703125</c:v>
                </c:pt>
                <c:pt idx="196">
                  <c:v>181654.25</c:v>
                </c:pt>
                <c:pt idx="197">
                  <c:v>152370.53125</c:v>
                </c:pt>
                <c:pt idx="198">
                  <c:v>161587.75</c:v>
                </c:pt>
                <c:pt idx="199">
                  <c:v>185277.34375</c:v>
                </c:pt>
                <c:pt idx="200">
                  <c:v>177292.296875</c:v>
                </c:pt>
                <c:pt idx="201">
                  <c:v>173671.59375</c:v>
                </c:pt>
                <c:pt idx="202">
                  <c:v>168399.25</c:v>
                </c:pt>
                <c:pt idx="203">
                  <c:v>168227.171875</c:v>
                </c:pt>
                <c:pt idx="204">
                  <c:v>167483.453125</c:v>
                </c:pt>
                <c:pt idx="205">
                  <c:v>178554.890625</c:v>
                </c:pt>
                <c:pt idx="206">
                  <c:v>178378.5625</c:v>
                </c:pt>
                <c:pt idx="207">
                  <c:v>150739.484375</c:v>
                </c:pt>
                <c:pt idx="208">
                  <c:v>175206.90625</c:v>
                </c:pt>
                <c:pt idx="209">
                  <c:v>176674.390625</c:v>
                </c:pt>
                <c:pt idx="210">
                  <c:v>167514.59375</c:v>
                </c:pt>
                <c:pt idx="211">
                  <c:v>181354.625</c:v>
                </c:pt>
                <c:pt idx="212">
                  <c:v>174628.890625</c:v>
                </c:pt>
                <c:pt idx="213">
                  <c:v>175164.125</c:v>
                </c:pt>
                <c:pt idx="214">
                  <c:v>173913.078125</c:v>
                </c:pt>
                <c:pt idx="215">
                  <c:v>144715.28125</c:v>
                </c:pt>
                <c:pt idx="216">
                  <c:v>139086.140625</c:v>
                </c:pt>
                <c:pt idx="217">
                  <c:v>130364.609375</c:v>
                </c:pt>
                <c:pt idx="218">
                  <c:v>142586.953125</c:v>
                </c:pt>
                <c:pt idx="219">
                  <c:v>165119.4375</c:v>
                </c:pt>
                <c:pt idx="220">
                  <c:v>172363.953125</c:v>
                </c:pt>
                <c:pt idx="221">
                  <c:v>167977.5625</c:v>
                </c:pt>
                <c:pt idx="222">
                  <c:v>164843.296875</c:v>
                </c:pt>
                <c:pt idx="223">
                  <c:v>143839.921875</c:v>
                </c:pt>
                <c:pt idx="224">
                  <c:v>153313.765625</c:v>
                </c:pt>
                <c:pt idx="225">
                  <c:v>175358.34375</c:v>
                </c:pt>
                <c:pt idx="226">
                  <c:v>165541.359375</c:v>
                </c:pt>
                <c:pt idx="227">
                  <c:v>154739.765625</c:v>
                </c:pt>
                <c:pt idx="228">
                  <c:v>153542.890625</c:v>
                </c:pt>
                <c:pt idx="229">
                  <c:v>167119.03125</c:v>
                </c:pt>
                <c:pt idx="230">
                  <c:v>173738.84375</c:v>
                </c:pt>
                <c:pt idx="231">
                  <c:v>162452.5625</c:v>
                </c:pt>
                <c:pt idx="232">
                  <c:v>145404.21875</c:v>
                </c:pt>
                <c:pt idx="233">
                  <c:v>140895.515625</c:v>
                </c:pt>
                <c:pt idx="234">
                  <c:v>165691.5625</c:v>
                </c:pt>
                <c:pt idx="235">
                  <c:v>170217.328125</c:v>
                </c:pt>
                <c:pt idx="236">
                  <c:v>141685.796875</c:v>
                </c:pt>
                <c:pt idx="237">
                  <c:v>157692.453125</c:v>
                </c:pt>
                <c:pt idx="238">
                  <c:v>162322.46875</c:v>
                </c:pt>
                <c:pt idx="239">
                  <c:v>152005.515625</c:v>
                </c:pt>
                <c:pt idx="240">
                  <c:v>152671.921875</c:v>
                </c:pt>
                <c:pt idx="241">
                  <c:v>175526.171875</c:v>
                </c:pt>
                <c:pt idx="242">
                  <c:v>176412.234375</c:v>
                </c:pt>
                <c:pt idx="243">
                  <c:v>176152.671875</c:v>
                </c:pt>
                <c:pt idx="244">
                  <c:v>172652.515625</c:v>
                </c:pt>
                <c:pt idx="245">
                  <c:v>172200.640625</c:v>
                </c:pt>
                <c:pt idx="246">
                  <c:v>146699.703125</c:v>
                </c:pt>
                <c:pt idx="247">
                  <c:v>180548.203125</c:v>
                </c:pt>
                <c:pt idx="248">
                  <c:v>157969.859375</c:v>
                </c:pt>
                <c:pt idx="249">
                  <c:v>155619.28125</c:v>
                </c:pt>
                <c:pt idx="250">
                  <c:v>170558.40625</c:v>
                </c:pt>
                <c:pt idx="251">
                  <c:v>172587.8125</c:v>
                </c:pt>
                <c:pt idx="252">
                  <c:v>171466.15625</c:v>
                </c:pt>
                <c:pt idx="253">
                  <c:v>158263.296875</c:v>
                </c:pt>
                <c:pt idx="254">
                  <c:v>144030.984375</c:v>
                </c:pt>
                <c:pt idx="255">
                  <c:v>147256.3125</c:v>
                </c:pt>
                <c:pt idx="256">
                  <c:v>158184.078125</c:v>
                </c:pt>
                <c:pt idx="257">
                  <c:v>171074.796875</c:v>
                </c:pt>
                <c:pt idx="258">
                  <c:v>164659.15625</c:v>
                </c:pt>
                <c:pt idx="259">
                  <c:v>155518.390625</c:v>
                </c:pt>
                <c:pt idx="260">
                  <c:v>157714.703125</c:v>
                </c:pt>
                <c:pt idx="261">
                  <c:v>176560.859375</c:v>
                </c:pt>
                <c:pt idx="262">
                  <c:v>173780.765625</c:v>
                </c:pt>
                <c:pt idx="263">
                  <c:v>162873.734375</c:v>
                </c:pt>
                <c:pt idx="264">
                  <c:v>151925.65625</c:v>
                </c:pt>
                <c:pt idx="265">
                  <c:v>169386.4375</c:v>
                </c:pt>
                <c:pt idx="266">
                  <c:v>163598.859375</c:v>
                </c:pt>
                <c:pt idx="267">
                  <c:v>161768.453125</c:v>
                </c:pt>
                <c:pt idx="268">
                  <c:v>168573.265625</c:v>
                </c:pt>
                <c:pt idx="269">
                  <c:v>172393.546875</c:v>
                </c:pt>
                <c:pt idx="270">
                  <c:v>173239.515625</c:v>
                </c:pt>
                <c:pt idx="271">
                  <c:v>167711.375</c:v>
                </c:pt>
                <c:pt idx="272">
                  <c:v>141282.359375</c:v>
                </c:pt>
                <c:pt idx="273">
                  <c:v>155028.6875</c:v>
                </c:pt>
                <c:pt idx="274">
                  <c:v>138494.359375</c:v>
                </c:pt>
                <c:pt idx="275">
                  <c:v>139526.953125</c:v>
                </c:pt>
                <c:pt idx="276">
                  <c:v>169915.8125</c:v>
                </c:pt>
                <c:pt idx="277">
                  <c:v>167942.484375</c:v>
                </c:pt>
                <c:pt idx="278">
                  <c:v>156450.359375</c:v>
                </c:pt>
                <c:pt idx="279">
                  <c:v>141433.75</c:v>
                </c:pt>
                <c:pt idx="280">
                  <c:v>176425.03125</c:v>
                </c:pt>
                <c:pt idx="281">
                  <c:v>168318.15625</c:v>
                </c:pt>
                <c:pt idx="282">
                  <c:v>142586.953125</c:v>
                </c:pt>
                <c:pt idx="283">
                  <c:v>150715.625</c:v>
                </c:pt>
                <c:pt idx="284">
                  <c:v>157627.203125</c:v>
                </c:pt>
                <c:pt idx="285">
                  <c:v>169726.328125</c:v>
                </c:pt>
                <c:pt idx="286">
                  <c:v>168146.65625</c:v>
                </c:pt>
                <c:pt idx="287">
                  <c:v>141035.875</c:v>
                </c:pt>
                <c:pt idx="288">
                  <c:v>156719.609375</c:v>
                </c:pt>
                <c:pt idx="289">
                  <c:v>157238.484375</c:v>
                </c:pt>
                <c:pt idx="290">
                  <c:v>147118.1875</c:v>
                </c:pt>
                <c:pt idx="291">
                  <c:v>133898.484375</c:v>
                </c:pt>
                <c:pt idx="292">
                  <c:v>153294.609375</c:v>
                </c:pt>
                <c:pt idx="293">
                  <c:v>163262.984375</c:v>
                </c:pt>
                <c:pt idx="294">
                  <c:v>164196.09375</c:v>
                </c:pt>
                <c:pt idx="295">
                  <c:v>163769.953125</c:v>
                </c:pt>
                <c:pt idx="296">
                  <c:v>165326.484375</c:v>
                </c:pt>
                <c:pt idx="297">
                  <c:v>161215.703125</c:v>
                </c:pt>
                <c:pt idx="298">
                  <c:v>134605.609375</c:v>
                </c:pt>
                <c:pt idx="299">
                  <c:v>153476.875</c:v>
                </c:pt>
                <c:pt idx="300">
                  <c:v>173767.671875</c:v>
                </c:pt>
                <c:pt idx="301">
                  <c:v>141630.28125</c:v>
                </c:pt>
                <c:pt idx="302">
                  <c:v>164205.65625</c:v>
                </c:pt>
                <c:pt idx="303">
                  <c:v>160613.53125</c:v>
                </c:pt>
                <c:pt idx="304">
                  <c:v>163175.34375</c:v>
                </c:pt>
                <c:pt idx="305">
                  <c:v>160009.328125</c:v>
                </c:pt>
                <c:pt idx="306">
                  <c:v>135051.53125</c:v>
                </c:pt>
                <c:pt idx="307">
                  <c:v>149606.515625</c:v>
                </c:pt>
                <c:pt idx="308">
                  <c:v>140858.71875</c:v>
                </c:pt>
                <c:pt idx="309">
                  <c:v>167273.0625</c:v>
                </c:pt>
                <c:pt idx="310">
                  <c:v>169517.328125</c:v>
                </c:pt>
                <c:pt idx="311">
                  <c:v>144876.984375</c:v>
                </c:pt>
                <c:pt idx="312">
                  <c:v>142750.359375</c:v>
                </c:pt>
                <c:pt idx="313">
                  <c:v>151562.578125</c:v>
                </c:pt>
                <c:pt idx="314">
                  <c:v>160711.890625</c:v>
                </c:pt>
                <c:pt idx="315">
                  <c:v>165762.0625</c:v>
                </c:pt>
                <c:pt idx="316">
                  <c:v>158733.25</c:v>
                </c:pt>
                <c:pt idx="317">
                  <c:v>157425.890625</c:v>
                </c:pt>
                <c:pt idx="318">
                  <c:v>168618.609375</c:v>
                </c:pt>
                <c:pt idx="319">
                  <c:v>170575.15625</c:v>
                </c:pt>
                <c:pt idx="320">
                  <c:v>169078.65625</c:v>
                </c:pt>
                <c:pt idx="321">
                  <c:v>167039.203125</c:v>
                </c:pt>
                <c:pt idx="322">
                  <c:v>139097.15625</c:v>
                </c:pt>
                <c:pt idx="323">
                  <c:v>139466.015625</c:v>
                </c:pt>
                <c:pt idx="324">
                  <c:v>164479.921875</c:v>
                </c:pt>
                <c:pt idx="325">
                  <c:v>163305.5</c:v>
                </c:pt>
                <c:pt idx="326">
                  <c:v>160842.84375</c:v>
                </c:pt>
                <c:pt idx="327">
                  <c:v>160500.984375</c:v>
                </c:pt>
                <c:pt idx="328">
                  <c:v>161395.53125</c:v>
                </c:pt>
                <c:pt idx="329">
                  <c:v>163799.15625</c:v>
                </c:pt>
                <c:pt idx="330">
                  <c:v>173448.640625</c:v>
                </c:pt>
                <c:pt idx="331">
                  <c:v>170865.765625</c:v>
                </c:pt>
                <c:pt idx="332">
                  <c:v>172151.875</c:v>
                </c:pt>
                <c:pt idx="333">
                  <c:v>169938.828125</c:v>
                </c:pt>
                <c:pt idx="334">
                  <c:v>164260.78125</c:v>
                </c:pt>
                <c:pt idx="335">
                  <c:v>154687.828125</c:v>
                </c:pt>
                <c:pt idx="336">
                  <c:v>176543.859375</c:v>
                </c:pt>
                <c:pt idx="337">
                  <c:v>171879.71875</c:v>
                </c:pt>
                <c:pt idx="338">
                  <c:v>170917.59375</c:v>
                </c:pt>
                <c:pt idx="339">
                  <c:v>152569.59375</c:v>
                </c:pt>
                <c:pt idx="340">
                  <c:v>155280.53125</c:v>
                </c:pt>
                <c:pt idx="341">
                  <c:v>152363.421875</c:v>
                </c:pt>
                <c:pt idx="342">
                  <c:v>137239.53125</c:v>
                </c:pt>
                <c:pt idx="343">
                  <c:v>141098.296875</c:v>
                </c:pt>
                <c:pt idx="344">
                  <c:v>146820.078125</c:v>
                </c:pt>
                <c:pt idx="345">
                  <c:v>163139.5625</c:v>
                </c:pt>
                <c:pt idx="346">
                  <c:v>165035.203125</c:v>
                </c:pt>
                <c:pt idx="347">
                  <c:v>164823.65625</c:v>
                </c:pt>
                <c:pt idx="348">
                  <c:v>159647.171875</c:v>
                </c:pt>
                <c:pt idx="349">
                  <c:v>148185.6875</c:v>
                </c:pt>
                <c:pt idx="350">
                  <c:v>137154.609375</c:v>
                </c:pt>
                <c:pt idx="351">
                  <c:v>140254.296875</c:v>
                </c:pt>
                <c:pt idx="352">
                  <c:v>151320.8125</c:v>
                </c:pt>
                <c:pt idx="353">
                  <c:v>163937.140625</c:v>
                </c:pt>
                <c:pt idx="354">
                  <c:v>154604.21875</c:v>
                </c:pt>
                <c:pt idx="355">
                  <c:v>141098.828125</c:v>
                </c:pt>
                <c:pt idx="356">
                  <c:v>140214.046875</c:v>
                </c:pt>
                <c:pt idx="357">
                  <c:v>153720.03125</c:v>
                </c:pt>
                <c:pt idx="358">
                  <c:v>156507.8125</c:v>
                </c:pt>
                <c:pt idx="359">
                  <c:v>159709.296875</c:v>
                </c:pt>
                <c:pt idx="360">
                  <c:v>156885.734375</c:v>
                </c:pt>
                <c:pt idx="361">
                  <c:v>147856.765625</c:v>
                </c:pt>
                <c:pt idx="362">
                  <c:v>140269.6875</c:v>
                </c:pt>
                <c:pt idx="363">
                  <c:v>161303.671875</c:v>
                </c:pt>
                <c:pt idx="364">
                  <c:v>175787.328125</c:v>
                </c:pt>
                <c:pt idx="365">
                  <c:v>149970.921875</c:v>
                </c:pt>
                <c:pt idx="366">
                  <c:v>138900.3125</c:v>
                </c:pt>
                <c:pt idx="367">
                  <c:v>140858.578125</c:v>
                </c:pt>
                <c:pt idx="368">
                  <c:v>161679.453125</c:v>
                </c:pt>
                <c:pt idx="369">
                  <c:v>163429.046875</c:v>
                </c:pt>
                <c:pt idx="370">
                  <c:v>159745.40625</c:v>
                </c:pt>
                <c:pt idx="371">
                  <c:v>142745.71875</c:v>
                </c:pt>
                <c:pt idx="372">
                  <c:v>131913</c:v>
                </c:pt>
                <c:pt idx="373">
                  <c:v>129269.578125</c:v>
                </c:pt>
                <c:pt idx="374">
                  <c:v>143910.03125</c:v>
                </c:pt>
                <c:pt idx="375">
                  <c:v>151826.875</c:v>
                </c:pt>
                <c:pt idx="376">
                  <c:v>138748.578125</c:v>
                </c:pt>
                <c:pt idx="377">
                  <c:v>131899.171875</c:v>
                </c:pt>
                <c:pt idx="378">
                  <c:v>134289.9375</c:v>
                </c:pt>
                <c:pt idx="379">
                  <c:v>148412.25</c:v>
                </c:pt>
                <c:pt idx="380">
                  <c:v>159773.734375</c:v>
                </c:pt>
                <c:pt idx="381">
                  <c:v>161283.375</c:v>
                </c:pt>
                <c:pt idx="382">
                  <c:v>135930.96875</c:v>
                </c:pt>
                <c:pt idx="383">
                  <c:v>146044.046875</c:v>
                </c:pt>
                <c:pt idx="384">
                  <c:v>166557.6875</c:v>
                </c:pt>
                <c:pt idx="385">
                  <c:v>157742.6875</c:v>
                </c:pt>
                <c:pt idx="386">
                  <c:v>164309.671875</c:v>
                </c:pt>
                <c:pt idx="387">
                  <c:v>161051.890625</c:v>
                </c:pt>
                <c:pt idx="388">
                  <c:v>164613.625</c:v>
                </c:pt>
                <c:pt idx="389">
                  <c:v>140311.15625</c:v>
                </c:pt>
                <c:pt idx="390">
                  <c:v>131339.59375</c:v>
                </c:pt>
                <c:pt idx="391">
                  <c:v>149204.84375</c:v>
                </c:pt>
                <c:pt idx="392">
                  <c:v>163194.484375</c:v>
                </c:pt>
                <c:pt idx="393">
                  <c:v>165920.375</c:v>
                </c:pt>
                <c:pt idx="394">
                  <c:v>140977.921875</c:v>
                </c:pt>
                <c:pt idx="395">
                  <c:v>138429.265625</c:v>
                </c:pt>
                <c:pt idx="396">
                  <c:v>145874.921875</c:v>
                </c:pt>
                <c:pt idx="397">
                  <c:v>167452.46875</c:v>
                </c:pt>
                <c:pt idx="398">
                  <c:v>153465.3125</c:v>
                </c:pt>
                <c:pt idx="399">
                  <c:v>130922.6484375</c:v>
                </c:pt>
                <c:pt idx="400">
                  <c:v>130938.8828125</c:v>
                </c:pt>
                <c:pt idx="401">
                  <c:v>157723.140625</c:v>
                </c:pt>
                <c:pt idx="402">
                  <c:v>163186.859375</c:v>
                </c:pt>
                <c:pt idx="403">
                  <c:v>148458.96875</c:v>
                </c:pt>
                <c:pt idx="404">
                  <c:v>150784.921875</c:v>
                </c:pt>
                <c:pt idx="405">
                  <c:v>159168.296875</c:v>
                </c:pt>
                <c:pt idx="406">
                  <c:v>146112.171875</c:v>
                </c:pt>
                <c:pt idx="407">
                  <c:v>136216.984375</c:v>
                </c:pt>
                <c:pt idx="408">
                  <c:v>146357.765625</c:v>
                </c:pt>
                <c:pt idx="409">
                  <c:v>158007.21875</c:v>
                </c:pt>
                <c:pt idx="410">
                  <c:v>166874.09375</c:v>
                </c:pt>
                <c:pt idx="411">
                  <c:v>170957.046875</c:v>
                </c:pt>
                <c:pt idx="412">
                  <c:v>163618.203125</c:v>
                </c:pt>
                <c:pt idx="413">
                  <c:v>143041.71875</c:v>
                </c:pt>
                <c:pt idx="414">
                  <c:v>139397.140625</c:v>
                </c:pt>
                <c:pt idx="415">
                  <c:v>175666.15625</c:v>
                </c:pt>
                <c:pt idx="416">
                  <c:v>162501.828125</c:v>
                </c:pt>
                <c:pt idx="417">
                  <c:v>159084.53125</c:v>
                </c:pt>
                <c:pt idx="418">
                  <c:v>141564.25</c:v>
                </c:pt>
                <c:pt idx="419">
                  <c:v>143716.09375</c:v>
                </c:pt>
                <c:pt idx="420">
                  <c:v>166144.109375</c:v>
                </c:pt>
                <c:pt idx="421">
                  <c:v>165101.640625</c:v>
                </c:pt>
                <c:pt idx="422">
                  <c:v>150314.421875</c:v>
                </c:pt>
                <c:pt idx="423">
                  <c:v>139895.09375</c:v>
                </c:pt>
                <c:pt idx="424">
                  <c:v>136265.578125</c:v>
                </c:pt>
                <c:pt idx="425">
                  <c:v>157691.84375</c:v>
                </c:pt>
                <c:pt idx="426">
                  <c:v>132834.9375</c:v>
                </c:pt>
                <c:pt idx="427">
                  <c:v>143999.265625</c:v>
                </c:pt>
                <c:pt idx="428">
                  <c:v>151134.46875</c:v>
                </c:pt>
                <c:pt idx="429">
                  <c:v>164461.734375</c:v>
                </c:pt>
                <c:pt idx="430">
                  <c:v>163107.984375</c:v>
                </c:pt>
                <c:pt idx="431">
                  <c:v>162808.65625</c:v>
                </c:pt>
                <c:pt idx="432">
                  <c:v>149010.59375</c:v>
                </c:pt>
                <c:pt idx="433">
                  <c:v>143702.390625</c:v>
                </c:pt>
                <c:pt idx="434">
                  <c:v>136514.40625</c:v>
                </c:pt>
                <c:pt idx="435">
                  <c:v>165597.578125</c:v>
                </c:pt>
                <c:pt idx="436">
                  <c:v>161703.515625</c:v>
                </c:pt>
                <c:pt idx="437">
                  <c:v>152466.03125</c:v>
                </c:pt>
                <c:pt idx="438">
                  <c:v>148061.234375</c:v>
                </c:pt>
                <c:pt idx="439">
                  <c:v>135777.828125</c:v>
                </c:pt>
                <c:pt idx="440">
                  <c:v>160012.375</c:v>
                </c:pt>
                <c:pt idx="441">
                  <c:v>168808.953125</c:v>
                </c:pt>
                <c:pt idx="442">
                  <c:v>163140.796875</c:v>
                </c:pt>
                <c:pt idx="443">
                  <c:v>144766.90625</c:v>
                </c:pt>
                <c:pt idx="444">
                  <c:v>150843.03125</c:v>
                </c:pt>
                <c:pt idx="445">
                  <c:v>168457.71875</c:v>
                </c:pt>
                <c:pt idx="446">
                  <c:v>168597.546875</c:v>
                </c:pt>
                <c:pt idx="447">
                  <c:v>157845.625</c:v>
                </c:pt>
                <c:pt idx="448">
                  <c:v>157613.8125</c:v>
                </c:pt>
                <c:pt idx="449">
                  <c:v>157361.34375</c:v>
                </c:pt>
                <c:pt idx="450">
                  <c:v>156983.46875</c:v>
                </c:pt>
                <c:pt idx="451">
                  <c:v>163544.109375</c:v>
                </c:pt>
                <c:pt idx="452">
                  <c:v>151892.78125</c:v>
                </c:pt>
                <c:pt idx="453">
                  <c:v>130041.265625</c:v>
                </c:pt>
                <c:pt idx="454">
                  <c:v>145065.5625</c:v>
                </c:pt>
                <c:pt idx="455">
                  <c:v>153666.09375</c:v>
                </c:pt>
                <c:pt idx="456">
                  <c:v>163450.859375</c:v>
                </c:pt>
                <c:pt idx="457">
                  <c:v>164131.125</c:v>
                </c:pt>
                <c:pt idx="458">
                  <c:v>163204.140625</c:v>
                </c:pt>
                <c:pt idx="459">
                  <c:v>160961.296875</c:v>
                </c:pt>
                <c:pt idx="460">
                  <c:v>153019.421875</c:v>
                </c:pt>
                <c:pt idx="461">
                  <c:v>139089.59375</c:v>
                </c:pt>
                <c:pt idx="462">
                  <c:v>134742</c:v>
                </c:pt>
                <c:pt idx="463">
                  <c:v>176272.65625</c:v>
                </c:pt>
                <c:pt idx="464">
                  <c:v>135491.4375</c:v>
                </c:pt>
                <c:pt idx="465">
                  <c:v>140985.84375</c:v>
                </c:pt>
                <c:pt idx="466">
                  <c:v>151655.984375</c:v>
                </c:pt>
                <c:pt idx="467">
                  <c:v>167171.640625</c:v>
                </c:pt>
                <c:pt idx="468">
                  <c:v>155918.3125</c:v>
                </c:pt>
                <c:pt idx="469">
                  <c:v>158038.125</c:v>
                </c:pt>
                <c:pt idx="470">
                  <c:v>143665.53125</c:v>
                </c:pt>
                <c:pt idx="471">
                  <c:v>176028.90625</c:v>
                </c:pt>
                <c:pt idx="472">
                  <c:v>161889.90625</c:v>
                </c:pt>
                <c:pt idx="473">
                  <c:v>164663.40625</c:v>
                </c:pt>
                <c:pt idx="474">
                  <c:v>132512.671875</c:v>
                </c:pt>
                <c:pt idx="475">
                  <c:v>139528.953125</c:v>
                </c:pt>
                <c:pt idx="476">
                  <c:v>144403.984375</c:v>
                </c:pt>
                <c:pt idx="477">
                  <c:v>154134.140625</c:v>
                </c:pt>
                <c:pt idx="478">
                  <c:v>165163.84375</c:v>
                </c:pt>
                <c:pt idx="479">
                  <c:v>163177.21875</c:v>
                </c:pt>
                <c:pt idx="480">
                  <c:v>149236.296875</c:v>
                </c:pt>
                <c:pt idx="481">
                  <c:v>131002.0859375</c:v>
                </c:pt>
                <c:pt idx="482">
                  <c:v>159422.75</c:v>
                </c:pt>
                <c:pt idx="483">
                  <c:v>175618.765625</c:v>
                </c:pt>
                <c:pt idx="484">
                  <c:v>161117.640625</c:v>
                </c:pt>
                <c:pt idx="485">
                  <c:v>141624.0625</c:v>
                </c:pt>
                <c:pt idx="486">
                  <c:v>151511.421875</c:v>
                </c:pt>
                <c:pt idx="487">
                  <c:v>161909.828125</c:v>
                </c:pt>
                <c:pt idx="488">
                  <c:v>167084.296875</c:v>
                </c:pt>
                <c:pt idx="489">
                  <c:v>160863.390625</c:v>
                </c:pt>
                <c:pt idx="490">
                  <c:v>157798.515625</c:v>
                </c:pt>
                <c:pt idx="491">
                  <c:v>149904.28125</c:v>
                </c:pt>
                <c:pt idx="492">
                  <c:v>154144.578125</c:v>
                </c:pt>
                <c:pt idx="493">
                  <c:v>136820.171875</c:v>
                </c:pt>
                <c:pt idx="494">
                  <c:v>126434.109375</c:v>
                </c:pt>
                <c:pt idx="495">
                  <c:v>128701.515625</c:v>
                </c:pt>
                <c:pt idx="496">
                  <c:v>142879.75</c:v>
                </c:pt>
                <c:pt idx="497">
                  <c:v>154678.546875</c:v>
                </c:pt>
                <c:pt idx="498">
                  <c:v>159971.34375</c:v>
                </c:pt>
                <c:pt idx="499">
                  <c:v>133839.765625</c:v>
                </c:pt>
                <c:pt idx="500">
                  <c:v>140162.578125</c:v>
                </c:pt>
                <c:pt idx="501">
                  <c:v>145845.84375</c:v>
                </c:pt>
                <c:pt idx="502">
                  <c:v>161243.390625</c:v>
                </c:pt>
                <c:pt idx="503">
                  <c:v>157814.3125</c:v>
                </c:pt>
                <c:pt idx="504">
                  <c:v>143035.578125</c:v>
                </c:pt>
                <c:pt idx="505">
                  <c:v>137053.671875</c:v>
                </c:pt>
                <c:pt idx="506">
                  <c:v>152729.4375</c:v>
                </c:pt>
                <c:pt idx="507">
                  <c:v>162632.0625</c:v>
                </c:pt>
                <c:pt idx="508">
                  <c:v>158617.78125</c:v>
                </c:pt>
                <c:pt idx="509">
                  <c:v>127740.515625</c:v>
                </c:pt>
                <c:pt idx="510">
                  <c:v>139387.046875</c:v>
                </c:pt>
                <c:pt idx="511">
                  <c:v>145570.15625</c:v>
                </c:pt>
                <c:pt idx="512">
                  <c:v>161016.265625</c:v>
                </c:pt>
                <c:pt idx="513">
                  <c:v>165629.484375</c:v>
                </c:pt>
                <c:pt idx="514">
                  <c:v>162433.5</c:v>
                </c:pt>
                <c:pt idx="515">
                  <c:v>165358.171875</c:v>
                </c:pt>
                <c:pt idx="516">
                  <c:v>128075.4765625</c:v>
                </c:pt>
                <c:pt idx="517">
                  <c:v>149714.265625</c:v>
                </c:pt>
                <c:pt idx="518">
                  <c:v>138945.34375</c:v>
                </c:pt>
                <c:pt idx="519">
                  <c:v>147749.640625</c:v>
                </c:pt>
                <c:pt idx="520">
                  <c:v>153935.09375</c:v>
                </c:pt>
                <c:pt idx="521">
                  <c:v>167467.953125</c:v>
                </c:pt>
                <c:pt idx="522">
                  <c:v>161620.265625</c:v>
                </c:pt>
                <c:pt idx="523">
                  <c:v>159751.046875</c:v>
                </c:pt>
                <c:pt idx="524">
                  <c:v>151224.875</c:v>
                </c:pt>
                <c:pt idx="525">
                  <c:v>145108.328125</c:v>
                </c:pt>
                <c:pt idx="526">
                  <c:v>152465.3125</c:v>
                </c:pt>
                <c:pt idx="527">
                  <c:v>147938.578125</c:v>
                </c:pt>
                <c:pt idx="528">
                  <c:v>129340.484375</c:v>
                </c:pt>
                <c:pt idx="529">
                  <c:v>159435.53125</c:v>
                </c:pt>
                <c:pt idx="530">
                  <c:v>143124.8125</c:v>
                </c:pt>
                <c:pt idx="531">
                  <c:v>147611.34375</c:v>
                </c:pt>
                <c:pt idx="532">
                  <c:v>157396.3125</c:v>
                </c:pt>
                <c:pt idx="533">
                  <c:v>162225.28125</c:v>
                </c:pt>
                <c:pt idx="534">
                  <c:v>130583.4765625</c:v>
                </c:pt>
                <c:pt idx="535">
                  <c:v>132038.984375</c:v>
                </c:pt>
                <c:pt idx="536">
                  <c:v>154969.703125</c:v>
                </c:pt>
                <c:pt idx="537">
                  <c:v>165916.09375</c:v>
                </c:pt>
                <c:pt idx="538">
                  <c:v>162513.296875</c:v>
                </c:pt>
                <c:pt idx="539">
                  <c:v>161767.6875</c:v>
                </c:pt>
                <c:pt idx="540">
                  <c:v>145219.625</c:v>
                </c:pt>
                <c:pt idx="541">
                  <c:v>127707.1328125</c:v>
                </c:pt>
                <c:pt idx="542">
                  <c:v>177939.359375</c:v>
                </c:pt>
                <c:pt idx="543">
                  <c:v>147640.203125</c:v>
                </c:pt>
                <c:pt idx="544">
                  <c:v>136810.25</c:v>
                </c:pt>
                <c:pt idx="545">
                  <c:v>141152.265625</c:v>
                </c:pt>
                <c:pt idx="546">
                  <c:v>149404.765625</c:v>
                </c:pt>
                <c:pt idx="547">
                  <c:v>156009.9375</c:v>
                </c:pt>
                <c:pt idx="548">
                  <c:v>167582.65625</c:v>
                </c:pt>
                <c:pt idx="549">
                  <c:v>156782.984375</c:v>
                </c:pt>
                <c:pt idx="550">
                  <c:v>143838.125</c:v>
                </c:pt>
                <c:pt idx="551">
                  <c:v>157066.578125</c:v>
                </c:pt>
                <c:pt idx="552">
                  <c:v>148099.359375</c:v>
                </c:pt>
                <c:pt idx="553">
                  <c:v>148608.984375</c:v>
                </c:pt>
                <c:pt idx="554">
                  <c:v>164805.890625</c:v>
                </c:pt>
                <c:pt idx="555">
                  <c:v>164372.359375</c:v>
                </c:pt>
                <c:pt idx="556">
                  <c:v>156668.34375</c:v>
                </c:pt>
                <c:pt idx="557">
                  <c:v>146892.203125</c:v>
                </c:pt>
                <c:pt idx="558">
                  <c:v>136061.171875</c:v>
                </c:pt>
                <c:pt idx="559">
                  <c:v>145750.1875</c:v>
                </c:pt>
                <c:pt idx="560">
                  <c:v>173631.015625</c:v>
                </c:pt>
                <c:pt idx="561">
                  <c:v>163480.796875</c:v>
                </c:pt>
                <c:pt idx="562">
                  <c:v>162095.53125</c:v>
                </c:pt>
                <c:pt idx="563">
                  <c:v>157360.59375</c:v>
                </c:pt>
                <c:pt idx="564">
                  <c:v>148457.984375</c:v>
                </c:pt>
                <c:pt idx="565">
                  <c:v>151553.609375</c:v>
                </c:pt>
                <c:pt idx="566">
                  <c:v>155669.59375</c:v>
                </c:pt>
                <c:pt idx="567">
                  <c:v>160914.796875</c:v>
                </c:pt>
                <c:pt idx="568">
                  <c:v>164107.8125</c:v>
                </c:pt>
                <c:pt idx="569">
                  <c:v>165941.734375</c:v>
                </c:pt>
                <c:pt idx="570">
                  <c:v>165463.234375</c:v>
                </c:pt>
                <c:pt idx="571">
                  <c:v>165708.796875</c:v>
                </c:pt>
                <c:pt idx="572">
                  <c:v>156193.046875</c:v>
                </c:pt>
                <c:pt idx="573">
                  <c:v>146357.765625</c:v>
                </c:pt>
                <c:pt idx="574">
                  <c:v>134389.359375</c:v>
                </c:pt>
                <c:pt idx="575">
                  <c:v>174533.8125</c:v>
                </c:pt>
                <c:pt idx="576">
                  <c:v>165608.15625</c:v>
                </c:pt>
                <c:pt idx="577">
                  <c:v>151205.109375</c:v>
                </c:pt>
                <c:pt idx="578">
                  <c:v>141636.359375</c:v>
                </c:pt>
                <c:pt idx="579">
                  <c:v>129326.296875</c:v>
                </c:pt>
                <c:pt idx="580">
                  <c:v>133367.5625</c:v>
                </c:pt>
                <c:pt idx="581">
                  <c:v>161408.78125</c:v>
                </c:pt>
                <c:pt idx="582">
                  <c:v>165101.171875</c:v>
                </c:pt>
                <c:pt idx="583">
                  <c:v>159904.078125</c:v>
                </c:pt>
                <c:pt idx="584">
                  <c:v>139863.609375</c:v>
                </c:pt>
                <c:pt idx="585">
                  <c:v>132256.765625</c:v>
                </c:pt>
                <c:pt idx="586">
                  <c:v>128117.984375</c:v>
                </c:pt>
                <c:pt idx="587">
                  <c:v>130653.984375</c:v>
                </c:pt>
                <c:pt idx="588">
                  <c:v>143162.359375</c:v>
                </c:pt>
                <c:pt idx="589">
                  <c:v>147835.203125</c:v>
                </c:pt>
                <c:pt idx="590">
                  <c:v>158360.828125</c:v>
                </c:pt>
                <c:pt idx="591">
                  <c:v>161063.71875</c:v>
                </c:pt>
                <c:pt idx="592">
                  <c:v>135907.375</c:v>
                </c:pt>
                <c:pt idx="593">
                  <c:v>161965.890625</c:v>
                </c:pt>
                <c:pt idx="594">
                  <c:v>158811.671875</c:v>
                </c:pt>
                <c:pt idx="595">
                  <c:v>138690.640625</c:v>
                </c:pt>
                <c:pt idx="596">
                  <c:v>135164.28125</c:v>
                </c:pt>
                <c:pt idx="597">
                  <c:v>170492.859375</c:v>
                </c:pt>
                <c:pt idx="598">
                  <c:v>155976.171875</c:v>
                </c:pt>
                <c:pt idx="599">
                  <c:v>147182.328125</c:v>
                </c:pt>
                <c:pt idx="600">
                  <c:v>134706.15625</c:v>
                </c:pt>
                <c:pt idx="601">
                  <c:v>153692.765625</c:v>
                </c:pt>
                <c:pt idx="602">
                  <c:v>162490.359375</c:v>
                </c:pt>
                <c:pt idx="603">
                  <c:v>161076.015625</c:v>
                </c:pt>
                <c:pt idx="604">
                  <c:v>147684.28125</c:v>
                </c:pt>
                <c:pt idx="605">
                  <c:v>168488.40625</c:v>
                </c:pt>
                <c:pt idx="606">
                  <c:v>160120.3125</c:v>
                </c:pt>
                <c:pt idx="607">
                  <c:v>156408.296875</c:v>
                </c:pt>
                <c:pt idx="608">
                  <c:v>165752.40625</c:v>
                </c:pt>
                <c:pt idx="609">
                  <c:v>168558.46875</c:v>
                </c:pt>
                <c:pt idx="610">
                  <c:v>148312.640625</c:v>
                </c:pt>
                <c:pt idx="611">
                  <c:v>174549.625</c:v>
                </c:pt>
                <c:pt idx="612">
                  <c:v>165272.09375</c:v>
                </c:pt>
                <c:pt idx="613">
                  <c:v>152904.765625</c:v>
                </c:pt>
                <c:pt idx="614">
                  <c:v>155795.546875</c:v>
                </c:pt>
                <c:pt idx="615">
                  <c:v>172847.078125</c:v>
                </c:pt>
                <c:pt idx="616">
                  <c:v>146525.625</c:v>
                </c:pt>
                <c:pt idx="617">
                  <c:v>133758.734375</c:v>
                </c:pt>
                <c:pt idx="618">
                  <c:v>143384.9375</c:v>
                </c:pt>
                <c:pt idx="619">
                  <c:v>170463.4375</c:v>
                </c:pt>
                <c:pt idx="620">
                  <c:v>166360.046875</c:v>
                </c:pt>
                <c:pt idx="621">
                  <c:v>171814</c:v>
                </c:pt>
                <c:pt idx="622">
                  <c:v>173231.09375</c:v>
                </c:pt>
                <c:pt idx="623">
                  <c:v>171619.28125</c:v>
                </c:pt>
                <c:pt idx="624">
                  <c:v>170692.484375</c:v>
                </c:pt>
                <c:pt idx="625">
                  <c:v>170822.109375</c:v>
                </c:pt>
                <c:pt idx="626">
                  <c:v>154364.21875</c:v>
                </c:pt>
                <c:pt idx="627">
                  <c:v>140560</c:v>
                </c:pt>
                <c:pt idx="628">
                  <c:v>136166.71875</c:v>
                </c:pt>
                <c:pt idx="629">
                  <c:v>147256.03125</c:v>
                </c:pt>
                <c:pt idx="630">
                  <c:v>163612.59375</c:v>
                </c:pt>
                <c:pt idx="631">
                  <c:v>164864.53125</c:v>
                </c:pt>
                <c:pt idx="632">
                  <c:v>159354.65625</c:v>
                </c:pt>
                <c:pt idx="633">
                  <c:v>169258.546875</c:v>
                </c:pt>
                <c:pt idx="634">
                  <c:v>165499.0625</c:v>
                </c:pt>
                <c:pt idx="635">
                  <c:v>168292.328125</c:v>
                </c:pt>
                <c:pt idx="636">
                  <c:v>136563.484375</c:v>
                </c:pt>
                <c:pt idx="637">
                  <c:v>134370.25</c:v>
                </c:pt>
                <c:pt idx="638">
                  <c:v>153042.921875</c:v>
                </c:pt>
                <c:pt idx="639">
                  <c:v>175469.265625</c:v>
                </c:pt>
                <c:pt idx="640">
                  <c:v>135897.390625</c:v>
                </c:pt>
                <c:pt idx="641">
                  <c:v>137068.4375</c:v>
                </c:pt>
                <c:pt idx="642">
                  <c:v>137603.078125</c:v>
                </c:pt>
                <c:pt idx="643">
                  <c:v>162627.40625</c:v>
                </c:pt>
                <c:pt idx="644">
                  <c:v>137918.640625</c:v>
                </c:pt>
                <c:pt idx="645">
                  <c:v>132163.96875</c:v>
                </c:pt>
                <c:pt idx="646">
                  <c:v>159493.921875</c:v>
                </c:pt>
                <c:pt idx="647">
                  <c:v>161960.953125</c:v>
                </c:pt>
                <c:pt idx="648">
                  <c:v>166617.90625</c:v>
                </c:pt>
                <c:pt idx="649">
                  <c:v>161273.375</c:v>
                </c:pt>
                <c:pt idx="650">
                  <c:v>144366.125</c:v>
                </c:pt>
                <c:pt idx="651">
                  <c:v>131385.1875</c:v>
                </c:pt>
                <c:pt idx="652">
                  <c:v>130729.390625</c:v>
                </c:pt>
                <c:pt idx="653">
                  <c:v>172174.203125</c:v>
                </c:pt>
                <c:pt idx="654">
                  <c:v>163528.515625</c:v>
                </c:pt>
                <c:pt idx="655">
                  <c:v>160806.34375</c:v>
                </c:pt>
                <c:pt idx="656">
                  <c:v>136665.375</c:v>
                </c:pt>
                <c:pt idx="657">
                  <c:v>159864.125</c:v>
                </c:pt>
                <c:pt idx="658">
                  <c:v>164079.015625</c:v>
                </c:pt>
                <c:pt idx="659">
                  <c:v>162241.6875</c:v>
                </c:pt>
                <c:pt idx="660">
                  <c:v>163838.84375</c:v>
                </c:pt>
                <c:pt idx="661">
                  <c:v>160479.09375</c:v>
                </c:pt>
                <c:pt idx="662">
                  <c:v>131938.046875</c:v>
                </c:pt>
                <c:pt idx="663">
                  <c:v>123642.4453125</c:v>
                </c:pt>
                <c:pt idx="664">
                  <c:v>134737.375</c:v>
                </c:pt>
                <c:pt idx="665">
                  <c:v>167938.3125</c:v>
                </c:pt>
                <c:pt idx="666">
                  <c:v>147930.25</c:v>
                </c:pt>
                <c:pt idx="667">
                  <c:v>166884.4375</c:v>
                </c:pt>
                <c:pt idx="668">
                  <c:v>158699.796875</c:v>
                </c:pt>
                <c:pt idx="669">
                  <c:v>133129.046875</c:v>
                </c:pt>
                <c:pt idx="670">
                  <c:v>127491.8671875</c:v>
                </c:pt>
                <c:pt idx="671">
                  <c:v>140639.109375</c:v>
                </c:pt>
                <c:pt idx="672">
                  <c:v>154796.75</c:v>
                </c:pt>
                <c:pt idx="673">
                  <c:v>158004.65625</c:v>
                </c:pt>
                <c:pt idx="674">
                  <c:v>153009.21875</c:v>
                </c:pt>
                <c:pt idx="675">
                  <c:v>140884.109375</c:v>
                </c:pt>
                <c:pt idx="676">
                  <c:v>135308.859375</c:v>
                </c:pt>
                <c:pt idx="677">
                  <c:v>142751.578125</c:v>
                </c:pt>
                <c:pt idx="678">
                  <c:v>158763.671875</c:v>
                </c:pt>
                <c:pt idx="679">
                  <c:v>155887.09375</c:v>
                </c:pt>
                <c:pt idx="680">
                  <c:v>133167.390625</c:v>
                </c:pt>
                <c:pt idx="681">
                  <c:v>166968.8125</c:v>
                </c:pt>
                <c:pt idx="682">
                  <c:v>155795.09375</c:v>
                </c:pt>
                <c:pt idx="683">
                  <c:v>164493.734375</c:v>
                </c:pt>
                <c:pt idx="684">
                  <c:v>168644.984375</c:v>
                </c:pt>
                <c:pt idx="685">
                  <c:v>166734.109375</c:v>
                </c:pt>
                <c:pt idx="686">
                  <c:v>168642.5625</c:v>
                </c:pt>
                <c:pt idx="687">
                  <c:v>129463.2734375</c:v>
                </c:pt>
                <c:pt idx="688">
                  <c:v>143191.84375</c:v>
                </c:pt>
                <c:pt idx="689">
                  <c:v>162725</c:v>
                </c:pt>
                <c:pt idx="690">
                  <c:v>162176.25</c:v>
                </c:pt>
                <c:pt idx="691">
                  <c:v>135701.703125</c:v>
                </c:pt>
                <c:pt idx="692">
                  <c:v>132567.28125</c:v>
                </c:pt>
                <c:pt idx="693">
                  <c:v>156455.4375</c:v>
                </c:pt>
                <c:pt idx="694">
                  <c:v>157691.40625</c:v>
                </c:pt>
                <c:pt idx="695">
                  <c:v>132245.40625</c:v>
                </c:pt>
                <c:pt idx="696">
                  <c:v>147937.734375</c:v>
                </c:pt>
                <c:pt idx="697">
                  <c:v>132573.734375</c:v>
                </c:pt>
                <c:pt idx="698">
                  <c:v>164567.640625</c:v>
                </c:pt>
                <c:pt idx="699">
                  <c:v>130944.0078125</c:v>
                </c:pt>
                <c:pt idx="700">
                  <c:v>129943.078125</c:v>
                </c:pt>
                <c:pt idx="701">
                  <c:v>136609.34375</c:v>
                </c:pt>
                <c:pt idx="702">
                  <c:v>171465.171875</c:v>
                </c:pt>
                <c:pt idx="703">
                  <c:v>153026</c:v>
                </c:pt>
                <c:pt idx="704">
                  <c:v>127589.296875</c:v>
                </c:pt>
                <c:pt idx="705">
                  <c:v>144189.171875</c:v>
                </c:pt>
                <c:pt idx="706">
                  <c:v>159567.5625</c:v>
                </c:pt>
                <c:pt idx="707">
                  <c:v>135843.75</c:v>
                </c:pt>
                <c:pt idx="708">
                  <c:v>139048.875</c:v>
                </c:pt>
                <c:pt idx="709">
                  <c:v>144392.84375</c:v>
                </c:pt>
                <c:pt idx="710">
                  <c:v>163477.984375</c:v>
                </c:pt>
                <c:pt idx="711">
                  <c:v>154282.234375</c:v>
                </c:pt>
                <c:pt idx="712">
                  <c:v>131890.984375</c:v>
                </c:pt>
                <c:pt idx="713">
                  <c:v>124483.4296875</c:v>
                </c:pt>
                <c:pt idx="714">
                  <c:v>126821.7578125</c:v>
                </c:pt>
                <c:pt idx="715">
                  <c:v>137460.109375</c:v>
                </c:pt>
                <c:pt idx="716">
                  <c:v>166542.765625</c:v>
                </c:pt>
                <c:pt idx="717">
                  <c:v>146358.171875</c:v>
                </c:pt>
                <c:pt idx="718">
                  <c:v>152152</c:v>
                </c:pt>
                <c:pt idx="719">
                  <c:v>159102.125</c:v>
                </c:pt>
                <c:pt idx="720">
                  <c:v>166175.171875</c:v>
                </c:pt>
                <c:pt idx="721">
                  <c:v>169737.171875</c:v>
                </c:pt>
                <c:pt idx="722">
                  <c:v>154828.1875</c:v>
                </c:pt>
                <c:pt idx="723">
                  <c:v>147567.984375</c:v>
                </c:pt>
                <c:pt idx="724">
                  <c:v>141485.96875</c:v>
                </c:pt>
                <c:pt idx="725">
                  <c:v>167351.09375</c:v>
                </c:pt>
                <c:pt idx="726">
                  <c:v>161884.5</c:v>
                </c:pt>
                <c:pt idx="727">
                  <c:v>159613.375</c:v>
                </c:pt>
                <c:pt idx="728">
                  <c:v>160327.359375</c:v>
                </c:pt>
                <c:pt idx="729">
                  <c:v>170613.546875</c:v>
                </c:pt>
                <c:pt idx="730">
                  <c:v>169100.265625</c:v>
                </c:pt>
                <c:pt idx="731">
                  <c:v>163955.75</c:v>
                </c:pt>
                <c:pt idx="732">
                  <c:v>144309</c:v>
                </c:pt>
                <c:pt idx="733">
                  <c:v>133446.1875</c:v>
                </c:pt>
                <c:pt idx="734">
                  <c:v>143002.4375</c:v>
                </c:pt>
                <c:pt idx="735">
                  <c:v>166339.421875</c:v>
                </c:pt>
                <c:pt idx="736">
                  <c:v>160563.140625</c:v>
                </c:pt>
                <c:pt idx="737">
                  <c:v>156344.015625</c:v>
                </c:pt>
                <c:pt idx="738">
                  <c:v>156663.5625</c:v>
                </c:pt>
                <c:pt idx="739">
                  <c:v>166503.859375</c:v>
                </c:pt>
                <c:pt idx="740">
                  <c:v>165980.984375</c:v>
                </c:pt>
                <c:pt idx="741">
                  <c:v>168701.125</c:v>
                </c:pt>
                <c:pt idx="742">
                  <c:v>168234.546875</c:v>
                </c:pt>
                <c:pt idx="743">
                  <c:v>167116.484375</c:v>
                </c:pt>
                <c:pt idx="744">
                  <c:v>149330.96875</c:v>
                </c:pt>
                <c:pt idx="745">
                  <c:v>140551.015625</c:v>
                </c:pt>
                <c:pt idx="746">
                  <c:v>143142.15625</c:v>
                </c:pt>
                <c:pt idx="747">
                  <c:v>148430.515625</c:v>
                </c:pt>
                <c:pt idx="748">
                  <c:v>163255.046875</c:v>
                </c:pt>
                <c:pt idx="749">
                  <c:v>155011.828125</c:v>
                </c:pt>
                <c:pt idx="750">
                  <c:v>158516.46875</c:v>
                </c:pt>
                <c:pt idx="751">
                  <c:v>141191.71875</c:v>
                </c:pt>
                <c:pt idx="752">
                  <c:v>163103.3125</c:v>
                </c:pt>
                <c:pt idx="753">
                  <c:v>166123.828125</c:v>
                </c:pt>
                <c:pt idx="754">
                  <c:v>154997.640625</c:v>
                </c:pt>
                <c:pt idx="755">
                  <c:v>145215.46875</c:v>
                </c:pt>
                <c:pt idx="756">
                  <c:v>131752.328125</c:v>
                </c:pt>
                <c:pt idx="757">
                  <c:v>132294.984375</c:v>
                </c:pt>
                <c:pt idx="758">
                  <c:v>135253.890625</c:v>
                </c:pt>
                <c:pt idx="759">
                  <c:v>152374.609375</c:v>
                </c:pt>
                <c:pt idx="760">
                  <c:v>163680.328125</c:v>
                </c:pt>
                <c:pt idx="761">
                  <c:v>163961.53125</c:v>
                </c:pt>
                <c:pt idx="762">
                  <c:v>164662.921875</c:v>
                </c:pt>
                <c:pt idx="763">
                  <c:v>132685.15625</c:v>
                </c:pt>
                <c:pt idx="764">
                  <c:v>128834.7578125</c:v>
                </c:pt>
                <c:pt idx="765">
                  <c:v>148450.75</c:v>
                </c:pt>
                <c:pt idx="766">
                  <c:v>163901.03125</c:v>
                </c:pt>
                <c:pt idx="767">
                  <c:v>156682.84375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6-4382-8659-3DAEEE4F46B7}"/>
            </c:ext>
          </c:extLst>
        </c:ser>
        <c:ser>
          <c:idx val="2"/>
          <c:order val="2"/>
          <c:tx>
            <c:strRef>
              <c:f>Лист1!$D$1</c:f>
              <c:strCache>
                <c:ptCount val="1"/>
                <c:pt idx="0">
                  <c:v>Русэнерго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Лист1!$A$1034:$A$1801</c:f>
              <c:numCache>
                <c:formatCode>dd/mm/yyyy\ hh:mm:ss</c:formatCode>
                <c:ptCount val="768"/>
                <c:pt idx="0">
                  <c:v>42012.999999997497</c:v>
                </c:pt>
                <c:pt idx="1">
                  <c:v>42013.041666664161</c:v>
                </c:pt>
                <c:pt idx="2">
                  <c:v>42013.083333330826</c:v>
                </c:pt>
                <c:pt idx="3">
                  <c:v>42013.12499999749</c:v>
                </c:pt>
                <c:pt idx="4">
                  <c:v>42013.166666664154</c:v>
                </c:pt>
                <c:pt idx="5">
                  <c:v>42013.208333330818</c:v>
                </c:pt>
                <c:pt idx="6">
                  <c:v>42013.249999997483</c:v>
                </c:pt>
                <c:pt idx="7">
                  <c:v>42013.291666664147</c:v>
                </c:pt>
                <c:pt idx="8">
                  <c:v>42013.333333330811</c:v>
                </c:pt>
                <c:pt idx="9">
                  <c:v>42013.374999997475</c:v>
                </c:pt>
                <c:pt idx="10">
                  <c:v>42013.416666664139</c:v>
                </c:pt>
                <c:pt idx="11">
                  <c:v>42013.458333330804</c:v>
                </c:pt>
                <c:pt idx="12">
                  <c:v>42013.499999997468</c:v>
                </c:pt>
                <c:pt idx="13">
                  <c:v>42013.541666664132</c:v>
                </c:pt>
                <c:pt idx="14">
                  <c:v>42013.583333330796</c:v>
                </c:pt>
                <c:pt idx="15">
                  <c:v>42013.624999997461</c:v>
                </c:pt>
                <c:pt idx="16">
                  <c:v>42013.666666664125</c:v>
                </c:pt>
                <c:pt idx="17">
                  <c:v>42013.708333330789</c:v>
                </c:pt>
                <c:pt idx="18">
                  <c:v>42013.749999997453</c:v>
                </c:pt>
                <c:pt idx="19">
                  <c:v>42013.791666664118</c:v>
                </c:pt>
                <c:pt idx="20">
                  <c:v>42013.833333330782</c:v>
                </c:pt>
                <c:pt idx="21">
                  <c:v>42013.874999997446</c:v>
                </c:pt>
                <c:pt idx="22">
                  <c:v>42013.91666666411</c:v>
                </c:pt>
                <c:pt idx="23">
                  <c:v>42013.958333330775</c:v>
                </c:pt>
                <c:pt idx="24">
                  <c:v>42013.999999997439</c:v>
                </c:pt>
                <c:pt idx="25">
                  <c:v>42014.041666664103</c:v>
                </c:pt>
                <c:pt idx="26">
                  <c:v>42014.083333330767</c:v>
                </c:pt>
                <c:pt idx="27">
                  <c:v>42014.124999997432</c:v>
                </c:pt>
                <c:pt idx="28">
                  <c:v>42014.166666664096</c:v>
                </c:pt>
                <c:pt idx="29">
                  <c:v>42014.20833333076</c:v>
                </c:pt>
                <c:pt idx="30">
                  <c:v>42014.249999997424</c:v>
                </c:pt>
                <c:pt idx="31">
                  <c:v>42014.291666664089</c:v>
                </c:pt>
                <c:pt idx="32">
                  <c:v>42014.333333330753</c:v>
                </c:pt>
                <c:pt idx="33">
                  <c:v>42014.374999997417</c:v>
                </c:pt>
                <c:pt idx="34">
                  <c:v>42014.416666664081</c:v>
                </c:pt>
                <c:pt idx="35">
                  <c:v>42014.458333330746</c:v>
                </c:pt>
                <c:pt idx="36">
                  <c:v>42014.49999999741</c:v>
                </c:pt>
                <c:pt idx="37">
                  <c:v>42014.541666664074</c:v>
                </c:pt>
                <c:pt idx="38">
                  <c:v>42014.583333330738</c:v>
                </c:pt>
                <c:pt idx="39">
                  <c:v>42014.624999997402</c:v>
                </c:pt>
                <c:pt idx="40">
                  <c:v>42014.666666664067</c:v>
                </c:pt>
                <c:pt idx="41">
                  <c:v>42014.708333330731</c:v>
                </c:pt>
                <c:pt idx="42">
                  <c:v>42014.749999997395</c:v>
                </c:pt>
                <c:pt idx="43">
                  <c:v>42014.791666664059</c:v>
                </c:pt>
                <c:pt idx="44">
                  <c:v>42014.833333330724</c:v>
                </c:pt>
                <c:pt idx="45">
                  <c:v>42014.874999997388</c:v>
                </c:pt>
                <c:pt idx="46">
                  <c:v>42014.916666664052</c:v>
                </c:pt>
                <c:pt idx="47">
                  <c:v>42014.958333330716</c:v>
                </c:pt>
                <c:pt idx="48">
                  <c:v>42014.999999997381</c:v>
                </c:pt>
                <c:pt idx="49">
                  <c:v>42015.041666664045</c:v>
                </c:pt>
                <c:pt idx="50">
                  <c:v>42015.083333330709</c:v>
                </c:pt>
                <c:pt idx="51">
                  <c:v>42015.124999997373</c:v>
                </c:pt>
                <c:pt idx="52">
                  <c:v>42015.166666664038</c:v>
                </c:pt>
                <c:pt idx="53">
                  <c:v>42015.208333330702</c:v>
                </c:pt>
                <c:pt idx="54">
                  <c:v>42015.249999997366</c:v>
                </c:pt>
                <c:pt idx="55">
                  <c:v>42015.29166666403</c:v>
                </c:pt>
                <c:pt idx="56">
                  <c:v>42015.333333330695</c:v>
                </c:pt>
                <c:pt idx="57">
                  <c:v>42015.374999997359</c:v>
                </c:pt>
                <c:pt idx="58">
                  <c:v>42015.416666664023</c:v>
                </c:pt>
                <c:pt idx="59">
                  <c:v>42015.458333330687</c:v>
                </c:pt>
                <c:pt idx="60">
                  <c:v>42015.499999997352</c:v>
                </c:pt>
                <c:pt idx="61">
                  <c:v>42015.541666664016</c:v>
                </c:pt>
                <c:pt idx="62">
                  <c:v>42015.58333333068</c:v>
                </c:pt>
                <c:pt idx="63">
                  <c:v>42015.624999997344</c:v>
                </c:pt>
                <c:pt idx="64">
                  <c:v>42015.666666664009</c:v>
                </c:pt>
                <c:pt idx="65">
                  <c:v>42015.708333330673</c:v>
                </c:pt>
                <c:pt idx="66">
                  <c:v>42015.749999997337</c:v>
                </c:pt>
                <c:pt idx="67">
                  <c:v>42015.791666664001</c:v>
                </c:pt>
                <c:pt idx="68">
                  <c:v>42015.833333330665</c:v>
                </c:pt>
                <c:pt idx="69">
                  <c:v>42015.87499999733</c:v>
                </c:pt>
                <c:pt idx="70">
                  <c:v>42015.916666663994</c:v>
                </c:pt>
                <c:pt idx="71">
                  <c:v>42015.958333330658</c:v>
                </c:pt>
                <c:pt idx="72">
                  <c:v>42015.999999997322</c:v>
                </c:pt>
                <c:pt idx="73">
                  <c:v>42016.041666663987</c:v>
                </c:pt>
                <c:pt idx="74">
                  <c:v>42016.083333330651</c:v>
                </c:pt>
                <c:pt idx="75">
                  <c:v>42016.124999997315</c:v>
                </c:pt>
                <c:pt idx="76">
                  <c:v>42016.166666663979</c:v>
                </c:pt>
                <c:pt idx="77">
                  <c:v>42016.208333330644</c:v>
                </c:pt>
                <c:pt idx="78">
                  <c:v>42016.249999997308</c:v>
                </c:pt>
                <c:pt idx="79">
                  <c:v>42016.291666663972</c:v>
                </c:pt>
                <c:pt idx="80">
                  <c:v>42016.333333330636</c:v>
                </c:pt>
                <c:pt idx="81">
                  <c:v>42016.374999997301</c:v>
                </c:pt>
                <c:pt idx="82">
                  <c:v>42016.416666663965</c:v>
                </c:pt>
                <c:pt idx="83">
                  <c:v>42016.458333330629</c:v>
                </c:pt>
                <c:pt idx="84">
                  <c:v>42016.499999997293</c:v>
                </c:pt>
                <c:pt idx="85">
                  <c:v>42016.541666663958</c:v>
                </c:pt>
                <c:pt idx="86">
                  <c:v>42016.583333330622</c:v>
                </c:pt>
                <c:pt idx="87">
                  <c:v>42016.624999997286</c:v>
                </c:pt>
                <c:pt idx="88">
                  <c:v>42016.66666666395</c:v>
                </c:pt>
                <c:pt idx="89">
                  <c:v>42016.708333330615</c:v>
                </c:pt>
                <c:pt idx="90">
                  <c:v>42016.749999997279</c:v>
                </c:pt>
                <c:pt idx="91">
                  <c:v>42016.791666663943</c:v>
                </c:pt>
                <c:pt idx="92">
                  <c:v>42016.833333330607</c:v>
                </c:pt>
                <c:pt idx="93">
                  <c:v>42016.874999997272</c:v>
                </c:pt>
                <c:pt idx="94">
                  <c:v>42016.916666663936</c:v>
                </c:pt>
                <c:pt idx="95">
                  <c:v>42016.9583333306</c:v>
                </c:pt>
                <c:pt idx="96">
                  <c:v>42016.999999997264</c:v>
                </c:pt>
                <c:pt idx="97">
                  <c:v>42017.041666663928</c:v>
                </c:pt>
                <c:pt idx="98">
                  <c:v>42017.083333330593</c:v>
                </c:pt>
                <c:pt idx="99">
                  <c:v>42017.124999997257</c:v>
                </c:pt>
                <c:pt idx="100">
                  <c:v>42017.166666663921</c:v>
                </c:pt>
                <c:pt idx="101">
                  <c:v>42017.208333330585</c:v>
                </c:pt>
                <c:pt idx="102">
                  <c:v>42017.24999999725</c:v>
                </c:pt>
                <c:pt idx="103">
                  <c:v>42017.291666663914</c:v>
                </c:pt>
                <c:pt idx="104">
                  <c:v>42017.333333330578</c:v>
                </c:pt>
                <c:pt idx="105">
                  <c:v>42017.374999997242</c:v>
                </c:pt>
                <c:pt idx="106">
                  <c:v>42017.416666663907</c:v>
                </c:pt>
                <c:pt idx="107">
                  <c:v>42017.458333330571</c:v>
                </c:pt>
                <c:pt idx="108">
                  <c:v>42017.499999997235</c:v>
                </c:pt>
                <c:pt idx="109">
                  <c:v>42017.541666663899</c:v>
                </c:pt>
                <c:pt idx="110">
                  <c:v>42017.583333330564</c:v>
                </c:pt>
                <c:pt idx="111">
                  <c:v>42017.624999997228</c:v>
                </c:pt>
                <c:pt idx="112">
                  <c:v>42017.666666663892</c:v>
                </c:pt>
                <c:pt idx="113">
                  <c:v>42017.708333330556</c:v>
                </c:pt>
                <c:pt idx="114">
                  <c:v>42017.749999997221</c:v>
                </c:pt>
                <c:pt idx="115">
                  <c:v>42017.791666663885</c:v>
                </c:pt>
                <c:pt idx="116">
                  <c:v>42017.833333330549</c:v>
                </c:pt>
                <c:pt idx="117">
                  <c:v>42017.874999997213</c:v>
                </c:pt>
                <c:pt idx="118">
                  <c:v>42017.916666663878</c:v>
                </c:pt>
                <c:pt idx="119">
                  <c:v>42017.958333330542</c:v>
                </c:pt>
                <c:pt idx="120">
                  <c:v>42017.999999997206</c:v>
                </c:pt>
                <c:pt idx="121">
                  <c:v>42018.04166666387</c:v>
                </c:pt>
                <c:pt idx="122">
                  <c:v>42018.083333330535</c:v>
                </c:pt>
                <c:pt idx="123">
                  <c:v>42018.124999997199</c:v>
                </c:pt>
                <c:pt idx="124">
                  <c:v>42018.166666663863</c:v>
                </c:pt>
                <c:pt idx="125">
                  <c:v>42018.208333330527</c:v>
                </c:pt>
                <c:pt idx="126">
                  <c:v>42018.249999997191</c:v>
                </c:pt>
                <c:pt idx="127">
                  <c:v>42018.291666663856</c:v>
                </c:pt>
                <c:pt idx="128">
                  <c:v>42018.33333333052</c:v>
                </c:pt>
                <c:pt idx="129">
                  <c:v>42018.374999997184</c:v>
                </c:pt>
                <c:pt idx="130">
                  <c:v>42018.416666663848</c:v>
                </c:pt>
                <c:pt idx="131">
                  <c:v>42018.458333330513</c:v>
                </c:pt>
                <c:pt idx="132">
                  <c:v>42018.499999997177</c:v>
                </c:pt>
                <c:pt idx="133">
                  <c:v>42018.541666663841</c:v>
                </c:pt>
                <c:pt idx="134">
                  <c:v>42018.583333330505</c:v>
                </c:pt>
                <c:pt idx="135">
                  <c:v>42018.62499999717</c:v>
                </c:pt>
                <c:pt idx="136">
                  <c:v>42018.666666663834</c:v>
                </c:pt>
                <c:pt idx="137">
                  <c:v>42018.708333330498</c:v>
                </c:pt>
                <c:pt idx="138">
                  <c:v>42018.749999997162</c:v>
                </c:pt>
                <c:pt idx="139">
                  <c:v>42018.791666663827</c:v>
                </c:pt>
                <c:pt idx="140">
                  <c:v>42018.833333330491</c:v>
                </c:pt>
                <c:pt idx="141">
                  <c:v>42018.874999997155</c:v>
                </c:pt>
                <c:pt idx="142">
                  <c:v>42018.916666663819</c:v>
                </c:pt>
                <c:pt idx="143">
                  <c:v>42018.958333330484</c:v>
                </c:pt>
                <c:pt idx="144">
                  <c:v>42018.999999997148</c:v>
                </c:pt>
                <c:pt idx="145">
                  <c:v>42019.041666663812</c:v>
                </c:pt>
                <c:pt idx="146">
                  <c:v>42019.083333330476</c:v>
                </c:pt>
                <c:pt idx="147">
                  <c:v>42019.124999997141</c:v>
                </c:pt>
                <c:pt idx="148">
                  <c:v>42019.166666663805</c:v>
                </c:pt>
                <c:pt idx="149">
                  <c:v>42019.208333330469</c:v>
                </c:pt>
                <c:pt idx="150">
                  <c:v>42019.249999997133</c:v>
                </c:pt>
                <c:pt idx="151">
                  <c:v>42019.291666663798</c:v>
                </c:pt>
                <c:pt idx="152">
                  <c:v>42019.333333330462</c:v>
                </c:pt>
                <c:pt idx="153">
                  <c:v>42019.374999997126</c:v>
                </c:pt>
                <c:pt idx="154">
                  <c:v>42019.41666666379</c:v>
                </c:pt>
                <c:pt idx="155">
                  <c:v>42019.458333330454</c:v>
                </c:pt>
                <c:pt idx="156">
                  <c:v>42019.499999997119</c:v>
                </c:pt>
                <c:pt idx="157">
                  <c:v>42019.541666663783</c:v>
                </c:pt>
                <c:pt idx="158">
                  <c:v>42019.583333330447</c:v>
                </c:pt>
                <c:pt idx="159">
                  <c:v>42019.624999997111</c:v>
                </c:pt>
                <c:pt idx="160">
                  <c:v>42019.666666663776</c:v>
                </c:pt>
                <c:pt idx="161">
                  <c:v>42019.70833333044</c:v>
                </c:pt>
                <c:pt idx="162">
                  <c:v>42019.749999997104</c:v>
                </c:pt>
                <c:pt idx="163">
                  <c:v>42019.791666663768</c:v>
                </c:pt>
                <c:pt idx="164">
                  <c:v>42019.833333330433</c:v>
                </c:pt>
                <c:pt idx="165">
                  <c:v>42019.874999997097</c:v>
                </c:pt>
                <c:pt idx="166">
                  <c:v>42019.916666663761</c:v>
                </c:pt>
                <c:pt idx="167">
                  <c:v>42019.958333330425</c:v>
                </c:pt>
                <c:pt idx="168">
                  <c:v>42019.99999999709</c:v>
                </c:pt>
                <c:pt idx="169">
                  <c:v>42020.041666663754</c:v>
                </c:pt>
                <c:pt idx="170">
                  <c:v>42020.083333330418</c:v>
                </c:pt>
                <c:pt idx="171">
                  <c:v>42020.124999997082</c:v>
                </c:pt>
                <c:pt idx="172">
                  <c:v>42020.166666663747</c:v>
                </c:pt>
                <c:pt idx="173">
                  <c:v>42020.208333330411</c:v>
                </c:pt>
                <c:pt idx="174">
                  <c:v>42020.249999997075</c:v>
                </c:pt>
                <c:pt idx="175">
                  <c:v>42020.291666663739</c:v>
                </c:pt>
                <c:pt idx="176">
                  <c:v>42020.333333330404</c:v>
                </c:pt>
                <c:pt idx="177">
                  <c:v>42020.374999997068</c:v>
                </c:pt>
                <c:pt idx="178">
                  <c:v>42020.416666663732</c:v>
                </c:pt>
                <c:pt idx="179">
                  <c:v>42020.458333330396</c:v>
                </c:pt>
                <c:pt idx="180">
                  <c:v>42020.499999997061</c:v>
                </c:pt>
                <c:pt idx="181">
                  <c:v>42020.541666663725</c:v>
                </c:pt>
                <c:pt idx="182">
                  <c:v>42020.583333330389</c:v>
                </c:pt>
                <c:pt idx="183">
                  <c:v>42020.624999997053</c:v>
                </c:pt>
                <c:pt idx="184">
                  <c:v>42020.666666663717</c:v>
                </c:pt>
                <c:pt idx="185">
                  <c:v>42020.708333330382</c:v>
                </c:pt>
                <c:pt idx="186">
                  <c:v>42020.749999997046</c:v>
                </c:pt>
                <c:pt idx="187">
                  <c:v>42020.79166666371</c:v>
                </c:pt>
                <c:pt idx="188">
                  <c:v>42020.833333330374</c:v>
                </c:pt>
                <c:pt idx="189">
                  <c:v>42020.874999997039</c:v>
                </c:pt>
                <c:pt idx="190">
                  <c:v>42020.916666663703</c:v>
                </c:pt>
                <c:pt idx="191">
                  <c:v>42020.958333330367</c:v>
                </c:pt>
                <c:pt idx="192">
                  <c:v>42020.999999997031</c:v>
                </c:pt>
                <c:pt idx="193">
                  <c:v>42021.041666663696</c:v>
                </c:pt>
                <c:pt idx="194">
                  <c:v>42021.08333333036</c:v>
                </c:pt>
                <c:pt idx="195">
                  <c:v>42021.124999997024</c:v>
                </c:pt>
                <c:pt idx="196">
                  <c:v>42021.166666663688</c:v>
                </c:pt>
                <c:pt idx="197">
                  <c:v>42021.208333330353</c:v>
                </c:pt>
                <c:pt idx="198">
                  <c:v>42021.249999997017</c:v>
                </c:pt>
                <c:pt idx="199">
                  <c:v>42021.291666663681</c:v>
                </c:pt>
                <c:pt idx="200">
                  <c:v>42021.333333330345</c:v>
                </c:pt>
                <c:pt idx="201">
                  <c:v>42021.37499999701</c:v>
                </c:pt>
                <c:pt idx="202">
                  <c:v>42021.416666663674</c:v>
                </c:pt>
                <c:pt idx="203">
                  <c:v>42021.458333330338</c:v>
                </c:pt>
                <c:pt idx="204">
                  <c:v>42021.499999997002</c:v>
                </c:pt>
                <c:pt idx="205">
                  <c:v>42021.541666663667</c:v>
                </c:pt>
                <c:pt idx="206">
                  <c:v>42021.583333330331</c:v>
                </c:pt>
                <c:pt idx="207">
                  <c:v>42021.624999996995</c:v>
                </c:pt>
                <c:pt idx="208">
                  <c:v>42021.666666663659</c:v>
                </c:pt>
                <c:pt idx="209">
                  <c:v>42021.708333330324</c:v>
                </c:pt>
                <c:pt idx="210">
                  <c:v>42021.749999996988</c:v>
                </c:pt>
                <c:pt idx="211">
                  <c:v>42021.791666663652</c:v>
                </c:pt>
                <c:pt idx="212">
                  <c:v>42021.833333330316</c:v>
                </c:pt>
                <c:pt idx="213">
                  <c:v>42021.87499999698</c:v>
                </c:pt>
                <c:pt idx="214">
                  <c:v>42021.916666663645</c:v>
                </c:pt>
                <c:pt idx="215">
                  <c:v>42021.958333330309</c:v>
                </c:pt>
                <c:pt idx="216">
                  <c:v>42021.999999996973</c:v>
                </c:pt>
                <c:pt idx="217">
                  <c:v>42022.041666663637</c:v>
                </c:pt>
                <c:pt idx="218">
                  <c:v>42022.083333330302</c:v>
                </c:pt>
                <c:pt idx="219">
                  <c:v>42022.124999996966</c:v>
                </c:pt>
                <c:pt idx="220">
                  <c:v>42022.16666666363</c:v>
                </c:pt>
                <c:pt idx="221">
                  <c:v>42022.208333330294</c:v>
                </c:pt>
                <c:pt idx="222">
                  <c:v>42022.249999996959</c:v>
                </c:pt>
                <c:pt idx="223">
                  <c:v>42022.291666663623</c:v>
                </c:pt>
                <c:pt idx="224">
                  <c:v>42022.333333330287</c:v>
                </c:pt>
                <c:pt idx="225">
                  <c:v>42022.374999996951</c:v>
                </c:pt>
                <c:pt idx="226">
                  <c:v>42022.416666663616</c:v>
                </c:pt>
                <c:pt idx="227">
                  <c:v>42022.45833333028</c:v>
                </c:pt>
                <c:pt idx="228">
                  <c:v>42022.499999996944</c:v>
                </c:pt>
                <c:pt idx="229">
                  <c:v>42022.541666663608</c:v>
                </c:pt>
                <c:pt idx="230">
                  <c:v>42022.583333330273</c:v>
                </c:pt>
                <c:pt idx="231">
                  <c:v>42022.624999996937</c:v>
                </c:pt>
                <c:pt idx="232">
                  <c:v>42022.666666663601</c:v>
                </c:pt>
                <c:pt idx="233">
                  <c:v>42022.708333330265</c:v>
                </c:pt>
                <c:pt idx="234">
                  <c:v>42022.74999999693</c:v>
                </c:pt>
                <c:pt idx="235">
                  <c:v>42022.791666663594</c:v>
                </c:pt>
                <c:pt idx="236">
                  <c:v>42022.833333330258</c:v>
                </c:pt>
                <c:pt idx="237">
                  <c:v>42022.874999996922</c:v>
                </c:pt>
                <c:pt idx="238">
                  <c:v>42022.916666663587</c:v>
                </c:pt>
                <c:pt idx="239">
                  <c:v>42022.958333330251</c:v>
                </c:pt>
                <c:pt idx="240">
                  <c:v>42022.999999996915</c:v>
                </c:pt>
                <c:pt idx="241">
                  <c:v>42023.041666663579</c:v>
                </c:pt>
                <c:pt idx="242">
                  <c:v>42023.083333330243</c:v>
                </c:pt>
                <c:pt idx="243">
                  <c:v>42023.124999996908</c:v>
                </c:pt>
                <c:pt idx="244">
                  <c:v>42023.166666663572</c:v>
                </c:pt>
                <c:pt idx="245">
                  <c:v>42023.208333330236</c:v>
                </c:pt>
                <c:pt idx="246">
                  <c:v>42023.2499999969</c:v>
                </c:pt>
                <c:pt idx="247">
                  <c:v>42023.291666663565</c:v>
                </c:pt>
                <c:pt idx="248">
                  <c:v>42023.333333330229</c:v>
                </c:pt>
                <c:pt idx="249">
                  <c:v>42023.374999996893</c:v>
                </c:pt>
                <c:pt idx="250">
                  <c:v>42023.416666663557</c:v>
                </c:pt>
                <c:pt idx="251">
                  <c:v>42023.458333330222</c:v>
                </c:pt>
                <c:pt idx="252">
                  <c:v>42023.499999996886</c:v>
                </c:pt>
                <c:pt idx="253">
                  <c:v>42023.54166666355</c:v>
                </c:pt>
                <c:pt idx="254">
                  <c:v>42023.583333330214</c:v>
                </c:pt>
                <c:pt idx="255">
                  <c:v>42023.624999996879</c:v>
                </c:pt>
                <c:pt idx="256">
                  <c:v>42023.666666663543</c:v>
                </c:pt>
                <c:pt idx="257">
                  <c:v>42023.708333330207</c:v>
                </c:pt>
                <c:pt idx="258">
                  <c:v>42023.749999996871</c:v>
                </c:pt>
                <c:pt idx="259">
                  <c:v>42023.791666663536</c:v>
                </c:pt>
                <c:pt idx="260">
                  <c:v>42023.8333333302</c:v>
                </c:pt>
                <c:pt idx="261">
                  <c:v>42023.874999996864</c:v>
                </c:pt>
                <c:pt idx="262">
                  <c:v>42023.916666663528</c:v>
                </c:pt>
                <c:pt idx="263">
                  <c:v>42023.958333330193</c:v>
                </c:pt>
                <c:pt idx="264">
                  <c:v>42023.999999996857</c:v>
                </c:pt>
                <c:pt idx="265">
                  <c:v>42024.041666663521</c:v>
                </c:pt>
                <c:pt idx="266">
                  <c:v>42024.083333330185</c:v>
                </c:pt>
                <c:pt idx="267">
                  <c:v>42024.12499999685</c:v>
                </c:pt>
                <c:pt idx="268">
                  <c:v>42024.166666663514</c:v>
                </c:pt>
                <c:pt idx="269">
                  <c:v>42024.208333330178</c:v>
                </c:pt>
                <c:pt idx="270">
                  <c:v>42024.249999996842</c:v>
                </c:pt>
                <c:pt idx="271">
                  <c:v>42024.291666663506</c:v>
                </c:pt>
                <c:pt idx="272">
                  <c:v>42024.333333330171</c:v>
                </c:pt>
                <c:pt idx="273">
                  <c:v>42024.374999996835</c:v>
                </c:pt>
                <c:pt idx="274">
                  <c:v>42024.416666663499</c:v>
                </c:pt>
                <c:pt idx="275">
                  <c:v>42024.458333330163</c:v>
                </c:pt>
                <c:pt idx="276">
                  <c:v>42024.499999996828</c:v>
                </c:pt>
                <c:pt idx="277">
                  <c:v>42024.541666663492</c:v>
                </c:pt>
                <c:pt idx="278">
                  <c:v>42024.583333330156</c:v>
                </c:pt>
                <c:pt idx="279">
                  <c:v>42024.62499999682</c:v>
                </c:pt>
                <c:pt idx="280">
                  <c:v>42024.666666663485</c:v>
                </c:pt>
                <c:pt idx="281">
                  <c:v>42024.708333330149</c:v>
                </c:pt>
                <c:pt idx="282">
                  <c:v>42024.749999996813</c:v>
                </c:pt>
                <c:pt idx="283">
                  <c:v>42024.791666663477</c:v>
                </c:pt>
                <c:pt idx="284">
                  <c:v>42024.833333330142</c:v>
                </c:pt>
                <c:pt idx="285">
                  <c:v>42024.874999996806</c:v>
                </c:pt>
                <c:pt idx="286">
                  <c:v>42024.91666666347</c:v>
                </c:pt>
                <c:pt idx="287">
                  <c:v>42024.958333330134</c:v>
                </c:pt>
                <c:pt idx="288">
                  <c:v>42024.999999996799</c:v>
                </c:pt>
                <c:pt idx="289">
                  <c:v>42025.041666663463</c:v>
                </c:pt>
                <c:pt idx="290">
                  <c:v>42025.083333330127</c:v>
                </c:pt>
                <c:pt idx="291">
                  <c:v>42025.124999996791</c:v>
                </c:pt>
                <c:pt idx="292">
                  <c:v>42025.166666663456</c:v>
                </c:pt>
                <c:pt idx="293">
                  <c:v>42025.20833333012</c:v>
                </c:pt>
                <c:pt idx="294">
                  <c:v>42025.249999996784</c:v>
                </c:pt>
                <c:pt idx="295">
                  <c:v>42025.291666663448</c:v>
                </c:pt>
                <c:pt idx="296">
                  <c:v>42025.333333330113</c:v>
                </c:pt>
                <c:pt idx="297">
                  <c:v>42025.374999996777</c:v>
                </c:pt>
                <c:pt idx="298">
                  <c:v>42025.416666663441</c:v>
                </c:pt>
                <c:pt idx="299">
                  <c:v>42025.458333330105</c:v>
                </c:pt>
                <c:pt idx="300">
                  <c:v>42025.499999996769</c:v>
                </c:pt>
                <c:pt idx="301">
                  <c:v>42025.541666663434</c:v>
                </c:pt>
                <c:pt idx="302">
                  <c:v>42025.583333330098</c:v>
                </c:pt>
                <c:pt idx="303">
                  <c:v>42025.624999996762</c:v>
                </c:pt>
                <c:pt idx="304">
                  <c:v>42025.666666663426</c:v>
                </c:pt>
                <c:pt idx="305">
                  <c:v>42025.708333330091</c:v>
                </c:pt>
                <c:pt idx="306">
                  <c:v>42025.749999996755</c:v>
                </c:pt>
                <c:pt idx="307">
                  <c:v>42025.791666663419</c:v>
                </c:pt>
                <c:pt idx="308">
                  <c:v>42025.833333330083</c:v>
                </c:pt>
                <c:pt idx="309">
                  <c:v>42025.874999996748</c:v>
                </c:pt>
                <c:pt idx="310">
                  <c:v>42025.916666663412</c:v>
                </c:pt>
                <c:pt idx="311">
                  <c:v>42025.958333330076</c:v>
                </c:pt>
                <c:pt idx="312">
                  <c:v>42025.99999999674</c:v>
                </c:pt>
                <c:pt idx="313">
                  <c:v>42026.041666663405</c:v>
                </c:pt>
                <c:pt idx="314">
                  <c:v>42026.083333330069</c:v>
                </c:pt>
                <c:pt idx="315">
                  <c:v>42026.124999996733</c:v>
                </c:pt>
                <c:pt idx="316">
                  <c:v>42026.166666663397</c:v>
                </c:pt>
                <c:pt idx="317">
                  <c:v>42026.208333330062</c:v>
                </c:pt>
                <c:pt idx="318">
                  <c:v>42026.249999996726</c:v>
                </c:pt>
                <c:pt idx="319">
                  <c:v>42026.29166666339</c:v>
                </c:pt>
                <c:pt idx="320">
                  <c:v>42026.333333330054</c:v>
                </c:pt>
                <c:pt idx="321">
                  <c:v>42026.374999996719</c:v>
                </c:pt>
                <c:pt idx="322">
                  <c:v>42026.416666663383</c:v>
                </c:pt>
                <c:pt idx="323">
                  <c:v>42026.458333330047</c:v>
                </c:pt>
                <c:pt idx="324">
                  <c:v>42026.499999996711</c:v>
                </c:pt>
                <c:pt idx="325">
                  <c:v>42026.541666663376</c:v>
                </c:pt>
                <c:pt idx="326">
                  <c:v>42026.58333333004</c:v>
                </c:pt>
                <c:pt idx="327">
                  <c:v>42026.624999996704</c:v>
                </c:pt>
                <c:pt idx="328">
                  <c:v>42026.666666663368</c:v>
                </c:pt>
                <c:pt idx="329">
                  <c:v>42026.708333330032</c:v>
                </c:pt>
                <c:pt idx="330">
                  <c:v>42026.749999996697</c:v>
                </c:pt>
                <c:pt idx="331">
                  <c:v>42026.791666663361</c:v>
                </c:pt>
                <c:pt idx="332">
                  <c:v>42026.833333330025</c:v>
                </c:pt>
                <c:pt idx="333">
                  <c:v>42026.874999996689</c:v>
                </c:pt>
                <c:pt idx="334">
                  <c:v>42026.916666663354</c:v>
                </c:pt>
                <c:pt idx="335">
                  <c:v>42026.958333330018</c:v>
                </c:pt>
                <c:pt idx="336">
                  <c:v>42026.999999996682</c:v>
                </c:pt>
                <c:pt idx="337">
                  <c:v>42027.041666663346</c:v>
                </c:pt>
                <c:pt idx="338">
                  <c:v>42027.083333330011</c:v>
                </c:pt>
                <c:pt idx="339">
                  <c:v>42027.124999996675</c:v>
                </c:pt>
                <c:pt idx="340">
                  <c:v>42027.166666663339</c:v>
                </c:pt>
                <c:pt idx="341">
                  <c:v>42027.208333330003</c:v>
                </c:pt>
                <c:pt idx="342">
                  <c:v>42027.249999996668</c:v>
                </c:pt>
                <c:pt idx="343">
                  <c:v>42027.291666663332</c:v>
                </c:pt>
                <c:pt idx="344">
                  <c:v>42027.333333329996</c:v>
                </c:pt>
                <c:pt idx="345">
                  <c:v>42027.37499999666</c:v>
                </c:pt>
                <c:pt idx="346">
                  <c:v>42027.416666663325</c:v>
                </c:pt>
                <c:pt idx="347">
                  <c:v>42027.458333329989</c:v>
                </c:pt>
                <c:pt idx="348">
                  <c:v>42027.499999996653</c:v>
                </c:pt>
                <c:pt idx="349">
                  <c:v>42027.541666663317</c:v>
                </c:pt>
                <c:pt idx="350">
                  <c:v>42027.583333329982</c:v>
                </c:pt>
                <c:pt idx="351">
                  <c:v>42027.624999996646</c:v>
                </c:pt>
                <c:pt idx="352">
                  <c:v>42027.66666666331</c:v>
                </c:pt>
                <c:pt idx="353">
                  <c:v>42027.708333329974</c:v>
                </c:pt>
                <c:pt idx="354">
                  <c:v>42027.749999996639</c:v>
                </c:pt>
                <c:pt idx="355">
                  <c:v>42027.791666663303</c:v>
                </c:pt>
                <c:pt idx="356">
                  <c:v>42027.833333329967</c:v>
                </c:pt>
                <c:pt idx="357">
                  <c:v>42027.874999996631</c:v>
                </c:pt>
                <c:pt idx="358">
                  <c:v>42027.916666663295</c:v>
                </c:pt>
                <c:pt idx="359">
                  <c:v>42027.95833332996</c:v>
                </c:pt>
                <c:pt idx="360">
                  <c:v>42027.999999996624</c:v>
                </c:pt>
                <c:pt idx="361">
                  <c:v>42028.041666663288</c:v>
                </c:pt>
                <c:pt idx="362">
                  <c:v>42028.083333329952</c:v>
                </c:pt>
                <c:pt idx="363">
                  <c:v>42028.124999996617</c:v>
                </c:pt>
                <c:pt idx="364">
                  <c:v>42028.166666663281</c:v>
                </c:pt>
                <c:pt idx="365">
                  <c:v>42028.208333329945</c:v>
                </c:pt>
                <c:pt idx="366">
                  <c:v>42028.249999996609</c:v>
                </c:pt>
                <c:pt idx="367">
                  <c:v>42028.291666663274</c:v>
                </c:pt>
                <c:pt idx="368">
                  <c:v>42028.333333329938</c:v>
                </c:pt>
                <c:pt idx="369">
                  <c:v>42028.374999996602</c:v>
                </c:pt>
                <c:pt idx="370">
                  <c:v>42028.416666663266</c:v>
                </c:pt>
                <c:pt idx="371">
                  <c:v>42028.458333329931</c:v>
                </c:pt>
                <c:pt idx="372">
                  <c:v>42028.499999996595</c:v>
                </c:pt>
                <c:pt idx="373">
                  <c:v>42028.541666663259</c:v>
                </c:pt>
                <c:pt idx="374">
                  <c:v>42028.583333329923</c:v>
                </c:pt>
                <c:pt idx="375">
                  <c:v>42028.624999996588</c:v>
                </c:pt>
                <c:pt idx="376">
                  <c:v>42028.666666663252</c:v>
                </c:pt>
                <c:pt idx="377">
                  <c:v>42028.708333329916</c:v>
                </c:pt>
                <c:pt idx="378">
                  <c:v>42028.74999999658</c:v>
                </c:pt>
                <c:pt idx="379">
                  <c:v>42028.791666663245</c:v>
                </c:pt>
                <c:pt idx="380">
                  <c:v>42028.833333329909</c:v>
                </c:pt>
                <c:pt idx="381">
                  <c:v>42028.874999996573</c:v>
                </c:pt>
                <c:pt idx="382">
                  <c:v>42028.916666663237</c:v>
                </c:pt>
                <c:pt idx="383">
                  <c:v>42028.958333329902</c:v>
                </c:pt>
                <c:pt idx="384">
                  <c:v>42028.999999996566</c:v>
                </c:pt>
                <c:pt idx="385">
                  <c:v>42029.04166666323</c:v>
                </c:pt>
                <c:pt idx="386">
                  <c:v>42029.083333329894</c:v>
                </c:pt>
                <c:pt idx="387">
                  <c:v>42029.124999996558</c:v>
                </c:pt>
                <c:pt idx="388">
                  <c:v>42029.166666663223</c:v>
                </c:pt>
                <c:pt idx="389">
                  <c:v>42029.208333329887</c:v>
                </c:pt>
                <c:pt idx="390">
                  <c:v>42029.249999996551</c:v>
                </c:pt>
                <c:pt idx="391">
                  <c:v>42029.291666663215</c:v>
                </c:pt>
                <c:pt idx="392">
                  <c:v>42029.33333332988</c:v>
                </c:pt>
                <c:pt idx="393">
                  <c:v>42029.374999996544</c:v>
                </c:pt>
                <c:pt idx="394">
                  <c:v>42029.416666663208</c:v>
                </c:pt>
                <c:pt idx="395">
                  <c:v>42029.458333329872</c:v>
                </c:pt>
                <c:pt idx="396">
                  <c:v>42029.499999996537</c:v>
                </c:pt>
                <c:pt idx="397">
                  <c:v>42029.541666663201</c:v>
                </c:pt>
                <c:pt idx="398">
                  <c:v>42029.583333329865</c:v>
                </c:pt>
                <c:pt idx="399">
                  <c:v>42029.624999996529</c:v>
                </c:pt>
                <c:pt idx="400">
                  <c:v>42029.666666663194</c:v>
                </c:pt>
                <c:pt idx="401">
                  <c:v>42029.708333329858</c:v>
                </c:pt>
                <c:pt idx="402">
                  <c:v>42029.749999996522</c:v>
                </c:pt>
                <c:pt idx="403">
                  <c:v>42029.791666663186</c:v>
                </c:pt>
                <c:pt idx="404">
                  <c:v>42029.833333329851</c:v>
                </c:pt>
                <c:pt idx="405">
                  <c:v>42029.874999996515</c:v>
                </c:pt>
                <c:pt idx="406">
                  <c:v>42029.916666663179</c:v>
                </c:pt>
                <c:pt idx="407">
                  <c:v>42029.958333329843</c:v>
                </c:pt>
                <c:pt idx="408">
                  <c:v>42029.999999996508</c:v>
                </c:pt>
                <c:pt idx="409">
                  <c:v>42030.041666663172</c:v>
                </c:pt>
                <c:pt idx="410">
                  <c:v>42030.083333329836</c:v>
                </c:pt>
                <c:pt idx="411">
                  <c:v>42030.1249999965</c:v>
                </c:pt>
                <c:pt idx="412">
                  <c:v>42030.166666663165</c:v>
                </c:pt>
                <c:pt idx="413">
                  <c:v>42030.208333329829</c:v>
                </c:pt>
                <c:pt idx="414">
                  <c:v>42030.249999996493</c:v>
                </c:pt>
                <c:pt idx="415">
                  <c:v>42030.291666663157</c:v>
                </c:pt>
                <c:pt idx="416">
                  <c:v>42030.333333329821</c:v>
                </c:pt>
                <c:pt idx="417">
                  <c:v>42030.374999996486</c:v>
                </c:pt>
                <c:pt idx="418">
                  <c:v>42030.41666666315</c:v>
                </c:pt>
                <c:pt idx="419">
                  <c:v>42030.458333329814</c:v>
                </c:pt>
                <c:pt idx="420">
                  <c:v>42030.499999996478</c:v>
                </c:pt>
                <c:pt idx="421">
                  <c:v>42030.541666663143</c:v>
                </c:pt>
                <c:pt idx="422">
                  <c:v>42030.583333329807</c:v>
                </c:pt>
                <c:pt idx="423">
                  <c:v>42030.624999996471</c:v>
                </c:pt>
                <c:pt idx="424">
                  <c:v>42030.666666663135</c:v>
                </c:pt>
                <c:pt idx="425">
                  <c:v>42030.7083333298</c:v>
                </c:pt>
                <c:pt idx="426">
                  <c:v>42030.749999996464</c:v>
                </c:pt>
                <c:pt idx="427">
                  <c:v>42030.791666663128</c:v>
                </c:pt>
                <c:pt idx="428">
                  <c:v>42030.833333329792</c:v>
                </c:pt>
                <c:pt idx="429">
                  <c:v>42030.874999996457</c:v>
                </c:pt>
                <c:pt idx="430">
                  <c:v>42030.916666663121</c:v>
                </c:pt>
                <c:pt idx="431">
                  <c:v>42030.958333329785</c:v>
                </c:pt>
                <c:pt idx="432">
                  <c:v>42030.999999996449</c:v>
                </c:pt>
                <c:pt idx="433">
                  <c:v>42031.041666663114</c:v>
                </c:pt>
                <c:pt idx="434">
                  <c:v>42031.083333329778</c:v>
                </c:pt>
                <c:pt idx="435">
                  <c:v>42031.124999996442</c:v>
                </c:pt>
                <c:pt idx="436">
                  <c:v>42031.166666663106</c:v>
                </c:pt>
                <c:pt idx="437">
                  <c:v>42031.208333329771</c:v>
                </c:pt>
                <c:pt idx="438">
                  <c:v>42031.249999996435</c:v>
                </c:pt>
                <c:pt idx="439">
                  <c:v>42031.291666663099</c:v>
                </c:pt>
                <c:pt idx="440">
                  <c:v>42031.333333329763</c:v>
                </c:pt>
                <c:pt idx="441">
                  <c:v>42031.374999996428</c:v>
                </c:pt>
                <c:pt idx="442">
                  <c:v>42031.416666663092</c:v>
                </c:pt>
                <c:pt idx="443">
                  <c:v>42031.458333329756</c:v>
                </c:pt>
                <c:pt idx="444">
                  <c:v>42031.49999999642</c:v>
                </c:pt>
                <c:pt idx="445">
                  <c:v>42031.541666663084</c:v>
                </c:pt>
                <c:pt idx="446">
                  <c:v>42031.583333329749</c:v>
                </c:pt>
                <c:pt idx="447">
                  <c:v>42031.624999996413</c:v>
                </c:pt>
                <c:pt idx="448">
                  <c:v>42031.666666663077</c:v>
                </c:pt>
                <c:pt idx="449">
                  <c:v>42031.708333329741</c:v>
                </c:pt>
                <c:pt idx="450">
                  <c:v>42031.749999996406</c:v>
                </c:pt>
                <c:pt idx="451">
                  <c:v>42031.79166666307</c:v>
                </c:pt>
                <c:pt idx="452">
                  <c:v>42031.833333329734</c:v>
                </c:pt>
                <c:pt idx="453">
                  <c:v>42031.874999996398</c:v>
                </c:pt>
                <c:pt idx="454">
                  <c:v>42031.916666663063</c:v>
                </c:pt>
                <c:pt idx="455">
                  <c:v>42031.958333329727</c:v>
                </c:pt>
                <c:pt idx="456">
                  <c:v>42031.999999996391</c:v>
                </c:pt>
                <c:pt idx="457">
                  <c:v>42032.041666663055</c:v>
                </c:pt>
                <c:pt idx="458">
                  <c:v>42032.08333332972</c:v>
                </c:pt>
                <c:pt idx="459">
                  <c:v>42032.124999996384</c:v>
                </c:pt>
                <c:pt idx="460">
                  <c:v>42032.166666663048</c:v>
                </c:pt>
                <c:pt idx="461">
                  <c:v>42032.208333329712</c:v>
                </c:pt>
                <c:pt idx="462">
                  <c:v>42032.249999996377</c:v>
                </c:pt>
                <c:pt idx="463">
                  <c:v>42032.291666663041</c:v>
                </c:pt>
                <c:pt idx="464">
                  <c:v>42032.333333329705</c:v>
                </c:pt>
                <c:pt idx="465">
                  <c:v>42032.374999996369</c:v>
                </c:pt>
                <c:pt idx="466">
                  <c:v>42032.416666663034</c:v>
                </c:pt>
                <c:pt idx="467">
                  <c:v>42032.458333329698</c:v>
                </c:pt>
                <c:pt idx="468">
                  <c:v>42032.499999996362</c:v>
                </c:pt>
                <c:pt idx="469">
                  <c:v>42032.541666663026</c:v>
                </c:pt>
                <c:pt idx="470">
                  <c:v>42032.583333329691</c:v>
                </c:pt>
                <c:pt idx="471">
                  <c:v>42032.624999996355</c:v>
                </c:pt>
                <c:pt idx="472">
                  <c:v>42032.666666663019</c:v>
                </c:pt>
                <c:pt idx="473">
                  <c:v>42032.708333329683</c:v>
                </c:pt>
                <c:pt idx="474">
                  <c:v>42032.749999996347</c:v>
                </c:pt>
                <c:pt idx="475">
                  <c:v>42032.791666663012</c:v>
                </c:pt>
                <c:pt idx="476">
                  <c:v>42032.833333329676</c:v>
                </c:pt>
                <c:pt idx="477">
                  <c:v>42032.87499999634</c:v>
                </c:pt>
                <c:pt idx="478">
                  <c:v>42032.916666663004</c:v>
                </c:pt>
                <c:pt idx="479">
                  <c:v>42032.958333329669</c:v>
                </c:pt>
                <c:pt idx="480">
                  <c:v>42032.999999996333</c:v>
                </c:pt>
                <c:pt idx="481">
                  <c:v>42033.041666662997</c:v>
                </c:pt>
                <c:pt idx="482">
                  <c:v>42033.083333329661</c:v>
                </c:pt>
                <c:pt idx="483">
                  <c:v>42033.124999996326</c:v>
                </c:pt>
                <c:pt idx="484">
                  <c:v>42033.16666666299</c:v>
                </c:pt>
                <c:pt idx="485">
                  <c:v>42033.208333329654</c:v>
                </c:pt>
                <c:pt idx="486">
                  <c:v>42033.249999996318</c:v>
                </c:pt>
                <c:pt idx="487">
                  <c:v>42033.291666662983</c:v>
                </c:pt>
                <c:pt idx="488">
                  <c:v>42033.333333329647</c:v>
                </c:pt>
                <c:pt idx="489">
                  <c:v>42033.374999996311</c:v>
                </c:pt>
                <c:pt idx="490">
                  <c:v>42033.416666662975</c:v>
                </c:pt>
                <c:pt idx="491">
                  <c:v>42033.45833332964</c:v>
                </c:pt>
                <c:pt idx="492">
                  <c:v>42033.499999996304</c:v>
                </c:pt>
                <c:pt idx="493">
                  <c:v>42033.541666662968</c:v>
                </c:pt>
                <c:pt idx="494">
                  <c:v>42033.583333329632</c:v>
                </c:pt>
                <c:pt idx="495">
                  <c:v>42033.624999996297</c:v>
                </c:pt>
                <c:pt idx="496">
                  <c:v>42033.666666662961</c:v>
                </c:pt>
                <c:pt idx="497">
                  <c:v>42033.708333329625</c:v>
                </c:pt>
                <c:pt idx="498">
                  <c:v>42033.749999996289</c:v>
                </c:pt>
                <c:pt idx="499">
                  <c:v>42033.791666662954</c:v>
                </c:pt>
                <c:pt idx="500">
                  <c:v>42033.833333329618</c:v>
                </c:pt>
                <c:pt idx="501">
                  <c:v>42033.874999996282</c:v>
                </c:pt>
                <c:pt idx="502">
                  <c:v>42033.916666662946</c:v>
                </c:pt>
                <c:pt idx="503">
                  <c:v>42033.95833332961</c:v>
                </c:pt>
                <c:pt idx="504">
                  <c:v>42033.999999996275</c:v>
                </c:pt>
                <c:pt idx="505">
                  <c:v>42034.041666662939</c:v>
                </c:pt>
                <c:pt idx="506">
                  <c:v>42034.083333329603</c:v>
                </c:pt>
                <c:pt idx="507">
                  <c:v>42034.124999996267</c:v>
                </c:pt>
                <c:pt idx="508">
                  <c:v>42034.166666662932</c:v>
                </c:pt>
                <c:pt idx="509">
                  <c:v>42034.208333329596</c:v>
                </c:pt>
                <c:pt idx="510">
                  <c:v>42034.24999999626</c:v>
                </c:pt>
                <c:pt idx="511">
                  <c:v>42034.291666662924</c:v>
                </c:pt>
                <c:pt idx="512">
                  <c:v>42034.333333329589</c:v>
                </c:pt>
                <c:pt idx="513">
                  <c:v>42034.374999996253</c:v>
                </c:pt>
                <c:pt idx="514">
                  <c:v>42034.416666662917</c:v>
                </c:pt>
                <c:pt idx="515">
                  <c:v>42034.458333329581</c:v>
                </c:pt>
                <c:pt idx="516">
                  <c:v>42034.499999996246</c:v>
                </c:pt>
                <c:pt idx="517">
                  <c:v>42034.54166666291</c:v>
                </c:pt>
                <c:pt idx="518">
                  <c:v>42034.583333329574</c:v>
                </c:pt>
                <c:pt idx="519">
                  <c:v>42034.624999996238</c:v>
                </c:pt>
                <c:pt idx="520">
                  <c:v>42034.666666662903</c:v>
                </c:pt>
                <c:pt idx="521">
                  <c:v>42034.708333329567</c:v>
                </c:pt>
                <c:pt idx="522">
                  <c:v>42034.749999996231</c:v>
                </c:pt>
                <c:pt idx="523">
                  <c:v>42034.791666662895</c:v>
                </c:pt>
                <c:pt idx="524">
                  <c:v>42034.83333332956</c:v>
                </c:pt>
                <c:pt idx="525">
                  <c:v>42034.874999996224</c:v>
                </c:pt>
                <c:pt idx="526">
                  <c:v>42034.916666662888</c:v>
                </c:pt>
                <c:pt idx="527">
                  <c:v>42034.958333329552</c:v>
                </c:pt>
                <c:pt idx="528">
                  <c:v>42034.999999996217</c:v>
                </c:pt>
                <c:pt idx="529">
                  <c:v>42035.041666662881</c:v>
                </c:pt>
                <c:pt idx="530">
                  <c:v>42035.083333329545</c:v>
                </c:pt>
                <c:pt idx="531">
                  <c:v>42035.124999996209</c:v>
                </c:pt>
                <c:pt idx="532">
                  <c:v>42035.166666662873</c:v>
                </c:pt>
                <c:pt idx="533">
                  <c:v>42035.208333329538</c:v>
                </c:pt>
                <c:pt idx="534">
                  <c:v>42035.249999996202</c:v>
                </c:pt>
                <c:pt idx="535">
                  <c:v>42035.291666662866</c:v>
                </c:pt>
                <c:pt idx="536">
                  <c:v>42035.33333332953</c:v>
                </c:pt>
                <c:pt idx="537">
                  <c:v>42035.374999996195</c:v>
                </c:pt>
                <c:pt idx="538">
                  <c:v>42035.416666662859</c:v>
                </c:pt>
                <c:pt idx="539">
                  <c:v>42035.458333329523</c:v>
                </c:pt>
                <c:pt idx="540">
                  <c:v>42035.499999996187</c:v>
                </c:pt>
                <c:pt idx="541">
                  <c:v>42035.541666662852</c:v>
                </c:pt>
                <c:pt idx="542">
                  <c:v>42035.583333329516</c:v>
                </c:pt>
                <c:pt idx="543">
                  <c:v>42035.62499999618</c:v>
                </c:pt>
                <c:pt idx="544">
                  <c:v>42035.666666662844</c:v>
                </c:pt>
                <c:pt idx="545">
                  <c:v>42035.708333329509</c:v>
                </c:pt>
                <c:pt idx="546">
                  <c:v>42035.749999996173</c:v>
                </c:pt>
                <c:pt idx="547">
                  <c:v>42035.791666662837</c:v>
                </c:pt>
                <c:pt idx="548">
                  <c:v>42035.833333329501</c:v>
                </c:pt>
                <c:pt idx="549">
                  <c:v>42035.874999996166</c:v>
                </c:pt>
                <c:pt idx="550">
                  <c:v>42035.91666666283</c:v>
                </c:pt>
                <c:pt idx="551">
                  <c:v>42035.958333329494</c:v>
                </c:pt>
                <c:pt idx="552">
                  <c:v>42035.999999996158</c:v>
                </c:pt>
                <c:pt idx="553">
                  <c:v>42036.041666662823</c:v>
                </c:pt>
                <c:pt idx="554">
                  <c:v>42036.083333329487</c:v>
                </c:pt>
                <c:pt idx="555">
                  <c:v>42036.124999996151</c:v>
                </c:pt>
                <c:pt idx="556">
                  <c:v>42036.166666662815</c:v>
                </c:pt>
                <c:pt idx="557">
                  <c:v>42036.20833332948</c:v>
                </c:pt>
                <c:pt idx="558">
                  <c:v>42036.249999996144</c:v>
                </c:pt>
                <c:pt idx="559">
                  <c:v>42036.291666662808</c:v>
                </c:pt>
                <c:pt idx="560">
                  <c:v>42036.333333329472</c:v>
                </c:pt>
                <c:pt idx="561">
                  <c:v>42036.374999996136</c:v>
                </c:pt>
                <c:pt idx="562">
                  <c:v>42036.416666662801</c:v>
                </c:pt>
                <c:pt idx="563">
                  <c:v>42036.458333329465</c:v>
                </c:pt>
                <c:pt idx="564">
                  <c:v>42036.499999996129</c:v>
                </c:pt>
                <c:pt idx="565">
                  <c:v>42036.541666662793</c:v>
                </c:pt>
                <c:pt idx="566">
                  <c:v>42036.583333329458</c:v>
                </c:pt>
                <c:pt idx="567">
                  <c:v>42036.624999996122</c:v>
                </c:pt>
                <c:pt idx="568">
                  <c:v>42036.666666662786</c:v>
                </c:pt>
                <c:pt idx="569">
                  <c:v>42036.70833332945</c:v>
                </c:pt>
                <c:pt idx="570">
                  <c:v>42036.749999996115</c:v>
                </c:pt>
                <c:pt idx="571">
                  <c:v>42036.791666662779</c:v>
                </c:pt>
                <c:pt idx="572">
                  <c:v>42036.833333329443</c:v>
                </c:pt>
                <c:pt idx="573">
                  <c:v>42036.874999996107</c:v>
                </c:pt>
                <c:pt idx="574">
                  <c:v>42036.916666662772</c:v>
                </c:pt>
                <c:pt idx="575">
                  <c:v>42036.958333329436</c:v>
                </c:pt>
                <c:pt idx="576">
                  <c:v>42036.9999999961</c:v>
                </c:pt>
                <c:pt idx="577">
                  <c:v>42037.041666662764</c:v>
                </c:pt>
                <c:pt idx="578">
                  <c:v>42037.083333329429</c:v>
                </c:pt>
                <c:pt idx="579">
                  <c:v>42037.124999996093</c:v>
                </c:pt>
                <c:pt idx="580">
                  <c:v>42037.166666662757</c:v>
                </c:pt>
                <c:pt idx="581">
                  <c:v>42037.208333329421</c:v>
                </c:pt>
                <c:pt idx="582">
                  <c:v>42037.249999996086</c:v>
                </c:pt>
                <c:pt idx="583">
                  <c:v>42037.29166666275</c:v>
                </c:pt>
                <c:pt idx="584">
                  <c:v>42037.333333329414</c:v>
                </c:pt>
                <c:pt idx="585">
                  <c:v>42037.374999996078</c:v>
                </c:pt>
                <c:pt idx="586">
                  <c:v>42037.416666662743</c:v>
                </c:pt>
                <c:pt idx="587">
                  <c:v>42037.458333329407</c:v>
                </c:pt>
                <c:pt idx="588">
                  <c:v>42037.499999996071</c:v>
                </c:pt>
                <c:pt idx="589">
                  <c:v>42037.541666662735</c:v>
                </c:pt>
                <c:pt idx="590">
                  <c:v>42037.583333329399</c:v>
                </c:pt>
                <c:pt idx="591">
                  <c:v>42037.624999996064</c:v>
                </c:pt>
                <c:pt idx="592">
                  <c:v>42037.666666662728</c:v>
                </c:pt>
                <c:pt idx="593">
                  <c:v>42037.708333329392</c:v>
                </c:pt>
                <c:pt idx="594">
                  <c:v>42037.749999996056</c:v>
                </c:pt>
                <c:pt idx="595">
                  <c:v>42037.791666662721</c:v>
                </c:pt>
                <c:pt idx="596">
                  <c:v>42037.833333329385</c:v>
                </c:pt>
                <c:pt idx="597">
                  <c:v>42037.874999996049</c:v>
                </c:pt>
                <c:pt idx="598">
                  <c:v>42037.916666662713</c:v>
                </c:pt>
                <c:pt idx="599">
                  <c:v>42037.958333329378</c:v>
                </c:pt>
                <c:pt idx="600">
                  <c:v>42037.999999996042</c:v>
                </c:pt>
                <c:pt idx="601">
                  <c:v>42038.041666662706</c:v>
                </c:pt>
                <c:pt idx="602">
                  <c:v>42038.08333332937</c:v>
                </c:pt>
                <c:pt idx="603">
                  <c:v>42038.124999996035</c:v>
                </c:pt>
                <c:pt idx="604">
                  <c:v>42038.166666662699</c:v>
                </c:pt>
                <c:pt idx="605">
                  <c:v>42038.208333329363</c:v>
                </c:pt>
                <c:pt idx="606">
                  <c:v>42038.249999996027</c:v>
                </c:pt>
                <c:pt idx="607">
                  <c:v>42038.291666662692</c:v>
                </c:pt>
                <c:pt idx="608">
                  <c:v>42038.333333329356</c:v>
                </c:pt>
                <c:pt idx="609">
                  <c:v>42038.37499999602</c:v>
                </c:pt>
                <c:pt idx="610">
                  <c:v>42038.416666662684</c:v>
                </c:pt>
                <c:pt idx="611">
                  <c:v>42038.458333329349</c:v>
                </c:pt>
                <c:pt idx="612">
                  <c:v>42038.499999996013</c:v>
                </c:pt>
                <c:pt idx="613">
                  <c:v>42038.541666662677</c:v>
                </c:pt>
                <c:pt idx="614">
                  <c:v>42038.583333329341</c:v>
                </c:pt>
                <c:pt idx="615">
                  <c:v>42038.624999996005</c:v>
                </c:pt>
                <c:pt idx="616">
                  <c:v>42038.66666666267</c:v>
                </c:pt>
                <c:pt idx="617">
                  <c:v>42038.708333329334</c:v>
                </c:pt>
                <c:pt idx="618">
                  <c:v>42038.749999995998</c:v>
                </c:pt>
                <c:pt idx="619">
                  <c:v>42038.791666662662</c:v>
                </c:pt>
                <c:pt idx="620">
                  <c:v>42038.833333329327</c:v>
                </c:pt>
                <c:pt idx="621">
                  <c:v>42038.874999995991</c:v>
                </c:pt>
                <c:pt idx="622">
                  <c:v>42038.916666662655</c:v>
                </c:pt>
                <c:pt idx="623">
                  <c:v>42038.958333329319</c:v>
                </c:pt>
                <c:pt idx="624">
                  <c:v>42038.999999995984</c:v>
                </c:pt>
                <c:pt idx="625">
                  <c:v>42039.041666662648</c:v>
                </c:pt>
                <c:pt idx="626">
                  <c:v>42039.083333329312</c:v>
                </c:pt>
                <c:pt idx="627">
                  <c:v>42039.124999995976</c:v>
                </c:pt>
                <c:pt idx="628">
                  <c:v>42039.166666662641</c:v>
                </c:pt>
                <c:pt idx="629">
                  <c:v>42039.208333329305</c:v>
                </c:pt>
                <c:pt idx="630">
                  <c:v>42039.249999995969</c:v>
                </c:pt>
                <c:pt idx="631">
                  <c:v>42039.291666662633</c:v>
                </c:pt>
                <c:pt idx="632">
                  <c:v>42039.333333329298</c:v>
                </c:pt>
                <c:pt idx="633">
                  <c:v>42039.374999995962</c:v>
                </c:pt>
                <c:pt idx="634">
                  <c:v>42039.416666662626</c:v>
                </c:pt>
                <c:pt idx="635">
                  <c:v>42039.45833332929</c:v>
                </c:pt>
                <c:pt idx="636">
                  <c:v>42039.499999995955</c:v>
                </c:pt>
                <c:pt idx="637">
                  <c:v>42039.541666662619</c:v>
                </c:pt>
                <c:pt idx="638">
                  <c:v>42039.583333329283</c:v>
                </c:pt>
                <c:pt idx="639">
                  <c:v>42039.624999995947</c:v>
                </c:pt>
                <c:pt idx="640">
                  <c:v>42039.666666662612</c:v>
                </c:pt>
                <c:pt idx="641">
                  <c:v>42039.708333329276</c:v>
                </c:pt>
                <c:pt idx="642">
                  <c:v>42039.74999999594</c:v>
                </c:pt>
                <c:pt idx="643">
                  <c:v>42039.791666662604</c:v>
                </c:pt>
                <c:pt idx="644">
                  <c:v>42039.833333329268</c:v>
                </c:pt>
                <c:pt idx="645">
                  <c:v>42039.874999995933</c:v>
                </c:pt>
                <c:pt idx="646">
                  <c:v>42039.916666662597</c:v>
                </c:pt>
                <c:pt idx="647">
                  <c:v>42039.958333329261</c:v>
                </c:pt>
                <c:pt idx="648">
                  <c:v>42039.999999995925</c:v>
                </c:pt>
                <c:pt idx="649">
                  <c:v>42040.04166666259</c:v>
                </c:pt>
                <c:pt idx="650">
                  <c:v>42040.083333329254</c:v>
                </c:pt>
                <c:pt idx="651">
                  <c:v>42040.124999995918</c:v>
                </c:pt>
                <c:pt idx="652">
                  <c:v>42040.166666662582</c:v>
                </c:pt>
                <c:pt idx="653">
                  <c:v>42040.208333329247</c:v>
                </c:pt>
                <c:pt idx="654">
                  <c:v>42040.249999995911</c:v>
                </c:pt>
                <c:pt idx="655">
                  <c:v>42040.291666662575</c:v>
                </c:pt>
                <c:pt idx="656">
                  <c:v>42040.333333329239</c:v>
                </c:pt>
                <c:pt idx="657">
                  <c:v>42040.374999995904</c:v>
                </c:pt>
                <c:pt idx="658">
                  <c:v>42040.416666662568</c:v>
                </c:pt>
                <c:pt idx="659">
                  <c:v>42040.458333329232</c:v>
                </c:pt>
                <c:pt idx="660">
                  <c:v>42040.499999995896</c:v>
                </c:pt>
                <c:pt idx="661">
                  <c:v>42040.541666662561</c:v>
                </c:pt>
                <c:pt idx="662">
                  <c:v>42040.583333329225</c:v>
                </c:pt>
                <c:pt idx="663">
                  <c:v>42040.624999995889</c:v>
                </c:pt>
                <c:pt idx="664">
                  <c:v>42040.666666662553</c:v>
                </c:pt>
                <c:pt idx="665">
                  <c:v>42040.708333329218</c:v>
                </c:pt>
                <c:pt idx="666">
                  <c:v>42040.749999995882</c:v>
                </c:pt>
                <c:pt idx="667">
                  <c:v>42040.791666662546</c:v>
                </c:pt>
                <c:pt idx="668">
                  <c:v>42040.83333332921</c:v>
                </c:pt>
                <c:pt idx="669">
                  <c:v>42040.874999995875</c:v>
                </c:pt>
                <c:pt idx="670">
                  <c:v>42040.916666662539</c:v>
                </c:pt>
                <c:pt idx="671">
                  <c:v>42040.958333329203</c:v>
                </c:pt>
                <c:pt idx="672">
                  <c:v>42040.999999995867</c:v>
                </c:pt>
                <c:pt idx="673">
                  <c:v>42041.041666662531</c:v>
                </c:pt>
                <c:pt idx="674">
                  <c:v>42041.083333329196</c:v>
                </c:pt>
                <c:pt idx="675">
                  <c:v>42041.12499999586</c:v>
                </c:pt>
                <c:pt idx="676">
                  <c:v>42041.166666662524</c:v>
                </c:pt>
                <c:pt idx="677">
                  <c:v>42041.208333329188</c:v>
                </c:pt>
                <c:pt idx="678">
                  <c:v>42041.249999995853</c:v>
                </c:pt>
                <c:pt idx="679">
                  <c:v>42041.291666662517</c:v>
                </c:pt>
                <c:pt idx="680">
                  <c:v>42041.333333329181</c:v>
                </c:pt>
                <c:pt idx="681">
                  <c:v>42041.374999995845</c:v>
                </c:pt>
                <c:pt idx="682">
                  <c:v>42041.41666666251</c:v>
                </c:pt>
                <c:pt idx="683">
                  <c:v>42041.458333329174</c:v>
                </c:pt>
                <c:pt idx="684">
                  <c:v>42041.499999995838</c:v>
                </c:pt>
                <c:pt idx="685">
                  <c:v>42041.541666662502</c:v>
                </c:pt>
                <c:pt idx="686">
                  <c:v>42041.583333329167</c:v>
                </c:pt>
                <c:pt idx="687">
                  <c:v>42041.624999995831</c:v>
                </c:pt>
                <c:pt idx="688">
                  <c:v>42041.666666662495</c:v>
                </c:pt>
                <c:pt idx="689">
                  <c:v>42041.708333329159</c:v>
                </c:pt>
                <c:pt idx="690">
                  <c:v>42041.749999995824</c:v>
                </c:pt>
                <c:pt idx="691">
                  <c:v>42041.791666662488</c:v>
                </c:pt>
                <c:pt idx="692">
                  <c:v>42041.833333329152</c:v>
                </c:pt>
                <c:pt idx="693">
                  <c:v>42041.874999995816</c:v>
                </c:pt>
                <c:pt idx="694">
                  <c:v>42041.916666662481</c:v>
                </c:pt>
                <c:pt idx="695">
                  <c:v>42041.958333329145</c:v>
                </c:pt>
                <c:pt idx="696">
                  <c:v>42041.999999995809</c:v>
                </c:pt>
                <c:pt idx="697">
                  <c:v>42042.041666662473</c:v>
                </c:pt>
                <c:pt idx="698">
                  <c:v>42042.083333329138</c:v>
                </c:pt>
                <c:pt idx="699">
                  <c:v>42042.124999995802</c:v>
                </c:pt>
                <c:pt idx="700">
                  <c:v>42042.166666662466</c:v>
                </c:pt>
                <c:pt idx="701">
                  <c:v>42042.20833332913</c:v>
                </c:pt>
                <c:pt idx="702">
                  <c:v>42042.249999995794</c:v>
                </c:pt>
                <c:pt idx="703">
                  <c:v>42042.291666662459</c:v>
                </c:pt>
                <c:pt idx="704">
                  <c:v>42042.333333329123</c:v>
                </c:pt>
                <c:pt idx="705">
                  <c:v>42042.374999995787</c:v>
                </c:pt>
                <c:pt idx="706">
                  <c:v>42042.416666662451</c:v>
                </c:pt>
                <c:pt idx="707">
                  <c:v>42042.458333329116</c:v>
                </c:pt>
                <c:pt idx="708">
                  <c:v>42042.49999999578</c:v>
                </c:pt>
                <c:pt idx="709">
                  <c:v>42042.541666662444</c:v>
                </c:pt>
                <c:pt idx="710">
                  <c:v>42042.583333329108</c:v>
                </c:pt>
                <c:pt idx="711">
                  <c:v>42042.624999995773</c:v>
                </c:pt>
                <c:pt idx="712">
                  <c:v>42042.666666662437</c:v>
                </c:pt>
                <c:pt idx="713">
                  <c:v>42042.708333329101</c:v>
                </c:pt>
                <c:pt idx="714">
                  <c:v>42042.749999995765</c:v>
                </c:pt>
                <c:pt idx="715">
                  <c:v>42042.79166666243</c:v>
                </c:pt>
                <c:pt idx="716">
                  <c:v>42042.833333329094</c:v>
                </c:pt>
                <c:pt idx="717">
                  <c:v>42042.874999995758</c:v>
                </c:pt>
                <c:pt idx="718">
                  <c:v>42042.916666662422</c:v>
                </c:pt>
                <c:pt idx="719">
                  <c:v>42042.958333329087</c:v>
                </c:pt>
                <c:pt idx="720">
                  <c:v>42042.999999995751</c:v>
                </c:pt>
                <c:pt idx="721">
                  <c:v>42043.041666662415</c:v>
                </c:pt>
                <c:pt idx="722">
                  <c:v>42043.083333329079</c:v>
                </c:pt>
                <c:pt idx="723">
                  <c:v>42043.124999995744</c:v>
                </c:pt>
                <c:pt idx="724">
                  <c:v>42043.166666662408</c:v>
                </c:pt>
                <c:pt idx="725">
                  <c:v>42043.208333329072</c:v>
                </c:pt>
                <c:pt idx="726">
                  <c:v>42043.249999995736</c:v>
                </c:pt>
                <c:pt idx="727">
                  <c:v>42043.291666662401</c:v>
                </c:pt>
                <c:pt idx="728">
                  <c:v>42043.333333329065</c:v>
                </c:pt>
                <c:pt idx="729">
                  <c:v>42043.374999995729</c:v>
                </c:pt>
                <c:pt idx="730">
                  <c:v>42043.416666662393</c:v>
                </c:pt>
                <c:pt idx="731">
                  <c:v>42043.458333329057</c:v>
                </c:pt>
                <c:pt idx="732">
                  <c:v>42043.499999995722</c:v>
                </c:pt>
                <c:pt idx="733">
                  <c:v>42043.541666662386</c:v>
                </c:pt>
                <c:pt idx="734">
                  <c:v>42043.58333332905</c:v>
                </c:pt>
                <c:pt idx="735">
                  <c:v>42043.624999995714</c:v>
                </c:pt>
                <c:pt idx="736">
                  <c:v>42043.666666662379</c:v>
                </c:pt>
                <c:pt idx="737">
                  <c:v>42043.708333329043</c:v>
                </c:pt>
                <c:pt idx="738">
                  <c:v>42043.749999995707</c:v>
                </c:pt>
                <c:pt idx="739">
                  <c:v>42043.791666662371</c:v>
                </c:pt>
                <c:pt idx="740">
                  <c:v>42043.833333329036</c:v>
                </c:pt>
                <c:pt idx="741">
                  <c:v>42043.8749999957</c:v>
                </c:pt>
                <c:pt idx="742">
                  <c:v>42043.916666662364</c:v>
                </c:pt>
                <c:pt idx="743">
                  <c:v>42043.958333329028</c:v>
                </c:pt>
                <c:pt idx="744">
                  <c:v>42043.999999995693</c:v>
                </c:pt>
                <c:pt idx="745">
                  <c:v>42044.041666662357</c:v>
                </c:pt>
                <c:pt idx="746">
                  <c:v>42044.083333329021</c:v>
                </c:pt>
                <c:pt idx="747">
                  <c:v>42044.124999995685</c:v>
                </c:pt>
                <c:pt idx="748">
                  <c:v>42044.16666666235</c:v>
                </c:pt>
                <c:pt idx="749">
                  <c:v>42044.208333329014</c:v>
                </c:pt>
                <c:pt idx="750">
                  <c:v>42044.249999995678</c:v>
                </c:pt>
                <c:pt idx="751">
                  <c:v>42044.291666662342</c:v>
                </c:pt>
                <c:pt idx="752">
                  <c:v>42044.333333329007</c:v>
                </c:pt>
                <c:pt idx="753">
                  <c:v>42044.374999995671</c:v>
                </c:pt>
                <c:pt idx="754">
                  <c:v>42044.416666662335</c:v>
                </c:pt>
                <c:pt idx="755">
                  <c:v>42044.458333328999</c:v>
                </c:pt>
                <c:pt idx="756">
                  <c:v>42044.499999995664</c:v>
                </c:pt>
                <c:pt idx="757">
                  <c:v>42044.541666662328</c:v>
                </c:pt>
                <c:pt idx="758">
                  <c:v>42044.583333328992</c:v>
                </c:pt>
                <c:pt idx="759">
                  <c:v>42044.624999995656</c:v>
                </c:pt>
                <c:pt idx="760">
                  <c:v>42044.66666666232</c:v>
                </c:pt>
                <c:pt idx="761">
                  <c:v>42044.708333328985</c:v>
                </c:pt>
                <c:pt idx="762">
                  <c:v>42044.749999995649</c:v>
                </c:pt>
                <c:pt idx="763">
                  <c:v>42044.791666662313</c:v>
                </c:pt>
                <c:pt idx="764">
                  <c:v>42044.833333328977</c:v>
                </c:pt>
                <c:pt idx="765">
                  <c:v>42044.874999995642</c:v>
                </c:pt>
                <c:pt idx="766">
                  <c:v>42044.916666662306</c:v>
                </c:pt>
                <c:pt idx="767">
                  <c:v>42044.95833332897</c:v>
                </c:pt>
              </c:numCache>
            </c:numRef>
          </c:cat>
          <c:val>
            <c:numRef>
              <c:f>Лист1!$D$1034:$D$1801</c:f>
              <c:numCache>
                <c:formatCode>General</c:formatCode>
                <c:ptCount val="768"/>
                <c:pt idx="0">
                  <c:v>164400</c:v>
                </c:pt>
                <c:pt idx="1">
                  <c:v>166700</c:v>
                </c:pt>
                <c:pt idx="2">
                  <c:v>185500</c:v>
                </c:pt>
                <c:pt idx="3">
                  <c:v>168000</c:v>
                </c:pt>
                <c:pt idx="4">
                  <c:v>168700</c:v>
                </c:pt>
                <c:pt idx="5">
                  <c:v>208100</c:v>
                </c:pt>
                <c:pt idx="6">
                  <c:v>192000</c:v>
                </c:pt>
                <c:pt idx="7">
                  <c:v>161900</c:v>
                </c:pt>
                <c:pt idx="8">
                  <c:v>164200</c:v>
                </c:pt>
                <c:pt idx="9">
                  <c:v>186300</c:v>
                </c:pt>
                <c:pt idx="10">
                  <c:v>189100</c:v>
                </c:pt>
                <c:pt idx="11">
                  <c:v>189600</c:v>
                </c:pt>
                <c:pt idx="12">
                  <c:v>164700</c:v>
                </c:pt>
                <c:pt idx="13">
                  <c:v>168700</c:v>
                </c:pt>
                <c:pt idx="14">
                  <c:v>208100</c:v>
                </c:pt>
                <c:pt idx="15">
                  <c:v>172300</c:v>
                </c:pt>
                <c:pt idx="16">
                  <c:v>167700</c:v>
                </c:pt>
                <c:pt idx="17">
                  <c:v>161900</c:v>
                </c:pt>
                <c:pt idx="18">
                  <c:v>174300</c:v>
                </c:pt>
                <c:pt idx="19">
                  <c:v>186300</c:v>
                </c:pt>
                <c:pt idx="20">
                  <c:v>181000</c:v>
                </c:pt>
                <c:pt idx="21">
                  <c:v>189100</c:v>
                </c:pt>
                <c:pt idx="22">
                  <c:v>187000</c:v>
                </c:pt>
                <c:pt idx="23">
                  <c:v>166900</c:v>
                </c:pt>
                <c:pt idx="24">
                  <c:v>191100</c:v>
                </c:pt>
                <c:pt idx="25">
                  <c:v>187500</c:v>
                </c:pt>
                <c:pt idx="26">
                  <c:v>186000</c:v>
                </c:pt>
                <c:pt idx="27">
                  <c:v>197300</c:v>
                </c:pt>
                <c:pt idx="28">
                  <c:v>189600</c:v>
                </c:pt>
                <c:pt idx="29">
                  <c:v>183800</c:v>
                </c:pt>
                <c:pt idx="30">
                  <c:v>198800</c:v>
                </c:pt>
                <c:pt idx="31">
                  <c:v>186600</c:v>
                </c:pt>
                <c:pt idx="32">
                  <c:v>187200</c:v>
                </c:pt>
                <c:pt idx="33">
                  <c:v>189400</c:v>
                </c:pt>
                <c:pt idx="34">
                  <c:v>183200</c:v>
                </c:pt>
                <c:pt idx="35">
                  <c:v>164500</c:v>
                </c:pt>
                <c:pt idx="36">
                  <c:v>177800</c:v>
                </c:pt>
                <c:pt idx="37">
                  <c:v>197500</c:v>
                </c:pt>
                <c:pt idx="38">
                  <c:v>171300</c:v>
                </c:pt>
                <c:pt idx="39">
                  <c:v>168000</c:v>
                </c:pt>
                <c:pt idx="40">
                  <c:v>198000</c:v>
                </c:pt>
                <c:pt idx="41">
                  <c:v>186800</c:v>
                </c:pt>
                <c:pt idx="42">
                  <c:v>183800</c:v>
                </c:pt>
                <c:pt idx="43">
                  <c:v>191900</c:v>
                </c:pt>
                <c:pt idx="44">
                  <c:v>190300</c:v>
                </c:pt>
                <c:pt idx="45">
                  <c:v>162600</c:v>
                </c:pt>
                <c:pt idx="46">
                  <c:v>176400</c:v>
                </c:pt>
                <c:pt idx="47">
                  <c:v>187000</c:v>
                </c:pt>
                <c:pt idx="48">
                  <c:v>194900</c:v>
                </c:pt>
                <c:pt idx="49">
                  <c:v>164200</c:v>
                </c:pt>
                <c:pt idx="50">
                  <c:v>169200</c:v>
                </c:pt>
                <c:pt idx="51">
                  <c:v>159000</c:v>
                </c:pt>
                <c:pt idx="52">
                  <c:v>179100</c:v>
                </c:pt>
                <c:pt idx="53">
                  <c:v>182500</c:v>
                </c:pt>
                <c:pt idx="54">
                  <c:v>164000</c:v>
                </c:pt>
                <c:pt idx="55">
                  <c:v>155300</c:v>
                </c:pt>
                <c:pt idx="56">
                  <c:v>146800</c:v>
                </c:pt>
                <c:pt idx="57">
                  <c:v>167500</c:v>
                </c:pt>
                <c:pt idx="58">
                  <c:v>175400</c:v>
                </c:pt>
                <c:pt idx="59">
                  <c:v>161600</c:v>
                </c:pt>
                <c:pt idx="60">
                  <c:v>167300</c:v>
                </c:pt>
                <c:pt idx="61">
                  <c:v>182000</c:v>
                </c:pt>
                <c:pt idx="62">
                  <c:v>184000</c:v>
                </c:pt>
                <c:pt idx="63">
                  <c:v>174200</c:v>
                </c:pt>
                <c:pt idx="64">
                  <c:v>152800</c:v>
                </c:pt>
                <c:pt idx="65">
                  <c:v>154000</c:v>
                </c:pt>
                <c:pt idx="66">
                  <c:v>169600</c:v>
                </c:pt>
                <c:pt idx="67">
                  <c:v>179000</c:v>
                </c:pt>
                <c:pt idx="68">
                  <c:v>175400</c:v>
                </c:pt>
                <c:pt idx="69">
                  <c:v>167300</c:v>
                </c:pt>
                <c:pt idx="70">
                  <c:v>152500</c:v>
                </c:pt>
                <c:pt idx="71">
                  <c:v>154800</c:v>
                </c:pt>
                <c:pt idx="72">
                  <c:v>173200</c:v>
                </c:pt>
                <c:pt idx="73">
                  <c:v>181300</c:v>
                </c:pt>
                <c:pt idx="74">
                  <c:v>179100</c:v>
                </c:pt>
                <c:pt idx="75">
                  <c:v>182700</c:v>
                </c:pt>
                <c:pt idx="76">
                  <c:v>170000</c:v>
                </c:pt>
                <c:pt idx="77">
                  <c:v>157800</c:v>
                </c:pt>
                <c:pt idx="78">
                  <c:v>172500</c:v>
                </c:pt>
                <c:pt idx="79">
                  <c:v>186900</c:v>
                </c:pt>
                <c:pt idx="80">
                  <c:v>181500</c:v>
                </c:pt>
                <c:pt idx="81">
                  <c:v>173800</c:v>
                </c:pt>
                <c:pt idx="82">
                  <c:v>184200</c:v>
                </c:pt>
                <c:pt idx="83">
                  <c:v>182400</c:v>
                </c:pt>
                <c:pt idx="84">
                  <c:v>180000</c:v>
                </c:pt>
                <c:pt idx="85">
                  <c:v>161000</c:v>
                </c:pt>
                <c:pt idx="86">
                  <c:v>153300</c:v>
                </c:pt>
                <c:pt idx="87">
                  <c:v>157000</c:v>
                </c:pt>
                <c:pt idx="88">
                  <c:v>166300</c:v>
                </c:pt>
                <c:pt idx="89">
                  <c:v>178800</c:v>
                </c:pt>
                <c:pt idx="90">
                  <c:v>181500</c:v>
                </c:pt>
                <c:pt idx="91">
                  <c:v>170200</c:v>
                </c:pt>
                <c:pt idx="92">
                  <c:v>159800</c:v>
                </c:pt>
                <c:pt idx="93">
                  <c:v>184700</c:v>
                </c:pt>
                <c:pt idx="94">
                  <c:v>174000</c:v>
                </c:pt>
                <c:pt idx="95">
                  <c:v>164000</c:v>
                </c:pt>
                <c:pt idx="96">
                  <c:v>159600</c:v>
                </c:pt>
                <c:pt idx="97">
                  <c:v>168600</c:v>
                </c:pt>
                <c:pt idx="98">
                  <c:v>180600</c:v>
                </c:pt>
                <c:pt idx="99">
                  <c:v>176000</c:v>
                </c:pt>
                <c:pt idx="100">
                  <c:v>153700</c:v>
                </c:pt>
                <c:pt idx="101">
                  <c:v>165500</c:v>
                </c:pt>
                <c:pt idx="102">
                  <c:v>178600</c:v>
                </c:pt>
                <c:pt idx="103">
                  <c:v>175600</c:v>
                </c:pt>
                <c:pt idx="104">
                  <c:v>174000</c:v>
                </c:pt>
                <c:pt idx="105">
                  <c:v>172300</c:v>
                </c:pt>
                <c:pt idx="106">
                  <c:v>152000</c:v>
                </c:pt>
                <c:pt idx="107">
                  <c:v>152100</c:v>
                </c:pt>
                <c:pt idx="108">
                  <c:v>155300</c:v>
                </c:pt>
                <c:pt idx="109">
                  <c:v>168600</c:v>
                </c:pt>
                <c:pt idx="110">
                  <c:v>175600</c:v>
                </c:pt>
                <c:pt idx="111">
                  <c:v>172300</c:v>
                </c:pt>
                <c:pt idx="112">
                  <c:v>163800</c:v>
                </c:pt>
                <c:pt idx="113">
                  <c:v>151500</c:v>
                </c:pt>
                <c:pt idx="114">
                  <c:v>166600</c:v>
                </c:pt>
                <c:pt idx="115">
                  <c:v>173200</c:v>
                </c:pt>
                <c:pt idx="116">
                  <c:v>150200</c:v>
                </c:pt>
                <c:pt idx="117">
                  <c:v>156200</c:v>
                </c:pt>
                <c:pt idx="118">
                  <c:v>149500</c:v>
                </c:pt>
                <c:pt idx="119">
                  <c:v>179000</c:v>
                </c:pt>
                <c:pt idx="120">
                  <c:v>161700</c:v>
                </c:pt>
                <c:pt idx="121">
                  <c:v>128500</c:v>
                </c:pt>
                <c:pt idx="122">
                  <c:v>141000</c:v>
                </c:pt>
                <c:pt idx="123">
                  <c:v>165400</c:v>
                </c:pt>
                <c:pt idx="124">
                  <c:v>170200</c:v>
                </c:pt>
                <c:pt idx="125">
                  <c:v>167800</c:v>
                </c:pt>
                <c:pt idx="126">
                  <c:v>154200</c:v>
                </c:pt>
                <c:pt idx="127">
                  <c:v>150200</c:v>
                </c:pt>
                <c:pt idx="128">
                  <c:v>161700</c:v>
                </c:pt>
                <c:pt idx="129">
                  <c:v>170500</c:v>
                </c:pt>
                <c:pt idx="130">
                  <c:v>134600</c:v>
                </c:pt>
                <c:pt idx="131">
                  <c:v>136900</c:v>
                </c:pt>
                <c:pt idx="132">
                  <c:v>141000</c:v>
                </c:pt>
                <c:pt idx="133">
                  <c:v>170200</c:v>
                </c:pt>
                <c:pt idx="134">
                  <c:v>150200</c:v>
                </c:pt>
                <c:pt idx="135">
                  <c:v>150000</c:v>
                </c:pt>
                <c:pt idx="136">
                  <c:v>148800</c:v>
                </c:pt>
                <c:pt idx="137">
                  <c:v>154200</c:v>
                </c:pt>
                <c:pt idx="138">
                  <c:v>158800</c:v>
                </c:pt>
                <c:pt idx="139">
                  <c:v>172500</c:v>
                </c:pt>
                <c:pt idx="140">
                  <c:v>170500</c:v>
                </c:pt>
                <c:pt idx="141">
                  <c:v>160000</c:v>
                </c:pt>
                <c:pt idx="142">
                  <c:v>140000</c:v>
                </c:pt>
                <c:pt idx="143">
                  <c:v>180000</c:v>
                </c:pt>
                <c:pt idx="144">
                  <c:v>175600</c:v>
                </c:pt>
                <c:pt idx="145">
                  <c:v>167200</c:v>
                </c:pt>
                <c:pt idx="146">
                  <c:v>163600</c:v>
                </c:pt>
                <c:pt idx="147">
                  <c:v>158800</c:v>
                </c:pt>
                <c:pt idx="148">
                  <c:v>180000</c:v>
                </c:pt>
                <c:pt idx="149">
                  <c:v>165300</c:v>
                </c:pt>
                <c:pt idx="150">
                  <c:v>163600</c:v>
                </c:pt>
                <c:pt idx="151">
                  <c:v>171800</c:v>
                </c:pt>
                <c:pt idx="152">
                  <c:v>155100</c:v>
                </c:pt>
                <c:pt idx="153">
                  <c:v>149700</c:v>
                </c:pt>
                <c:pt idx="154">
                  <c:v>175100</c:v>
                </c:pt>
                <c:pt idx="155">
                  <c:v>162000</c:v>
                </c:pt>
                <c:pt idx="156">
                  <c:v>165300</c:v>
                </c:pt>
                <c:pt idx="157">
                  <c:v>165000</c:v>
                </c:pt>
                <c:pt idx="158">
                  <c:v>159300</c:v>
                </c:pt>
                <c:pt idx="159">
                  <c:v>176300</c:v>
                </c:pt>
                <c:pt idx="160">
                  <c:v>148800</c:v>
                </c:pt>
                <c:pt idx="161">
                  <c:v>154600</c:v>
                </c:pt>
                <c:pt idx="162">
                  <c:v>175600</c:v>
                </c:pt>
                <c:pt idx="163">
                  <c:v>170500</c:v>
                </c:pt>
                <c:pt idx="164">
                  <c:v>148000</c:v>
                </c:pt>
                <c:pt idx="165">
                  <c:v>153900</c:v>
                </c:pt>
                <c:pt idx="166">
                  <c:v>172900</c:v>
                </c:pt>
                <c:pt idx="167">
                  <c:v>175600</c:v>
                </c:pt>
                <c:pt idx="168">
                  <c:v>177300</c:v>
                </c:pt>
                <c:pt idx="169">
                  <c:v>174200</c:v>
                </c:pt>
                <c:pt idx="170">
                  <c:v>177300</c:v>
                </c:pt>
                <c:pt idx="171">
                  <c:v>178000</c:v>
                </c:pt>
                <c:pt idx="172">
                  <c:v>146800</c:v>
                </c:pt>
                <c:pt idx="173">
                  <c:v>170500</c:v>
                </c:pt>
                <c:pt idx="174">
                  <c:v>154200</c:v>
                </c:pt>
                <c:pt idx="175">
                  <c:v>177300</c:v>
                </c:pt>
                <c:pt idx="176">
                  <c:v>174200</c:v>
                </c:pt>
                <c:pt idx="177">
                  <c:v>177300</c:v>
                </c:pt>
                <c:pt idx="178">
                  <c:v>148500</c:v>
                </c:pt>
                <c:pt idx="179">
                  <c:v>179700</c:v>
                </c:pt>
                <c:pt idx="180">
                  <c:v>174900</c:v>
                </c:pt>
                <c:pt idx="181">
                  <c:v>176300</c:v>
                </c:pt>
                <c:pt idx="182">
                  <c:v>147700</c:v>
                </c:pt>
                <c:pt idx="183">
                  <c:v>148200</c:v>
                </c:pt>
                <c:pt idx="184">
                  <c:v>172600</c:v>
                </c:pt>
                <c:pt idx="185">
                  <c:v>176700</c:v>
                </c:pt>
                <c:pt idx="186">
                  <c:v>152000</c:v>
                </c:pt>
                <c:pt idx="187">
                  <c:v>137200</c:v>
                </c:pt>
                <c:pt idx="188">
                  <c:v>145100</c:v>
                </c:pt>
                <c:pt idx="189">
                  <c:v>168100</c:v>
                </c:pt>
                <c:pt idx="190">
                  <c:v>174900</c:v>
                </c:pt>
                <c:pt idx="191">
                  <c:v>160200</c:v>
                </c:pt>
                <c:pt idx="192">
                  <c:v>176300</c:v>
                </c:pt>
                <c:pt idx="193">
                  <c:v>160800</c:v>
                </c:pt>
                <c:pt idx="194">
                  <c:v>172700</c:v>
                </c:pt>
                <c:pt idx="195">
                  <c:v>189600</c:v>
                </c:pt>
                <c:pt idx="196">
                  <c:v>176300</c:v>
                </c:pt>
                <c:pt idx="197">
                  <c:v>151000</c:v>
                </c:pt>
                <c:pt idx="198">
                  <c:v>163200</c:v>
                </c:pt>
                <c:pt idx="199">
                  <c:v>186000</c:v>
                </c:pt>
                <c:pt idx="200">
                  <c:v>182700</c:v>
                </c:pt>
                <c:pt idx="201">
                  <c:v>178800</c:v>
                </c:pt>
                <c:pt idx="202">
                  <c:v>165700</c:v>
                </c:pt>
                <c:pt idx="203">
                  <c:v>170500</c:v>
                </c:pt>
                <c:pt idx="204">
                  <c:v>169300</c:v>
                </c:pt>
                <c:pt idx="205">
                  <c:v>179500</c:v>
                </c:pt>
                <c:pt idx="206">
                  <c:v>183600</c:v>
                </c:pt>
                <c:pt idx="207">
                  <c:v>150800</c:v>
                </c:pt>
                <c:pt idx="208">
                  <c:v>182700</c:v>
                </c:pt>
                <c:pt idx="209">
                  <c:v>181800</c:v>
                </c:pt>
                <c:pt idx="210">
                  <c:v>169300</c:v>
                </c:pt>
                <c:pt idx="211">
                  <c:v>175000</c:v>
                </c:pt>
                <c:pt idx="212">
                  <c:v>163700</c:v>
                </c:pt>
                <c:pt idx="213">
                  <c:v>180600</c:v>
                </c:pt>
                <c:pt idx="214">
                  <c:v>178800</c:v>
                </c:pt>
                <c:pt idx="215">
                  <c:v>151900</c:v>
                </c:pt>
                <c:pt idx="216">
                  <c:v>147800</c:v>
                </c:pt>
                <c:pt idx="217">
                  <c:v>144900</c:v>
                </c:pt>
                <c:pt idx="218">
                  <c:v>150700</c:v>
                </c:pt>
                <c:pt idx="219">
                  <c:v>174000</c:v>
                </c:pt>
                <c:pt idx="220">
                  <c:v>182400</c:v>
                </c:pt>
                <c:pt idx="221">
                  <c:v>173600</c:v>
                </c:pt>
                <c:pt idx="222">
                  <c:v>168600</c:v>
                </c:pt>
                <c:pt idx="223">
                  <c:v>149800</c:v>
                </c:pt>
                <c:pt idx="224">
                  <c:v>156000</c:v>
                </c:pt>
                <c:pt idx="225">
                  <c:v>176700</c:v>
                </c:pt>
                <c:pt idx="226">
                  <c:v>169700</c:v>
                </c:pt>
                <c:pt idx="227">
                  <c:v>151900</c:v>
                </c:pt>
                <c:pt idx="228">
                  <c:v>156800</c:v>
                </c:pt>
                <c:pt idx="229">
                  <c:v>174000</c:v>
                </c:pt>
                <c:pt idx="230">
                  <c:v>182400</c:v>
                </c:pt>
                <c:pt idx="231">
                  <c:v>168600</c:v>
                </c:pt>
                <c:pt idx="232">
                  <c:v>148700</c:v>
                </c:pt>
                <c:pt idx="233">
                  <c:v>146700</c:v>
                </c:pt>
                <c:pt idx="234">
                  <c:v>173800</c:v>
                </c:pt>
                <c:pt idx="235">
                  <c:v>176700</c:v>
                </c:pt>
                <c:pt idx="236">
                  <c:v>151900</c:v>
                </c:pt>
                <c:pt idx="237">
                  <c:v>168600</c:v>
                </c:pt>
                <c:pt idx="238">
                  <c:v>158000</c:v>
                </c:pt>
                <c:pt idx="239">
                  <c:v>150000</c:v>
                </c:pt>
                <c:pt idx="240">
                  <c:v>147800</c:v>
                </c:pt>
                <c:pt idx="241">
                  <c:v>178000</c:v>
                </c:pt>
                <c:pt idx="242">
                  <c:v>175600</c:v>
                </c:pt>
                <c:pt idx="243">
                  <c:v>183800</c:v>
                </c:pt>
                <c:pt idx="244">
                  <c:v>168400</c:v>
                </c:pt>
                <c:pt idx="245">
                  <c:v>171800</c:v>
                </c:pt>
                <c:pt idx="246">
                  <c:v>166200</c:v>
                </c:pt>
                <c:pt idx="247">
                  <c:v>190800</c:v>
                </c:pt>
                <c:pt idx="248">
                  <c:v>177300</c:v>
                </c:pt>
                <c:pt idx="249">
                  <c:v>166400</c:v>
                </c:pt>
                <c:pt idx="250">
                  <c:v>179000</c:v>
                </c:pt>
                <c:pt idx="251">
                  <c:v>175600</c:v>
                </c:pt>
                <c:pt idx="252">
                  <c:v>177600</c:v>
                </c:pt>
                <c:pt idx="253">
                  <c:v>162300</c:v>
                </c:pt>
                <c:pt idx="254">
                  <c:v>144900</c:v>
                </c:pt>
                <c:pt idx="255">
                  <c:v>150000</c:v>
                </c:pt>
                <c:pt idx="256">
                  <c:v>158400</c:v>
                </c:pt>
                <c:pt idx="257">
                  <c:v>173300</c:v>
                </c:pt>
                <c:pt idx="258">
                  <c:v>165000</c:v>
                </c:pt>
                <c:pt idx="259">
                  <c:v>164700</c:v>
                </c:pt>
                <c:pt idx="260">
                  <c:v>174900</c:v>
                </c:pt>
                <c:pt idx="261">
                  <c:v>175100</c:v>
                </c:pt>
                <c:pt idx="262">
                  <c:v>170000</c:v>
                </c:pt>
                <c:pt idx="263">
                  <c:v>162300</c:v>
                </c:pt>
                <c:pt idx="264">
                  <c:v>150700</c:v>
                </c:pt>
                <c:pt idx="265">
                  <c:v>173300</c:v>
                </c:pt>
                <c:pt idx="266">
                  <c:v>165000</c:v>
                </c:pt>
                <c:pt idx="267">
                  <c:v>172200</c:v>
                </c:pt>
                <c:pt idx="268">
                  <c:v>168100</c:v>
                </c:pt>
                <c:pt idx="269">
                  <c:v>168600</c:v>
                </c:pt>
                <c:pt idx="270">
                  <c:v>175100</c:v>
                </c:pt>
                <c:pt idx="271">
                  <c:v>175800</c:v>
                </c:pt>
                <c:pt idx="272">
                  <c:v>144900</c:v>
                </c:pt>
                <c:pt idx="273">
                  <c:v>173300</c:v>
                </c:pt>
                <c:pt idx="274">
                  <c:v>165000</c:v>
                </c:pt>
                <c:pt idx="275">
                  <c:v>164700</c:v>
                </c:pt>
                <c:pt idx="276">
                  <c:v>172400</c:v>
                </c:pt>
                <c:pt idx="277">
                  <c:v>167500</c:v>
                </c:pt>
                <c:pt idx="278">
                  <c:v>162300</c:v>
                </c:pt>
                <c:pt idx="279">
                  <c:v>152800</c:v>
                </c:pt>
                <c:pt idx="280">
                  <c:v>176300</c:v>
                </c:pt>
                <c:pt idx="281">
                  <c:v>168000</c:v>
                </c:pt>
                <c:pt idx="282">
                  <c:v>144000</c:v>
                </c:pt>
                <c:pt idx="283">
                  <c:v>155100</c:v>
                </c:pt>
                <c:pt idx="284">
                  <c:v>168600</c:v>
                </c:pt>
                <c:pt idx="285">
                  <c:v>183300</c:v>
                </c:pt>
                <c:pt idx="286">
                  <c:v>172200</c:v>
                </c:pt>
                <c:pt idx="287">
                  <c:v>143200</c:v>
                </c:pt>
                <c:pt idx="288">
                  <c:v>160000</c:v>
                </c:pt>
                <c:pt idx="289">
                  <c:v>163800</c:v>
                </c:pt>
                <c:pt idx="290">
                  <c:v>147700</c:v>
                </c:pt>
                <c:pt idx="291">
                  <c:v>128200</c:v>
                </c:pt>
                <c:pt idx="292">
                  <c:v>161000</c:v>
                </c:pt>
                <c:pt idx="293">
                  <c:v>166900</c:v>
                </c:pt>
                <c:pt idx="294">
                  <c:v>176600</c:v>
                </c:pt>
                <c:pt idx="295">
                  <c:v>169200</c:v>
                </c:pt>
                <c:pt idx="296">
                  <c:v>163600</c:v>
                </c:pt>
                <c:pt idx="297">
                  <c:v>166900</c:v>
                </c:pt>
                <c:pt idx="298">
                  <c:v>138000</c:v>
                </c:pt>
                <c:pt idx="299">
                  <c:v>160000</c:v>
                </c:pt>
                <c:pt idx="300">
                  <c:v>176300</c:v>
                </c:pt>
                <c:pt idx="301">
                  <c:v>136200</c:v>
                </c:pt>
                <c:pt idx="302">
                  <c:v>176600</c:v>
                </c:pt>
                <c:pt idx="303">
                  <c:v>164600</c:v>
                </c:pt>
                <c:pt idx="304">
                  <c:v>163600</c:v>
                </c:pt>
                <c:pt idx="305">
                  <c:v>177100</c:v>
                </c:pt>
                <c:pt idx="306">
                  <c:v>144600</c:v>
                </c:pt>
                <c:pt idx="307">
                  <c:v>155700</c:v>
                </c:pt>
                <c:pt idx="308">
                  <c:v>143700</c:v>
                </c:pt>
                <c:pt idx="309">
                  <c:v>176600</c:v>
                </c:pt>
                <c:pt idx="310">
                  <c:v>178300</c:v>
                </c:pt>
                <c:pt idx="311">
                  <c:v>154600</c:v>
                </c:pt>
                <c:pt idx="312">
                  <c:v>156000</c:v>
                </c:pt>
                <c:pt idx="313">
                  <c:v>162700</c:v>
                </c:pt>
                <c:pt idx="314">
                  <c:v>174200</c:v>
                </c:pt>
                <c:pt idx="315">
                  <c:v>167500</c:v>
                </c:pt>
                <c:pt idx="316">
                  <c:v>160600</c:v>
                </c:pt>
                <c:pt idx="317">
                  <c:v>157300</c:v>
                </c:pt>
                <c:pt idx="318">
                  <c:v>170800</c:v>
                </c:pt>
                <c:pt idx="319">
                  <c:v>168100</c:v>
                </c:pt>
                <c:pt idx="320">
                  <c:v>162700</c:v>
                </c:pt>
                <c:pt idx="321">
                  <c:v>158900</c:v>
                </c:pt>
                <c:pt idx="322">
                  <c:v>138500</c:v>
                </c:pt>
                <c:pt idx="323">
                  <c:v>141000</c:v>
                </c:pt>
                <c:pt idx="324">
                  <c:v>162900</c:v>
                </c:pt>
                <c:pt idx="325">
                  <c:v>172700</c:v>
                </c:pt>
                <c:pt idx="326">
                  <c:v>166000</c:v>
                </c:pt>
                <c:pt idx="327">
                  <c:v>161100</c:v>
                </c:pt>
                <c:pt idx="328">
                  <c:v>164500</c:v>
                </c:pt>
                <c:pt idx="329">
                  <c:v>167200</c:v>
                </c:pt>
                <c:pt idx="330">
                  <c:v>170200</c:v>
                </c:pt>
                <c:pt idx="331">
                  <c:v>186000</c:v>
                </c:pt>
                <c:pt idx="332">
                  <c:v>173300</c:v>
                </c:pt>
                <c:pt idx="333">
                  <c:v>168400</c:v>
                </c:pt>
                <c:pt idx="334">
                  <c:v>162900</c:v>
                </c:pt>
                <c:pt idx="335">
                  <c:v>156200</c:v>
                </c:pt>
                <c:pt idx="336">
                  <c:v>176300</c:v>
                </c:pt>
                <c:pt idx="337">
                  <c:v>170600</c:v>
                </c:pt>
                <c:pt idx="338">
                  <c:v>168400</c:v>
                </c:pt>
                <c:pt idx="339">
                  <c:v>158900</c:v>
                </c:pt>
                <c:pt idx="340">
                  <c:v>158000</c:v>
                </c:pt>
                <c:pt idx="341">
                  <c:v>151400</c:v>
                </c:pt>
                <c:pt idx="342">
                  <c:v>139300</c:v>
                </c:pt>
                <c:pt idx="343">
                  <c:v>139000</c:v>
                </c:pt>
                <c:pt idx="344">
                  <c:v>149400</c:v>
                </c:pt>
                <c:pt idx="345">
                  <c:v>171300</c:v>
                </c:pt>
                <c:pt idx="346">
                  <c:v>166900</c:v>
                </c:pt>
                <c:pt idx="347">
                  <c:v>166900</c:v>
                </c:pt>
                <c:pt idx="348">
                  <c:v>165000</c:v>
                </c:pt>
                <c:pt idx="349">
                  <c:v>157300</c:v>
                </c:pt>
                <c:pt idx="350">
                  <c:v>148300</c:v>
                </c:pt>
                <c:pt idx="351">
                  <c:v>144600</c:v>
                </c:pt>
                <c:pt idx="352">
                  <c:v>158900</c:v>
                </c:pt>
                <c:pt idx="353">
                  <c:v>172300</c:v>
                </c:pt>
                <c:pt idx="354">
                  <c:v>165000</c:v>
                </c:pt>
                <c:pt idx="355">
                  <c:v>145200</c:v>
                </c:pt>
                <c:pt idx="356">
                  <c:v>144400</c:v>
                </c:pt>
                <c:pt idx="357">
                  <c:v>152500</c:v>
                </c:pt>
                <c:pt idx="358">
                  <c:v>158200</c:v>
                </c:pt>
                <c:pt idx="359">
                  <c:v>165000</c:v>
                </c:pt>
                <c:pt idx="360">
                  <c:v>163000</c:v>
                </c:pt>
                <c:pt idx="361">
                  <c:v>157300</c:v>
                </c:pt>
                <c:pt idx="362">
                  <c:v>145200</c:v>
                </c:pt>
                <c:pt idx="363">
                  <c:v>167800</c:v>
                </c:pt>
                <c:pt idx="364">
                  <c:v>176000</c:v>
                </c:pt>
                <c:pt idx="365">
                  <c:v>147200</c:v>
                </c:pt>
                <c:pt idx="366">
                  <c:v>137300</c:v>
                </c:pt>
                <c:pt idx="367">
                  <c:v>140400</c:v>
                </c:pt>
                <c:pt idx="368">
                  <c:v>159300</c:v>
                </c:pt>
                <c:pt idx="369">
                  <c:v>174000</c:v>
                </c:pt>
                <c:pt idx="370">
                  <c:v>172600</c:v>
                </c:pt>
                <c:pt idx="371">
                  <c:v>133900</c:v>
                </c:pt>
                <c:pt idx="372">
                  <c:v>124400</c:v>
                </c:pt>
                <c:pt idx="373">
                  <c:v>132500</c:v>
                </c:pt>
                <c:pt idx="374">
                  <c:v>147500</c:v>
                </c:pt>
                <c:pt idx="375">
                  <c:v>152200</c:v>
                </c:pt>
                <c:pt idx="376">
                  <c:v>137900</c:v>
                </c:pt>
                <c:pt idx="377">
                  <c:v>134500</c:v>
                </c:pt>
                <c:pt idx="378">
                  <c:v>128500</c:v>
                </c:pt>
                <c:pt idx="379">
                  <c:v>147500</c:v>
                </c:pt>
                <c:pt idx="380">
                  <c:v>155600</c:v>
                </c:pt>
                <c:pt idx="381">
                  <c:v>165000</c:v>
                </c:pt>
                <c:pt idx="382">
                  <c:v>149700</c:v>
                </c:pt>
                <c:pt idx="383">
                  <c:v>160400</c:v>
                </c:pt>
                <c:pt idx="384">
                  <c:v>184000</c:v>
                </c:pt>
                <c:pt idx="385">
                  <c:v>175700</c:v>
                </c:pt>
                <c:pt idx="386">
                  <c:v>169300</c:v>
                </c:pt>
                <c:pt idx="387">
                  <c:v>168600</c:v>
                </c:pt>
                <c:pt idx="388">
                  <c:v>175700</c:v>
                </c:pt>
                <c:pt idx="389">
                  <c:v>154000</c:v>
                </c:pt>
                <c:pt idx="390">
                  <c:v>147100</c:v>
                </c:pt>
                <c:pt idx="391">
                  <c:v>157500</c:v>
                </c:pt>
                <c:pt idx="392">
                  <c:v>167900</c:v>
                </c:pt>
                <c:pt idx="393">
                  <c:v>168800</c:v>
                </c:pt>
                <c:pt idx="394">
                  <c:v>148900</c:v>
                </c:pt>
                <c:pt idx="395">
                  <c:v>149600</c:v>
                </c:pt>
                <c:pt idx="396">
                  <c:v>160700</c:v>
                </c:pt>
                <c:pt idx="397">
                  <c:v>174700</c:v>
                </c:pt>
                <c:pt idx="398">
                  <c:v>158200</c:v>
                </c:pt>
                <c:pt idx="399">
                  <c:v>128300</c:v>
                </c:pt>
                <c:pt idx="400">
                  <c:v>129400</c:v>
                </c:pt>
                <c:pt idx="401">
                  <c:v>160400</c:v>
                </c:pt>
                <c:pt idx="402">
                  <c:v>162000</c:v>
                </c:pt>
                <c:pt idx="403">
                  <c:v>131700</c:v>
                </c:pt>
                <c:pt idx="404">
                  <c:v>144600</c:v>
                </c:pt>
                <c:pt idx="405">
                  <c:v>148200</c:v>
                </c:pt>
                <c:pt idx="406">
                  <c:v>138800</c:v>
                </c:pt>
                <c:pt idx="407">
                  <c:v>131200</c:v>
                </c:pt>
                <c:pt idx="408">
                  <c:v>133300</c:v>
                </c:pt>
                <c:pt idx="409">
                  <c:v>150000</c:v>
                </c:pt>
                <c:pt idx="410">
                  <c:v>160400</c:v>
                </c:pt>
                <c:pt idx="411">
                  <c:v>159000</c:v>
                </c:pt>
                <c:pt idx="412">
                  <c:v>152700</c:v>
                </c:pt>
                <c:pt idx="413">
                  <c:v>131700</c:v>
                </c:pt>
                <c:pt idx="414">
                  <c:v>127200</c:v>
                </c:pt>
                <c:pt idx="415">
                  <c:v>169000</c:v>
                </c:pt>
                <c:pt idx="416">
                  <c:v>155600</c:v>
                </c:pt>
                <c:pt idx="417">
                  <c:v>149800</c:v>
                </c:pt>
                <c:pt idx="418">
                  <c:v>138800</c:v>
                </c:pt>
                <c:pt idx="419">
                  <c:v>137100</c:v>
                </c:pt>
                <c:pt idx="420">
                  <c:v>158000</c:v>
                </c:pt>
                <c:pt idx="421">
                  <c:v>162000</c:v>
                </c:pt>
                <c:pt idx="422">
                  <c:v>144100</c:v>
                </c:pt>
                <c:pt idx="423">
                  <c:v>130500</c:v>
                </c:pt>
                <c:pt idx="424">
                  <c:v>133300</c:v>
                </c:pt>
                <c:pt idx="425">
                  <c:v>148800</c:v>
                </c:pt>
                <c:pt idx="426">
                  <c:v>131200</c:v>
                </c:pt>
                <c:pt idx="427">
                  <c:v>128500</c:v>
                </c:pt>
                <c:pt idx="428">
                  <c:v>150000</c:v>
                </c:pt>
                <c:pt idx="429">
                  <c:v>162400</c:v>
                </c:pt>
                <c:pt idx="430">
                  <c:v>153900</c:v>
                </c:pt>
                <c:pt idx="431">
                  <c:v>157300</c:v>
                </c:pt>
                <c:pt idx="432">
                  <c:v>150800</c:v>
                </c:pt>
                <c:pt idx="433">
                  <c:v>142000</c:v>
                </c:pt>
                <c:pt idx="434">
                  <c:v>143800</c:v>
                </c:pt>
                <c:pt idx="435">
                  <c:v>168900</c:v>
                </c:pt>
                <c:pt idx="436">
                  <c:v>166700</c:v>
                </c:pt>
                <c:pt idx="437">
                  <c:v>159000</c:v>
                </c:pt>
                <c:pt idx="438">
                  <c:v>148000</c:v>
                </c:pt>
                <c:pt idx="439">
                  <c:v>135600</c:v>
                </c:pt>
                <c:pt idx="440">
                  <c:v>154000</c:v>
                </c:pt>
                <c:pt idx="441">
                  <c:v>165000</c:v>
                </c:pt>
                <c:pt idx="442">
                  <c:v>163300</c:v>
                </c:pt>
                <c:pt idx="443">
                  <c:v>141500</c:v>
                </c:pt>
                <c:pt idx="444">
                  <c:v>155400</c:v>
                </c:pt>
                <c:pt idx="445">
                  <c:v>164800</c:v>
                </c:pt>
                <c:pt idx="446">
                  <c:v>165600</c:v>
                </c:pt>
                <c:pt idx="447">
                  <c:v>157200</c:v>
                </c:pt>
                <c:pt idx="448">
                  <c:v>160300</c:v>
                </c:pt>
                <c:pt idx="449">
                  <c:v>154900</c:v>
                </c:pt>
                <c:pt idx="450">
                  <c:v>153100</c:v>
                </c:pt>
                <c:pt idx="451">
                  <c:v>165800</c:v>
                </c:pt>
                <c:pt idx="452">
                  <c:v>150800</c:v>
                </c:pt>
                <c:pt idx="453">
                  <c:v>136400</c:v>
                </c:pt>
                <c:pt idx="454">
                  <c:v>149200</c:v>
                </c:pt>
                <c:pt idx="455">
                  <c:v>155400</c:v>
                </c:pt>
                <c:pt idx="456">
                  <c:v>165600</c:v>
                </c:pt>
                <c:pt idx="457">
                  <c:v>153100</c:v>
                </c:pt>
                <c:pt idx="458">
                  <c:v>167400</c:v>
                </c:pt>
                <c:pt idx="459">
                  <c:v>164600</c:v>
                </c:pt>
                <c:pt idx="460">
                  <c:v>150800</c:v>
                </c:pt>
                <c:pt idx="461">
                  <c:v>141500</c:v>
                </c:pt>
                <c:pt idx="462">
                  <c:v>136400</c:v>
                </c:pt>
                <c:pt idx="463">
                  <c:v>178800</c:v>
                </c:pt>
                <c:pt idx="464">
                  <c:v>137600</c:v>
                </c:pt>
                <c:pt idx="465">
                  <c:v>136200</c:v>
                </c:pt>
                <c:pt idx="466">
                  <c:v>154000</c:v>
                </c:pt>
                <c:pt idx="467">
                  <c:v>169800</c:v>
                </c:pt>
                <c:pt idx="468">
                  <c:v>163300</c:v>
                </c:pt>
                <c:pt idx="469">
                  <c:v>159600</c:v>
                </c:pt>
                <c:pt idx="470">
                  <c:v>150800</c:v>
                </c:pt>
                <c:pt idx="471">
                  <c:v>184700</c:v>
                </c:pt>
                <c:pt idx="472">
                  <c:v>169800</c:v>
                </c:pt>
                <c:pt idx="473">
                  <c:v>167800</c:v>
                </c:pt>
                <c:pt idx="474">
                  <c:v>128500</c:v>
                </c:pt>
                <c:pt idx="475">
                  <c:v>144400</c:v>
                </c:pt>
                <c:pt idx="476">
                  <c:v>150000</c:v>
                </c:pt>
                <c:pt idx="477">
                  <c:v>148800</c:v>
                </c:pt>
                <c:pt idx="478">
                  <c:v>169800</c:v>
                </c:pt>
                <c:pt idx="479">
                  <c:v>165000</c:v>
                </c:pt>
                <c:pt idx="480">
                  <c:v>150800</c:v>
                </c:pt>
                <c:pt idx="481">
                  <c:v>133900</c:v>
                </c:pt>
                <c:pt idx="482">
                  <c:v>164200</c:v>
                </c:pt>
                <c:pt idx="483">
                  <c:v>184700</c:v>
                </c:pt>
                <c:pt idx="484">
                  <c:v>169800</c:v>
                </c:pt>
                <c:pt idx="485">
                  <c:v>147900</c:v>
                </c:pt>
                <c:pt idx="486">
                  <c:v>154900</c:v>
                </c:pt>
                <c:pt idx="487">
                  <c:v>150800</c:v>
                </c:pt>
                <c:pt idx="488">
                  <c:v>174400</c:v>
                </c:pt>
                <c:pt idx="489">
                  <c:v>168500</c:v>
                </c:pt>
                <c:pt idx="490">
                  <c:v>165000</c:v>
                </c:pt>
                <c:pt idx="491">
                  <c:v>167300</c:v>
                </c:pt>
                <c:pt idx="492">
                  <c:v>165100</c:v>
                </c:pt>
                <c:pt idx="493">
                  <c:v>144600</c:v>
                </c:pt>
                <c:pt idx="494">
                  <c:v>133900</c:v>
                </c:pt>
                <c:pt idx="495">
                  <c:v>141000</c:v>
                </c:pt>
                <c:pt idx="496">
                  <c:v>155300</c:v>
                </c:pt>
                <c:pt idx="497">
                  <c:v>168200</c:v>
                </c:pt>
                <c:pt idx="498">
                  <c:v>168500</c:v>
                </c:pt>
                <c:pt idx="499">
                  <c:v>133100</c:v>
                </c:pt>
                <c:pt idx="500">
                  <c:v>142200</c:v>
                </c:pt>
                <c:pt idx="501">
                  <c:v>144800</c:v>
                </c:pt>
                <c:pt idx="502">
                  <c:v>166900</c:v>
                </c:pt>
                <c:pt idx="503">
                  <c:v>165400</c:v>
                </c:pt>
                <c:pt idx="504">
                  <c:v>136900</c:v>
                </c:pt>
                <c:pt idx="505">
                  <c:v>130800</c:v>
                </c:pt>
                <c:pt idx="506">
                  <c:v>155300</c:v>
                </c:pt>
                <c:pt idx="507">
                  <c:v>168700</c:v>
                </c:pt>
                <c:pt idx="508">
                  <c:v>167500</c:v>
                </c:pt>
                <c:pt idx="509">
                  <c:v>138200</c:v>
                </c:pt>
                <c:pt idx="510">
                  <c:v>144800</c:v>
                </c:pt>
                <c:pt idx="511">
                  <c:v>140000</c:v>
                </c:pt>
                <c:pt idx="512">
                  <c:v>150000</c:v>
                </c:pt>
                <c:pt idx="513">
                  <c:v>161600</c:v>
                </c:pt>
                <c:pt idx="514">
                  <c:v>162000</c:v>
                </c:pt>
                <c:pt idx="515">
                  <c:v>160000</c:v>
                </c:pt>
                <c:pt idx="516">
                  <c:v>130800</c:v>
                </c:pt>
                <c:pt idx="517">
                  <c:v>168000</c:v>
                </c:pt>
                <c:pt idx="518">
                  <c:v>139000</c:v>
                </c:pt>
                <c:pt idx="519">
                  <c:v>140000</c:v>
                </c:pt>
                <c:pt idx="520">
                  <c:v>146400</c:v>
                </c:pt>
                <c:pt idx="521">
                  <c:v>164700</c:v>
                </c:pt>
                <c:pt idx="522">
                  <c:v>164900</c:v>
                </c:pt>
                <c:pt idx="523">
                  <c:v>159600</c:v>
                </c:pt>
                <c:pt idx="524">
                  <c:v>160000</c:v>
                </c:pt>
                <c:pt idx="525">
                  <c:v>157300</c:v>
                </c:pt>
                <c:pt idx="526">
                  <c:v>167500</c:v>
                </c:pt>
                <c:pt idx="527">
                  <c:v>162000</c:v>
                </c:pt>
                <c:pt idx="528">
                  <c:v>139000</c:v>
                </c:pt>
                <c:pt idx="529">
                  <c:v>163400</c:v>
                </c:pt>
                <c:pt idx="530">
                  <c:v>150600</c:v>
                </c:pt>
                <c:pt idx="531">
                  <c:v>147300</c:v>
                </c:pt>
                <c:pt idx="532">
                  <c:v>161100</c:v>
                </c:pt>
                <c:pt idx="533">
                  <c:v>159300</c:v>
                </c:pt>
                <c:pt idx="534">
                  <c:v>141500</c:v>
                </c:pt>
                <c:pt idx="535">
                  <c:v>141500</c:v>
                </c:pt>
                <c:pt idx="536">
                  <c:v>158200</c:v>
                </c:pt>
                <c:pt idx="537">
                  <c:v>163300</c:v>
                </c:pt>
                <c:pt idx="538">
                  <c:v>161000</c:v>
                </c:pt>
                <c:pt idx="539">
                  <c:v>148000</c:v>
                </c:pt>
                <c:pt idx="540">
                  <c:v>139800</c:v>
                </c:pt>
                <c:pt idx="541">
                  <c:v>130500</c:v>
                </c:pt>
                <c:pt idx="542">
                  <c:v>175100</c:v>
                </c:pt>
                <c:pt idx="543">
                  <c:v>150800</c:v>
                </c:pt>
                <c:pt idx="544">
                  <c:v>139300</c:v>
                </c:pt>
                <c:pt idx="545">
                  <c:v>139500</c:v>
                </c:pt>
                <c:pt idx="546">
                  <c:v>146300</c:v>
                </c:pt>
                <c:pt idx="547">
                  <c:v>163800</c:v>
                </c:pt>
                <c:pt idx="548">
                  <c:v>176700</c:v>
                </c:pt>
                <c:pt idx="549">
                  <c:v>170000</c:v>
                </c:pt>
                <c:pt idx="550">
                  <c:v>143700</c:v>
                </c:pt>
                <c:pt idx="551">
                  <c:v>161000</c:v>
                </c:pt>
                <c:pt idx="552">
                  <c:v>152600</c:v>
                </c:pt>
                <c:pt idx="553">
                  <c:v>163600</c:v>
                </c:pt>
                <c:pt idx="554">
                  <c:v>165600</c:v>
                </c:pt>
                <c:pt idx="555">
                  <c:v>166900</c:v>
                </c:pt>
                <c:pt idx="556">
                  <c:v>149500</c:v>
                </c:pt>
                <c:pt idx="557">
                  <c:v>146800</c:v>
                </c:pt>
                <c:pt idx="558">
                  <c:v>129700</c:v>
                </c:pt>
                <c:pt idx="559">
                  <c:v>137600</c:v>
                </c:pt>
                <c:pt idx="560">
                  <c:v>158600</c:v>
                </c:pt>
                <c:pt idx="561">
                  <c:v>157300</c:v>
                </c:pt>
                <c:pt idx="562">
                  <c:v>159500</c:v>
                </c:pt>
                <c:pt idx="563">
                  <c:v>161000</c:v>
                </c:pt>
                <c:pt idx="564">
                  <c:v>152600</c:v>
                </c:pt>
                <c:pt idx="565">
                  <c:v>153400</c:v>
                </c:pt>
                <c:pt idx="566">
                  <c:v>163600</c:v>
                </c:pt>
                <c:pt idx="567">
                  <c:v>165600</c:v>
                </c:pt>
                <c:pt idx="568">
                  <c:v>173500</c:v>
                </c:pt>
                <c:pt idx="569">
                  <c:v>176600</c:v>
                </c:pt>
                <c:pt idx="570">
                  <c:v>165100</c:v>
                </c:pt>
                <c:pt idx="571">
                  <c:v>162100</c:v>
                </c:pt>
                <c:pt idx="572">
                  <c:v>163600</c:v>
                </c:pt>
                <c:pt idx="573">
                  <c:v>155600</c:v>
                </c:pt>
                <c:pt idx="574">
                  <c:v>133600</c:v>
                </c:pt>
                <c:pt idx="575">
                  <c:v>185100</c:v>
                </c:pt>
                <c:pt idx="576">
                  <c:v>164000</c:v>
                </c:pt>
                <c:pt idx="577">
                  <c:v>153700</c:v>
                </c:pt>
                <c:pt idx="578">
                  <c:v>145500</c:v>
                </c:pt>
                <c:pt idx="579">
                  <c:v>141000</c:v>
                </c:pt>
                <c:pt idx="580">
                  <c:v>142400</c:v>
                </c:pt>
                <c:pt idx="581">
                  <c:v>162100</c:v>
                </c:pt>
                <c:pt idx="582">
                  <c:v>167500</c:v>
                </c:pt>
                <c:pt idx="583">
                  <c:v>157600</c:v>
                </c:pt>
                <c:pt idx="584">
                  <c:v>135600</c:v>
                </c:pt>
                <c:pt idx="585">
                  <c:v>132000</c:v>
                </c:pt>
                <c:pt idx="586">
                  <c:v>126800</c:v>
                </c:pt>
                <c:pt idx="587">
                  <c:v>126300</c:v>
                </c:pt>
                <c:pt idx="588">
                  <c:v>137000</c:v>
                </c:pt>
                <c:pt idx="589">
                  <c:v>151400</c:v>
                </c:pt>
                <c:pt idx="590">
                  <c:v>161300</c:v>
                </c:pt>
                <c:pt idx="591">
                  <c:v>156200</c:v>
                </c:pt>
                <c:pt idx="592">
                  <c:v>140400</c:v>
                </c:pt>
                <c:pt idx="593">
                  <c:v>183800</c:v>
                </c:pt>
                <c:pt idx="594">
                  <c:v>157600</c:v>
                </c:pt>
                <c:pt idx="595">
                  <c:v>141200</c:v>
                </c:pt>
                <c:pt idx="596">
                  <c:v>137600</c:v>
                </c:pt>
                <c:pt idx="597">
                  <c:v>176000</c:v>
                </c:pt>
                <c:pt idx="598">
                  <c:v>162100</c:v>
                </c:pt>
                <c:pt idx="599">
                  <c:v>150600</c:v>
                </c:pt>
                <c:pt idx="600">
                  <c:v>142000</c:v>
                </c:pt>
                <c:pt idx="601">
                  <c:v>156200</c:v>
                </c:pt>
                <c:pt idx="602">
                  <c:v>162100</c:v>
                </c:pt>
                <c:pt idx="603">
                  <c:v>158800</c:v>
                </c:pt>
                <c:pt idx="604">
                  <c:v>151400</c:v>
                </c:pt>
                <c:pt idx="605">
                  <c:v>176000</c:v>
                </c:pt>
                <c:pt idx="606">
                  <c:v>165800</c:v>
                </c:pt>
                <c:pt idx="607">
                  <c:v>161500</c:v>
                </c:pt>
                <c:pt idx="608">
                  <c:v>166600</c:v>
                </c:pt>
                <c:pt idx="609">
                  <c:v>168400</c:v>
                </c:pt>
                <c:pt idx="610">
                  <c:v>163100</c:v>
                </c:pt>
                <c:pt idx="611">
                  <c:v>165800</c:v>
                </c:pt>
                <c:pt idx="612">
                  <c:v>160000</c:v>
                </c:pt>
                <c:pt idx="613">
                  <c:v>136900</c:v>
                </c:pt>
                <c:pt idx="614">
                  <c:v>141200</c:v>
                </c:pt>
                <c:pt idx="615">
                  <c:v>166200</c:v>
                </c:pt>
                <c:pt idx="616">
                  <c:v>147400</c:v>
                </c:pt>
                <c:pt idx="617">
                  <c:v>131600</c:v>
                </c:pt>
                <c:pt idx="618">
                  <c:v>143800</c:v>
                </c:pt>
                <c:pt idx="619">
                  <c:v>166900</c:v>
                </c:pt>
                <c:pt idx="620">
                  <c:v>167700</c:v>
                </c:pt>
                <c:pt idx="621">
                  <c:v>160000</c:v>
                </c:pt>
                <c:pt idx="622">
                  <c:v>173800</c:v>
                </c:pt>
                <c:pt idx="623">
                  <c:v>171300</c:v>
                </c:pt>
                <c:pt idx="624">
                  <c:v>166200</c:v>
                </c:pt>
                <c:pt idx="625">
                  <c:v>171500</c:v>
                </c:pt>
                <c:pt idx="626">
                  <c:v>151700</c:v>
                </c:pt>
                <c:pt idx="627">
                  <c:v>147400</c:v>
                </c:pt>
                <c:pt idx="628">
                  <c:v>140300</c:v>
                </c:pt>
                <c:pt idx="629">
                  <c:v>156500</c:v>
                </c:pt>
                <c:pt idx="630">
                  <c:v>164000</c:v>
                </c:pt>
                <c:pt idx="631">
                  <c:v>168300</c:v>
                </c:pt>
                <c:pt idx="632">
                  <c:v>172800</c:v>
                </c:pt>
                <c:pt idx="633">
                  <c:v>176600</c:v>
                </c:pt>
                <c:pt idx="634">
                  <c:v>169200</c:v>
                </c:pt>
                <c:pt idx="635">
                  <c:v>173800</c:v>
                </c:pt>
                <c:pt idx="636">
                  <c:v>140300</c:v>
                </c:pt>
                <c:pt idx="637">
                  <c:v>138700</c:v>
                </c:pt>
                <c:pt idx="638">
                  <c:v>158800</c:v>
                </c:pt>
                <c:pt idx="639">
                  <c:v>180000</c:v>
                </c:pt>
                <c:pt idx="640">
                  <c:v>128000</c:v>
                </c:pt>
                <c:pt idx="641">
                  <c:v>130300</c:v>
                </c:pt>
                <c:pt idx="642">
                  <c:v>126300</c:v>
                </c:pt>
                <c:pt idx="643">
                  <c:v>155100</c:v>
                </c:pt>
                <c:pt idx="644">
                  <c:v>122600</c:v>
                </c:pt>
                <c:pt idx="645">
                  <c:v>130500</c:v>
                </c:pt>
                <c:pt idx="646">
                  <c:v>158500</c:v>
                </c:pt>
                <c:pt idx="647">
                  <c:v>160700</c:v>
                </c:pt>
                <c:pt idx="648">
                  <c:v>162000</c:v>
                </c:pt>
                <c:pt idx="649">
                  <c:v>151700</c:v>
                </c:pt>
                <c:pt idx="650">
                  <c:v>137030</c:v>
                </c:pt>
                <c:pt idx="651">
                  <c:v>126990</c:v>
                </c:pt>
                <c:pt idx="652">
                  <c:v>127040</c:v>
                </c:pt>
                <c:pt idx="653">
                  <c:v>174790</c:v>
                </c:pt>
                <c:pt idx="654">
                  <c:v>158930</c:v>
                </c:pt>
                <c:pt idx="655">
                  <c:v>152960</c:v>
                </c:pt>
                <c:pt idx="656">
                  <c:v>128440</c:v>
                </c:pt>
                <c:pt idx="657">
                  <c:v>158430</c:v>
                </c:pt>
                <c:pt idx="658">
                  <c:v>163470</c:v>
                </c:pt>
                <c:pt idx="659">
                  <c:v>163820</c:v>
                </c:pt>
                <c:pt idx="660">
                  <c:v>164040</c:v>
                </c:pt>
                <c:pt idx="661">
                  <c:v>155310</c:v>
                </c:pt>
                <c:pt idx="662">
                  <c:v>128630</c:v>
                </c:pt>
                <c:pt idx="663">
                  <c:v>131360</c:v>
                </c:pt>
                <c:pt idx="664">
                  <c:v>135620</c:v>
                </c:pt>
                <c:pt idx="665">
                  <c:v>174790</c:v>
                </c:pt>
                <c:pt idx="666">
                  <c:v>140820</c:v>
                </c:pt>
                <c:pt idx="667">
                  <c:v>163470</c:v>
                </c:pt>
                <c:pt idx="668">
                  <c:v>158670</c:v>
                </c:pt>
                <c:pt idx="669">
                  <c:v>134710</c:v>
                </c:pt>
                <c:pt idx="670">
                  <c:v>142800</c:v>
                </c:pt>
                <c:pt idx="671">
                  <c:v>135720</c:v>
                </c:pt>
                <c:pt idx="672">
                  <c:v>151440</c:v>
                </c:pt>
                <c:pt idx="673">
                  <c:v>166210</c:v>
                </c:pt>
                <c:pt idx="674">
                  <c:v>160360</c:v>
                </c:pt>
                <c:pt idx="675">
                  <c:v>149150</c:v>
                </c:pt>
                <c:pt idx="676">
                  <c:v>143280</c:v>
                </c:pt>
                <c:pt idx="677">
                  <c:v>149880</c:v>
                </c:pt>
                <c:pt idx="678">
                  <c:v>164040</c:v>
                </c:pt>
                <c:pt idx="679">
                  <c:v>157850</c:v>
                </c:pt>
                <c:pt idx="680">
                  <c:v>125370</c:v>
                </c:pt>
                <c:pt idx="681">
                  <c:v>171430</c:v>
                </c:pt>
                <c:pt idx="682">
                  <c:v>170290</c:v>
                </c:pt>
                <c:pt idx="683">
                  <c:v>174660</c:v>
                </c:pt>
                <c:pt idx="684">
                  <c:v>161700</c:v>
                </c:pt>
                <c:pt idx="685">
                  <c:v>170260</c:v>
                </c:pt>
                <c:pt idx="686">
                  <c:v>170750</c:v>
                </c:pt>
                <c:pt idx="687">
                  <c:v>136000</c:v>
                </c:pt>
                <c:pt idx="688">
                  <c:v>174000</c:v>
                </c:pt>
                <c:pt idx="689">
                  <c:v>165440</c:v>
                </c:pt>
                <c:pt idx="690">
                  <c:v>159100</c:v>
                </c:pt>
                <c:pt idx="691">
                  <c:v>139200</c:v>
                </c:pt>
                <c:pt idx="692">
                  <c:v>137700</c:v>
                </c:pt>
                <c:pt idx="693">
                  <c:v>157700</c:v>
                </c:pt>
                <c:pt idx="694">
                  <c:v>164220</c:v>
                </c:pt>
                <c:pt idx="695">
                  <c:v>134240</c:v>
                </c:pt>
                <c:pt idx="696">
                  <c:v>159100</c:v>
                </c:pt>
                <c:pt idx="697">
                  <c:v>141500</c:v>
                </c:pt>
                <c:pt idx="698">
                  <c:v>163700</c:v>
                </c:pt>
                <c:pt idx="699">
                  <c:v>138500</c:v>
                </c:pt>
                <c:pt idx="700">
                  <c:v>134400</c:v>
                </c:pt>
                <c:pt idx="701">
                  <c:v>143500</c:v>
                </c:pt>
                <c:pt idx="702">
                  <c:v>173500</c:v>
                </c:pt>
                <c:pt idx="703">
                  <c:v>156700</c:v>
                </c:pt>
                <c:pt idx="704">
                  <c:v>141500</c:v>
                </c:pt>
                <c:pt idx="705">
                  <c:v>153800</c:v>
                </c:pt>
                <c:pt idx="706">
                  <c:v>161280</c:v>
                </c:pt>
                <c:pt idx="707">
                  <c:v>133200</c:v>
                </c:pt>
                <c:pt idx="708">
                  <c:v>137000</c:v>
                </c:pt>
                <c:pt idx="709">
                  <c:v>145900</c:v>
                </c:pt>
                <c:pt idx="710">
                  <c:v>161200</c:v>
                </c:pt>
                <c:pt idx="711">
                  <c:v>149900</c:v>
                </c:pt>
                <c:pt idx="712">
                  <c:v>133600</c:v>
                </c:pt>
                <c:pt idx="713">
                  <c:v>132500</c:v>
                </c:pt>
                <c:pt idx="714">
                  <c:v>136880</c:v>
                </c:pt>
                <c:pt idx="715">
                  <c:v>139200</c:v>
                </c:pt>
                <c:pt idx="716">
                  <c:v>168200</c:v>
                </c:pt>
                <c:pt idx="717">
                  <c:v>145900</c:v>
                </c:pt>
                <c:pt idx="718">
                  <c:v>156500</c:v>
                </c:pt>
                <c:pt idx="719">
                  <c:v>160400</c:v>
                </c:pt>
                <c:pt idx="720">
                  <c:v>162200</c:v>
                </c:pt>
                <c:pt idx="721">
                  <c:v>161500</c:v>
                </c:pt>
                <c:pt idx="722">
                  <c:v>148000</c:v>
                </c:pt>
                <c:pt idx="723">
                  <c:v>134800</c:v>
                </c:pt>
                <c:pt idx="724">
                  <c:v>136000</c:v>
                </c:pt>
                <c:pt idx="725">
                  <c:v>169600</c:v>
                </c:pt>
                <c:pt idx="726">
                  <c:v>155100</c:v>
                </c:pt>
                <c:pt idx="727">
                  <c:v>160400</c:v>
                </c:pt>
                <c:pt idx="728">
                  <c:v>151700</c:v>
                </c:pt>
                <c:pt idx="729">
                  <c:v>174000</c:v>
                </c:pt>
                <c:pt idx="730">
                  <c:v>170750</c:v>
                </c:pt>
                <c:pt idx="731">
                  <c:v>171250</c:v>
                </c:pt>
                <c:pt idx="732">
                  <c:v>134800</c:v>
                </c:pt>
                <c:pt idx="733">
                  <c:v>125370</c:v>
                </c:pt>
                <c:pt idx="734">
                  <c:v>136000</c:v>
                </c:pt>
                <c:pt idx="735">
                  <c:v>169600</c:v>
                </c:pt>
                <c:pt idx="736">
                  <c:v>160400</c:v>
                </c:pt>
                <c:pt idx="737">
                  <c:v>157500</c:v>
                </c:pt>
                <c:pt idx="738">
                  <c:v>160000</c:v>
                </c:pt>
                <c:pt idx="739">
                  <c:v>165320</c:v>
                </c:pt>
                <c:pt idx="740">
                  <c:v>167930</c:v>
                </c:pt>
                <c:pt idx="741">
                  <c:v>170260</c:v>
                </c:pt>
                <c:pt idx="742">
                  <c:v>170750</c:v>
                </c:pt>
                <c:pt idx="743">
                  <c:v>171250</c:v>
                </c:pt>
                <c:pt idx="744">
                  <c:v>154500</c:v>
                </c:pt>
                <c:pt idx="745">
                  <c:v>149500</c:v>
                </c:pt>
                <c:pt idx="746">
                  <c:v>142400</c:v>
                </c:pt>
                <c:pt idx="747">
                  <c:v>148400</c:v>
                </c:pt>
                <c:pt idx="748">
                  <c:v>168800</c:v>
                </c:pt>
                <c:pt idx="749">
                  <c:v>157000</c:v>
                </c:pt>
                <c:pt idx="750">
                  <c:v>156300</c:v>
                </c:pt>
                <c:pt idx="751">
                  <c:v>136300</c:v>
                </c:pt>
                <c:pt idx="752">
                  <c:v>162200</c:v>
                </c:pt>
                <c:pt idx="753">
                  <c:v>159500</c:v>
                </c:pt>
                <c:pt idx="754">
                  <c:v>147800</c:v>
                </c:pt>
                <c:pt idx="755">
                  <c:v>149700</c:v>
                </c:pt>
                <c:pt idx="756">
                  <c:v>139200</c:v>
                </c:pt>
                <c:pt idx="757">
                  <c:v>137900</c:v>
                </c:pt>
                <c:pt idx="758">
                  <c:v>124200</c:v>
                </c:pt>
                <c:pt idx="759">
                  <c:v>147800</c:v>
                </c:pt>
                <c:pt idx="760">
                  <c:v>159500</c:v>
                </c:pt>
                <c:pt idx="761">
                  <c:v>157000</c:v>
                </c:pt>
                <c:pt idx="762">
                  <c:v>159500</c:v>
                </c:pt>
                <c:pt idx="763">
                  <c:v>137900</c:v>
                </c:pt>
                <c:pt idx="764">
                  <c:v>131100</c:v>
                </c:pt>
                <c:pt idx="765">
                  <c:v>148400</c:v>
                </c:pt>
                <c:pt idx="766">
                  <c:v>161600</c:v>
                </c:pt>
                <c:pt idx="767">
                  <c:v>152200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F6-4382-8659-3DAEEE4F4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317432"/>
        <c:axId val="633315136"/>
      </c:lineChart>
      <c:catAx>
        <c:axId val="633317432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8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15136"/>
        <c:crosses val="autoZero"/>
        <c:auto val="0"/>
        <c:lblAlgn val="ctr"/>
        <c:lblOffset val="100"/>
        <c:noMultiLvlLbl val="0"/>
      </c:catAx>
      <c:valAx>
        <c:axId val="633315136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17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419101</xdr:colOff>
      <xdr:row>2</xdr:row>
      <xdr:rowOff>95250</xdr:rowOff>
    </xdr:from>
    <xdr:to>
      <xdr:col>28</xdr:col>
      <xdr:colOff>47625</xdr:colOff>
      <xdr:row>25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828675</xdr:colOff>
      <xdr:row>4</xdr:row>
      <xdr:rowOff>152399</xdr:rowOff>
    </xdr:from>
    <xdr:to>
      <xdr:col>35</xdr:col>
      <xdr:colOff>314325</xdr:colOff>
      <xdr:row>24</xdr:row>
      <xdr:rowOff>85724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19</xdr:row>
      <xdr:rowOff>180975</xdr:rowOff>
    </xdr:from>
    <xdr:to>
      <xdr:col>24</xdr:col>
      <xdr:colOff>590551</xdr:colOff>
      <xdr:row>50</xdr:row>
      <xdr:rowOff>171450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847725</xdr:colOff>
      <xdr:row>1013</xdr:row>
      <xdr:rowOff>180975</xdr:rowOff>
    </xdr:from>
    <xdr:to>
      <xdr:col>41</xdr:col>
      <xdr:colOff>295276</xdr:colOff>
      <xdr:row>1047</xdr:row>
      <xdr:rowOff>47625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ronus/Front%20end/gtp02_up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p02_upd"/>
      <sheetName val="Лист2"/>
      <sheetName val="Лист1"/>
    </sheetNames>
    <sheetDataSet>
      <sheetData sheetId="0">
        <row r="1">
          <cell r="C1" t="str">
            <v>fact</v>
          </cell>
          <cell r="D1" t="str">
            <v>shop</v>
          </cell>
        </row>
        <row r="2">
          <cell r="C2">
            <v>176946</v>
          </cell>
          <cell r="D2">
            <v>165400</v>
          </cell>
        </row>
        <row r="3">
          <cell r="C3">
            <v>167783</v>
          </cell>
          <cell r="D3">
            <v>164000</v>
          </cell>
        </row>
        <row r="4">
          <cell r="C4">
            <v>181108</v>
          </cell>
          <cell r="D4">
            <v>176000</v>
          </cell>
        </row>
        <row r="5">
          <cell r="C5">
            <v>195244</v>
          </cell>
          <cell r="D5">
            <v>199300</v>
          </cell>
        </row>
        <row r="6">
          <cell r="C6">
            <v>215257</v>
          </cell>
          <cell r="D6">
            <v>207800</v>
          </cell>
        </row>
        <row r="7">
          <cell r="C7">
            <v>206330</v>
          </cell>
          <cell r="D7">
            <v>200000</v>
          </cell>
        </row>
        <row r="8">
          <cell r="C8">
            <v>190817</v>
          </cell>
          <cell r="D8">
            <v>190700</v>
          </cell>
        </row>
        <row r="9">
          <cell r="C9">
            <v>190138</v>
          </cell>
          <cell r="D9">
            <v>176900</v>
          </cell>
        </row>
        <row r="10">
          <cell r="C10">
            <v>182924</v>
          </cell>
          <cell r="D10">
            <v>160200</v>
          </cell>
        </row>
        <row r="11">
          <cell r="C11">
            <v>160606</v>
          </cell>
          <cell r="D11">
            <v>144400</v>
          </cell>
        </row>
        <row r="12">
          <cell r="C12">
            <v>164531</v>
          </cell>
          <cell r="D12">
            <v>143600</v>
          </cell>
        </row>
        <row r="13">
          <cell r="C13">
            <v>166081</v>
          </cell>
          <cell r="D13">
            <v>152300</v>
          </cell>
        </row>
        <row r="14">
          <cell r="C14">
            <v>187152</v>
          </cell>
          <cell r="D14">
            <v>162200</v>
          </cell>
        </row>
        <row r="15">
          <cell r="C15">
            <v>202740</v>
          </cell>
          <cell r="D15">
            <v>176600</v>
          </cell>
        </row>
        <row r="16">
          <cell r="C16">
            <v>209513</v>
          </cell>
          <cell r="D16">
            <v>194400</v>
          </cell>
        </row>
        <row r="17">
          <cell r="C17">
            <v>213850</v>
          </cell>
          <cell r="D17">
            <v>200700</v>
          </cell>
        </row>
        <row r="18">
          <cell r="C18">
            <v>212955</v>
          </cell>
          <cell r="D18">
            <v>203100</v>
          </cell>
        </row>
        <row r="19">
          <cell r="C19">
            <v>202599</v>
          </cell>
          <cell r="D19">
            <v>190800</v>
          </cell>
        </row>
        <row r="20">
          <cell r="C20">
            <v>192898</v>
          </cell>
          <cell r="D20">
            <v>190200</v>
          </cell>
        </row>
        <row r="21">
          <cell r="C21">
            <v>196659</v>
          </cell>
          <cell r="D21">
            <v>195600</v>
          </cell>
        </row>
        <row r="22">
          <cell r="C22">
            <v>207570</v>
          </cell>
          <cell r="D22">
            <v>189500</v>
          </cell>
        </row>
        <row r="23">
          <cell r="C23">
            <v>186800</v>
          </cell>
          <cell r="D23">
            <v>180200</v>
          </cell>
        </row>
        <row r="24">
          <cell r="C24">
            <v>178322</v>
          </cell>
          <cell r="D24">
            <v>173600</v>
          </cell>
        </row>
        <row r="25">
          <cell r="C25">
            <v>176650</v>
          </cell>
          <cell r="D25">
            <v>166400</v>
          </cell>
        </row>
        <row r="26">
          <cell r="C26">
            <v>175776</v>
          </cell>
          <cell r="D26">
            <v>168500</v>
          </cell>
        </row>
        <row r="27">
          <cell r="C27">
            <v>180841</v>
          </cell>
          <cell r="D27">
            <v>176400</v>
          </cell>
        </row>
        <row r="28">
          <cell r="C28">
            <v>183414</v>
          </cell>
          <cell r="D28">
            <v>186500</v>
          </cell>
        </row>
        <row r="29">
          <cell r="C29">
            <v>195470</v>
          </cell>
          <cell r="D29">
            <v>199300</v>
          </cell>
        </row>
        <row r="30">
          <cell r="C30">
            <v>216149</v>
          </cell>
          <cell r="D30">
            <v>215000</v>
          </cell>
        </row>
        <row r="31">
          <cell r="C31">
            <v>207455</v>
          </cell>
          <cell r="D31">
            <v>205000</v>
          </cell>
        </row>
        <row r="32">
          <cell r="C32">
            <v>206124</v>
          </cell>
          <cell r="D32">
            <v>190700</v>
          </cell>
        </row>
        <row r="33">
          <cell r="C33">
            <v>193662</v>
          </cell>
          <cell r="D33">
            <v>186900</v>
          </cell>
        </row>
        <row r="34">
          <cell r="C34">
            <v>191943</v>
          </cell>
          <cell r="D34">
            <v>179300</v>
          </cell>
        </row>
        <row r="35">
          <cell r="C35">
            <v>168603</v>
          </cell>
          <cell r="D35">
            <v>172800</v>
          </cell>
        </row>
        <row r="36">
          <cell r="C36">
            <v>185242</v>
          </cell>
          <cell r="D36">
            <v>174200</v>
          </cell>
        </row>
        <row r="37">
          <cell r="C37">
            <v>184870</v>
          </cell>
          <cell r="D37">
            <v>184600</v>
          </cell>
        </row>
        <row r="38">
          <cell r="C38">
            <v>202843</v>
          </cell>
          <cell r="D38">
            <v>192300</v>
          </cell>
        </row>
        <row r="39">
          <cell r="C39">
            <v>208584</v>
          </cell>
          <cell r="D39">
            <v>199600</v>
          </cell>
        </row>
        <row r="40">
          <cell r="C40">
            <v>221619</v>
          </cell>
          <cell r="D40">
            <v>208400</v>
          </cell>
        </row>
        <row r="41">
          <cell r="C41">
            <v>203428</v>
          </cell>
          <cell r="D41">
            <v>210000</v>
          </cell>
        </row>
        <row r="42">
          <cell r="C42">
            <v>204912</v>
          </cell>
          <cell r="D42">
            <v>213700</v>
          </cell>
        </row>
        <row r="43">
          <cell r="C43">
            <v>195987</v>
          </cell>
          <cell r="D43">
            <v>206900</v>
          </cell>
        </row>
        <row r="44">
          <cell r="C44">
            <v>194395</v>
          </cell>
          <cell r="D44">
            <v>198500</v>
          </cell>
        </row>
        <row r="45">
          <cell r="C45">
            <v>195656</v>
          </cell>
          <cell r="D45">
            <v>198800</v>
          </cell>
        </row>
        <row r="46">
          <cell r="C46">
            <v>192548</v>
          </cell>
          <cell r="D46">
            <v>189500</v>
          </cell>
        </row>
        <row r="47">
          <cell r="C47">
            <v>182174</v>
          </cell>
          <cell r="D47">
            <v>180200</v>
          </cell>
        </row>
        <row r="48">
          <cell r="C48">
            <v>163958</v>
          </cell>
          <cell r="D48">
            <v>173600</v>
          </cell>
        </row>
        <row r="49">
          <cell r="C49">
            <v>162064</v>
          </cell>
          <cell r="D49">
            <v>170000</v>
          </cell>
        </row>
        <row r="50">
          <cell r="C50">
            <v>165017</v>
          </cell>
          <cell r="D50">
            <v>173100</v>
          </cell>
        </row>
        <row r="51">
          <cell r="C51">
            <v>173670</v>
          </cell>
          <cell r="D51">
            <v>179800</v>
          </cell>
        </row>
        <row r="52">
          <cell r="C52">
            <v>192585</v>
          </cell>
          <cell r="D52">
            <v>189800</v>
          </cell>
        </row>
        <row r="53">
          <cell r="C53">
            <v>193828</v>
          </cell>
          <cell r="D53">
            <v>201800</v>
          </cell>
        </row>
        <row r="54">
          <cell r="C54">
            <v>211607</v>
          </cell>
          <cell r="D54">
            <v>215000</v>
          </cell>
        </row>
        <row r="55">
          <cell r="C55">
            <v>203399</v>
          </cell>
          <cell r="D55">
            <v>206300</v>
          </cell>
        </row>
        <row r="56">
          <cell r="C56">
            <v>189042</v>
          </cell>
          <cell r="D56">
            <v>195900</v>
          </cell>
        </row>
        <row r="57">
          <cell r="C57">
            <v>183715</v>
          </cell>
          <cell r="D57">
            <v>194500</v>
          </cell>
        </row>
        <row r="58">
          <cell r="C58">
            <v>168509</v>
          </cell>
          <cell r="D58">
            <v>188900</v>
          </cell>
        </row>
        <row r="59">
          <cell r="C59">
            <v>149432</v>
          </cell>
          <cell r="D59">
            <v>180000</v>
          </cell>
        </row>
        <row r="60">
          <cell r="C60">
            <v>164661</v>
          </cell>
          <cell r="D60">
            <v>182000</v>
          </cell>
        </row>
        <row r="61">
          <cell r="C61">
            <v>176652</v>
          </cell>
          <cell r="D61">
            <v>186200</v>
          </cell>
        </row>
        <row r="62">
          <cell r="C62">
            <v>196788</v>
          </cell>
          <cell r="D62">
            <v>192300</v>
          </cell>
        </row>
        <row r="63">
          <cell r="C63">
            <v>206712</v>
          </cell>
          <cell r="D63">
            <v>199600</v>
          </cell>
        </row>
        <row r="64">
          <cell r="C64">
            <v>217320</v>
          </cell>
          <cell r="D64">
            <v>208400</v>
          </cell>
        </row>
        <row r="65">
          <cell r="C65">
            <v>214018</v>
          </cell>
          <cell r="D65">
            <v>210000</v>
          </cell>
        </row>
        <row r="66">
          <cell r="C66">
            <v>211873</v>
          </cell>
          <cell r="D66">
            <v>213700</v>
          </cell>
        </row>
        <row r="67">
          <cell r="C67">
            <v>207676</v>
          </cell>
          <cell r="D67">
            <v>206900</v>
          </cell>
        </row>
        <row r="68">
          <cell r="C68">
            <v>198337</v>
          </cell>
          <cell r="D68">
            <v>199700</v>
          </cell>
        </row>
        <row r="69">
          <cell r="C69">
            <v>199477</v>
          </cell>
          <cell r="D69">
            <v>200800</v>
          </cell>
        </row>
        <row r="70">
          <cell r="C70">
            <v>196642</v>
          </cell>
          <cell r="D70">
            <v>192500</v>
          </cell>
        </row>
        <row r="71">
          <cell r="C71">
            <v>177561</v>
          </cell>
          <cell r="D71">
            <v>179800</v>
          </cell>
        </row>
        <row r="72">
          <cell r="C72">
            <v>183987</v>
          </cell>
          <cell r="D72">
            <v>172100</v>
          </cell>
        </row>
        <row r="73">
          <cell r="C73">
            <v>173602</v>
          </cell>
          <cell r="D73">
            <v>161800</v>
          </cell>
        </row>
        <row r="74">
          <cell r="C74">
            <v>177020</v>
          </cell>
          <cell r="D74">
            <v>162900</v>
          </cell>
        </row>
        <row r="75">
          <cell r="C75">
            <v>175541</v>
          </cell>
          <cell r="D75">
            <v>170600</v>
          </cell>
        </row>
        <row r="76">
          <cell r="C76">
            <v>188298</v>
          </cell>
          <cell r="D76">
            <v>178900</v>
          </cell>
        </row>
        <row r="77">
          <cell r="C77">
            <v>200703</v>
          </cell>
          <cell r="D77">
            <v>189800</v>
          </cell>
        </row>
        <row r="78">
          <cell r="C78">
            <v>213408</v>
          </cell>
          <cell r="D78">
            <v>202700</v>
          </cell>
        </row>
        <row r="79">
          <cell r="C79">
            <v>213744</v>
          </cell>
          <cell r="D79">
            <v>202200</v>
          </cell>
        </row>
        <row r="80">
          <cell r="C80">
            <v>211237</v>
          </cell>
          <cell r="D80">
            <v>195900</v>
          </cell>
        </row>
        <row r="81">
          <cell r="C81">
            <v>199491</v>
          </cell>
          <cell r="D81">
            <v>194500</v>
          </cell>
        </row>
        <row r="82">
          <cell r="C82">
            <v>198188</v>
          </cell>
          <cell r="D82">
            <v>180300</v>
          </cell>
        </row>
        <row r="83">
          <cell r="C83">
            <v>182032</v>
          </cell>
          <cell r="D83">
            <v>176200</v>
          </cell>
        </row>
        <row r="84">
          <cell r="C84">
            <v>185763</v>
          </cell>
          <cell r="D84">
            <v>177100</v>
          </cell>
        </row>
        <row r="85">
          <cell r="C85">
            <v>184747</v>
          </cell>
          <cell r="D85">
            <v>185000</v>
          </cell>
        </row>
        <row r="86">
          <cell r="C86">
            <v>192728</v>
          </cell>
          <cell r="D86">
            <v>189100</v>
          </cell>
        </row>
        <row r="87">
          <cell r="C87">
            <v>198464</v>
          </cell>
          <cell r="D87">
            <v>195400</v>
          </cell>
        </row>
        <row r="88">
          <cell r="C88">
            <v>201206</v>
          </cell>
          <cell r="D88">
            <v>201300</v>
          </cell>
        </row>
        <row r="89">
          <cell r="C89">
            <v>201988</v>
          </cell>
          <cell r="D89">
            <v>198400</v>
          </cell>
        </row>
        <row r="90">
          <cell r="C90">
            <v>215113</v>
          </cell>
          <cell r="D90">
            <v>201800</v>
          </cell>
        </row>
        <row r="91">
          <cell r="C91">
            <v>194931</v>
          </cell>
          <cell r="D91">
            <v>188600</v>
          </cell>
        </row>
        <row r="92">
          <cell r="C92">
            <v>198247</v>
          </cell>
          <cell r="D92">
            <v>191300</v>
          </cell>
        </row>
        <row r="93">
          <cell r="C93">
            <v>190044</v>
          </cell>
          <cell r="D93">
            <v>195100</v>
          </cell>
        </row>
        <row r="94">
          <cell r="C94">
            <v>189611</v>
          </cell>
          <cell r="D94">
            <v>192500</v>
          </cell>
        </row>
        <row r="95">
          <cell r="C95">
            <v>172017</v>
          </cell>
          <cell r="D95">
            <v>179800</v>
          </cell>
        </row>
        <row r="96">
          <cell r="C96">
            <v>173145</v>
          </cell>
          <cell r="D96">
            <v>172100</v>
          </cell>
        </row>
        <row r="97">
          <cell r="C97">
            <v>166957</v>
          </cell>
          <cell r="D97">
            <v>161800</v>
          </cell>
        </row>
        <row r="98">
          <cell r="C98">
            <v>169936</v>
          </cell>
          <cell r="D98">
            <v>162900</v>
          </cell>
        </row>
        <row r="99">
          <cell r="C99">
            <v>175335</v>
          </cell>
          <cell r="D99">
            <v>170600</v>
          </cell>
        </row>
        <row r="100">
          <cell r="C100">
            <v>177801</v>
          </cell>
          <cell r="D100">
            <v>178900</v>
          </cell>
        </row>
        <row r="101">
          <cell r="C101">
            <v>185869</v>
          </cell>
          <cell r="D101">
            <v>189800</v>
          </cell>
        </row>
        <row r="102">
          <cell r="C102">
            <v>202109</v>
          </cell>
          <cell r="D102">
            <v>202700</v>
          </cell>
        </row>
        <row r="103">
          <cell r="C103">
            <v>202897</v>
          </cell>
          <cell r="D103">
            <v>202200</v>
          </cell>
        </row>
        <row r="104">
          <cell r="C104">
            <v>199894</v>
          </cell>
          <cell r="D104">
            <v>195900</v>
          </cell>
        </row>
        <row r="105">
          <cell r="C105">
            <v>190999</v>
          </cell>
          <cell r="D105">
            <v>194500</v>
          </cell>
        </row>
        <row r="106">
          <cell r="C106">
            <v>182227</v>
          </cell>
          <cell r="D106">
            <v>180300</v>
          </cell>
        </row>
        <row r="107">
          <cell r="C107">
            <v>178606</v>
          </cell>
          <cell r="D107">
            <v>176200</v>
          </cell>
        </row>
        <row r="108">
          <cell r="C108">
            <v>177129</v>
          </cell>
          <cell r="D108">
            <v>177100</v>
          </cell>
        </row>
        <row r="109">
          <cell r="C109">
            <v>176482</v>
          </cell>
          <cell r="D109">
            <v>185000</v>
          </cell>
        </row>
        <row r="110">
          <cell r="C110">
            <v>193045</v>
          </cell>
          <cell r="D110">
            <v>189100</v>
          </cell>
        </row>
        <row r="111">
          <cell r="C111">
            <v>197765</v>
          </cell>
          <cell r="D111">
            <v>195400</v>
          </cell>
        </row>
        <row r="112">
          <cell r="C112">
            <v>211770</v>
          </cell>
          <cell r="D112">
            <v>201300</v>
          </cell>
        </row>
        <row r="113">
          <cell r="C113">
            <v>201883</v>
          </cell>
          <cell r="D113">
            <v>198400</v>
          </cell>
        </row>
        <row r="114">
          <cell r="C114">
            <v>196596</v>
          </cell>
          <cell r="D114">
            <v>201800</v>
          </cell>
        </row>
        <row r="115">
          <cell r="C115">
            <v>197729</v>
          </cell>
          <cell r="D115">
            <v>188600</v>
          </cell>
        </row>
        <row r="116">
          <cell r="C116">
            <v>186300</v>
          </cell>
          <cell r="D116">
            <v>191300</v>
          </cell>
        </row>
        <row r="117">
          <cell r="C117">
            <v>197632</v>
          </cell>
          <cell r="D117">
            <v>195100</v>
          </cell>
        </row>
        <row r="118">
          <cell r="C118">
            <v>189897</v>
          </cell>
          <cell r="D118">
            <v>192500</v>
          </cell>
        </row>
        <row r="119">
          <cell r="C119">
            <v>185599</v>
          </cell>
          <cell r="D119">
            <v>181000</v>
          </cell>
        </row>
        <row r="120">
          <cell r="C120">
            <v>177794</v>
          </cell>
          <cell r="D120">
            <v>174000</v>
          </cell>
        </row>
        <row r="121">
          <cell r="C121">
            <v>172892</v>
          </cell>
          <cell r="D121">
            <v>169000</v>
          </cell>
        </row>
        <row r="122">
          <cell r="C122">
            <v>169065</v>
          </cell>
          <cell r="D122">
            <v>169700</v>
          </cell>
        </row>
        <row r="123">
          <cell r="C123">
            <v>166685</v>
          </cell>
          <cell r="D123">
            <v>175800</v>
          </cell>
        </row>
        <row r="124">
          <cell r="C124">
            <v>181684</v>
          </cell>
          <cell r="D124">
            <v>186000</v>
          </cell>
        </row>
        <row r="125">
          <cell r="C125">
            <v>203577</v>
          </cell>
          <cell r="D125">
            <v>195200</v>
          </cell>
        </row>
        <row r="126">
          <cell r="C126">
            <v>224015</v>
          </cell>
          <cell r="D126">
            <v>214000</v>
          </cell>
        </row>
        <row r="127">
          <cell r="C127">
            <v>203788</v>
          </cell>
          <cell r="D127">
            <v>205100</v>
          </cell>
        </row>
        <row r="128">
          <cell r="C128">
            <v>193084</v>
          </cell>
          <cell r="D128">
            <v>194000</v>
          </cell>
        </row>
        <row r="129">
          <cell r="C129">
            <v>181541</v>
          </cell>
          <cell r="D129">
            <v>192000</v>
          </cell>
        </row>
        <row r="130">
          <cell r="C130">
            <v>173250</v>
          </cell>
          <cell r="D130">
            <v>183200</v>
          </cell>
        </row>
        <row r="131">
          <cell r="C131">
            <v>163452</v>
          </cell>
          <cell r="D131">
            <v>171200</v>
          </cell>
        </row>
        <row r="132">
          <cell r="C132">
            <v>158955</v>
          </cell>
          <cell r="D132">
            <v>178200</v>
          </cell>
        </row>
        <row r="133">
          <cell r="C133">
            <v>172399</v>
          </cell>
          <cell r="D133">
            <v>184400</v>
          </cell>
        </row>
        <row r="134">
          <cell r="C134">
            <v>188919</v>
          </cell>
          <cell r="D134">
            <v>192300</v>
          </cell>
        </row>
        <row r="135">
          <cell r="C135">
            <v>199749</v>
          </cell>
          <cell r="D135">
            <v>199500</v>
          </cell>
        </row>
        <row r="136">
          <cell r="C136">
            <v>205742</v>
          </cell>
          <cell r="D136">
            <v>209900</v>
          </cell>
        </row>
        <row r="137">
          <cell r="C137">
            <v>197699</v>
          </cell>
          <cell r="D137">
            <v>207600</v>
          </cell>
        </row>
        <row r="138">
          <cell r="C138">
            <v>206042</v>
          </cell>
          <cell r="D138">
            <v>206900</v>
          </cell>
        </row>
        <row r="139">
          <cell r="C139">
            <v>205725</v>
          </cell>
          <cell r="D139">
            <v>200200</v>
          </cell>
        </row>
        <row r="140">
          <cell r="C140">
            <v>196147</v>
          </cell>
          <cell r="D140">
            <v>196800</v>
          </cell>
        </row>
        <row r="141">
          <cell r="C141">
            <v>207325</v>
          </cell>
          <cell r="D141">
            <v>197500</v>
          </cell>
        </row>
        <row r="142">
          <cell r="C142">
            <v>203273</v>
          </cell>
          <cell r="D142">
            <v>194000</v>
          </cell>
        </row>
        <row r="143">
          <cell r="C143">
            <v>199060</v>
          </cell>
          <cell r="D143">
            <v>181000</v>
          </cell>
        </row>
        <row r="144">
          <cell r="C144">
            <v>179723</v>
          </cell>
          <cell r="D144">
            <v>174000</v>
          </cell>
        </row>
        <row r="145">
          <cell r="C145">
            <v>177497</v>
          </cell>
          <cell r="D145">
            <v>169000</v>
          </cell>
        </row>
        <row r="146">
          <cell r="C146">
            <v>175970</v>
          </cell>
          <cell r="D146">
            <v>169700</v>
          </cell>
        </row>
        <row r="147">
          <cell r="C147">
            <v>173805</v>
          </cell>
          <cell r="D147">
            <v>175800</v>
          </cell>
        </row>
        <row r="148">
          <cell r="C148">
            <v>174605</v>
          </cell>
          <cell r="D148">
            <v>186000</v>
          </cell>
        </row>
        <row r="149">
          <cell r="C149">
            <v>198033</v>
          </cell>
          <cell r="D149">
            <v>195200</v>
          </cell>
        </row>
        <row r="150">
          <cell r="C150">
            <v>216459</v>
          </cell>
          <cell r="D150">
            <v>214000</v>
          </cell>
        </row>
        <row r="151">
          <cell r="C151">
            <v>202978</v>
          </cell>
          <cell r="D151">
            <v>205100</v>
          </cell>
        </row>
        <row r="152">
          <cell r="C152">
            <v>188663</v>
          </cell>
          <cell r="D152">
            <v>194000</v>
          </cell>
        </row>
        <row r="153">
          <cell r="C153">
            <v>194373</v>
          </cell>
          <cell r="D153">
            <v>192000</v>
          </cell>
        </row>
        <row r="154">
          <cell r="C154">
            <v>193169</v>
          </cell>
          <cell r="D154">
            <v>183200</v>
          </cell>
        </row>
        <row r="155">
          <cell r="C155">
            <v>184671</v>
          </cell>
          <cell r="D155">
            <v>171200</v>
          </cell>
        </row>
        <row r="156">
          <cell r="C156">
            <v>176669</v>
          </cell>
          <cell r="D156">
            <v>178200</v>
          </cell>
        </row>
        <row r="157">
          <cell r="C157">
            <v>180484</v>
          </cell>
          <cell r="D157">
            <v>184400</v>
          </cell>
        </row>
        <row r="158">
          <cell r="C158">
            <v>200295</v>
          </cell>
          <cell r="D158">
            <v>192300</v>
          </cell>
        </row>
        <row r="159">
          <cell r="C159">
            <v>201430</v>
          </cell>
          <cell r="D159">
            <v>199500</v>
          </cell>
        </row>
        <row r="160">
          <cell r="C160">
            <v>214415</v>
          </cell>
          <cell r="D160">
            <v>209900</v>
          </cell>
        </row>
        <row r="161">
          <cell r="C161">
            <v>203564</v>
          </cell>
          <cell r="D161">
            <v>207600</v>
          </cell>
        </row>
        <row r="162">
          <cell r="C162">
            <v>208819</v>
          </cell>
          <cell r="D162">
            <v>206900</v>
          </cell>
        </row>
        <row r="163">
          <cell r="C163">
            <v>202870</v>
          </cell>
          <cell r="D163">
            <v>200200</v>
          </cell>
        </row>
        <row r="164">
          <cell r="C164">
            <v>193661</v>
          </cell>
          <cell r="D164">
            <v>196800</v>
          </cell>
        </row>
        <row r="165">
          <cell r="C165">
            <v>197272</v>
          </cell>
          <cell r="D165">
            <v>197500</v>
          </cell>
        </row>
        <row r="166">
          <cell r="C166">
            <v>195200</v>
          </cell>
          <cell r="D166">
            <v>194000</v>
          </cell>
        </row>
        <row r="167">
          <cell r="C167">
            <v>174697</v>
          </cell>
          <cell r="D167">
            <v>182000</v>
          </cell>
        </row>
        <row r="168">
          <cell r="C168">
            <v>176191</v>
          </cell>
          <cell r="D168">
            <v>174000</v>
          </cell>
        </row>
        <row r="169">
          <cell r="C169">
            <v>178439</v>
          </cell>
          <cell r="D169">
            <v>169000</v>
          </cell>
        </row>
        <row r="170">
          <cell r="C170">
            <v>172755</v>
          </cell>
          <cell r="D170">
            <v>169700</v>
          </cell>
        </row>
        <row r="171">
          <cell r="C171">
            <v>165439</v>
          </cell>
          <cell r="D171">
            <v>171000</v>
          </cell>
        </row>
        <row r="172">
          <cell r="C172">
            <v>186153</v>
          </cell>
          <cell r="D172">
            <v>182500</v>
          </cell>
        </row>
        <row r="173">
          <cell r="C173">
            <v>199185</v>
          </cell>
          <cell r="D173">
            <v>196900</v>
          </cell>
        </row>
        <row r="174">
          <cell r="C174">
            <v>221675</v>
          </cell>
          <cell r="D174">
            <v>214000</v>
          </cell>
        </row>
        <row r="175">
          <cell r="C175">
            <v>202169</v>
          </cell>
          <cell r="D175">
            <v>204300</v>
          </cell>
        </row>
        <row r="176">
          <cell r="C176">
            <v>194696</v>
          </cell>
          <cell r="D176">
            <v>192900</v>
          </cell>
        </row>
        <row r="177">
          <cell r="C177">
            <v>176310</v>
          </cell>
          <cell r="D177">
            <v>183700</v>
          </cell>
        </row>
        <row r="178">
          <cell r="C178">
            <v>163742</v>
          </cell>
          <cell r="D178">
            <v>172800</v>
          </cell>
        </row>
        <row r="179">
          <cell r="C179">
            <v>151925</v>
          </cell>
          <cell r="D179">
            <v>161900</v>
          </cell>
        </row>
        <row r="180">
          <cell r="C180">
            <v>153830</v>
          </cell>
          <cell r="D180">
            <v>163100</v>
          </cell>
        </row>
        <row r="181">
          <cell r="C181">
            <v>163320</v>
          </cell>
          <cell r="D181">
            <v>173800</v>
          </cell>
        </row>
        <row r="182">
          <cell r="C182">
            <v>176047</v>
          </cell>
          <cell r="D182">
            <v>190600</v>
          </cell>
        </row>
        <row r="183">
          <cell r="C183">
            <v>193597</v>
          </cell>
          <cell r="D183">
            <v>202100</v>
          </cell>
        </row>
        <row r="184">
          <cell r="C184">
            <v>204058</v>
          </cell>
          <cell r="D184">
            <v>208900</v>
          </cell>
        </row>
        <row r="185">
          <cell r="C185">
            <v>195382</v>
          </cell>
          <cell r="D185">
            <v>203100</v>
          </cell>
        </row>
        <row r="186">
          <cell r="C186">
            <v>201207</v>
          </cell>
          <cell r="D186">
            <v>207400</v>
          </cell>
        </row>
        <row r="187">
          <cell r="C187">
            <v>181917</v>
          </cell>
          <cell r="D187">
            <v>202700</v>
          </cell>
        </row>
        <row r="188">
          <cell r="C188">
            <v>181715</v>
          </cell>
          <cell r="D188">
            <v>196800</v>
          </cell>
        </row>
        <row r="189">
          <cell r="C189">
            <v>191634</v>
          </cell>
          <cell r="D189">
            <v>199000</v>
          </cell>
        </row>
        <row r="190">
          <cell r="C190">
            <v>187234</v>
          </cell>
          <cell r="D190">
            <v>196500</v>
          </cell>
        </row>
        <row r="191">
          <cell r="C191">
            <v>183630</v>
          </cell>
          <cell r="D191">
            <v>185500</v>
          </cell>
        </row>
        <row r="192">
          <cell r="C192">
            <v>165424</v>
          </cell>
          <cell r="D192">
            <v>177100</v>
          </cell>
        </row>
        <row r="193">
          <cell r="C193">
            <v>160987</v>
          </cell>
          <cell r="D193">
            <v>174300</v>
          </cell>
        </row>
        <row r="194">
          <cell r="C194">
            <v>164361</v>
          </cell>
          <cell r="D194">
            <v>171500</v>
          </cell>
        </row>
        <row r="195">
          <cell r="C195">
            <v>168021</v>
          </cell>
          <cell r="D195">
            <v>172500</v>
          </cell>
        </row>
        <row r="196">
          <cell r="C196">
            <v>184841</v>
          </cell>
          <cell r="D196">
            <v>181400</v>
          </cell>
        </row>
        <row r="197">
          <cell r="C197">
            <v>189619</v>
          </cell>
          <cell r="D197">
            <v>197200</v>
          </cell>
        </row>
        <row r="198">
          <cell r="C198">
            <v>203606</v>
          </cell>
          <cell r="D198">
            <v>215500</v>
          </cell>
        </row>
        <row r="199">
          <cell r="C199">
            <v>202713</v>
          </cell>
          <cell r="D199">
            <v>205000</v>
          </cell>
        </row>
        <row r="200">
          <cell r="C200">
            <v>187620</v>
          </cell>
          <cell r="D200">
            <v>191700</v>
          </cell>
        </row>
        <row r="201">
          <cell r="C201">
            <v>187017</v>
          </cell>
          <cell r="D201">
            <v>184900</v>
          </cell>
        </row>
        <row r="202">
          <cell r="C202">
            <v>177823</v>
          </cell>
          <cell r="D202">
            <v>174500</v>
          </cell>
        </row>
        <row r="203">
          <cell r="C203">
            <v>174937</v>
          </cell>
          <cell r="D203">
            <v>162300</v>
          </cell>
        </row>
        <row r="204">
          <cell r="C204">
            <v>175989</v>
          </cell>
          <cell r="D204">
            <v>164600</v>
          </cell>
        </row>
        <row r="205">
          <cell r="C205">
            <v>177838</v>
          </cell>
          <cell r="D205">
            <v>175300</v>
          </cell>
        </row>
        <row r="206">
          <cell r="C206">
            <v>188155</v>
          </cell>
          <cell r="D206">
            <v>193100</v>
          </cell>
        </row>
        <row r="207">
          <cell r="C207">
            <v>199146</v>
          </cell>
          <cell r="D207">
            <v>204400</v>
          </cell>
        </row>
        <row r="208">
          <cell r="C208">
            <v>204960</v>
          </cell>
          <cell r="D208">
            <v>212600</v>
          </cell>
        </row>
        <row r="209">
          <cell r="C209">
            <v>209493</v>
          </cell>
          <cell r="D209">
            <v>206000</v>
          </cell>
        </row>
        <row r="210">
          <cell r="C210">
            <v>199067</v>
          </cell>
          <cell r="D210">
            <v>208400</v>
          </cell>
        </row>
        <row r="211">
          <cell r="C211">
            <v>190449</v>
          </cell>
          <cell r="D211">
            <v>202700</v>
          </cell>
        </row>
        <row r="212">
          <cell r="C212">
            <v>199338</v>
          </cell>
          <cell r="D212">
            <v>195600</v>
          </cell>
        </row>
        <row r="213">
          <cell r="C213">
            <v>190401</v>
          </cell>
          <cell r="D213">
            <v>199000</v>
          </cell>
        </row>
        <row r="214">
          <cell r="C214">
            <v>184910</v>
          </cell>
          <cell r="D214">
            <v>200000</v>
          </cell>
        </row>
        <row r="215">
          <cell r="C215">
            <v>192853</v>
          </cell>
          <cell r="D215">
            <v>185500</v>
          </cell>
        </row>
        <row r="216">
          <cell r="C216">
            <v>175791</v>
          </cell>
          <cell r="D216">
            <v>177100</v>
          </cell>
        </row>
        <row r="217">
          <cell r="C217">
            <v>163197</v>
          </cell>
          <cell r="D217">
            <v>174300</v>
          </cell>
        </row>
        <row r="218">
          <cell r="C218">
            <v>167243</v>
          </cell>
          <cell r="D218">
            <v>171500</v>
          </cell>
        </row>
        <row r="219">
          <cell r="C219">
            <v>171590</v>
          </cell>
          <cell r="D219">
            <v>172500</v>
          </cell>
        </row>
        <row r="220">
          <cell r="C220">
            <v>189211</v>
          </cell>
          <cell r="D220">
            <v>181400</v>
          </cell>
        </row>
        <row r="221">
          <cell r="C221">
            <v>199687</v>
          </cell>
          <cell r="D221">
            <v>197200</v>
          </cell>
        </row>
        <row r="222">
          <cell r="C222">
            <v>212298</v>
          </cell>
          <cell r="D222">
            <v>215500</v>
          </cell>
        </row>
        <row r="223">
          <cell r="C223">
            <v>208350</v>
          </cell>
          <cell r="D223">
            <v>205000</v>
          </cell>
        </row>
        <row r="224">
          <cell r="C224">
            <v>203927</v>
          </cell>
          <cell r="D224">
            <v>191700</v>
          </cell>
        </row>
        <row r="225">
          <cell r="C225">
            <v>208963</v>
          </cell>
          <cell r="D225">
            <v>184900</v>
          </cell>
        </row>
        <row r="226">
          <cell r="C226">
            <v>202103</v>
          </cell>
          <cell r="D226">
            <v>174500</v>
          </cell>
        </row>
        <row r="227">
          <cell r="C227">
            <v>177371</v>
          </cell>
          <cell r="D227">
            <v>162300</v>
          </cell>
        </row>
        <row r="228">
          <cell r="C228">
            <v>172241</v>
          </cell>
          <cell r="D228">
            <v>164600</v>
          </cell>
        </row>
        <row r="229">
          <cell r="C229">
            <v>175515</v>
          </cell>
          <cell r="D229">
            <v>175300</v>
          </cell>
        </row>
        <row r="230">
          <cell r="C230">
            <v>186170</v>
          </cell>
          <cell r="D230">
            <v>193100</v>
          </cell>
        </row>
        <row r="231">
          <cell r="C231">
            <v>188210</v>
          </cell>
          <cell r="D231">
            <v>204400</v>
          </cell>
        </row>
        <row r="232">
          <cell r="C232">
            <v>206147</v>
          </cell>
          <cell r="D232">
            <v>212600</v>
          </cell>
        </row>
        <row r="233">
          <cell r="C233">
            <v>214935</v>
          </cell>
          <cell r="D233">
            <v>206000</v>
          </cell>
        </row>
        <row r="234">
          <cell r="C234">
            <v>220250</v>
          </cell>
          <cell r="D234">
            <v>208400</v>
          </cell>
        </row>
        <row r="235">
          <cell r="C235">
            <v>207818</v>
          </cell>
          <cell r="D235">
            <v>202700</v>
          </cell>
        </row>
        <row r="236">
          <cell r="C236">
            <v>202366</v>
          </cell>
          <cell r="D236">
            <v>195600</v>
          </cell>
        </row>
        <row r="237">
          <cell r="C237">
            <v>208999</v>
          </cell>
          <cell r="D237">
            <v>199000</v>
          </cell>
        </row>
        <row r="238">
          <cell r="C238">
            <v>201772</v>
          </cell>
          <cell r="D238">
            <v>200000</v>
          </cell>
        </row>
        <row r="239">
          <cell r="C239">
            <v>185239</v>
          </cell>
          <cell r="D239">
            <v>176700</v>
          </cell>
        </row>
        <row r="240">
          <cell r="C240">
            <v>170587</v>
          </cell>
          <cell r="D240">
            <v>179000</v>
          </cell>
        </row>
        <row r="241">
          <cell r="C241">
            <v>178579</v>
          </cell>
          <cell r="D241">
            <v>174300</v>
          </cell>
        </row>
        <row r="242">
          <cell r="C242">
            <v>181825</v>
          </cell>
          <cell r="D242">
            <v>175400</v>
          </cell>
        </row>
        <row r="243">
          <cell r="C243">
            <v>175692</v>
          </cell>
          <cell r="D243">
            <v>176900</v>
          </cell>
        </row>
        <row r="244">
          <cell r="C244">
            <v>190948</v>
          </cell>
          <cell r="D244">
            <v>185600</v>
          </cell>
        </row>
        <row r="245">
          <cell r="C245">
            <v>197300</v>
          </cell>
          <cell r="D245">
            <v>200800</v>
          </cell>
        </row>
        <row r="246">
          <cell r="C246">
            <v>211339</v>
          </cell>
          <cell r="D246">
            <v>212000</v>
          </cell>
        </row>
        <row r="247">
          <cell r="C247">
            <v>209272</v>
          </cell>
          <cell r="D247">
            <v>211700</v>
          </cell>
        </row>
        <row r="248">
          <cell r="C248">
            <v>201561</v>
          </cell>
          <cell r="D248">
            <v>207200</v>
          </cell>
        </row>
        <row r="249">
          <cell r="C249">
            <v>200434</v>
          </cell>
          <cell r="D249">
            <v>198400</v>
          </cell>
        </row>
        <row r="250">
          <cell r="C250">
            <v>197879</v>
          </cell>
          <cell r="D250">
            <v>192900</v>
          </cell>
        </row>
        <row r="251">
          <cell r="C251">
            <v>189955</v>
          </cell>
          <cell r="D251">
            <v>181000</v>
          </cell>
        </row>
        <row r="252">
          <cell r="C252">
            <v>181612</v>
          </cell>
          <cell r="D252">
            <v>182300</v>
          </cell>
        </row>
        <row r="253">
          <cell r="C253">
            <v>183542</v>
          </cell>
          <cell r="D253">
            <v>182500</v>
          </cell>
        </row>
        <row r="254">
          <cell r="C254">
            <v>187282</v>
          </cell>
          <cell r="D254">
            <v>194000</v>
          </cell>
        </row>
        <row r="255">
          <cell r="C255">
            <v>196832</v>
          </cell>
          <cell r="D255">
            <v>199000</v>
          </cell>
        </row>
        <row r="256">
          <cell r="C256">
            <v>214839</v>
          </cell>
          <cell r="D256">
            <v>206300</v>
          </cell>
        </row>
        <row r="257">
          <cell r="C257">
            <v>219495</v>
          </cell>
          <cell r="D257">
            <v>203600</v>
          </cell>
        </row>
        <row r="258">
          <cell r="C258">
            <v>218407</v>
          </cell>
          <cell r="D258">
            <v>207200</v>
          </cell>
        </row>
        <row r="259">
          <cell r="C259">
            <v>213043</v>
          </cell>
          <cell r="D259">
            <v>197700</v>
          </cell>
        </row>
        <row r="260">
          <cell r="C260">
            <v>210168</v>
          </cell>
          <cell r="D260">
            <v>194300</v>
          </cell>
        </row>
        <row r="261">
          <cell r="C261">
            <v>202695</v>
          </cell>
          <cell r="D261">
            <v>194000</v>
          </cell>
        </row>
        <row r="262">
          <cell r="C262">
            <v>198978</v>
          </cell>
          <cell r="D262">
            <v>192000</v>
          </cell>
        </row>
        <row r="263">
          <cell r="C263">
            <v>186310</v>
          </cell>
          <cell r="D263">
            <v>176700</v>
          </cell>
        </row>
        <row r="264">
          <cell r="C264">
            <v>181625</v>
          </cell>
          <cell r="D264">
            <v>179000</v>
          </cell>
        </row>
        <row r="265">
          <cell r="C265">
            <v>193470</v>
          </cell>
          <cell r="D265">
            <v>174300</v>
          </cell>
        </row>
        <row r="266">
          <cell r="C266">
            <v>184753</v>
          </cell>
          <cell r="D266">
            <v>175400</v>
          </cell>
        </row>
        <row r="267">
          <cell r="C267">
            <v>188004</v>
          </cell>
          <cell r="D267">
            <v>176900</v>
          </cell>
        </row>
        <row r="268">
          <cell r="C268">
            <v>197418</v>
          </cell>
          <cell r="D268">
            <v>185600</v>
          </cell>
        </row>
        <row r="269">
          <cell r="C269">
            <v>222411</v>
          </cell>
          <cell r="D269">
            <v>200800</v>
          </cell>
        </row>
        <row r="270">
          <cell r="C270">
            <v>225995</v>
          </cell>
          <cell r="D270">
            <v>212000</v>
          </cell>
        </row>
        <row r="271">
          <cell r="C271">
            <v>213790</v>
          </cell>
          <cell r="D271">
            <v>211700</v>
          </cell>
        </row>
        <row r="272">
          <cell r="C272">
            <v>205572</v>
          </cell>
          <cell r="D272">
            <v>207200</v>
          </cell>
        </row>
        <row r="273">
          <cell r="C273">
            <v>207228</v>
          </cell>
          <cell r="D273">
            <v>198400</v>
          </cell>
        </row>
        <row r="274">
          <cell r="C274">
            <v>215523</v>
          </cell>
          <cell r="D274">
            <v>192900</v>
          </cell>
        </row>
        <row r="275">
          <cell r="C275">
            <v>211054</v>
          </cell>
          <cell r="D275">
            <v>181000</v>
          </cell>
        </row>
        <row r="276">
          <cell r="C276">
            <v>195198</v>
          </cell>
          <cell r="D276">
            <v>182300</v>
          </cell>
        </row>
        <row r="277">
          <cell r="C277">
            <v>198492</v>
          </cell>
          <cell r="D277">
            <v>182500</v>
          </cell>
        </row>
        <row r="278">
          <cell r="C278">
            <v>202264</v>
          </cell>
          <cell r="D278">
            <v>194000</v>
          </cell>
        </row>
        <row r="279">
          <cell r="C279">
            <v>211811</v>
          </cell>
          <cell r="D279">
            <v>199000</v>
          </cell>
        </row>
        <row r="280">
          <cell r="C280">
            <v>208347</v>
          </cell>
          <cell r="D280">
            <v>206300</v>
          </cell>
        </row>
        <row r="281">
          <cell r="C281">
            <v>200352</v>
          </cell>
          <cell r="D281">
            <v>203600</v>
          </cell>
        </row>
        <row r="282">
          <cell r="C282">
            <v>211118</v>
          </cell>
          <cell r="D282">
            <v>207200</v>
          </cell>
        </row>
        <row r="283">
          <cell r="C283">
            <v>191439</v>
          </cell>
          <cell r="D283">
            <v>197700</v>
          </cell>
        </row>
        <row r="284">
          <cell r="C284">
            <v>192598</v>
          </cell>
          <cell r="D284">
            <v>194300</v>
          </cell>
        </row>
        <row r="285">
          <cell r="C285">
            <v>205027</v>
          </cell>
          <cell r="D285">
            <v>194000</v>
          </cell>
        </row>
        <row r="286">
          <cell r="C286">
            <v>198476</v>
          </cell>
          <cell r="D286">
            <v>192000</v>
          </cell>
        </row>
        <row r="287">
          <cell r="C287">
            <v>186887</v>
          </cell>
          <cell r="D287">
            <v>185500</v>
          </cell>
        </row>
        <row r="288">
          <cell r="C288">
            <v>186766</v>
          </cell>
          <cell r="D288">
            <v>177100</v>
          </cell>
        </row>
        <row r="289">
          <cell r="C289">
            <v>180652</v>
          </cell>
          <cell r="D289">
            <v>174300</v>
          </cell>
        </row>
        <row r="290">
          <cell r="C290">
            <v>184692</v>
          </cell>
          <cell r="D290">
            <v>171600</v>
          </cell>
        </row>
        <row r="291">
          <cell r="C291">
            <v>187538</v>
          </cell>
          <cell r="D291">
            <v>171400</v>
          </cell>
        </row>
        <row r="292">
          <cell r="C292">
            <v>209618</v>
          </cell>
          <cell r="D292">
            <v>183800</v>
          </cell>
        </row>
        <row r="293">
          <cell r="C293">
            <v>209209</v>
          </cell>
          <cell r="D293">
            <v>200800</v>
          </cell>
        </row>
        <row r="294">
          <cell r="C294">
            <v>231419</v>
          </cell>
          <cell r="D294">
            <v>221400</v>
          </cell>
        </row>
        <row r="295">
          <cell r="C295">
            <v>212325</v>
          </cell>
          <cell r="D295">
            <v>205000</v>
          </cell>
        </row>
        <row r="296">
          <cell r="C296">
            <v>210984</v>
          </cell>
          <cell r="D296">
            <v>191700</v>
          </cell>
        </row>
        <row r="297">
          <cell r="C297">
            <v>200452</v>
          </cell>
          <cell r="D297">
            <v>189200</v>
          </cell>
        </row>
        <row r="298">
          <cell r="C298">
            <v>193409</v>
          </cell>
          <cell r="D298">
            <v>181000</v>
          </cell>
        </row>
        <row r="299">
          <cell r="C299">
            <v>164938</v>
          </cell>
          <cell r="D299">
            <v>173400</v>
          </cell>
        </row>
        <row r="300">
          <cell r="C300">
            <v>156388</v>
          </cell>
          <cell r="D300">
            <v>175400</v>
          </cell>
        </row>
        <row r="301">
          <cell r="C301">
            <v>173955</v>
          </cell>
          <cell r="D301">
            <v>180500</v>
          </cell>
        </row>
        <row r="302">
          <cell r="C302">
            <v>186951</v>
          </cell>
          <cell r="D302">
            <v>195300</v>
          </cell>
        </row>
        <row r="303">
          <cell r="C303">
            <v>217609</v>
          </cell>
          <cell r="D303">
            <v>201600</v>
          </cell>
        </row>
        <row r="304">
          <cell r="C304">
            <v>229209</v>
          </cell>
          <cell r="D304">
            <v>210500</v>
          </cell>
        </row>
        <row r="305">
          <cell r="C305">
            <v>234011</v>
          </cell>
          <cell r="D305">
            <v>206000</v>
          </cell>
        </row>
        <row r="306">
          <cell r="C306">
            <v>227780</v>
          </cell>
          <cell r="D306">
            <v>212000</v>
          </cell>
        </row>
        <row r="307">
          <cell r="C307">
            <v>209891</v>
          </cell>
          <cell r="D307">
            <v>206000</v>
          </cell>
        </row>
        <row r="308">
          <cell r="C308">
            <v>214755</v>
          </cell>
          <cell r="D308">
            <v>198000</v>
          </cell>
        </row>
        <row r="309">
          <cell r="C309">
            <v>211039</v>
          </cell>
          <cell r="D309">
            <v>204000</v>
          </cell>
        </row>
        <row r="310">
          <cell r="C310">
            <v>212288</v>
          </cell>
          <cell r="D310">
            <v>200000</v>
          </cell>
        </row>
        <row r="311">
          <cell r="C311">
            <v>200863</v>
          </cell>
          <cell r="D311">
            <v>183700</v>
          </cell>
        </row>
        <row r="312">
          <cell r="C312">
            <v>185827</v>
          </cell>
          <cell r="D312">
            <v>174200</v>
          </cell>
        </row>
        <row r="313">
          <cell r="C313">
            <v>183808</v>
          </cell>
          <cell r="D313">
            <v>169200</v>
          </cell>
        </row>
        <row r="314">
          <cell r="C314">
            <v>186374</v>
          </cell>
          <cell r="D314">
            <v>169200</v>
          </cell>
        </row>
        <row r="315">
          <cell r="C315">
            <v>193753</v>
          </cell>
          <cell r="D315">
            <v>169500</v>
          </cell>
        </row>
        <row r="316">
          <cell r="C316">
            <v>204003</v>
          </cell>
          <cell r="D316">
            <v>182400</v>
          </cell>
        </row>
        <row r="317">
          <cell r="C317">
            <v>212284</v>
          </cell>
          <cell r="D317">
            <v>196300</v>
          </cell>
        </row>
        <row r="318">
          <cell r="C318">
            <v>227906</v>
          </cell>
          <cell r="D318">
            <v>212200</v>
          </cell>
        </row>
        <row r="319">
          <cell r="C319">
            <v>223294</v>
          </cell>
          <cell r="D319">
            <v>205000</v>
          </cell>
        </row>
        <row r="320">
          <cell r="C320">
            <v>217970</v>
          </cell>
          <cell r="D320">
            <v>191700</v>
          </cell>
        </row>
        <row r="321">
          <cell r="C321">
            <v>197342</v>
          </cell>
          <cell r="D321">
            <v>184400</v>
          </cell>
        </row>
        <row r="322">
          <cell r="C322">
            <v>196543</v>
          </cell>
          <cell r="D322">
            <v>173600</v>
          </cell>
        </row>
        <row r="323">
          <cell r="C323">
            <v>185411</v>
          </cell>
          <cell r="D323">
            <v>164000</v>
          </cell>
        </row>
        <row r="324">
          <cell r="C324">
            <v>191999</v>
          </cell>
          <cell r="D324">
            <v>163100</v>
          </cell>
        </row>
        <row r="325">
          <cell r="C325">
            <v>191910</v>
          </cell>
          <cell r="D325">
            <v>170200</v>
          </cell>
        </row>
        <row r="326">
          <cell r="C326">
            <v>203515</v>
          </cell>
          <cell r="D326">
            <v>186100</v>
          </cell>
        </row>
        <row r="327">
          <cell r="C327">
            <v>208845</v>
          </cell>
          <cell r="D327">
            <v>201600</v>
          </cell>
        </row>
        <row r="328">
          <cell r="C328">
            <v>217453</v>
          </cell>
          <cell r="D328">
            <v>207800</v>
          </cell>
        </row>
        <row r="329">
          <cell r="C329">
            <v>213107</v>
          </cell>
          <cell r="D329">
            <v>204700</v>
          </cell>
        </row>
        <row r="330">
          <cell r="C330">
            <v>220123</v>
          </cell>
          <cell r="D330">
            <v>207800</v>
          </cell>
        </row>
        <row r="331">
          <cell r="C331">
            <v>205264</v>
          </cell>
          <cell r="D331">
            <v>196900</v>
          </cell>
        </row>
        <row r="332">
          <cell r="C332">
            <v>207590</v>
          </cell>
          <cell r="D332">
            <v>193600</v>
          </cell>
        </row>
        <row r="333">
          <cell r="C333">
            <v>201227</v>
          </cell>
          <cell r="D333">
            <v>198300</v>
          </cell>
        </row>
        <row r="334">
          <cell r="C334">
            <v>192729</v>
          </cell>
          <cell r="D334">
            <v>195300</v>
          </cell>
        </row>
        <row r="335">
          <cell r="C335">
            <v>203198</v>
          </cell>
          <cell r="D335">
            <v>182000</v>
          </cell>
        </row>
        <row r="336">
          <cell r="C336">
            <v>192223</v>
          </cell>
          <cell r="D336">
            <v>174200</v>
          </cell>
        </row>
        <row r="337">
          <cell r="C337">
            <v>187401</v>
          </cell>
          <cell r="D337">
            <v>169200</v>
          </cell>
        </row>
        <row r="338">
          <cell r="C338">
            <v>192740</v>
          </cell>
          <cell r="D338">
            <v>169200</v>
          </cell>
        </row>
        <row r="339">
          <cell r="C339">
            <v>192839</v>
          </cell>
          <cell r="D339">
            <v>169500</v>
          </cell>
        </row>
        <row r="340">
          <cell r="C340">
            <v>202446</v>
          </cell>
          <cell r="D340">
            <v>182400</v>
          </cell>
        </row>
        <row r="341">
          <cell r="C341">
            <v>213198</v>
          </cell>
          <cell r="D341">
            <v>196300</v>
          </cell>
        </row>
        <row r="342">
          <cell r="C342">
            <v>222084</v>
          </cell>
          <cell r="D342">
            <v>212200</v>
          </cell>
        </row>
        <row r="343">
          <cell r="C343">
            <v>219736</v>
          </cell>
          <cell r="D343">
            <v>205000</v>
          </cell>
        </row>
        <row r="344">
          <cell r="C344">
            <v>207042</v>
          </cell>
          <cell r="D344">
            <v>191700</v>
          </cell>
        </row>
        <row r="345">
          <cell r="C345">
            <v>206441</v>
          </cell>
          <cell r="D345">
            <v>179700</v>
          </cell>
        </row>
        <row r="346">
          <cell r="C346">
            <v>195661</v>
          </cell>
          <cell r="D346">
            <v>165400</v>
          </cell>
        </row>
        <row r="347">
          <cell r="C347">
            <v>170628</v>
          </cell>
          <cell r="D347">
            <v>156900</v>
          </cell>
        </row>
        <row r="348">
          <cell r="C348">
            <v>173864</v>
          </cell>
          <cell r="D348">
            <v>160000</v>
          </cell>
        </row>
        <row r="349">
          <cell r="C349">
            <v>184551</v>
          </cell>
          <cell r="D349">
            <v>166800</v>
          </cell>
        </row>
        <row r="350">
          <cell r="C350">
            <v>179863</v>
          </cell>
          <cell r="D350">
            <v>182400</v>
          </cell>
        </row>
        <row r="351">
          <cell r="C351">
            <v>191397</v>
          </cell>
          <cell r="D351">
            <v>197600</v>
          </cell>
        </row>
        <row r="352">
          <cell r="C352">
            <v>213316</v>
          </cell>
          <cell r="D352">
            <v>207800</v>
          </cell>
        </row>
        <row r="353">
          <cell r="C353">
            <v>215688</v>
          </cell>
          <cell r="D353">
            <v>204700</v>
          </cell>
        </row>
        <row r="354">
          <cell r="C354">
            <v>220006</v>
          </cell>
          <cell r="D354">
            <v>207800</v>
          </cell>
        </row>
        <row r="355">
          <cell r="C355">
            <v>211800</v>
          </cell>
          <cell r="D355">
            <v>194200</v>
          </cell>
        </row>
        <row r="356">
          <cell r="C356">
            <v>206503</v>
          </cell>
          <cell r="D356">
            <v>192000</v>
          </cell>
        </row>
        <row r="357">
          <cell r="C357">
            <v>209496</v>
          </cell>
          <cell r="D357">
            <v>198300</v>
          </cell>
        </row>
        <row r="358">
          <cell r="C358">
            <v>204430</v>
          </cell>
          <cell r="D358">
            <v>195300</v>
          </cell>
        </row>
        <row r="359">
          <cell r="C359">
            <v>196823</v>
          </cell>
          <cell r="D359">
            <v>190700</v>
          </cell>
        </row>
        <row r="360">
          <cell r="C360">
            <v>193301</v>
          </cell>
          <cell r="D360">
            <v>182000</v>
          </cell>
        </row>
        <row r="361">
          <cell r="C361">
            <v>190963</v>
          </cell>
          <cell r="D361">
            <v>176700</v>
          </cell>
        </row>
        <row r="362">
          <cell r="C362">
            <v>187226</v>
          </cell>
          <cell r="D362">
            <v>177700</v>
          </cell>
        </row>
        <row r="363">
          <cell r="C363">
            <v>180737</v>
          </cell>
          <cell r="D363">
            <v>182800</v>
          </cell>
        </row>
        <row r="364">
          <cell r="C364">
            <v>183288</v>
          </cell>
          <cell r="D364">
            <v>196500</v>
          </cell>
        </row>
        <row r="365">
          <cell r="C365">
            <v>204756</v>
          </cell>
          <cell r="D365">
            <v>206900</v>
          </cell>
        </row>
        <row r="366">
          <cell r="C366">
            <v>214701</v>
          </cell>
          <cell r="D366">
            <v>226800</v>
          </cell>
        </row>
        <row r="367">
          <cell r="C367">
            <v>216597</v>
          </cell>
          <cell r="D367">
            <v>211000</v>
          </cell>
        </row>
        <row r="368">
          <cell r="C368">
            <v>211654</v>
          </cell>
          <cell r="D368">
            <v>203100</v>
          </cell>
        </row>
        <row r="369">
          <cell r="C369">
            <v>202056</v>
          </cell>
          <cell r="D369">
            <v>194900</v>
          </cell>
        </row>
        <row r="370">
          <cell r="C370">
            <v>197591</v>
          </cell>
          <cell r="D370">
            <v>188700</v>
          </cell>
        </row>
        <row r="371">
          <cell r="C371">
            <v>169123</v>
          </cell>
          <cell r="D371">
            <v>173400</v>
          </cell>
        </row>
        <row r="372">
          <cell r="C372">
            <v>170736</v>
          </cell>
          <cell r="D372">
            <v>170000</v>
          </cell>
        </row>
        <row r="373">
          <cell r="C373">
            <v>187197</v>
          </cell>
          <cell r="D373">
            <v>174900</v>
          </cell>
        </row>
        <row r="374">
          <cell r="C374">
            <v>201960</v>
          </cell>
          <cell r="D374">
            <v>187000</v>
          </cell>
        </row>
        <row r="375">
          <cell r="C375">
            <v>201517</v>
          </cell>
          <cell r="D375">
            <v>204800</v>
          </cell>
        </row>
        <row r="376">
          <cell r="C376">
            <v>209166</v>
          </cell>
          <cell r="D376">
            <v>213300</v>
          </cell>
        </row>
        <row r="377">
          <cell r="C377">
            <v>213704</v>
          </cell>
          <cell r="D377">
            <v>217500</v>
          </cell>
        </row>
        <row r="378">
          <cell r="C378">
            <v>207442</v>
          </cell>
          <cell r="D378">
            <v>216000</v>
          </cell>
        </row>
        <row r="379">
          <cell r="C379">
            <v>200957</v>
          </cell>
          <cell r="D379">
            <v>200800</v>
          </cell>
        </row>
        <row r="380">
          <cell r="C380">
            <v>199669</v>
          </cell>
          <cell r="D380">
            <v>203700</v>
          </cell>
        </row>
        <row r="381">
          <cell r="C381">
            <v>194855</v>
          </cell>
          <cell r="D381">
            <v>206800</v>
          </cell>
        </row>
        <row r="382">
          <cell r="C382">
            <v>192357</v>
          </cell>
          <cell r="D382">
            <v>206000</v>
          </cell>
        </row>
        <row r="383">
          <cell r="C383">
            <v>190216</v>
          </cell>
          <cell r="D383">
            <v>196900</v>
          </cell>
        </row>
        <row r="384">
          <cell r="C384">
            <v>184220</v>
          </cell>
          <cell r="D384">
            <v>186400</v>
          </cell>
        </row>
        <row r="385">
          <cell r="C385">
            <v>183112</v>
          </cell>
          <cell r="D385">
            <v>182500</v>
          </cell>
        </row>
        <row r="386">
          <cell r="C386">
            <v>180573</v>
          </cell>
          <cell r="D386">
            <v>184200</v>
          </cell>
        </row>
        <row r="387">
          <cell r="C387">
            <v>182762</v>
          </cell>
          <cell r="D387">
            <v>188400</v>
          </cell>
        </row>
        <row r="388">
          <cell r="C388">
            <v>182888</v>
          </cell>
          <cell r="D388">
            <v>200800</v>
          </cell>
        </row>
        <row r="389">
          <cell r="C389">
            <v>203598</v>
          </cell>
          <cell r="D389">
            <v>210700</v>
          </cell>
        </row>
        <row r="390">
          <cell r="C390">
            <v>220719</v>
          </cell>
          <cell r="D390">
            <v>226800</v>
          </cell>
        </row>
        <row r="391">
          <cell r="C391">
            <v>208654</v>
          </cell>
          <cell r="D391">
            <v>217200</v>
          </cell>
        </row>
        <row r="392">
          <cell r="C392">
            <v>210561</v>
          </cell>
          <cell r="D392">
            <v>210500</v>
          </cell>
        </row>
        <row r="393">
          <cell r="C393">
            <v>195765</v>
          </cell>
          <cell r="D393">
            <v>199200</v>
          </cell>
        </row>
        <row r="394">
          <cell r="C394">
            <v>177589</v>
          </cell>
          <cell r="D394">
            <v>192000</v>
          </cell>
        </row>
        <row r="395">
          <cell r="C395">
            <v>172003</v>
          </cell>
          <cell r="D395">
            <v>176300</v>
          </cell>
        </row>
        <row r="396">
          <cell r="C396">
            <v>167734</v>
          </cell>
          <cell r="D396">
            <v>176000</v>
          </cell>
        </row>
        <row r="397">
          <cell r="C397">
            <v>178122</v>
          </cell>
          <cell r="D397">
            <v>184700</v>
          </cell>
        </row>
        <row r="398">
          <cell r="C398">
            <v>197191</v>
          </cell>
          <cell r="D398">
            <v>196300</v>
          </cell>
        </row>
        <row r="399">
          <cell r="C399">
            <v>201311</v>
          </cell>
          <cell r="D399">
            <v>209300</v>
          </cell>
        </row>
        <row r="400">
          <cell r="C400">
            <v>208369</v>
          </cell>
          <cell r="D400">
            <v>221800</v>
          </cell>
        </row>
        <row r="401">
          <cell r="C401">
            <v>210919</v>
          </cell>
          <cell r="D401">
            <v>220300</v>
          </cell>
        </row>
        <row r="402">
          <cell r="C402">
            <v>218989</v>
          </cell>
          <cell r="D402">
            <v>219500</v>
          </cell>
        </row>
        <row r="403">
          <cell r="C403">
            <v>209926</v>
          </cell>
          <cell r="D403">
            <v>207300</v>
          </cell>
        </row>
        <row r="404">
          <cell r="C404">
            <v>207417</v>
          </cell>
          <cell r="D404">
            <v>209300</v>
          </cell>
        </row>
        <row r="405">
          <cell r="C405">
            <v>212170</v>
          </cell>
          <cell r="D405">
            <v>209000</v>
          </cell>
        </row>
        <row r="406">
          <cell r="C406">
            <v>200651</v>
          </cell>
          <cell r="D406">
            <v>206000</v>
          </cell>
        </row>
        <row r="407">
          <cell r="C407">
            <v>180316</v>
          </cell>
          <cell r="D407">
            <v>183300</v>
          </cell>
        </row>
        <row r="408">
          <cell r="C408">
            <v>172311</v>
          </cell>
          <cell r="D408">
            <v>179400</v>
          </cell>
        </row>
        <row r="409">
          <cell r="C409">
            <v>168586</v>
          </cell>
          <cell r="D409">
            <v>180500</v>
          </cell>
        </row>
        <row r="410">
          <cell r="C410">
            <v>165657</v>
          </cell>
          <cell r="D410">
            <v>181400</v>
          </cell>
        </row>
        <row r="411">
          <cell r="C411">
            <v>170580</v>
          </cell>
          <cell r="D411">
            <v>182800</v>
          </cell>
        </row>
        <row r="412">
          <cell r="C412">
            <v>190540</v>
          </cell>
          <cell r="D412">
            <v>192000</v>
          </cell>
        </row>
        <row r="413">
          <cell r="C413">
            <v>204885</v>
          </cell>
          <cell r="D413">
            <v>205400</v>
          </cell>
        </row>
        <row r="414">
          <cell r="C414">
            <v>217595</v>
          </cell>
          <cell r="D414">
            <v>216400</v>
          </cell>
        </row>
        <row r="415">
          <cell r="C415">
            <v>208340</v>
          </cell>
          <cell r="D415">
            <v>214800</v>
          </cell>
        </row>
        <row r="416">
          <cell r="C416">
            <v>213484</v>
          </cell>
          <cell r="D416">
            <v>209200</v>
          </cell>
        </row>
        <row r="417">
          <cell r="C417">
            <v>208261</v>
          </cell>
          <cell r="D417">
            <v>201600</v>
          </cell>
        </row>
        <row r="418">
          <cell r="C418">
            <v>209946</v>
          </cell>
          <cell r="D418">
            <v>201100</v>
          </cell>
        </row>
        <row r="419">
          <cell r="C419">
            <v>201054</v>
          </cell>
          <cell r="D419">
            <v>194500</v>
          </cell>
        </row>
        <row r="420">
          <cell r="C420">
            <v>185554</v>
          </cell>
          <cell r="D420">
            <v>189400</v>
          </cell>
        </row>
        <row r="421">
          <cell r="C421">
            <v>193364</v>
          </cell>
          <cell r="D421">
            <v>190000</v>
          </cell>
        </row>
        <row r="422">
          <cell r="C422">
            <v>201720</v>
          </cell>
          <cell r="D422">
            <v>196300</v>
          </cell>
        </row>
        <row r="423">
          <cell r="C423">
            <v>208035</v>
          </cell>
          <cell r="D423">
            <v>206400</v>
          </cell>
        </row>
        <row r="424">
          <cell r="C424">
            <v>222199</v>
          </cell>
          <cell r="D424">
            <v>211000</v>
          </cell>
        </row>
        <row r="425">
          <cell r="C425">
            <v>217801</v>
          </cell>
          <cell r="D425">
            <v>209200</v>
          </cell>
        </row>
        <row r="426">
          <cell r="C426">
            <v>222328</v>
          </cell>
          <cell r="D426">
            <v>212300</v>
          </cell>
        </row>
        <row r="427">
          <cell r="C427">
            <v>216891</v>
          </cell>
          <cell r="D427">
            <v>204200</v>
          </cell>
        </row>
        <row r="428">
          <cell r="C428">
            <v>209708</v>
          </cell>
          <cell r="D428">
            <v>200800</v>
          </cell>
        </row>
        <row r="429">
          <cell r="C429">
            <v>213260</v>
          </cell>
          <cell r="D429">
            <v>202000</v>
          </cell>
        </row>
        <row r="430">
          <cell r="C430">
            <v>216096</v>
          </cell>
          <cell r="D430">
            <v>197500</v>
          </cell>
        </row>
        <row r="431">
          <cell r="C431">
            <v>204260</v>
          </cell>
          <cell r="D431">
            <v>183300</v>
          </cell>
        </row>
        <row r="432">
          <cell r="C432">
            <v>185797</v>
          </cell>
          <cell r="D432">
            <v>179400</v>
          </cell>
        </row>
        <row r="433">
          <cell r="C433">
            <v>192950</v>
          </cell>
          <cell r="D433">
            <v>180500</v>
          </cell>
        </row>
        <row r="434">
          <cell r="C434">
            <v>185973</v>
          </cell>
          <cell r="D434">
            <v>181400</v>
          </cell>
        </row>
        <row r="435">
          <cell r="C435">
            <v>185861</v>
          </cell>
          <cell r="D435">
            <v>182800</v>
          </cell>
        </row>
        <row r="436">
          <cell r="C436">
            <v>192524</v>
          </cell>
          <cell r="D436">
            <v>192000</v>
          </cell>
        </row>
        <row r="437">
          <cell r="C437">
            <v>203370</v>
          </cell>
          <cell r="D437">
            <v>205400</v>
          </cell>
        </row>
        <row r="438">
          <cell r="C438">
            <v>214628</v>
          </cell>
          <cell r="D438">
            <v>216400</v>
          </cell>
        </row>
        <row r="439">
          <cell r="C439">
            <v>208229</v>
          </cell>
          <cell r="D439">
            <v>214800</v>
          </cell>
        </row>
        <row r="440">
          <cell r="C440">
            <v>207678</v>
          </cell>
          <cell r="D440">
            <v>209200</v>
          </cell>
        </row>
        <row r="441">
          <cell r="C441">
            <v>209324</v>
          </cell>
          <cell r="D441">
            <v>201600</v>
          </cell>
        </row>
        <row r="442">
          <cell r="C442">
            <v>207573</v>
          </cell>
          <cell r="D442">
            <v>201100</v>
          </cell>
        </row>
        <row r="443">
          <cell r="C443">
            <v>194421</v>
          </cell>
          <cell r="D443">
            <v>194500</v>
          </cell>
        </row>
        <row r="444">
          <cell r="C444">
            <v>190030</v>
          </cell>
          <cell r="D444">
            <v>189400</v>
          </cell>
        </row>
        <row r="445">
          <cell r="C445">
            <v>196276</v>
          </cell>
          <cell r="D445">
            <v>190000</v>
          </cell>
        </row>
        <row r="446">
          <cell r="C446">
            <v>199227</v>
          </cell>
          <cell r="D446">
            <v>196300</v>
          </cell>
        </row>
        <row r="447">
          <cell r="C447">
            <v>215089</v>
          </cell>
          <cell r="D447">
            <v>206400</v>
          </cell>
        </row>
        <row r="448">
          <cell r="C448">
            <v>216683</v>
          </cell>
          <cell r="D448">
            <v>211000</v>
          </cell>
        </row>
        <row r="449">
          <cell r="C449">
            <v>216104</v>
          </cell>
          <cell r="D449">
            <v>209200</v>
          </cell>
        </row>
        <row r="450">
          <cell r="C450">
            <v>219008</v>
          </cell>
          <cell r="D450">
            <v>212300</v>
          </cell>
        </row>
        <row r="451">
          <cell r="C451">
            <v>210224</v>
          </cell>
          <cell r="D451">
            <v>204200</v>
          </cell>
        </row>
        <row r="452">
          <cell r="C452">
            <v>203576</v>
          </cell>
          <cell r="D452">
            <v>200800</v>
          </cell>
        </row>
        <row r="453">
          <cell r="C453">
            <v>208548</v>
          </cell>
          <cell r="D453">
            <v>202000</v>
          </cell>
        </row>
        <row r="454">
          <cell r="C454">
            <v>198987</v>
          </cell>
          <cell r="D454">
            <v>197500</v>
          </cell>
        </row>
        <row r="455">
          <cell r="C455">
            <v>200424</v>
          </cell>
          <cell r="D455">
            <v>196600</v>
          </cell>
        </row>
        <row r="456">
          <cell r="C456">
            <v>187726</v>
          </cell>
          <cell r="D456">
            <v>189300</v>
          </cell>
        </row>
        <row r="457">
          <cell r="C457">
            <v>174674</v>
          </cell>
          <cell r="D457">
            <v>184700</v>
          </cell>
        </row>
        <row r="458">
          <cell r="C458">
            <v>182714</v>
          </cell>
          <cell r="D458">
            <v>186400</v>
          </cell>
        </row>
        <row r="459">
          <cell r="C459">
            <v>186397</v>
          </cell>
          <cell r="D459">
            <v>188400</v>
          </cell>
        </row>
        <row r="460">
          <cell r="C460">
            <v>194347</v>
          </cell>
          <cell r="D460">
            <v>203400</v>
          </cell>
        </row>
        <row r="461">
          <cell r="C461">
            <v>206895</v>
          </cell>
          <cell r="D461">
            <v>210700</v>
          </cell>
        </row>
        <row r="462">
          <cell r="C462">
            <v>220827</v>
          </cell>
          <cell r="D462">
            <v>226800</v>
          </cell>
        </row>
        <row r="463">
          <cell r="C463">
            <v>203824</v>
          </cell>
          <cell r="D463">
            <v>218400</v>
          </cell>
        </row>
        <row r="464">
          <cell r="C464">
            <v>199792</v>
          </cell>
          <cell r="D464">
            <v>212100</v>
          </cell>
        </row>
        <row r="465">
          <cell r="C465">
            <v>200412</v>
          </cell>
          <cell r="D465">
            <v>202300</v>
          </cell>
        </row>
        <row r="466">
          <cell r="C466">
            <v>188859</v>
          </cell>
          <cell r="D466">
            <v>195200</v>
          </cell>
        </row>
        <row r="467">
          <cell r="C467">
            <v>186878</v>
          </cell>
          <cell r="D467">
            <v>167000</v>
          </cell>
        </row>
        <row r="468">
          <cell r="C468">
            <v>180114</v>
          </cell>
          <cell r="D468">
            <v>171000</v>
          </cell>
        </row>
        <row r="469">
          <cell r="C469">
            <v>166999</v>
          </cell>
          <cell r="D469">
            <v>179700</v>
          </cell>
        </row>
        <row r="470">
          <cell r="C470">
            <v>178550</v>
          </cell>
          <cell r="D470">
            <v>189600</v>
          </cell>
        </row>
        <row r="471">
          <cell r="C471">
            <v>179677</v>
          </cell>
          <cell r="D471">
            <v>207100</v>
          </cell>
        </row>
        <row r="472">
          <cell r="C472">
            <v>200853</v>
          </cell>
          <cell r="D472">
            <v>219500</v>
          </cell>
        </row>
        <row r="473">
          <cell r="C473">
            <v>217686</v>
          </cell>
          <cell r="D473">
            <v>220300</v>
          </cell>
        </row>
        <row r="474">
          <cell r="C474">
            <v>209672</v>
          </cell>
          <cell r="D474">
            <v>219500</v>
          </cell>
        </row>
        <row r="475">
          <cell r="C475">
            <v>197332</v>
          </cell>
          <cell r="D475">
            <v>207300</v>
          </cell>
        </row>
        <row r="476">
          <cell r="C476">
            <v>204858</v>
          </cell>
          <cell r="D476">
            <v>209300</v>
          </cell>
        </row>
        <row r="477">
          <cell r="C477">
            <v>193603</v>
          </cell>
          <cell r="D477">
            <v>207300</v>
          </cell>
        </row>
        <row r="478">
          <cell r="C478">
            <v>193277</v>
          </cell>
          <cell r="D478">
            <v>202800</v>
          </cell>
        </row>
        <row r="479">
          <cell r="C479">
            <v>190550</v>
          </cell>
          <cell r="D479">
            <v>196600</v>
          </cell>
        </row>
        <row r="480">
          <cell r="C480">
            <v>183195</v>
          </cell>
          <cell r="D480">
            <v>188700</v>
          </cell>
        </row>
        <row r="481">
          <cell r="C481">
            <v>175391</v>
          </cell>
          <cell r="D481">
            <v>183600</v>
          </cell>
        </row>
        <row r="482">
          <cell r="C482">
            <v>183090</v>
          </cell>
          <cell r="D482">
            <v>185000</v>
          </cell>
        </row>
        <row r="483">
          <cell r="C483">
            <v>179814</v>
          </cell>
          <cell r="D483">
            <v>186700</v>
          </cell>
        </row>
        <row r="484">
          <cell r="C484">
            <v>169595</v>
          </cell>
          <cell r="D484">
            <v>196000</v>
          </cell>
        </row>
        <row r="485">
          <cell r="C485">
            <v>185378</v>
          </cell>
          <cell r="D485">
            <v>210700</v>
          </cell>
        </row>
        <row r="486">
          <cell r="C486">
            <v>221942</v>
          </cell>
          <cell r="D486">
            <v>226800</v>
          </cell>
        </row>
        <row r="487">
          <cell r="C487">
            <v>219588</v>
          </cell>
          <cell r="D487">
            <v>218400</v>
          </cell>
        </row>
        <row r="488">
          <cell r="C488">
            <v>218063</v>
          </cell>
          <cell r="D488">
            <v>212100</v>
          </cell>
        </row>
        <row r="489">
          <cell r="C489">
            <v>196598</v>
          </cell>
          <cell r="D489">
            <v>202300</v>
          </cell>
        </row>
        <row r="490">
          <cell r="C490">
            <v>193586</v>
          </cell>
          <cell r="D490">
            <v>195200</v>
          </cell>
        </row>
        <row r="491">
          <cell r="C491">
            <v>185670</v>
          </cell>
          <cell r="D491">
            <v>172000</v>
          </cell>
        </row>
        <row r="492">
          <cell r="C492">
            <v>186815</v>
          </cell>
          <cell r="D492">
            <v>172000</v>
          </cell>
        </row>
        <row r="493">
          <cell r="C493">
            <v>187163</v>
          </cell>
          <cell r="D493">
            <v>184700</v>
          </cell>
        </row>
        <row r="494">
          <cell r="C494">
            <v>196884</v>
          </cell>
          <cell r="D494">
            <v>194600</v>
          </cell>
        </row>
        <row r="495">
          <cell r="C495">
            <v>213324</v>
          </cell>
          <cell r="D495">
            <v>205400</v>
          </cell>
        </row>
        <row r="496">
          <cell r="C496">
            <v>218979</v>
          </cell>
          <cell r="D496">
            <v>214700</v>
          </cell>
        </row>
        <row r="497">
          <cell r="C497">
            <v>215513</v>
          </cell>
          <cell r="D497">
            <v>216900</v>
          </cell>
        </row>
        <row r="498">
          <cell r="C498">
            <v>213597</v>
          </cell>
          <cell r="D498">
            <v>219500</v>
          </cell>
        </row>
        <row r="499">
          <cell r="C499">
            <v>195765</v>
          </cell>
          <cell r="D499">
            <v>207300</v>
          </cell>
        </row>
        <row r="500">
          <cell r="C500">
            <v>200191</v>
          </cell>
          <cell r="D500">
            <v>209300</v>
          </cell>
        </row>
        <row r="501">
          <cell r="C501">
            <v>200328</v>
          </cell>
          <cell r="D501">
            <v>207300</v>
          </cell>
        </row>
        <row r="502">
          <cell r="C502">
            <v>194375</v>
          </cell>
          <cell r="D502">
            <v>202800</v>
          </cell>
        </row>
        <row r="503">
          <cell r="C503">
            <v>189800</v>
          </cell>
          <cell r="D503">
            <v>197700</v>
          </cell>
        </row>
        <row r="504">
          <cell r="C504">
            <v>181071</v>
          </cell>
          <cell r="D504">
            <v>189300</v>
          </cell>
        </row>
        <row r="505">
          <cell r="C505">
            <v>178663</v>
          </cell>
          <cell r="D505">
            <v>181800</v>
          </cell>
        </row>
        <row r="506">
          <cell r="C506">
            <v>183599</v>
          </cell>
          <cell r="D506">
            <v>183800</v>
          </cell>
        </row>
        <row r="507">
          <cell r="C507">
            <v>173313</v>
          </cell>
          <cell r="D507">
            <v>186000</v>
          </cell>
        </row>
        <row r="508">
          <cell r="C508">
            <v>193417</v>
          </cell>
          <cell r="D508">
            <v>188400</v>
          </cell>
        </row>
        <row r="509">
          <cell r="C509">
            <v>210232</v>
          </cell>
          <cell r="D509">
            <v>207100</v>
          </cell>
        </row>
        <row r="510">
          <cell r="C510">
            <v>231379</v>
          </cell>
          <cell r="D510">
            <v>220900</v>
          </cell>
        </row>
        <row r="511">
          <cell r="C511">
            <v>207302</v>
          </cell>
          <cell r="D511">
            <v>213100</v>
          </cell>
        </row>
        <row r="512">
          <cell r="C512">
            <v>191774</v>
          </cell>
          <cell r="D512">
            <v>207200</v>
          </cell>
        </row>
        <row r="513">
          <cell r="C513">
            <v>177250</v>
          </cell>
          <cell r="D513">
            <v>202300</v>
          </cell>
        </row>
        <row r="514">
          <cell r="C514">
            <v>175470</v>
          </cell>
          <cell r="D514">
            <v>192700</v>
          </cell>
        </row>
        <row r="515">
          <cell r="C515">
            <v>167985</v>
          </cell>
          <cell r="D515">
            <v>172000</v>
          </cell>
        </row>
        <row r="516">
          <cell r="C516">
            <v>161288</v>
          </cell>
          <cell r="D516">
            <v>173200</v>
          </cell>
        </row>
        <row r="517">
          <cell r="C517">
            <v>158708</v>
          </cell>
          <cell r="D517">
            <v>179500</v>
          </cell>
        </row>
        <row r="518">
          <cell r="C518">
            <v>175447</v>
          </cell>
          <cell r="D518">
            <v>188900</v>
          </cell>
        </row>
        <row r="519">
          <cell r="C519">
            <v>189008</v>
          </cell>
          <cell r="D519">
            <v>193200</v>
          </cell>
        </row>
        <row r="520">
          <cell r="C520">
            <v>200774</v>
          </cell>
          <cell r="D520">
            <v>208700</v>
          </cell>
        </row>
        <row r="521">
          <cell r="C521">
            <v>201095</v>
          </cell>
          <cell r="D521">
            <v>215600</v>
          </cell>
        </row>
        <row r="522">
          <cell r="C522">
            <v>196904</v>
          </cell>
          <cell r="D522">
            <v>215100</v>
          </cell>
        </row>
        <row r="523">
          <cell r="C523">
            <v>195560</v>
          </cell>
          <cell r="D523">
            <v>206000</v>
          </cell>
        </row>
        <row r="524">
          <cell r="C524">
            <v>196343</v>
          </cell>
          <cell r="D524">
            <v>205700</v>
          </cell>
        </row>
        <row r="525">
          <cell r="C525">
            <v>207182</v>
          </cell>
          <cell r="D525">
            <v>203400</v>
          </cell>
        </row>
        <row r="526">
          <cell r="C526">
            <v>212863</v>
          </cell>
          <cell r="D526">
            <v>200000</v>
          </cell>
        </row>
        <row r="527">
          <cell r="C527">
            <v>194252</v>
          </cell>
          <cell r="D527">
            <v>197700</v>
          </cell>
        </row>
        <row r="528">
          <cell r="C528">
            <v>180828</v>
          </cell>
          <cell r="D528">
            <v>189700</v>
          </cell>
        </row>
        <row r="529">
          <cell r="C529">
            <v>178991</v>
          </cell>
          <cell r="D529">
            <v>185100</v>
          </cell>
        </row>
        <row r="530">
          <cell r="C530">
            <v>182163</v>
          </cell>
          <cell r="D530">
            <v>186600</v>
          </cell>
        </row>
        <row r="531">
          <cell r="C531">
            <v>182725</v>
          </cell>
          <cell r="D531">
            <v>186000</v>
          </cell>
        </row>
        <row r="532">
          <cell r="C532">
            <v>199656</v>
          </cell>
          <cell r="D532">
            <v>188400</v>
          </cell>
        </row>
        <row r="533">
          <cell r="C533">
            <v>216128</v>
          </cell>
          <cell r="D533">
            <v>207100</v>
          </cell>
        </row>
        <row r="534">
          <cell r="C534">
            <v>240026</v>
          </cell>
          <cell r="D534">
            <v>220900</v>
          </cell>
        </row>
        <row r="535">
          <cell r="C535">
            <v>222236</v>
          </cell>
          <cell r="D535">
            <v>213100</v>
          </cell>
        </row>
        <row r="536">
          <cell r="C536">
            <v>208269</v>
          </cell>
          <cell r="D536">
            <v>209000</v>
          </cell>
        </row>
        <row r="537">
          <cell r="C537">
            <v>209194</v>
          </cell>
          <cell r="D537">
            <v>202300</v>
          </cell>
        </row>
        <row r="538">
          <cell r="C538">
            <v>202616</v>
          </cell>
          <cell r="D538">
            <v>192700</v>
          </cell>
        </row>
        <row r="539">
          <cell r="C539">
            <v>196869</v>
          </cell>
          <cell r="D539">
            <v>179000</v>
          </cell>
        </row>
        <row r="540">
          <cell r="C540">
            <v>193426</v>
          </cell>
          <cell r="D540">
            <v>173200</v>
          </cell>
        </row>
        <row r="541">
          <cell r="C541">
            <v>200788</v>
          </cell>
          <cell r="D541">
            <v>179500</v>
          </cell>
        </row>
        <row r="542">
          <cell r="C542">
            <v>203168</v>
          </cell>
          <cell r="D542">
            <v>188900</v>
          </cell>
        </row>
        <row r="543">
          <cell r="C543">
            <v>208960</v>
          </cell>
          <cell r="D543">
            <v>195500</v>
          </cell>
        </row>
        <row r="544">
          <cell r="C544">
            <v>213491</v>
          </cell>
          <cell r="D544">
            <v>208700</v>
          </cell>
        </row>
        <row r="545">
          <cell r="C545">
            <v>210647</v>
          </cell>
          <cell r="D545">
            <v>215600</v>
          </cell>
        </row>
        <row r="546">
          <cell r="C546">
            <v>205146</v>
          </cell>
          <cell r="D546">
            <v>215100</v>
          </cell>
        </row>
        <row r="547">
          <cell r="C547">
            <v>205343</v>
          </cell>
          <cell r="D547">
            <v>206000</v>
          </cell>
        </row>
        <row r="548">
          <cell r="C548">
            <v>194195</v>
          </cell>
          <cell r="D548">
            <v>205700</v>
          </cell>
        </row>
        <row r="549">
          <cell r="C549">
            <v>203158</v>
          </cell>
          <cell r="D549">
            <v>203400</v>
          </cell>
        </row>
        <row r="550">
          <cell r="C550">
            <v>200066</v>
          </cell>
          <cell r="D550">
            <v>200000</v>
          </cell>
        </row>
        <row r="551">
          <cell r="C551">
            <v>192288</v>
          </cell>
          <cell r="D551">
            <v>197700</v>
          </cell>
        </row>
        <row r="552">
          <cell r="C552">
            <v>182062</v>
          </cell>
          <cell r="D552">
            <v>189700</v>
          </cell>
        </row>
        <row r="553">
          <cell r="C553">
            <v>177757</v>
          </cell>
          <cell r="D553">
            <v>185100</v>
          </cell>
        </row>
        <row r="554">
          <cell r="C554">
            <v>183004</v>
          </cell>
          <cell r="D554">
            <v>186600</v>
          </cell>
        </row>
        <row r="555">
          <cell r="C555">
            <v>177356</v>
          </cell>
          <cell r="D555">
            <v>186000</v>
          </cell>
        </row>
        <row r="556">
          <cell r="C556">
            <v>200698</v>
          </cell>
          <cell r="D556">
            <v>188400</v>
          </cell>
        </row>
        <row r="557">
          <cell r="C557">
            <v>203229</v>
          </cell>
          <cell r="D557">
            <v>207100</v>
          </cell>
        </row>
        <row r="558">
          <cell r="C558">
            <v>215742</v>
          </cell>
          <cell r="D558">
            <v>220900</v>
          </cell>
        </row>
        <row r="559">
          <cell r="C559">
            <v>212563</v>
          </cell>
          <cell r="D559">
            <v>213100</v>
          </cell>
        </row>
        <row r="560">
          <cell r="C560">
            <v>206470</v>
          </cell>
          <cell r="D560">
            <v>209000</v>
          </cell>
        </row>
        <row r="561">
          <cell r="C561">
            <v>184763</v>
          </cell>
          <cell r="D561">
            <v>202300</v>
          </cell>
        </row>
        <row r="562">
          <cell r="C562">
            <v>179338</v>
          </cell>
          <cell r="D562">
            <v>192700</v>
          </cell>
        </row>
        <row r="563">
          <cell r="C563">
            <v>179507</v>
          </cell>
          <cell r="D563">
            <v>179000</v>
          </cell>
        </row>
        <row r="564">
          <cell r="C564">
            <v>170558</v>
          </cell>
          <cell r="D564">
            <v>173200</v>
          </cell>
        </row>
        <row r="565">
          <cell r="C565">
            <v>171823</v>
          </cell>
          <cell r="D565">
            <v>179500</v>
          </cell>
        </row>
        <row r="566">
          <cell r="C566">
            <v>163548</v>
          </cell>
          <cell r="D566">
            <v>188900</v>
          </cell>
        </row>
        <row r="567">
          <cell r="C567">
            <v>186898</v>
          </cell>
          <cell r="D567">
            <v>195500</v>
          </cell>
        </row>
        <row r="568">
          <cell r="C568">
            <v>199223</v>
          </cell>
          <cell r="D568">
            <v>208700</v>
          </cell>
        </row>
        <row r="569">
          <cell r="C569">
            <v>208265</v>
          </cell>
          <cell r="D569">
            <v>215600</v>
          </cell>
        </row>
        <row r="570">
          <cell r="C570">
            <v>223784</v>
          </cell>
          <cell r="D570">
            <v>215100</v>
          </cell>
        </row>
        <row r="571">
          <cell r="C571">
            <v>213891</v>
          </cell>
          <cell r="D571">
            <v>206000</v>
          </cell>
        </row>
        <row r="572">
          <cell r="C572">
            <v>208987</v>
          </cell>
          <cell r="D572">
            <v>205700</v>
          </cell>
        </row>
        <row r="573">
          <cell r="C573">
            <v>211580</v>
          </cell>
          <cell r="D573">
            <v>203400</v>
          </cell>
        </row>
        <row r="574">
          <cell r="C574">
            <v>212802</v>
          </cell>
          <cell r="D574">
            <v>200000</v>
          </cell>
        </row>
        <row r="575">
          <cell r="C575">
            <v>191399</v>
          </cell>
          <cell r="D575">
            <v>184000</v>
          </cell>
        </row>
        <row r="576">
          <cell r="C576">
            <v>181282</v>
          </cell>
          <cell r="D576">
            <v>178200</v>
          </cell>
        </row>
        <row r="577">
          <cell r="C577">
            <v>177203</v>
          </cell>
          <cell r="D577">
            <v>179700</v>
          </cell>
        </row>
        <row r="578">
          <cell r="C578">
            <v>170212</v>
          </cell>
          <cell r="D578">
            <v>179500</v>
          </cell>
        </row>
        <row r="579">
          <cell r="C579">
            <v>184485</v>
          </cell>
          <cell r="D579">
            <v>179000</v>
          </cell>
        </row>
        <row r="580">
          <cell r="C580">
            <v>194019</v>
          </cell>
          <cell r="D580">
            <v>191200</v>
          </cell>
        </row>
        <row r="581">
          <cell r="C581">
            <v>203726</v>
          </cell>
          <cell r="D581">
            <v>204900</v>
          </cell>
        </row>
        <row r="582">
          <cell r="C582">
            <v>219866</v>
          </cell>
          <cell r="D582">
            <v>217100</v>
          </cell>
        </row>
        <row r="583">
          <cell r="C583">
            <v>218613</v>
          </cell>
          <cell r="D583">
            <v>210800</v>
          </cell>
        </row>
        <row r="584">
          <cell r="C584">
            <v>220981</v>
          </cell>
          <cell r="D584">
            <v>206500</v>
          </cell>
        </row>
        <row r="585">
          <cell r="C585">
            <v>222247</v>
          </cell>
          <cell r="D585">
            <v>205700</v>
          </cell>
        </row>
        <row r="586">
          <cell r="C586">
            <v>214150</v>
          </cell>
          <cell r="D586">
            <v>207700</v>
          </cell>
        </row>
        <row r="587">
          <cell r="C587">
            <v>204076</v>
          </cell>
          <cell r="D587">
            <v>196300</v>
          </cell>
        </row>
        <row r="588">
          <cell r="C588">
            <v>203088</v>
          </cell>
          <cell r="D588">
            <v>186600</v>
          </cell>
        </row>
        <row r="589">
          <cell r="C589">
            <v>196703</v>
          </cell>
          <cell r="D589">
            <v>190700</v>
          </cell>
        </row>
        <row r="590">
          <cell r="C590">
            <v>201026</v>
          </cell>
          <cell r="D590">
            <v>196300</v>
          </cell>
        </row>
        <row r="591">
          <cell r="C591">
            <v>211135</v>
          </cell>
          <cell r="D591">
            <v>206200</v>
          </cell>
        </row>
        <row r="592">
          <cell r="C592">
            <v>216515</v>
          </cell>
          <cell r="D592">
            <v>214800</v>
          </cell>
        </row>
        <row r="593">
          <cell r="C593">
            <v>210370</v>
          </cell>
          <cell r="D593">
            <v>215600</v>
          </cell>
        </row>
        <row r="594">
          <cell r="C594">
            <v>212713</v>
          </cell>
          <cell r="D594">
            <v>215600</v>
          </cell>
        </row>
        <row r="595">
          <cell r="C595">
            <v>206841</v>
          </cell>
          <cell r="D595">
            <v>208500</v>
          </cell>
        </row>
        <row r="596">
          <cell r="C596">
            <v>208755</v>
          </cell>
          <cell r="D596">
            <v>204400</v>
          </cell>
        </row>
        <row r="597">
          <cell r="C597">
            <v>205910</v>
          </cell>
          <cell r="D597">
            <v>206200</v>
          </cell>
        </row>
        <row r="598">
          <cell r="C598">
            <v>202292</v>
          </cell>
          <cell r="D598">
            <v>204000</v>
          </cell>
        </row>
        <row r="599">
          <cell r="C599">
            <v>184330</v>
          </cell>
          <cell r="D599">
            <v>184000</v>
          </cell>
        </row>
        <row r="600">
          <cell r="C600">
            <v>185568</v>
          </cell>
          <cell r="D600">
            <v>178200</v>
          </cell>
        </row>
        <row r="601">
          <cell r="C601">
            <v>175851</v>
          </cell>
          <cell r="D601">
            <v>179700</v>
          </cell>
        </row>
        <row r="602">
          <cell r="C602">
            <v>182414</v>
          </cell>
          <cell r="D602">
            <v>179500</v>
          </cell>
        </row>
        <row r="603">
          <cell r="C603">
            <v>187775</v>
          </cell>
          <cell r="D603">
            <v>179000</v>
          </cell>
        </row>
        <row r="604">
          <cell r="C604">
            <v>197985</v>
          </cell>
          <cell r="D604">
            <v>191200</v>
          </cell>
        </row>
        <row r="605">
          <cell r="C605">
            <v>204936</v>
          </cell>
          <cell r="D605">
            <v>204900</v>
          </cell>
        </row>
        <row r="606">
          <cell r="C606">
            <v>218060</v>
          </cell>
          <cell r="D606">
            <v>217100</v>
          </cell>
        </row>
        <row r="607">
          <cell r="C607">
            <v>194620</v>
          </cell>
          <cell r="D607">
            <v>210800</v>
          </cell>
        </row>
        <row r="608">
          <cell r="C608">
            <v>199301</v>
          </cell>
          <cell r="D608">
            <v>206500</v>
          </cell>
        </row>
        <row r="609">
          <cell r="C609">
            <v>200937</v>
          </cell>
          <cell r="D609">
            <v>205700</v>
          </cell>
        </row>
        <row r="610">
          <cell r="C610">
            <v>197627</v>
          </cell>
          <cell r="D610">
            <v>207700</v>
          </cell>
        </row>
        <row r="611">
          <cell r="C611">
            <v>199424</v>
          </cell>
          <cell r="D611">
            <v>196300</v>
          </cell>
        </row>
        <row r="612">
          <cell r="C612">
            <v>193187</v>
          </cell>
          <cell r="D612">
            <v>186600</v>
          </cell>
        </row>
        <row r="613">
          <cell r="C613">
            <v>194649</v>
          </cell>
          <cell r="D613">
            <v>190700</v>
          </cell>
        </row>
        <row r="614">
          <cell r="C614">
            <v>190646</v>
          </cell>
          <cell r="D614">
            <v>196300</v>
          </cell>
        </row>
        <row r="615">
          <cell r="C615">
            <v>201330</v>
          </cell>
          <cell r="D615">
            <v>206200</v>
          </cell>
        </row>
        <row r="616">
          <cell r="C616">
            <v>215763</v>
          </cell>
          <cell r="D616">
            <v>214800</v>
          </cell>
        </row>
        <row r="617">
          <cell r="C617">
            <v>211850</v>
          </cell>
          <cell r="D617">
            <v>215600</v>
          </cell>
        </row>
        <row r="618">
          <cell r="C618">
            <v>206014</v>
          </cell>
          <cell r="D618">
            <v>215600</v>
          </cell>
        </row>
        <row r="619">
          <cell r="C619">
            <v>201180</v>
          </cell>
          <cell r="D619">
            <v>208500</v>
          </cell>
        </row>
        <row r="620">
          <cell r="C620">
            <v>198897</v>
          </cell>
          <cell r="D620">
            <v>204400</v>
          </cell>
        </row>
        <row r="621">
          <cell r="C621">
            <v>209381</v>
          </cell>
          <cell r="D621">
            <v>206200</v>
          </cell>
        </row>
        <row r="622">
          <cell r="C622">
            <v>194019</v>
          </cell>
          <cell r="D622">
            <v>204000</v>
          </cell>
        </row>
        <row r="623">
          <cell r="C623">
            <v>188440</v>
          </cell>
          <cell r="D623">
            <v>193200</v>
          </cell>
        </row>
        <row r="624">
          <cell r="C624">
            <v>183632</v>
          </cell>
          <cell r="D624">
            <v>184000</v>
          </cell>
        </row>
        <row r="625">
          <cell r="C625">
            <v>182620</v>
          </cell>
          <cell r="D625">
            <v>177100</v>
          </cell>
        </row>
        <row r="626">
          <cell r="C626">
            <v>172299</v>
          </cell>
          <cell r="D626">
            <v>182000</v>
          </cell>
        </row>
        <row r="627">
          <cell r="C627">
            <v>173441</v>
          </cell>
          <cell r="D627">
            <v>180800</v>
          </cell>
        </row>
        <row r="628">
          <cell r="C628">
            <v>188707</v>
          </cell>
          <cell r="D628">
            <v>195500</v>
          </cell>
        </row>
        <row r="629">
          <cell r="C629">
            <v>206691</v>
          </cell>
          <cell r="D629">
            <v>208500</v>
          </cell>
        </row>
        <row r="630">
          <cell r="C630">
            <v>222998</v>
          </cell>
          <cell r="D630">
            <v>226600</v>
          </cell>
        </row>
        <row r="631">
          <cell r="C631">
            <v>211761</v>
          </cell>
          <cell r="D631">
            <v>213000</v>
          </cell>
        </row>
        <row r="632">
          <cell r="C632">
            <v>208361</v>
          </cell>
          <cell r="D632">
            <v>206500</v>
          </cell>
        </row>
        <row r="633">
          <cell r="C633">
            <v>188463</v>
          </cell>
          <cell r="D633">
            <v>199200</v>
          </cell>
        </row>
        <row r="634">
          <cell r="C634">
            <v>190867</v>
          </cell>
          <cell r="D634">
            <v>191500</v>
          </cell>
        </row>
        <row r="635">
          <cell r="C635">
            <v>173406</v>
          </cell>
          <cell r="D635">
            <v>186700</v>
          </cell>
        </row>
        <row r="636">
          <cell r="C636">
            <v>170743</v>
          </cell>
          <cell r="D636">
            <v>184700</v>
          </cell>
        </row>
        <row r="637">
          <cell r="C637">
            <v>180409</v>
          </cell>
          <cell r="D637">
            <v>183300</v>
          </cell>
        </row>
        <row r="638">
          <cell r="C638">
            <v>191927</v>
          </cell>
          <cell r="D638">
            <v>191000</v>
          </cell>
        </row>
        <row r="639">
          <cell r="C639">
            <v>201956</v>
          </cell>
          <cell r="D639">
            <v>202000</v>
          </cell>
        </row>
        <row r="640">
          <cell r="C640">
            <v>215375</v>
          </cell>
          <cell r="D640">
            <v>209600</v>
          </cell>
        </row>
        <row r="641">
          <cell r="C641">
            <v>227936</v>
          </cell>
          <cell r="D641">
            <v>213300</v>
          </cell>
        </row>
        <row r="642">
          <cell r="C642">
            <v>218394</v>
          </cell>
          <cell r="D642">
            <v>211000</v>
          </cell>
        </row>
        <row r="643">
          <cell r="C643">
            <v>204452</v>
          </cell>
          <cell r="D643">
            <v>199400</v>
          </cell>
        </row>
        <row r="644">
          <cell r="C644">
            <v>202477</v>
          </cell>
          <cell r="D644">
            <v>199700</v>
          </cell>
        </row>
        <row r="645">
          <cell r="C645">
            <v>200688</v>
          </cell>
          <cell r="D645">
            <v>201400</v>
          </cell>
        </row>
        <row r="646">
          <cell r="C646">
            <v>200788</v>
          </cell>
          <cell r="D646">
            <v>199400</v>
          </cell>
        </row>
        <row r="647">
          <cell r="C647">
            <v>174894</v>
          </cell>
          <cell r="D647">
            <v>193200</v>
          </cell>
        </row>
        <row r="648">
          <cell r="C648">
            <v>176574</v>
          </cell>
          <cell r="D648">
            <v>184000</v>
          </cell>
        </row>
        <row r="649">
          <cell r="C649">
            <v>175867</v>
          </cell>
          <cell r="D649">
            <v>177100</v>
          </cell>
        </row>
        <row r="650">
          <cell r="C650">
            <v>167261</v>
          </cell>
          <cell r="D650">
            <v>182000</v>
          </cell>
        </row>
        <row r="651">
          <cell r="C651">
            <v>169492</v>
          </cell>
          <cell r="D651">
            <v>180800</v>
          </cell>
        </row>
        <row r="652">
          <cell r="C652">
            <v>208221</v>
          </cell>
          <cell r="D652">
            <v>195500</v>
          </cell>
        </row>
        <row r="653">
          <cell r="C653">
            <v>217505</v>
          </cell>
          <cell r="D653">
            <v>208500</v>
          </cell>
        </row>
        <row r="654">
          <cell r="C654">
            <v>225983</v>
          </cell>
          <cell r="D654">
            <v>226600</v>
          </cell>
        </row>
        <row r="655">
          <cell r="C655">
            <v>214154</v>
          </cell>
          <cell r="D655">
            <v>213000</v>
          </cell>
        </row>
        <row r="656">
          <cell r="C656">
            <v>214748</v>
          </cell>
          <cell r="D656">
            <v>206500</v>
          </cell>
        </row>
        <row r="657">
          <cell r="C657">
            <v>193978</v>
          </cell>
          <cell r="D657">
            <v>199200</v>
          </cell>
        </row>
        <row r="658">
          <cell r="C658">
            <v>193932</v>
          </cell>
          <cell r="D658">
            <v>191500</v>
          </cell>
        </row>
        <row r="659">
          <cell r="C659">
            <v>183869</v>
          </cell>
          <cell r="D659">
            <v>186700</v>
          </cell>
        </row>
        <row r="660">
          <cell r="C660">
            <v>183697</v>
          </cell>
          <cell r="D660">
            <v>184700</v>
          </cell>
        </row>
        <row r="661">
          <cell r="C661">
            <v>188811</v>
          </cell>
          <cell r="D661">
            <v>183300</v>
          </cell>
        </row>
        <row r="662">
          <cell r="C662">
            <v>201699</v>
          </cell>
          <cell r="D662">
            <v>191000</v>
          </cell>
        </row>
        <row r="663">
          <cell r="C663">
            <v>216287</v>
          </cell>
          <cell r="D663">
            <v>202000</v>
          </cell>
        </row>
        <row r="664">
          <cell r="C664">
            <v>207626</v>
          </cell>
          <cell r="D664">
            <v>209600</v>
          </cell>
        </row>
        <row r="665">
          <cell r="C665">
            <v>208013</v>
          </cell>
          <cell r="D665">
            <v>213300</v>
          </cell>
        </row>
        <row r="666">
          <cell r="C666">
            <v>205405</v>
          </cell>
          <cell r="D666">
            <v>211000</v>
          </cell>
        </row>
        <row r="667">
          <cell r="C667">
            <v>205195</v>
          </cell>
          <cell r="D667">
            <v>199400</v>
          </cell>
        </row>
        <row r="668">
          <cell r="C668">
            <v>195892</v>
          </cell>
          <cell r="D668">
            <v>199700</v>
          </cell>
        </row>
        <row r="669">
          <cell r="C669">
            <v>200104</v>
          </cell>
          <cell r="D669">
            <v>201400</v>
          </cell>
        </row>
        <row r="670">
          <cell r="C670">
            <v>212048</v>
          </cell>
          <cell r="D670">
            <v>199400</v>
          </cell>
        </row>
        <row r="671">
          <cell r="C671">
            <v>190052</v>
          </cell>
          <cell r="D671">
            <v>190700</v>
          </cell>
        </row>
        <row r="672">
          <cell r="C672">
            <v>168549</v>
          </cell>
          <cell r="D672">
            <v>183100</v>
          </cell>
        </row>
        <row r="673">
          <cell r="C673">
            <v>164992</v>
          </cell>
          <cell r="D673">
            <v>177700</v>
          </cell>
        </row>
        <row r="674">
          <cell r="C674">
            <v>168409</v>
          </cell>
          <cell r="D674">
            <v>182000</v>
          </cell>
        </row>
        <row r="675">
          <cell r="C675">
            <v>183326</v>
          </cell>
          <cell r="D675">
            <v>178800</v>
          </cell>
        </row>
        <row r="676">
          <cell r="C676">
            <v>188851</v>
          </cell>
          <cell r="D676">
            <v>194400</v>
          </cell>
        </row>
        <row r="677">
          <cell r="C677">
            <v>195202</v>
          </cell>
          <cell r="D677">
            <v>208500</v>
          </cell>
        </row>
        <row r="678">
          <cell r="C678">
            <v>202212</v>
          </cell>
          <cell r="D678">
            <v>224000</v>
          </cell>
        </row>
        <row r="679">
          <cell r="C679">
            <v>201877</v>
          </cell>
          <cell r="D679">
            <v>213000</v>
          </cell>
        </row>
        <row r="680">
          <cell r="C680">
            <v>193948</v>
          </cell>
          <cell r="D680">
            <v>200600</v>
          </cell>
        </row>
        <row r="681">
          <cell r="C681">
            <v>180919</v>
          </cell>
          <cell r="D681">
            <v>186200</v>
          </cell>
        </row>
        <row r="682">
          <cell r="C682">
            <v>172606</v>
          </cell>
          <cell r="D682">
            <v>181100</v>
          </cell>
        </row>
        <row r="683">
          <cell r="C683">
            <v>158874</v>
          </cell>
          <cell r="D683">
            <v>174600</v>
          </cell>
        </row>
        <row r="684">
          <cell r="C684">
            <v>172968</v>
          </cell>
          <cell r="D684">
            <v>171200</v>
          </cell>
        </row>
        <row r="685">
          <cell r="C685">
            <v>172058</v>
          </cell>
          <cell r="D685">
            <v>171800</v>
          </cell>
        </row>
        <row r="686">
          <cell r="C686">
            <v>175031</v>
          </cell>
          <cell r="D686">
            <v>178200</v>
          </cell>
        </row>
        <row r="687">
          <cell r="C687">
            <v>192230</v>
          </cell>
          <cell r="D687">
            <v>192400</v>
          </cell>
        </row>
        <row r="688">
          <cell r="C688">
            <v>199260</v>
          </cell>
          <cell r="D688">
            <v>205400</v>
          </cell>
        </row>
        <row r="689">
          <cell r="C689">
            <v>206617</v>
          </cell>
          <cell r="D689">
            <v>205600</v>
          </cell>
        </row>
        <row r="690">
          <cell r="C690">
            <v>210971</v>
          </cell>
          <cell r="D690">
            <v>202800</v>
          </cell>
        </row>
        <row r="691">
          <cell r="C691">
            <v>191159</v>
          </cell>
          <cell r="D691">
            <v>199400</v>
          </cell>
        </row>
        <row r="692">
          <cell r="C692">
            <v>199930</v>
          </cell>
          <cell r="D692">
            <v>197200</v>
          </cell>
        </row>
        <row r="693">
          <cell r="C693">
            <v>195895</v>
          </cell>
          <cell r="D693">
            <v>205400</v>
          </cell>
        </row>
        <row r="694">
          <cell r="C694">
            <v>196421</v>
          </cell>
          <cell r="D694">
            <v>204200</v>
          </cell>
        </row>
        <row r="695">
          <cell r="C695">
            <v>177490</v>
          </cell>
          <cell r="D695">
            <v>190700</v>
          </cell>
        </row>
        <row r="696">
          <cell r="C696">
            <v>165539</v>
          </cell>
          <cell r="D696">
            <v>181600</v>
          </cell>
        </row>
        <row r="697">
          <cell r="C697">
            <v>161588</v>
          </cell>
          <cell r="D697">
            <v>179400</v>
          </cell>
        </row>
        <row r="698">
          <cell r="C698">
            <v>166417</v>
          </cell>
          <cell r="D698">
            <v>177700</v>
          </cell>
        </row>
        <row r="699">
          <cell r="C699">
            <v>177255</v>
          </cell>
          <cell r="D699">
            <v>178800</v>
          </cell>
        </row>
        <row r="700">
          <cell r="C700">
            <v>191176</v>
          </cell>
          <cell r="D700">
            <v>195800</v>
          </cell>
        </row>
        <row r="701">
          <cell r="C701">
            <v>196802</v>
          </cell>
          <cell r="D701">
            <v>212100</v>
          </cell>
        </row>
        <row r="702">
          <cell r="C702">
            <v>219000</v>
          </cell>
          <cell r="D702">
            <v>226800</v>
          </cell>
        </row>
        <row r="703">
          <cell r="C703">
            <v>210150</v>
          </cell>
          <cell r="D703">
            <v>217500</v>
          </cell>
        </row>
        <row r="704">
          <cell r="C704">
            <v>198639</v>
          </cell>
          <cell r="D704">
            <v>208000</v>
          </cell>
        </row>
        <row r="705">
          <cell r="C705">
            <v>188056</v>
          </cell>
          <cell r="D705">
            <v>191500</v>
          </cell>
        </row>
        <row r="706">
          <cell r="C706">
            <v>176488</v>
          </cell>
          <cell r="D706">
            <v>188400</v>
          </cell>
        </row>
        <row r="707">
          <cell r="C707">
            <v>179938</v>
          </cell>
          <cell r="D707">
            <v>178000</v>
          </cell>
        </row>
        <row r="708">
          <cell r="C708">
            <v>180442</v>
          </cell>
          <cell r="D708">
            <v>171200</v>
          </cell>
        </row>
        <row r="709">
          <cell r="C709">
            <v>194569</v>
          </cell>
          <cell r="D709">
            <v>178000</v>
          </cell>
        </row>
        <row r="710">
          <cell r="C710">
            <v>197009</v>
          </cell>
          <cell r="D710">
            <v>189000</v>
          </cell>
        </row>
        <row r="711">
          <cell r="C711">
            <v>194912</v>
          </cell>
          <cell r="D711">
            <v>201100</v>
          </cell>
        </row>
        <row r="712">
          <cell r="C712">
            <v>205858</v>
          </cell>
          <cell r="D712">
            <v>211000</v>
          </cell>
        </row>
        <row r="713">
          <cell r="C713">
            <v>207343</v>
          </cell>
          <cell r="D713">
            <v>219500</v>
          </cell>
        </row>
        <row r="714">
          <cell r="C714">
            <v>208820</v>
          </cell>
          <cell r="D714">
            <v>215300</v>
          </cell>
        </row>
        <row r="715">
          <cell r="C715">
            <v>193910</v>
          </cell>
          <cell r="D715">
            <v>209000</v>
          </cell>
        </row>
        <row r="716">
          <cell r="C716">
            <v>200558</v>
          </cell>
          <cell r="D716">
            <v>203700</v>
          </cell>
        </row>
        <row r="717">
          <cell r="C717">
            <v>212231</v>
          </cell>
          <cell r="D717">
            <v>205400</v>
          </cell>
        </row>
        <row r="718">
          <cell r="C718">
            <v>195843</v>
          </cell>
          <cell r="D718">
            <v>204200</v>
          </cell>
        </row>
        <row r="719">
          <cell r="C719">
            <v>186071</v>
          </cell>
          <cell r="D719">
            <v>190700</v>
          </cell>
        </row>
        <row r="720">
          <cell r="C720">
            <v>182196</v>
          </cell>
          <cell r="D720">
            <v>181600</v>
          </cell>
        </row>
        <row r="721">
          <cell r="C721">
            <v>164294</v>
          </cell>
          <cell r="D721">
            <v>179400</v>
          </cell>
        </row>
        <row r="722">
          <cell r="C722">
            <v>163172</v>
          </cell>
          <cell r="D722">
            <v>177700</v>
          </cell>
        </row>
        <row r="723">
          <cell r="C723">
            <v>179008</v>
          </cell>
          <cell r="D723">
            <v>178800</v>
          </cell>
        </row>
        <row r="724">
          <cell r="C724">
            <v>189722</v>
          </cell>
          <cell r="D724">
            <v>195800</v>
          </cell>
        </row>
        <row r="725">
          <cell r="C725">
            <v>212254</v>
          </cell>
          <cell r="D725">
            <v>212100</v>
          </cell>
        </row>
        <row r="726">
          <cell r="C726">
            <v>225836</v>
          </cell>
          <cell r="D726">
            <v>226800</v>
          </cell>
        </row>
        <row r="727">
          <cell r="C727">
            <v>218510</v>
          </cell>
          <cell r="D727">
            <v>217500</v>
          </cell>
        </row>
        <row r="728">
          <cell r="C728">
            <v>199801</v>
          </cell>
          <cell r="D728">
            <v>208000</v>
          </cell>
        </row>
        <row r="729">
          <cell r="C729">
            <v>193997</v>
          </cell>
          <cell r="D729">
            <v>191500</v>
          </cell>
        </row>
        <row r="730">
          <cell r="C730">
            <v>176079</v>
          </cell>
          <cell r="D730">
            <v>188400</v>
          </cell>
        </row>
        <row r="731">
          <cell r="C731">
            <v>170715</v>
          </cell>
          <cell r="D731">
            <v>178000</v>
          </cell>
        </row>
        <row r="732">
          <cell r="C732">
            <v>177475</v>
          </cell>
          <cell r="D732">
            <v>171200</v>
          </cell>
        </row>
        <row r="733">
          <cell r="C733">
            <v>179475</v>
          </cell>
          <cell r="D733">
            <v>178000</v>
          </cell>
        </row>
        <row r="734">
          <cell r="C734">
            <v>195006</v>
          </cell>
          <cell r="D734">
            <v>189000</v>
          </cell>
        </row>
        <row r="735">
          <cell r="C735">
            <v>199637</v>
          </cell>
          <cell r="D735">
            <v>201100</v>
          </cell>
        </row>
        <row r="736">
          <cell r="C736">
            <v>212782</v>
          </cell>
          <cell r="D736">
            <v>211000</v>
          </cell>
        </row>
        <row r="737">
          <cell r="C737">
            <v>212813</v>
          </cell>
          <cell r="D737">
            <v>219500</v>
          </cell>
        </row>
        <row r="738">
          <cell r="C738">
            <v>204964</v>
          </cell>
          <cell r="D738">
            <v>215300</v>
          </cell>
        </row>
        <row r="739">
          <cell r="C739">
            <v>205376</v>
          </cell>
          <cell r="D739">
            <v>209000</v>
          </cell>
        </row>
        <row r="740">
          <cell r="C740">
            <v>201090</v>
          </cell>
          <cell r="D740">
            <v>203700</v>
          </cell>
        </row>
        <row r="741">
          <cell r="C741">
            <v>205080</v>
          </cell>
          <cell r="D741">
            <v>205400</v>
          </cell>
        </row>
        <row r="742">
          <cell r="C742">
            <v>200686</v>
          </cell>
          <cell r="D742">
            <v>204200</v>
          </cell>
        </row>
        <row r="743">
          <cell r="C743">
            <v>184449</v>
          </cell>
          <cell r="D743">
            <v>189000</v>
          </cell>
        </row>
        <row r="744">
          <cell r="C744">
            <v>170902</v>
          </cell>
          <cell r="D744">
            <v>181600</v>
          </cell>
        </row>
        <row r="745">
          <cell r="C745">
            <v>179026</v>
          </cell>
          <cell r="D745">
            <v>176800</v>
          </cell>
        </row>
        <row r="746">
          <cell r="C746">
            <v>165490</v>
          </cell>
          <cell r="D746">
            <v>177700</v>
          </cell>
        </row>
        <row r="747">
          <cell r="C747">
            <v>175330</v>
          </cell>
          <cell r="D747">
            <v>183300</v>
          </cell>
        </row>
        <row r="748">
          <cell r="C748">
            <v>179355</v>
          </cell>
          <cell r="D748">
            <v>194000</v>
          </cell>
        </row>
        <row r="749">
          <cell r="C749">
            <v>202411</v>
          </cell>
          <cell r="D749">
            <v>204000</v>
          </cell>
        </row>
        <row r="750">
          <cell r="C750">
            <v>208372</v>
          </cell>
          <cell r="D750">
            <v>217500</v>
          </cell>
        </row>
        <row r="751">
          <cell r="C751">
            <v>203400</v>
          </cell>
          <cell r="D751">
            <v>210300</v>
          </cell>
        </row>
        <row r="752">
          <cell r="C752">
            <v>203263</v>
          </cell>
          <cell r="D752">
            <v>211300</v>
          </cell>
        </row>
        <row r="753">
          <cell r="C753">
            <v>199727</v>
          </cell>
          <cell r="D753">
            <v>209700</v>
          </cell>
        </row>
        <row r="754">
          <cell r="C754">
            <v>195229</v>
          </cell>
          <cell r="D754">
            <v>208700</v>
          </cell>
        </row>
        <row r="755">
          <cell r="C755">
            <v>192047</v>
          </cell>
          <cell r="D755">
            <v>200600</v>
          </cell>
        </row>
        <row r="756">
          <cell r="C756">
            <v>195302</v>
          </cell>
          <cell r="D756">
            <v>194000</v>
          </cell>
        </row>
        <row r="757">
          <cell r="C757">
            <v>197975</v>
          </cell>
          <cell r="D757">
            <v>195000</v>
          </cell>
        </row>
        <row r="758">
          <cell r="C758">
            <v>196112</v>
          </cell>
          <cell r="D758">
            <v>199600</v>
          </cell>
        </row>
        <row r="759">
          <cell r="C759">
            <v>216613</v>
          </cell>
          <cell r="D759">
            <v>209500</v>
          </cell>
        </row>
        <row r="760">
          <cell r="C760">
            <v>224910</v>
          </cell>
          <cell r="D760">
            <v>218000</v>
          </cell>
        </row>
        <row r="761">
          <cell r="C761">
            <v>220084</v>
          </cell>
          <cell r="D761">
            <v>214600</v>
          </cell>
        </row>
        <row r="762">
          <cell r="C762">
            <v>192474</v>
          </cell>
          <cell r="D762">
            <v>215300</v>
          </cell>
        </row>
        <row r="763">
          <cell r="C763">
            <v>190837</v>
          </cell>
          <cell r="D763">
            <v>209000</v>
          </cell>
        </row>
        <row r="764">
          <cell r="C764">
            <v>190914</v>
          </cell>
          <cell r="D764">
            <v>204400</v>
          </cell>
        </row>
        <row r="765">
          <cell r="C765">
            <v>197035</v>
          </cell>
          <cell r="D765">
            <v>209700</v>
          </cell>
        </row>
        <row r="766">
          <cell r="C766">
            <v>196004</v>
          </cell>
          <cell r="D766">
            <v>203100</v>
          </cell>
        </row>
        <row r="767">
          <cell r="C767">
            <v>194656</v>
          </cell>
          <cell r="D767">
            <v>189000</v>
          </cell>
        </row>
        <row r="768">
          <cell r="C768">
            <v>169343</v>
          </cell>
          <cell r="D768">
            <v>181600</v>
          </cell>
        </row>
        <row r="769">
          <cell r="C769">
            <v>168759</v>
          </cell>
          <cell r="D769">
            <v>176800</v>
          </cell>
        </row>
        <row r="770">
          <cell r="C770">
            <v>172319</v>
          </cell>
          <cell r="D770">
            <v>177700</v>
          </cell>
        </row>
        <row r="771">
          <cell r="C771">
            <v>182707</v>
          </cell>
          <cell r="D771">
            <v>183300</v>
          </cell>
        </row>
        <row r="772">
          <cell r="C772">
            <v>180734</v>
          </cell>
          <cell r="D772">
            <v>194000</v>
          </cell>
        </row>
        <row r="773">
          <cell r="C773">
            <v>207763</v>
          </cell>
          <cell r="D773">
            <v>204000</v>
          </cell>
        </row>
        <row r="774">
          <cell r="C774">
            <v>222898</v>
          </cell>
          <cell r="D774">
            <v>217500</v>
          </cell>
        </row>
        <row r="775">
          <cell r="C775">
            <v>212437</v>
          </cell>
          <cell r="D775">
            <v>210300</v>
          </cell>
        </row>
        <row r="776">
          <cell r="C776">
            <v>201473</v>
          </cell>
          <cell r="D776">
            <v>211300</v>
          </cell>
        </row>
        <row r="777">
          <cell r="C777">
            <v>207681</v>
          </cell>
          <cell r="D777">
            <v>209700</v>
          </cell>
        </row>
        <row r="778">
          <cell r="C778">
            <v>201642</v>
          </cell>
          <cell r="D778">
            <v>208700</v>
          </cell>
        </row>
        <row r="779">
          <cell r="C779">
            <v>202366</v>
          </cell>
          <cell r="D779">
            <v>200600</v>
          </cell>
        </row>
        <row r="780">
          <cell r="C780">
            <v>205283</v>
          </cell>
          <cell r="D780">
            <v>194000</v>
          </cell>
        </row>
        <row r="781">
          <cell r="C781">
            <v>200345</v>
          </cell>
          <cell r="D781">
            <v>195000</v>
          </cell>
        </row>
        <row r="782">
          <cell r="C782">
            <v>197855</v>
          </cell>
          <cell r="D782">
            <v>199600</v>
          </cell>
        </row>
        <row r="783">
          <cell r="C783">
            <v>200073</v>
          </cell>
          <cell r="D783">
            <v>209500</v>
          </cell>
        </row>
        <row r="784">
          <cell r="C784">
            <v>212617</v>
          </cell>
          <cell r="D784">
            <v>218000</v>
          </cell>
        </row>
        <row r="785">
          <cell r="C785">
            <v>214987</v>
          </cell>
          <cell r="D785">
            <v>214600</v>
          </cell>
        </row>
        <row r="786">
          <cell r="C786">
            <v>214523</v>
          </cell>
          <cell r="D786">
            <v>215300</v>
          </cell>
        </row>
        <row r="787">
          <cell r="C787">
            <v>208189</v>
          </cell>
          <cell r="D787">
            <v>209000</v>
          </cell>
        </row>
        <row r="788">
          <cell r="C788">
            <v>210456</v>
          </cell>
          <cell r="D788">
            <v>204400</v>
          </cell>
        </row>
        <row r="789">
          <cell r="C789">
            <v>213057</v>
          </cell>
          <cell r="D789">
            <v>209700</v>
          </cell>
        </row>
        <row r="790">
          <cell r="C790">
            <v>203875</v>
          </cell>
          <cell r="D790">
            <v>203100</v>
          </cell>
        </row>
        <row r="791">
          <cell r="C791">
            <v>190382</v>
          </cell>
          <cell r="D791">
            <v>190000</v>
          </cell>
        </row>
        <row r="792">
          <cell r="C792">
            <v>184139</v>
          </cell>
          <cell r="D792">
            <v>183300</v>
          </cell>
        </row>
        <row r="793">
          <cell r="C793">
            <v>185926</v>
          </cell>
          <cell r="D793">
            <v>176600</v>
          </cell>
        </row>
        <row r="794">
          <cell r="C794">
            <v>194751</v>
          </cell>
          <cell r="D794">
            <v>174900</v>
          </cell>
        </row>
        <row r="795">
          <cell r="C795">
            <v>200646</v>
          </cell>
          <cell r="D795">
            <v>181300</v>
          </cell>
        </row>
        <row r="796">
          <cell r="C796">
            <v>198542</v>
          </cell>
          <cell r="D796">
            <v>195800</v>
          </cell>
        </row>
        <row r="797">
          <cell r="C797">
            <v>225969</v>
          </cell>
          <cell r="D797">
            <v>212100</v>
          </cell>
        </row>
        <row r="798">
          <cell r="C798">
            <v>230013</v>
          </cell>
          <cell r="D798">
            <v>226000</v>
          </cell>
        </row>
        <row r="799">
          <cell r="C799">
            <v>224927</v>
          </cell>
          <cell r="D799">
            <v>216700</v>
          </cell>
        </row>
        <row r="800">
          <cell r="C800">
            <v>212742</v>
          </cell>
          <cell r="D800">
            <v>210700</v>
          </cell>
        </row>
        <row r="801">
          <cell r="C801">
            <v>203509</v>
          </cell>
          <cell r="D801">
            <v>194700</v>
          </cell>
        </row>
        <row r="802">
          <cell r="C802">
            <v>192084</v>
          </cell>
          <cell r="D802">
            <v>191700</v>
          </cell>
        </row>
        <row r="803">
          <cell r="C803">
            <v>176391</v>
          </cell>
          <cell r="D803">
            <v>184000</v>
          </cell>
        </row>
        <row r="804">
          <cell r="C804">
            <v>179657</v>
          </cell>
          <cell r="D804">
            <v>180800</v>
          </cell>
        </row>
        <row r="805">
          <cell r="C805">
            <v>180867</v>
          </cell>
          <cell r="D805">
            <v>184600</v>
          </cell>
        </row>
        <row r="806">
          <cell r="C806">
            <v>190155</v>
          </cell>
          <cell r="D806">
            <v>197500</v>
          </cell>
        </row>
        <row r="807">
          <cell r="C807">
            <v>201205</v>
          </cell>
          <cell r="D807">
            <v>206000</v>
          </cell>
        </row>
        <row r="808">
          <cell r="C808">
            <v>223162</v>
          </cell>
          <cell r="D808">
            <v>214300</v>
          </cell>
        </row>
        <row r="809">
          <cell r="C809">
            <v>220569</v>
          </cell>
          <cell r="D809">
            <v>221700</v>
          </cell>
        </row>
        <row r="810">
          <cell r="C810">
            <v>215635</v>
          </cell>
          <cell r="D810">
            <v>215300</v>
          </cell>
        </row>
        <row r="811">
          <cell r="C811">
            <v>200615</v>
          </cell>
          <cell r="D811">
            <v>206700</v>
          </cell>
        </row>
        <row r="812">
          <cell r="C812">
            <v>216765</v>
          </cell>
          <cell r="D812">
            <v>203700</v>
          </cell>
        </row>
        <row r="813">
          <cell r="C813">
            <v>214119</v>
          </cell>
          <cell r="D813">
            <v>200800</v>
          </cell>
        </row>
        <row r="814">
          <cell r="C814">
            <v>203236</v>
          </cell>
          <cell r="D814">
            <v>206000</v>
          </cell>
        </row>
        <row r="815">
          <cell r="C815">
            <v>192098</v>
          </cell>
          <cell r="D815">
            <v>190000</v>
          </cell>
        </row>
        <row r="816">
          <cell r="C816">
            <v>169267</v>
          </cell>
          <cell r="D816">
            <v>183300</v>
          </cell>
        </row>
        <row r="817">
          <cell r="C817">
            <v>175019</v>
          </cell>
          <cell r="D817">
            <v>176600</v>
          </cell>
        </row>
        <row r="818">
          <cell r="C818">
            <v>180380</v>
          </cell>
          <cell r="D818">
            <v>174900</v>
          </cell>
        </row>
        <row r="819">
          <cell r="C819">
            <v>181933</v>
          </cell>
          <cell r="D819">
            <v>181300</v>
          </cell>
        </row>
        <row r="820">
          <cell r="C820">
            <v>197116</v>
          </cell>
          <cell r="D820">
            <v>195800</v>
          </cell>
        </row>
        <row r="821">
          <cell r="C821">
            <v>208507</v>
          </cell>
          <cell r="D821">
            <v>212100</v>
          </cell>
        </row>
        <row r="822">
          <cell r="C822">
            <v>223867</v>
          </cell>
          <cell r="D822">
            <v>226000</v>
          </cell>
        </row>
        <row r="823">
          <cell r="C823">
            <v>215988</v>
          </cell>
          <cell r="D823">
            <v>216700</v>
          </cell>
        </row>
        <row r="824">
          <cell r="C824">
            <v>205798</v>
          </cell>
          <cell r="D824">
            <v>210700</v>
          </cell>
        </row>
        <row r="825">
          <cell r="C825">
            <v>196974</v>
          </cell>
          <cell r="D825">
            <v>194700</v>
          </cell>
        </row>
        <row r="826">
          <cell r="C826">
            <v>189040</v>
          </cell>
          <cell r="D826">
            <v>191700</v>
          </cell>
        </row>
        <row r="827">
          <cell r="C827">
            <v>183703</v>
          </cell>
          <cell r="D827">
            <v>184000</v>
          </cell>
        </row>
        <row r="828">
          <cell r="C828">
            <v>193084</v>
          </cell>
          <cell r="D828">
            <v>180800</v>
          </cell>
        </row>
        <row r="829">
          <cell r="C829">
            <v>205207</v>
          </cell>
          <cell r="D829">
            <v>184600</v>
          </cell>
        </row>
        <row r="830">
          <cell r="C830">
            <v>198949</v>
          </cell>
          <cell r="D830">
            <v>197500</v>
          </cell>
        </row>
        <row r="831">
          <cell r="C831">
            <v>214217</v>
          </cell>
          <cell r="D831">
            <v>206000</v>
          </cell>
        </row>
        <row r="832">
          <cell r="C832">
            <v>226763</v>
          </cell>
          <cell r="D832">
            <v>214300</v>
          </cell>
        </row>
        <row r="833">
          <cell r="C833">
            <v>217573</v>
          </cell>
          <cell r="D833">
            <v>221700</v>
          </cell>
        </row>
        <row r="834">
          <cell r="C834">
            <v>218987</v>
          </cell>
          <cell r="D834">
            <v>215300</v>
          </cell>
        </row>
        <row r="835">
          <cell r="C835">
            <v>213831</v>
          </cell>
          <cell r="D835">
            <v>206700</v>
          </cell>
        </row>
        <row r="836">
          <cell r="C836">
            <v>211875</v>
          </cell>
          <cell r="D836">
            <v>203700</v>
          </cell>
        </row>
        <row r="837">
          <cell r="C837">
            <v>206788</v>
          </cell>
          <cell r="D837">
            <v>200800</v>
          </cell>
        </row>
        <row r="838">
          <cell r="C838">
            <v>210185</v>
          </cell>
          <cell r="D838">
            <v>206000</v>
          </cell>
        </row>
        <row r="839">
          <cell r="C839">
            <v>200050</v>
          </cell>
          <cell r="D839">
            <v>189000</v>
          </cell>
        </row>
        <row r="840">
          <cell r="C840">
            <v>183594</v>
          </cell>
          <cell r="D840">
            <v>183300</v>
          </cell>
        </row>
        <row r="841">
          <cell r="C841">
            <v>185223</v>
          </cell>
          <cell r="D841">
            <v>180800</v>
          </cell>
        </row>
        <row r="842">
          <cell r="C842">
            <v>194181</v>
          </cell>
          <cell r="D842">
            <v>177100</v>
          </cell>
        </row>
        <row r="843">
          <cell r="C843">
            <v>196551</v>
          </cell>
          <cell r="D843">
            <v>185300</v>
          </cell>
        </row>
        <row r="844">
          <cell r="C844">
            <v>204846</v>
          </cell>
          <cell r="D844">
            <v>198300</v>
          </cell>
        </row>
        <row r="845">
          <cell r="C845">
            <v>238642</v>
          </cell>
          <cell r="D845">
            <v>218600</v>
          </cell>
        </row>
        <row r="846">
          <cell r="C846">
            <v>245083</v>
          </cell>
          <cell r="D846">
            <v>226800</v>
          </cell>
        </row>
        <row r="847">
          <cell r="C847">
            <v>224184</v>
          </cell>
          <cell r="D847">
            <v>219500</v>
          </cell>
        </row>
        <row r="848">
          <cell r="C848">
            <v>217116</v>
          </cell>
          <cell r="D848">
            <v>210700</v>
          </cell>
        </row>
        <row r="849">
          <cell r="C849">
            <v>206551</v>
          </cell>
          <cell r="D849">
            <v>194700</v>
          </cell>
        </row>
        <row r="850">
          <cell r="C850">
            <v>202904</v>
          </cell>
          <cell r="D850">
            <v>190400</v>
          </cell>
        </row>
        <row r="851">
          <cell r="C851">
            <v>194278</v>
          </cell>
          <cell r="D851">
            <v>181400</v>
          </cell>
        </row>
        <row r="852">
          <cell r="C852">
            <v>187631</v>
          </cell>
          <cell r="D852">
            <v>180207</v>
          </cell>
        </row>
        <row r="853">
          <cell r="C853">
            <v>210431</v>
          </cell>
          <cell r="D853">
            <v>184385</v>
          </cell>
        </row>
        <row r="854">
          <cell r="C854">
            <v>210639</v>
          </cell>
          <cell r="D854">
            <v>197500</v>
          </cell>
        </row>
        <row r="855">
          <cell r="C855">
            <v>213191</v>
          </cell>
          <cell r="D855">
            <v>206000</v>
          </cell>
        </row>
        <row r="856">
          <cell r="C856">
            <v>231319</v>
          </cell>
          <cell r="D856">
            <v>213000</v>
          </cell>
        </row>
        <row r="857">
          <cell r="C857">
            <v>230431</v>
          </cell>
          <cell r="D857">
            <v>220300</v>
          </cell>
        </row>
        <row r="858">
          <cell r="C858">
            <v>228811</v>
          </cell>
          <cell r="D858">
            <v>213600</v>
          </cell>
        </row>
        <row r="859">
          <cell r="C859">
            <v>230034</v>
          </cell>
          <cell r="D859">
            <v>204800</v>
          </cell>
        </row>
        <row r="860">
          <cell r="C860">
            <v>220955</v>
          </cell>
          <cell r="D860">
            <v>202000</v>
          </cell>
        </row>
        <row r="861">
          <cell r="C861">
            <v>224574</v>
          </cell>
          <cell r="D861">
            <v>205600</v>
          </cell>
        </row>
        <row r="862">
          <cell r="C862">
            <v>217357</v>
          </cell>
          <cell r="D862">
            <v>206000</v>
          </cell>
        </row>
        <row r="863">
          <cell r="C863">
            <v>207820</v>
          </cell>
          <cell r="D863">
            <v>189000</v>
          </cell>
        </row>
        <row r="864">
          <cell r="C864">
            <v>195385</v>
          </cell>
          <cell r="D864">
            <v>177700</v>
          </cell>
        </row>
        <row r="865">
          <cell r="C865">
            <v>192131</v>
          </cell>
          <cell r="D865">
            <v>177700</v>
          </cell>
        </row>
        <row r="866">
          <cell r="C866">
            <v>190192</v>
          </cell>
          <cell r="D866">
            <v>177100</v>
          </cell>
        </row>
        <row r="867">
          <cell r="C867">
            <v>195971</v>
          </cell>
          <cell r="D867">
            <v>185300</v>
          </cell>
        </row>
        <row r="868">
          <cell r="C868">
            <v>203826</v>
          </cell>
          <cell r="D868">
            <v>198300</v>
          </cell>
        </row>
        <row r="869">
          <cell r="C869">
            <v>237196</v>
          </cell>
          <cell r="D869">
            <v>218600</v>
          </cell>
        </row>
        <row r="870">
          <cell r="C870">
            <v>255036</v>
          </cell>
          <cell r="D870">
            <v>226800</v>
          </cell>
        </row>
        <row r="871">
          <cell r="C871">
            <v>241845</v>
          </cell>
          <cell r="D871">
            <v>219500</v>
          </cell>
        </row>
        <row r="872">
          <cell r="C872">
            <v>222300</v>
          </cell>
          <cell r="D872">
            <v>210700</v>
          </cell>
        </row>
        <row r="873">
          <cell r="C873">
            <v>219281</v>
          </cell>
          <cell r="D873">
            <v>198300</v>
          </cell>
        </row>
        <row r="874">
          <cell r="C874">
            <v>217916</v>
          </cell>
          <cell r="D874">
            <v>190400</v>
          </cell>
        </row>
        <row r="875">
          <cell r="C875">
            <v>212539</v>
          </cell>
          <cell r="D875">
            <v>180200</v>
          </cell>
        </row>
        <row r="876">
          <cell r="C876">
            <v>213128</v>
          </cell>
          <cell r="D876">
            <v>180800</v>
          </cell>
        </row>
        <row r="877">
          <cell r="C877">
            <v>220762</v>
          </cell>
          <cell r="D877">
            <v>185000</v>
          </cell>
        </row>
        <row r="878">
          <cell r="C878">
            <v>229407</v>
          </cell>
          <cell r="D878">
            <v>197500</v>
          </cell>
        </row>
        <row r="879">
          <cell r="C879">
            <v>228139</v>
          </cell>
          <cell r="D879">
            <v>204000</v>
          </cell>
        </row>
        <row r="880">
          <cell r="C880">
            <v>234337</v>
          </cell>
          <cell r="D880">
            <v>217800</v>
          </cell>
        </row>
        <row r="881">
          <cell r="C881">
            <v>236240</v>
          </cell>
          <cell r="D881">
            <v>218400</v>
          </cell>
        </row>
        <row r="882">
          <cell r="C882">
            <v>235151</v>
          </cell>
          <cell r="D882">
            <v>213600</v>
          </cell>
        </row>
        <row r="883">
          <cell r="C883">
            <v>232989</v>
          </cell>
          <cell r="D883">
            <v>204800</v>
          </cell>
        </row>
        <row r="884">
          <cell r="C884">
            <v>237488</v>
          </cell>
          <cell r="D884">
            <v>207600</v>
          </cell>
        </row>
        <row r="885">
          <cell r="C885">
            <v>234448</v>
          </cell>
          <cell r="D885">
            <v>209300</v>
          </cell>
        </row>
        <row r="886">
          <cell r="C886">
            <v>233497</v>
          </cell>
          <cell r="D886">
            <v>204800</v>
          </cell>
        </row>
        <row r="887">
          <cell r="C887">
            <v>169656</v>
          </cell>
          <cell r="D887">
            <v>189300</v>
          </cell>
        </row>
        <row r="888">
          <cell r="C888">
            <v>171659</v>
          </cell>
          <cell r="D888">
            <v>184200</v>
          </cell>
        </row>
        <row r="889">
          <cell r="C889">
            <v>175083</v>
          </cell>
          <cell r="D889">
            <v>183900</v>
          </cell>
        </row>
        <row r="890">
          <cell r="C890">
            <v>166023</v>
          </cell>
          <cell r="D890">
            <v>184200</v>
          </cell>
        </row>
        <row r="891">
          <cell r="C891">
            <v>158350</v>
          </cell>
          <cell r="D891">
            <v>190000</v>
          </cell>
        </row>
        <row r="892">
          <cell r="C892">
            <v>166682</v>
          </cell>
          <cell r="D892">
            <v>189300</v>
          </cell>
        </row>
        <row r="893">
          <cell r="C893">
            <v>172092</v>
          </cell>
          <cell r="D893">
            <v>193700</v>
          </cell>
        </row>
        <row r="894">
          <cell r="C894">
            <v>187475</v>
          </cell>
          <cell r="D894">
            <v>197100</v>
          </cell>
        </row>
        <row r="895">
          <cell r="C895">
            <v>183585</v>
          </cell>
          <cell r="D895">
            <v>201500</v>
          </cell>
        </row>
        <row r="896">
          <cell r="C896">
            <v>182311</v>
          </cell>
          <cell r="D896">
            <v>200800</v>
          </cell>
        </row>
        <row r="897">
          <cell r="C897">
            <v>168861</v>
          </cell>
          <cell r="D897">
            <v>202200</v>
          </cell>
        </row>
        <row r="898">
          <cell r="C898">
            <v>183103</v>
          </cell>
          <cell r="D898">
            <v>198800</v>
          </cell>
        </row>
        <row r="899">
          <cell r="C899">
            <v>189939</v>
          </cell>
          <cell r="D899">
            <v>188300</v>
          </cell>
        </row>
        <row r="900">
          <cell r="C900">
            <v>183503</v>
          </cell>
          <cell r="D900">
            <v>190300</v>
          </cell>
        </row>
        <row r="901">
          <cell r="C901">
            <v>189205</v>
          </cell>
          <cell r="D901">
            <v>196800</v>
          </cell>
        </row>
        <row r="902">
          <cell r="C902">
            <v>189421</v>
          </cell>
          <cell r="D902">
            <v>201200</v>
          </cell>
        </row>
        <row r="903">
          <cell r="C903">
            <v>190357</v>
          </cell>
          <cell r="D903">
            <v>212700</v>
          </cell>
        </row>
        <row r="904">
          <cell r="C904">
            <v>198089</v>
          </cell>
          <cell r="D904">
            <v>225600</v>
          </cell>
        </row>
        <row r="905">
          <cell r="C905">
            <v>195195</v>
          </cell>
          <cell r="D905">
            <v>226900</v>
          </cell>
        </row>
        <row r="906">
          <cell r="C906">
            <v>199032</v>
          </cell>
          <cell r="D906">
            <v>226000</v>
          </cell>
        </row>
        <row r="907">
          <cell r="C907">
            <v>190072</v>
          </cell>
          <cell r="D907">
            <v>227300</v>
          </cell>
        </row>
        <row r="908">
          <cell r="C908">
            <v>192661</v>
          </cell>
          <cell r="D908">
            <v>221500</v>
          </cell>
        </row>
        <row r="909">
          <cell r="C909">
            <v>181292</v>
          </cell>
          <cell r="D909">
            <v>225600</v>
          </cell>
        </row>
        <row r="910">
          <cell r="C910">
            <v>182288</v>
          </cell>
          <cell r="D910">
            <v>219500</v>
          </cell>
        </row>
        <row r="911">
          <cell r="C911">
            <v>174820</v>
          </cell>
          <cell r="D911">
            <v>200800</v>
          </cell>
        </row>
        <row r="912">
          <cell r="C912">
            <v>168108</v>
          </cell>
          <cell r="D912">
            <v>189000</v>
          </cell>
        </row>
        <row r="913">
          <cell r="C913">
            <v>160908</v>
          </cell>
          <cell r="D913">
            <v>185200</v>
          </cell>
        </row>
        <row r="914">
          <cell r="C914">
            <v>167154</v>
          </cell>
          <cell r="D914">
            <v>188600</v>
          </cell>
        </row>
        <row r="915">
          <cell r="C915">
            <v>177881</v>
          </cell>
          <cell r="D915">
            <v>191000</v>
          </cell>
        </row>
        <row r="916">
          <cell r="C916">
            <v>177024</v>
          </cell>
          <cell r="D916">
            <v>197000</v>
          </cell>
        </row>
        <row r="917">
          <cell r="C917">
            <v>186407</v>
          </cell>
          <cell r="D917">
            <v>218100</v>
          </cell>
        </row>
        <row r="918">
          <cell r="C918">
            <v>200925</v>
          </cell>
          <cell r="D918">
            <v>229600</v>
          </cell>
        </row>
        <row r="919">
          <cell r="C919">
            <v>192597</v>
          </cell>
          <cell r="D919">
            <v>221800</v>
          </cell>
        </row>
        <row r="920">
          <cell r="C920">
            <v>197636</v>
          </cell>
          <cell r="D920">
            <v>217400</v>
          </cell>
        </row>
        <row r="921">
          <cell r="C921">
            <v>189372</v>
          </cell>
          <cell r="D921">
            <v>211300</v>
          </cell>
        </row>
        <row r="922">
          <cell r="C922">
            <v>193671</v>
          </cell>
          <cell r="D922">
            <v>205900</v>
          </cell>
        </row>
        <row r="923">
          <cell r="C923">
            <v>194378</v>
          </cell>
          <cell r="D923">
            <v>200100</v>
          </cell>
        </row>
        <row r="924">
          <cell r="C924">
            <v>176804</v>
          </cell>
          <cell r="D924">
            <v>199800</v>
          </cell>
        </row>
        <row r="925">
          <cell r="C925">
            <v>167574</v>
          </cell>
          <cell r="D925">
            <v>203800</v>
          </cell>
        </row>
        <row r="926">
          <cell r="C926">
            <v>182087</v>
          </cell>
          <cell r="D926">
            <v>204200</v>
          </cell>
        </row>
        <row r="927">
          <cell r="C927">
            <v>191387</v>
          </cell>
          <cell r="D927">
            <v>215400</v>
          </cell>
        </row>
        <row r="928">
          <cell r="C928">
            <v>194900</v>
          </cell>
          <cell r="D928">
            <v>228600</v>
          </cell>
        </row>
        <row r="929">
          <cell r="C929">
            <v>193201</v>
          </cell>
          <cell r="D929">
            <v>227600</v>
          </cell>
        </row>
        <row r="930">
          <cell r="C930">
            <v>195430</v>
          </cell>
          <cell r="D930">
            <v>225900</v>
          </cell>
        </row>
        <row r="931">
          <cell r="C931">
            <v>200201</v>
          </cell>
          <cell r="D931">
            <v>223200</v>
          </cell>
        </row>
        <row r="932">
          <cell r="C932">
            <v>194358</v>
          </cell>
          <cell r="D932">
            <v>221800</v>
          </cell>
        </row>
        <row r="933">
          <cell r="C933">
            <v>193647</v>
          </cell>
          <cell r="D933">
            <v>222200</v>
          </cell>
        </row>
        <row r="934">
          <cell r="C934">
            <v>188882</v>
          </cell>
          <cell r="D934">
            <v>218800</v>
          </cell>
        </row>
        <row r="935">
          <cell r="C935">
            <v>182672</v>
          </cell>
          <cell r="D935">
            <v>197800</v>
          </cell>
        </row>
        <row r="936">
          <cell r="C936">
            <v>179089</v>
          </cell>
          <cell r="D936">
            <v>188300</v>
          </cell>
        </row>
        <row r="937">
          <cell r="C937">
            <v>179845</v>
          </cell>
          <cell r="D937">
            <v>182200</v>
          </cell>
        </row>
        <row r="938">
          <cell r="C938">
            <v>185352</v>
          </cell>
          <cell r="D938">
            <v>185600</v>
          </cell>
        </row>
        <row r="939">
          <cell r="C939">
            <v>173258</v>
          </cell>
          <cell r="D939">
            <v>188000</v>
          </cell>
        </row>
        <row r="940">
          <cell r="C940">
            <v>189663</v>
          </cell>
          <cell r="D940">
            <v>198000</v>
          </cell>
        </row>
        <row r="941">
          <cell r="C941">
            <v>196951</v>
          </cell>
          <cell r="D941">
            <v>215100</v>
          </cell>
        </row>
        <row r="942">
          <cell r="C942">
            <v>212558</v>
          </cell>
          <cell r="D942">
            <v>226600</v>
          </cell>
        </row>
        <row r="943">
          <cell r="C943">
            <v>197775</v>
          </cell>
          <cell r="D943">
            <v>218800</v>
          </cell>
        </row>
        <row r="944">
          <cell r="C944">
            <v>195807</v>
          </cell>
          <cell r="D944">
            <v>215800</v>
          </cell>
        </row>
        <row r="945">
          <cell r="C945">
            <v>193150</v>
          </cell>
          <cell r="D945">
            <v>215100</v>
          </cell>
        </row>
        <row r="946">
          <cell r="C946">
            <v>201590</v>
          </cell>
          <cell r="D946">
            <v>211400</v>
          </cell>
        </row>
        <row r="947">
          <cell r="C947">
            <v>198129</v>
          </cell>
          <cell r="D947">
            <v>204600</v>
          </cell>
        </row>
        <row r="948">
          <cell r="C948">
            <v>179920</v>
          </cell>
          <cell r="D948">
            <v>203200</v>
          </cell>
        </row>
        <row r="949">
          <cell r="C949">
            <v>193494</v>
          </cell>
          <cell r="D949">
            <v>200800</v>
          </cell>
        </row>
        <row r="950">
          <cell r="C950">
            <v>203311</v>
          </cell>
          <cell r="D950">
            <v>203600</v>
          </cell>
        </row>
        <row r="951">
          <cell r="C951">
            <v>198375</v>
          </cell>
          <cell r="D951">
            <v>216400</v>
          </cell>
        </row>
        <row r="952">
          <cell r="C952">
            <v>198773</v>
          </cell>
          <cell r="D952">
            <v>225600</v>
          </cell>
        </row>
        <row r="953">
          <cell r="C953">
            <v>200185</v>
          </cell>
          <cell r="D953">
            <v>224600</v>
          </cell>
        </row>
        <row r="954">
          <cell r="C954">
            <v>196193</v>
          </cell>
          <cell r="D954">
            <v>222900</v>
          </cell>
        </row>
        <row r="955">
          <cell r="C955">
            <v>202376</v>
          </cell>
          <cell r="D955">
            <v>220200</v>
          </cell>
        </row>
        <row r="956">
          <cell r="C956">
            <v>213613</v>
          </cell>
          <cell r="D956">
            <v>218800</v>
          </cell>
        </row>
        <row r="957">
          <cell r="C957">
            <v>201932</v>
          </cell>
          <cell r="D957">
            <v>219200</v>
          </cell>
        </row>
        <row r="958">
          <cell r="C958">
            <v>203782</v>
          </cell>
          <cell r="D958">
            <v>215800</v>
          </cell>
        </row>
        <row r="959">
          <cell r="C959">
            <v>183233</v>
          </cell>
          <cell r="D959">
            <v>189300</v>
          </cell>
        </row>
        <row r="960">
          <cell r="C960">
            <v>196681</v>
          </cell>
          <cell r="D960">
            <v>183300</v>
          </cell>
        </row>
        <row r="961">
          <cell r="C961">
            <v>177006</v>
          </cell>
          <cell r="D961">
            <v>182200</v>
          </cell>
        </row>
        <row r="962">
          <cell r="C962">
            <v>180711</v>
          </cell>
          <cell r="D962">
            <v>185600</v>
          </cell>
        </row>
        <row r="963">
          <cell r="C963">
            <v>174013</v>
          </cell>
          <cell r="D963">
            <v>188000</v>
          </cell>
        </row>
        <row r="964">
          <cell r="C964">
            <v>182790</v>
          </cell>
          <cell r="D964">
            <v>194900</v>
          </cell>
        </row>
        <row r="965">
          <cell r="C965">
            <v>191930</v>
          </cell>
          <cell r="D965">
            <v>206500</v>
          </cell>
        </row>
        <row r="966">
          <cell r="C966">
            <v>210147</v>
          </cell>
          <cell r="D966">
            <v>218900</v>
          </cell>
        </row>
        <row r="967">
          <cell r="C967">
            <v>205955</v>
          </cell>
          <cell r="D967">
            <v>207300</v>
          </cell>
        </row>
        <row r="968">
          <cell r="C968">
            <v>194370</v>
          </cell>
          <cell r="D968">
            <v>204500</v>
          </cell>
        </row>
        <row r="969">
          <cell r="C969">
            <v>199650</v>
          </cell>
          <cell r="D969">
            <v>198000</v>
          </cell>
        </row>
        <row r="970">
          <cell r="C970">
            <v>213881</v>
          </cell>
          <cell r="D970">
            <v>201100</v>
          </cell>
        </row>
        <row r="971">
          <cell r="C971">
            <v>204392</v>
          </cell>
          <cell r="D971">
            <v>200000</v>
          </cell>
        </row>
        <row r="972">
          <cell r="C972">
            <v>216764</v>
          </cell>
          <cell r="D972">
            <v>198900</v>
          </cell>
        </row>
        <row r="973">
          <cell r="C973">
            <v>211920</v>
          </cell>
          <cell r="D973">
            <v>197700</v>
          </cell>
        </row>
        <row r="974">
          <cell r="C974">
            <v>206877</v>
          </cell>
          <cell r="D974">
            <v>200000</v>
          </cell>
        </row>
        <row r="975">
          <cell r="C975">
            <v>214716</v>
          </cell>
          <cell r="D975">
            <v>202500</v>
          </cell>
        </row>
        <row r="976">
          <cell r="C976">
            <v>223882</v>
          </cell>
          <cell r="D976">
            <v>207500</v>
          </cell>
        </row>
        <row r="977">
          <cell r="C977">
            <v>221676</v>
          </cell>
          <cell r="D977">
            <v>206000</v>
          </cell>
        </row>
        <row r="978">
          <cell r="C978">
            <v>208877</v>
          </cell>
          <cell r="D978">
            <v>210800</v>
          </cell>
        </row>
        <row r="979">
          <cell r="C979">
            <v>220525</v>
          </cell>
          <cell r="D979">
            <v>207700</v>
          </cell>
        </row>
        <row r="980">
          <cell r="C980">
            <v>220831</v>
          </cell>
          <cell r="D980">
            <v>206200</v>
          </cell>
        </row>
        <row r="981">
          <cell r="C981">
            <v>216395</v>
          </cell>
          <cell r="D981">
            <v>204700</v>
          </cell>
        </row>
        <row r="982">
          <cell r="C982">
            <v>212809</v>
          </cell>
          <cell r="D982">
            <v>202400</v>
          </cell>
        </row>
        <row r="983">
          <cell r="C983">
            <v>201500</v>
          </cell>
          <cell r="D983">
            <v>197800</v>
          </cell>
        </row>
        <row r="984">
          <cell r="C984">
            <v>202522</v>
          </cell>
          <cell r="D984">
            <v>188300</v>
          </cell>
        </row>
        <row r="985">
          <cell r="C985">
            <v>199637</v>
          </cell>
          <cell r="D985">
            <v>182200</v>
          </cell>
        </row>
        <row r="986">
          <cell r="C986">
            <v>204253</v>
          </cell>
          <cell r="D986">
            <v>185600</v>
          </cell>
        </row>
        <row r="987">
          <cell r="C987">
            <v>199251</v>
          </cell>
          <cell r="D987">
            <v>188000</v>
          </cell>
        </row>
        <row r="988">
          <cell r="C988">
            <v>206723</v>
          </cell>
          <cell r="D988">
            <v>198000</v>
          </cell>
        </row>
        <row r="989">
          <cell r="C989">
            <v>207869</v>
          </cell>
          <cell r="D989">
            <v>208500</v>
          </cell>
        </row>
        <row r="990">
          <cell r="C990">
            <v>228632</v>
          </cell>
          <cell r="D990">
            <v>223700</v>
          </cell>
        </row>
        <row r="991">
          <cell r="C991">
            <v>224349</v>
          </cell>
          <cell r="D991">
            <v>218800</v>
          </cell>
        </row>
        <row r="992">
          <cell r="C992">
            <v>216612</v>
          </cell>
          <cell r="D992">
            <v>215800</v>
          </cell>
        </row>
        <row r="993">
          <cell r="C993">
            <v>212332</v>
          </cell>
          <cell r="D993">
            <v>211600</v>
          </cell>
        </row>
        <row r="994">
          <cell r="C994">
            <v>220924</v>
          </cell>
          <cell r="D994">
            <v>209600</v>
          </cell>
        </row>
        <row r="995">
          <cell r="C995">
            <v>205603</v>
          </cell>
          <cell r="D995">
            <v>204600</v>
          </cell>
        </row>
        <row r="996">
          <cell r="C996">
            <v>206548</v>
          </cell>
          <cell r="D996">
            <v>203200</v>
          </cell>
        </row>
        <row r="997">
          <cell r="C997">
            <v>215979</v>
          </cell>
          <cell r="D997">
            <v>200800</v>
          </cell>
        </row>
        <row r="998">
          <cell r="C998">
            <v>212736</v>
          </cell>
          <cell r="D998">
            <v>203600</v>
          </cell>
        </row>
        <row r="999">
          <cell r="C999">
            <v>225863</v>
          </cell>
          <cell r="D999">
            <v>210500</v>
          </cell>
        </row>
        <row r="1000">
          <cell r="C1000">
            <v>223359</v>
          </cell>
          <cell r="D1000">
            <v>213300</v>
          </cell>
        </row>
        <row r="1001">
          <cell r="C1001">
            <v>216003</v>
          </cell>
          <cell r="D1001">
            <v>213300</v>
          </cell>
        </row>
        <row r="1002">
          <cell r="C1002">
            <v>214742</v>
          </cell>
          <cell r="D1002">
            <v>213600</v>
          </cell>
        </row>
        <row r="1003">
          <cell r="C1003">
            <v>209642</v>
          </cell>
          <cell r="D1003">
            <v>216000</v>
          </cell>
        </row>
        <row r="1004">
          <cell r="C1004">
            <v>223632</v>
          </cell>
          <cell r="D1004">
            <v>218800</v>
          </cell>
        </row>
        <row r="1005">
          <cell r="C1005">
            <v>224793</v>
          </cell>
          <cell r="D1005">
            <v>214600</v>
          </cell>
        </row>
        <row r="1006">
          <cell r="C1006">
            <v>224826</v>
          </cell>
          <cell r="D1006">
            <v>213800</v>
          </cell>
        </row>
        <row r="1007">
          <cell r="C1007">
            <v>200322</v>
          </cell>
          <cell r="D1007">
            <v>197800</v>
          </cell>
        </row>
        <row r="1008">
          <cell r="C1008">
            <v>203117</v>
          </cell>
          <cell r="D1008">
            <v>188300</v>
          </cell>
        </row>
        <row r="1009">
          <cell r="C1009">
            <v>187481</v>
          </cell>
          <cell r="D1009">
            <v>182200</v>
          </cell>
        </row>
        <row r="1010">
          <cell r="C1010">
            <v>187311</v>
          </cell>
          <cell r="D1010">
            <v>185600</v>
          </cell>
        </row>
        <row r="1011">
          <cell r="C1011">
            <v>185978</v>
          </cell>
          <cell r="D1011">
            <v>188000</v>
          </cell>
        </row>
        <row r="1012">
          <cell r="C1012">
            <v>185430</v>
          </cell>
          <cell r="D1012">
            <v>198000</v>
          </cell>
        </row>
        <row r="1013">
          <cell r="C1013">
            <v>207540</v>
          </cell>
          <cell r="D1013">
            <v>215100</v>
          </cell>
        </row>
        <row r="1014">
          <cell r="C1014">
            <v>228390</v>
          </cell>
          <cell r="D1014">
            <v>226600</v>
          </cell>
        </row>
        <row r="1015">
          <cell r="C1015">
            <v>219967</v>
          </cell>
          <cell r="D1015">
            <v>218800</v>
          </cell>
        </row>
        <row r="1016">
          <cell r="C1016">
            <v>211080</v>
          </cell>
          <cell r="D1016">
            <v>215800</v>
          </cell>
        </row>
        <row r="1017">
          <cell r="C1017">
            <v>204090</v>
          </cell>
          <cell r="D1017">
            <v>215100</v>
          </cell>
        </row>
        <row r="1018">
          <cell r="C1018">
            <v>216050</v>
          </cell>
          <cell r="D1018">
            <v>211400</v>
          </cell>
        </row>
        <row r="1019">
          <cell r="C1019">
            <v>213823</v>
          </cell>
          <cell r="D1019">
            <v>204600</v>
          </cell>
        </row>
        <row r="1020">
          <cell r="C1020">
            <v>212659</v>
          </cell>
          <cell r="D1020">
            <v>203200</v>
          </cell>
        </row>
        <row r="1021">
          <cell r="C1021">
            <v>205661</v>
          </cell>
          <cell r="D1021">
            <v>200800</v>
          </cell>
        </row>
        <row r="1022">
          <cell r="C1022">
            <v>214557</v>
          </cell>
          <cell r="D1022">
            <v>203600</v>
          </cell>
        </row>
        <row r="1023">
          <cell r="C1023">
            <v>210278</v>
          </cell>
          <cell r="D1023">
            <v>216400</v>
          </cell>
        </row>
        <row r="1024">
          <cell r="C1024">
            <v>214059</v>
          </cell>
          <cell r="D1024">
            <v>225600</v>
          </cell>
        </row>
        <row r="1025">
          <cell r="C1025">
            <v>212324</v>
          </cell>
          <cell r="D1025">
            <v>224600</v>
          </cell>
        </row>
        <row r="1026">
          <cell r="C1026">
            <v>201612</v>
          </cell>
          <cell r="D1026">
            <v>222900</v>
          </cell>
        </row>
        <row r="1027">
          <cell r="C1027">
            <v>205171</v>
          </cell>
          <cell r="D1027">
            <v>220200</v>
          </cell>
        </row>
        <row r="1028">
          <cell r="C1028">
            <v>206770</v>
          </cell>
          <cell r="D1028">
            <v>218800</v>
          </cell>
        </row>
        <row r="1029">
          <cell r="C1029">
            <v>200075</v>
          </cell>
          <cell r="D1029">
            <v>219200</v>
          </cell>
        </row>
        <row r="1030">
          <cell r="C1030">
            <v>208506</v>
          </cell>
          <cell r="D1030">
            <v>215800</v>
          </cell>
        </row>
        <row r="1031">
          <cell r="C1031">
            <v>204901</v>
          </cell>
          <cell r="D1031">
            <v>204200</v>
          </cell>
        </row>
        <row r="1032">
          <cell r="C1032">
            <v>196714</v>
          </cell>
          <cell r="D1032">
            <v>204000</v>
          </cell>
        </row>
        <row r="1033">
          <cell r="C1033">
            <v>197795</v>
          </cell>
          <cell r="D1033">
            <v>198900</v>
          </cell>
        </row>
        <row r="1034">
          <cell r="C1034">
            <v>204693</v>
          </cell>
          <cell r="D1034">
            <v>204800</v>
          </cell>
        </row>
        <row r="1035">
          <cell r="C1035">
            <v>196453</v>
          </cell>
          <cell r="D1035">
            <v>198600</v>
          </cell>
        </row>
        <row r="1036">
          <cell r="C1036">
            <v>193417</v>
          </cell>
          <cell r="D1036">
            <v>206800</v>
          </cell>
        </row>
        <row r="1037">
          <cell r="C1037">
            <v>195039</v>
          </cell>
          <cell r="D1037">
            <v>215100</v>
          </cell>
        </row>
        <row r="1038">
          <cell r="C1038">
            <v>215496</v>
          </cell>
          <cell r="D1038">
            <v>236100</v>
          </cell>
        </row>
        <row r="1039">
          <cell r="C1039">
            <v>206336</v>
          </cell>
          <cell r="D1039">
            <v>229700</v>
          </cell>
        </row>
        <row r="1040">
          <cell r="C1040">
            <v>210307</v>
          </cell>
          <cell r="D1040">
            <v>220200</v>
          </cell>
        </row>
        <row r="1041">
          <cell r="C1041">
            <v>220264</v>
          </cell>
          <cell r="D1041">
            <v>217800</v>
          </cell>
        </row>
        <row r="1042">
          <cell r="C1042">
            <v>216665</v>
          </cell>
          <cell r="D1042">
            <v>216400</v>
          </cell>
        </row>
        <row r="1043">
          <cell r="C1043">
            <v>204944</v>
          </cell>
          <cell r="D1043">
            <v>204600</v>
          </cell>
        </row>
        <row r="1044">
          <cell r="C1044">
            <v>193924</v>
          </cell>
          <cell r="D1044">
            <v>203200</v>
          </cell>
        </row>
        <row r="1045">
          <cell r="C1045">
            <v>183179</v>
          </cell>
          <cell r="D1045">
            <v>200800</v>
          </cell>
        </row>
        <row r="1046">
          <cell r="C1046">
            <v>205542</v>
          </cell>
          <cell r="D1046">
            <v>217500</v>
          </cell>
        </row>
        <row r="1047">
          <cell r="C1047">
            <v>210780</v>
          </cell>
          <cell r="D1047">
            <v>227300</v>
          </cell>
        </row>
        <row r="1048">
          <cell r="C1048">
            <v>231458</v>
          </cell>
          <cell r="D1048">
            <v>233100</v>
          </cell>
        </row>
        <row r="1049">
          <cell r="C1049">
            <v>219865</v>
          </cell>
          <cell r="D1049">
            <v>229700</v>
          </cell>
        </row>
        <row r="1050">
          <cell r="C1050">
            <v>230203</v>
          </cell>
          <cell r="D1050">
            <v>226600</v>
          </cell>
        </row>
        <row r="1051">
          <cell r="C1051">
            <v>223897</v>
          </cell>
          <cell r="D1051">
            <v>227300</v>
          </cell>
        </row>
        <row r="1052">
          <cell r="C1052">
            <v>225799</v>
          </cell>
          <cell r="D1052">
            <v>227600</v>
          </cell>
        </row>
        <row r="1053">
          <cell r="C1053">
            <v>214883</v>
          </cell>
          <cell r="D1053">
            <v>225300</v>
          </cell>
        </row>
        <row r="1054">
          <cell r="C1054">
            <v>212826</v>
          </cell>
          <cell r="D1054">
            <v>222200</v>
          </cell>
        </row>
        <row r="1055">
          <cell r="C1055">
            <v>203653</v>
          </cell>
          <cell r="D1055">
            <v>204200</v>
          </cell>
        </row>
        <row r="1056">
          <cell r="C1056">
            <v>187882</v>
          </cell>
          <cell r="D1056">
            <v>204000</v>
          </cell>
        </row>
        <row r="1057">
          <cell r="C1057">
            <v>198240</v>
          </cell>
          <cell r="D1057">
            <v>198900</v>
          </cell>
        </row>
        <row r="1058">
          <cell r="C1058">
            <v>198261</v>
          </cell>
          <cell r="D1058">
            <v>204800</v>
          </cell>
        </row>
        <row r="1059">
          <cell r="C1059">
            <v>192042</v>
          </cell>
          <cell r="D1059">
            <v>198600</v>
          </cell>
        </row>
        <row r="1060">
          <cell r="C1060">
            <v>208445</v>
          </cell>
          <cell r="D1060">
            <v>206800</v>
          </cell>
        </row>
        <row r="1061">
          <cell r="C1061">
            <v>222228</v>
          </cell>
          <cell r="D1061">
            <v>215100</v>
          </cell>
        </row>
        <row r="1062">
          <cell r="C1062">
            <v>236264</v>
          </cell>
          <cell r="D1062">
            <v>236100</v>
          </cell>
        </row>
        <row r="1063">
          <cell r="C1063">
            <v>232949</v>
          </cell>
          <cell r="D1063">
            <v>229700</v>
          </cell>
        </row>
        <row r="1064">
          <cell r="C1064">
            <v>235059</v>
          </cell>
          <cell r="D1064">
            <v>220200</v>
          </cell>
        </row>
        <row r="1065">
          <cell r="C1065">
            <v>221718</v>
          </cell>
          <cell r="D1065">
            <v>217800</v>
          </cell>
        </row>
        <row r="1066">
          <cell r="C1066">
            <v>217361</v>
          </cell>
          <cell r="D1066">
            <v>216400</v>
          </cell>
        </row>
        <row r="1067">
          <cell r="C1067">
            <v>208609</v>
          </cell>
          <cell r="D1067">
            <v>204600</v>
          </cell>
        </row>
        <row r="1068">
          <cell r="C1068">
            <v>199984</v>
          </cell>
          <cell r="D1068">
            <v>203200</v>
          </cell>
        </row>
        <row r="1069">
          <cell r="C1069">
            <v>200843</v>
          </cell>
          <cell r="D1069">
            <v>200800</v>
          </cell>
        </row>
        <row r="1070">
          <cell r="C1070">
            <v>214703</v>
          </cell>
          <cell r="D1070">
            <v>217500</v>
          </cell>
        </row>
        <row r="1071">
          <cell r="C1071">
            <v>208923</v>
          </cell>
          <cell r="D1071">
            <v>227300</v>
          </cell>
        </row>
        <row r="1072">
          <cell r="C1072">
            <v>212040</v>
          </cell>
          <cell r="D1072">
            <v>233100</v>
          </cell>
        </row>
        <row r="1073">
          <cell r="C1073">
            <v>219243</v>
          </cell>
          <cell r="D1073">
            <v>229700</v>
          </cell>
        </row>
        <row r="1074">
          <cell r="C1074">
            <v>221715</v>
          </cell>
          <cell r="D1074">
            <v>226600</v>
          </cell>
        </row>
        <row r="1075">
          <cell r="C1075">
            <v>222985</v>
          </cell>
          <cell r="D1075">
            <v>227300</v>
          </cell>
        </row>
        <row r="1076">
          <cell r="C1076">
            <v>231779</v>
          </cell>
          <cell r="D1076">
            <v>227600</v>
          </cell>
        </row>
        <row r="1077">
          <cell r="C1077">
            <v>223463</v>
          </cell>
          <cell r="D1077">
            <v>225300</v>
          </cell>
        </row>
        <row r="1078">
          <cell r="C1078">
            <v>234353</v>
          </cell>
          <cell r="D1078">
            <v>222200</v>
          </cell>
        </row>
        <row r="1079">
          <cell r="C1079">
            <v>210025</v>
          </cell>
          <cell r="D1079">
            <v>194800</v>
          </cell>
        </row>
        <row r="1080">
          <cell r="C1080">
            <v>206179</v>
          </cell>
          <cell r="D1080">
            <v>197700</v>
          </cell>
        </row>
        <row r="1081">
          <cell r="C1081">
            <v>194847</v>
          </cell>
          <cell r="D1081">
            <v>189200</v>
          </cell>
        </row>
        <row r="1082">
          <cell r="C1082">
            <v>195326</v>
          </cell>
          <cell r="D1082">
            <v>193600</v>
          </cell>
        </row>
        <row r="1083">
          <cell r="C1083">
            <v>190339</v>
          </cell>
          <cell r="D1083">
            <v>188700</v>
          </cell>
        </row>
        <row r="1084">
          <cell r="C1084">
            <v>195947</v>
          </cell>
          <cell r="D1084">
            <v>193600</v>
          </cell>
        </row>
        <row r="1085">
          <cell r="C1085">
            <v>206541</v>
          </cell>
          <cell r="D1085">
            <v>203600</v>
          </cell>
        </row>
        <row r="1086">
          <cell r="C1086">
            <v>215136</v>
          </cell>
          <cell r="D1086">
            <v>225200</v>
          </cell>
        </row>
        <row r="1087">
          <cell r="C1087">
            <v>204507</v>
          </cell>
          <cell r="D1087">
            <v>219200</v>
          </cell>
        </row>
        <row r="1088">
          <cell r="C1088">
            <v>205213</v>
          </cell>
          <cell r="D1088">
            <v>213700</v>
          </cell>
        </row>
        <row r="1089">
          <cell r="C1089">
            <v>204940</v>
          </cell>
          <cell r="D1089">
            <v>208700</v>
          </cell>
        </row>
        <row r="1090">
          <cell r="C1090">
            <v>208304</v>
          </cell>
          <cell r="D1090">
            <v>212600</v>
          </cell>
        </row>
        <row r="1091">
          <cell r="C1091">
            <v>198854</v>
          </cell>
          <cell r="D1091">
            <v>201800</v>
          </cell>
        </row>
        <row r="1092">
          <cell r="C1092">
            <v>194229</v>
          </cell>
          <cell r="D1092">
            <v>203200</v>
          </cell>
        </row>
        <row r="1093">
          <cell r="C1093">
            <v>207544</v>
          </cell>
          <cell r="D1093">
            <v>207100</v>
          </cell>
        </row>
        <row r="1094">
          <cell r="C1094">
            <v>197096</v>
          </cell>
          <cell r="D1094">
            <v>208400</v>
          </cell>
        </row>
        <row r="1095">
          <cell r="C1095">
            <v>193144</v>
          </cell>
          <cell r="D1095">
            <v>218200</v>
          </cell>
        </row>
        <row r="1096">
          <cell r="C1096">
            <v>200910</v>
          </cell>
          <cell r="D1096">
            <v>218700</v>
          </cell>
        </row>
        <row r="1097">
          <cell r="C1097">
            <v>201407</v>
          </cell>
          <cell r="D1097">
            <v>213400</v>
          </cell>
        </row>
        <row r="1098">
          <cell r="C1098">
            <v>205098</v>
          </cell>
          <cell r="D1098">
            <v>208000</v>
          </cell>
        </row>
        <row r="1099">
          <cell r="C1099">
            <v>202440</v>
          </cell>
          <cell r="D1099">
            <v>211600</v>
          </cell>
        </row>
        <row r="1100">
          <cell r="C1100">
            <v>218241</v>
          </cell>
          <cell r="D1100">
            <v>220300</v>
          </cell>
        </row>
        <row r="1101">
          <cell r="C1101">
            <v>207730</v>
          </cell>
          <cell r="D1101">
            <v>216800</v>
          </cell>
        </row>
        <row r="1102">
          <cell r="C1102">
            <v>201838</v>
          </cell>
          <cell r="D1102">
            <v>215300</v>
          </cell>
        </row>
        <row r="1103">
          <cell r="C1103">
            <v>186321</v>
          </cell>
          <cell r="D1103">
            <v>194800</v>
          </cell>
        </row>
        <row r="1104">
          <cell r="C1104">
            <v>183777</v>
          </cell>
          <cell r="D1104">
            <v>197700</v>
          </cell>
        </row>
        <row r="1105">
          <cell r="C1105">
            <v>172990</v>
          </cell>
          <cell r="D1105">
            <v>189200</v>
          </cell>
        </row>
        <row r="1106">
          <cell r="C1106">
            <v>190209</v>
          </cell>
          <cell r="D1106">
            <v>193600</v>
          </cell>
        </row>
        <row r="1107">
          <cell r="C1107">
            <v>188029</v>
          </cell>
          <cell r="D1107">
            <v>188700</v>
          </cell>
        </row>
        <row r="1108">
          <cell r="C1108">
            <v>188292</v>
          </cell>
          <cell r="D1108">
            <v>193600</v>
          </cell>
        </row>
        <row r="1109">
          <cell r="C1109">
            <v>187201</v>
          </cell>
          <cell r="D1109">
            <v>203600</v>
          </cell>
        </row>
        <row r="1110">
          <cell r="C1110">
            <v>198645</v>
          </cell>
          <cell r="D1110">
            <v>225200</v>
          </cell>
        </row>
        <row r="1111">
          <cell r="C1111">
            <v>201921</v>
          </cell>
          <cell r="D1111">
            <v>219200</v>
          </cell>
        </row>
        <row r="1112">
          <cell r="C1112">
            <v>200360</v>
          </cell>
          <cell r="D1112">
            <v>213700</v>
          </cell>
        </row>
        <row r="1113">
          <cell r="C1113">
            <v>201238</v>
          </cell>
          <cell r="D1113">
            <v>208700</v>
          </cell>
        </row>
        <row r="1114">
          <cell r="C1114">
            <v>190770</v>
          </cell>
          <cell r="D1114">
            <v>212600</v>
          </cell>
        </row>
        <row r="1115">
          <cell r="C1115">
            <v>198754</v>
          </cell>
          <cell r="D1115">
            <v>201800</v>
          </cell>
        </row>
        <row r="1116">
          <cell r="C1116">
            <v>196606</v>
          </cell>
          <cell r="D1116">
            <v>203200</v>
          </cell>
        </row>
        <row r="1117">
          <cell r="C1117">
            <v>199282</v>
          </cell>
          <cell r="D1117">
            <v>207100</v>
          </cell>
        </row>
        <row r="1118">
          <cell r="C1118">
            <v>204391</v>
          </cell>
          <cell r="D1118">
            <v>208400</v>
          </cell>
        </row>
        <row r="1119">
          <cell r="C1119">
            <v>210042</v>
          </cell>
          <cell r="D1119">
            <v>218200</v>
          </cell>
        </row>
        <row r="1120">
          <cell r="C1120">
            <v>214324</v>
          </cell>
          <cell r="D1120">
            <v>218700</v>
          </cell>
        </row>
        <row r="1121">
          <cell r="C1121">
            <v>205899</v>
          </cell>
          <cell r="D1121">
            <v>213400</v>
          </cell>
        </row>
        <row r="1122">
          <cell r="C1122">
            <v>207086</v>
          </cell>
          <cell r="D1122">
            <v>208000</v>
          </cell>
        </row>
        <row r="1123">
          <cell r="C1123">
            <v>207044</v>
          </cell>
          <cell r="D1123">
            <v>211600</v>
          </cell>
        </row>
        <row r="1124">
          <cell r="C1124">
            <v>216578</v>
          </cell>
          <cell r="D1124">
            <v>220300</v>
          </cell>
        </row>
        <row r="1125">
          <cell r="C1125">
            <v>208063</v>
          </cell>
          <cell r="D1125">
            <v>216800</v>
          </cell>
        </row>
        <row r="1126">
          <cell r="C1126">
            <v>207225</v>
          </cell>
          <cell r="D1126">
            <v>215300</v>
          </cell>
        </row>
        <row r="1127">
          <cell r="C1127">
            <v>195190</v>
          </cell>
          <cell r="D1127">
            <v>200600</v>
          </cell>
        </row>
        <row r="1128">
          <cell r="C1128">
            <v>189877</v>
          </cell>
          <cell r="D1128">
            <v>197700</v>
          </cell>
        </row>
        <row r="1129">
          <cell r="C1129">
            <v>183069</v>
          </cell>
          <cell r="D1129">
            <v>191800</v>
          </cell>
        </row>
        <row r="1130">
          <cell r="C1130">
            <v>182796</v>
          </cell>
          <cell r="D1130">
            <v>193600</v>
          </cell>
        </row>
        <row r="1131">
          <cell r="C1131">
            <v>182202</v>
          </cell>
          <cell r="D1131">
            <v>188700</v>
          </cell>
        </row>
        <row r="1132">
          <cell r="C1132">
            <v>193278</v>
          </cell>
          <cell r="D1132">
            <v>193600</v>
          </cell>
        </row>
        <row r="1133">
          <cell r="C1133">
            <v>201851</v>
          </cell>
          <cell r="D1133">
            <v>203600</v>
          </cell>
        </row>
        <row r="1134">
          <cell r="C1134">
            <v>222980</v>
          </cell>
          <cell r="D1134">
            <v>218400</v>
          </cell>
        </row>
        <row r="1135">
          <cell r="C1135">
            <v>219987</v>
          </cell>
          <cell r="D1135">
            <v>215000</v>
          </cell>
        </row>
        <row r="1136">
          <cell r="C1136">
            <v>207945</v>
          </cell>
          <cell r="D1136">
            <v>213700</v>
          </cell>
        </row>
        <row r="1137">
          <cell r="C1137">
            <v>196220</v>
          </cell>
          <cell r="D1137">
            <v>208700</v>
          </cell>
        </row>
        <row r="1138">
          <cell r="C1138">
            <v>201021</v>
          </cell>
          <cell r="D1138">
            <v>212600</v>
          </cell>
        </row>
        <row r="1139">
          <cell r="C1139">
            <v>205797</v>
          </cell>
          <cell r="D1139">
            <v>204200</v>
          </cell>
        </row>
        <row r="1140">
          <cell r="C1140">
            <v>203745</v>
          </cell>
          <cell r="D1140">
            <v>203200</v>
          </cell>
        </row>
        <row r="1141">
          <cell r="C1141">
            <v>201989</v>
          </cell>
          <cell r="D1141">
            <v>201700</v>
          </cell>
        </row>
        <row r="1142">
          <cell r="C1142">
            <v>202390</v>
          </cell>
          <cell r="D1142">
            <v>208400</v>
          </cell>
        </row>
        <row r="1143">
          <cell r="C1143">
            <v>214139</v>
          </cell>
          <cell r="D1143">
            <v>209600</v>
          </cell>
        </row>
        <row r="1144">
          <cell r="C1144">
            <v>224381</v>
          </cell>
          <cell r="D1144">
            <v>218700</v>
          </cell>
        </row>
        <row r="1145">
          <cell r="C1145">
            <v>216701</v>
          </cell>
          <cell r="D1145">
            <v>213400</v>
          </cell>
        </row>
        <row r="1146">
          <cell r="C1146">
            <v>206891</v>
          </cell>
          <cell r="D1146">
            <v>213000</v>
          </cell>
        </row>
        <row r="1147">
          <cell r="C1147">
            <v>205689</v>
          </cell>
          <cell r="D1147">
            <v>215300</v>
          </cell>
        </row>
        <row r="1148">
          <cell r="C1148">
            <v>209498</v>
          </cell>
          <cell r="D1148">
            <v>215300</v>
          </cell>
        </row>
        <row r="1149">
          <cell r="C1149">
            <v>205481</v>
          </cell>
          <cell r="D1149">
            <v>214700</v>
          </cell>
        </row>
        <row r="1150">
          <cell r="C1150">
            <v>209886</v>
          </cell>
          <cell r="D1150">
            <v>215300</v>
          </cell>
        </row>
        <row r="1151">
          <cell r="C1151">
            <v>190097</v>
          </cell>
          <cell r="D1151">
            <v>200600</v>
          </cell>
        </row>
        <row r="1152">
          <cell r="C1152">
            <v>176402</v>
          </cell>
          <cell r="D1152">
            <v>190700</v>
          </cell>
        </row>
        <row r="1153">
          <cell r="C1153">
            <v>183800</v>
          </cell>
          <cell r="D1153">
            <v>191800</v>
          </cell>
        </row>
        <row r="1154">
          <cell r="C1154">
            <v>178700</v>
          </cell>
          <cell r="D1154">
            <v>193600</v>
          </cell>
        </row>
        <row r="1155">
          <cell r="C1155">
            <v>182641</v>
          </cell>
          <cell r="D1155">
            <v>188700</v>
          </cell>
        </row>
        <row r="1156">
          <cell r="C1156">
            <v>186440</v>
          </cell>
          <cell r="D1156">
            <v>197700</v>
          </cell>
        </row>
        <row r="1157">
          <cell r="C1157">
            <v>213215</v>
          </cell>
          <cell r="D1157">
            <v>219200</v>
          </cell>
        </row>
        <row r="1158">
          <cell r="C1158">
            <v>230915</v>
          </cell>
          <cell r="D1158">
            <v>226600</v>
          </cell>
        </row>
        <row r="1159">
          <cell r="C1159">
            <v>223583</v>
          </cell>
          <cell r="D1159">
            <v>221800</v>
          </cell>
        </row>
        <row r="1160">
          <cell r="C1160">
            <v>203628</v>
          </cell>
          <cell r="D1160">
            <v>213700</v>
          </cell>
        </row>
        <row r="1161">
          <cell r="C1161">
            <v>190774</v>
          </cell>
          <cell r="D1161">
            <v>208700</v>
          </cell>
        </row>
        <row r="1162">
          <cell r="C1162">
            <v>194491</v>
          </cell>
          <cell r="D1162">
            <v>193800</v>
          </cell>
        </row>
        <row r="1163">
          <cell r="C1163">
            <v>186140</v>
          </cell>
          <cell r="D1163">
            <v>181400</v>
          </cell>
        </row>
        <row r="1164">
          <cell r="C1164">
            <v>186820</v>
          </cell>
          <cell r="D1164">
            <v>181600</v>
          </cell>
        </row>
        <row r="1165">
          <cell r="C1165">
            <v>190414</v>
          </cell>
          <cell r="D1165">
            <v>184000</v>
          </cell>
        </row>
        <row r="1166">
          <cell r="C1166">
            <v>199607</v>
          </cell>
          <cell r="D1166">
            <v>193500</v>
          </cell>
        </row>
        <row r="1167">
          <cell r="C1167">
            <v>212339</v>
          </cell>
          <cell r="D1167">
            <v>204000</v>
          </cell>
        </row>
        <row r="1168">
          <cell r="C1168">
            <v>233484</v>
          </cell>
          <cell r="D1168">
            <v>218700</v>
          </cell>
        </row>
        <row r="1169">
          <cell r="C1169">
            <v>232466</v>
          </cell>
          <cell r="D1169">
            <v>216000</v>
          </cell>
        </row>
        <row r="1170">
          <cell r="C1170">
            <v>218152</v>
          </cell>
          <cell r="D1170">
            <v>214700</v>
          </cell>
        </row>
        <row r="1171">
          <cell r="C1171">
            <v>209398</v>
          </cell>
          <cell r="D1171">
            <v>215300</v>
          </cell>
        </row>
        <row r="1172">
          <cell r="C1172">
            <v>205181</v>
          </cell>
          <cell r="D1172">
            <v>215300</v>
          </cell>
        </row>
        <row r="1173">
          <cell r="C1173">
            <v>204795</v>
          </cell>
          <cell r="D1173">
            <v>214700</v>
          </cell>
        </row>
        <row r="1174">
          <cell r="C1174">
            <v>197936</v>
          </cell>
          <cell r="D1174">
            <v>206800</v>
          </cell>
        </row>
        <row r="1175">
          <cell r="C1175">
            <v>186178</v>
          </cell>
          <cell r="D1175">
            <v>204200</v>
          </cell>
        </row>
        <row r="1176">
          <cell r="C1176">
            <v>176313</v>
          </cell>
          <cell r="D1176">
            <v>204000</v>
          </cell>
        </row>
        <row r="1177">
          <cell r="C1177">
            <v>185571</v>
          </cell>
          <cell r="D1177">
            <v>198900</v>
          </cell>
        </row>
        <row r="1178">
          <cell r="C1178">
            <v>174970</v>
          </cell>
          <cell r="D1178">
            <v>204800</v>
          </cell>
        </row>
        <row r="1179">
          <cell r="C1179">
            <v>181114</v>
          </cell>
          <cell r="D1179">
            <v>198600</v>
          </cell>
        </row>
        <row r="1180">
          <cell r="C1180">
            <v>203343</v>
          </cell>
          <cell r="D1180">
            <v>206800</v>
          </cell>
        </row>
        <row r="1181">
          <cell r="C1181">
            <v>222095</v>
          </cell>
          <cell r="D1181">
            <v>215100</v>
          </cell>
        </row>
        <row r="1182">
          <cell r="C1182">
            <v>241872</v>
          </cell>
          <cell r="D1182">
            <v>236100</v>
          </cell>
        </row>
        <row r="1183">
          <cell r="C1183">
            <v>218626</v>
          </cell>
          <cell r="D1183">
            <v>229700</v>
          </cell>
        </row>
        <row r="1184">
          <cell r="C1184">
            <v>210407</v>
          </cell>
          <cell r="D1184">
            <v>220200</v>
          </cell>
        </row>
        <row r="1185">
          <cell r="C1185">
            <v>210271</v>
          </cell>
          <cell r="D1185">
            <v>217800</v>
          </cell>
        </row>
        <row r="1186">
          <cell r="C1186">
            <v>195968</v>
          </cell>
          <cell r="D1186">
            <v>216400</v>
          </cell>
        </row>
        <row r="1187">
          <cell r="C1187">
            <v>181808</v>
          </cell>
          <cell r="D1187">
            <v>204600</v>
          </cell>
        </row>
        <row r="1188">
          <cell r="C1188">
            <v>182016</v>
          </cell>
          <cell r="D1188">
            <v>203200</v>
          </cell>
        </row>
        <row r="1189">
          <cell r="C1189">
            <v>197934</v>
          </cell>
          <cell r="D1189">
            <v>200800</v>
          </cell>
        </row>
        <row r="1190">
          <cell r="C1190">
            <v>199210</v>
          </cell>
          <cell r="D1190">
            <v>217500</v>
          </cell>
        </row>
        <row r="1191">
          <cell r="C1191">
            <v>198437</v>
          </cell>
          <cell r="D1191">
            <v>227300</v>
          </cell>
        </row>
        <row r="1192">
          <cell r="C1192">
            <v>219886</v>
          </cell>
          <cell r="D1192">
            <v>233100</v>
          </cell>
        </row>
        <row r="1193">
          <cell r="C1193">
            <v>221590</v>
          </cell>
          <cell r="D1193">
            <v>229700</v>
          </cell>
        </row>
        <row r="1194">
          <cell r="C1194">
            <v>212784</v>
          </cell>
          <cell r="D1194">
            <v>226600</v>
          </cell>
        </row>
        <row r="1195">
          <cell r="C1195">
            <v>202533</v>
          </cell>
          <cell r="D1195">
            <v>227300</v>
          </cell>
        </row>
        <row r="1196">
          <cell r="C1196">
            <v>193560</v>
          </cell>
          <cell r="D1196">
            <v>227600</v>
          </cell>
        </row>
        <row r="1197">
          <cell r="C1197">
            <v>190188</v>
          </cell>
          <cell r="D1197">
            <v>225300</v>
          </cell>
        </row>
        <row r="1198">
          <cell r="C1198">
            <v>195616</v>
          </cell>
          <cell r="D1198">
            <v>222200</v>
          </cell>
        </row>
        <row r="1199">
          <cell r="C1199">
            <v>181458</v>
          </cell>
          <cell r="D1199">
            <v>189300</v>
          </cell>
        </row>
        <row r="1200">
          <cell r="C1200">
            <v>179594</v>
          </cell>
          <cell r="D1200">
            <v>178000</v>
          </cell>
        </row>
        <row r="1201">
          <cell r="C1201">
            <v>174646</v>
          </cell>
          <cell r="D1201">
            <v>184000</v>
          </cell>
        </row>
        <row r="1202">
          <cell r="C1202">
            <v>173090</v>
          </cell>
          <cell r="D1202">
            <v>175300</v>
          </cell>
        </row>
        <row r="1203">
          <cell r="C1203">
            <v>170249</v>
          </cell>
          <cell r="D1203">
            <v>179700</v>
          </cell>
        </row>
        <row r="1204">
          <cell r="C1204">
            <v>191801</v>
          </cell>
          <cell r="D1204">
            <v>191900</v>
          </cell>
        </row>
        <row r="1205">
          <cell r="C1205">
            <v>215607</v>
          </cell>
          <cell r="D1205">
            <v>215100</v>
          </cell>
        </row>
        <row r="1206">
          <cell r="C1206">
            <v>232912</v>
          </cell>
          <cell r="D1206">
            <v>232300</v>
          </cell>
        </row>
        <row r="1207">
          <cell r="C1207">
            <v>212805</v>
          </cell>
          <cell r="D1207">
            <v>222900</v>
          </cell>
        </row>
        <row r="1208">
          <cell r="C1208">
            <v>196978</v>
          </cell>
          <cell r="D1208">
            <v>202300</v>
          </cell>
        </row>
        <row r="1209">
          <cell r="C1209">
            <v>192876</v>
          </cell>
          <cell r="D1209">
            <v>189900</v>
          </cell>
        </row>
        <row r="1210">
          <cell r="C1210">
            <v>183472</v>
          </cell>
          <cell r="D1210">
            <v>191200</v>
          </cell>
        </row>
        <row r="1211">
          <cell r="C1211">
            <v>164064</v>
          </cell>
          <cell r="D1211">
            <v>185600</v>
          </cell>
        </row>
        <row r="1212">
          <cell r="C1212">
            <v>163295</v>
          </cell>
          <cell r="D1212">
            <v>186000</v>
          </cell>
        </row>
        <row r="1213">
          <cell r="C1213">
            <v>173559</v>
          </cell>
          <cell r="D1213">
            <v>189200</v>
          </cell>
        </row>
        <row r="1214">
          <cell r="C1214">
            <v>179724</v>
          </cell>
          <cell r="D1214">
            <v>197300</v>
          </cell>
        </row>
        <row r="1215">
          <cell r="C1215">
            <v>187642</v>
          </cell>
          <cell r="D1215">
            <v>210800</v>
          </cell>
        </row>
        <row r="1216">
          <cell r="C1216">
            <v>208917</v>
          </cell>
          <cell r="D1216">
            <v>218500</v>
          </cell>
        </row>
        <row r="1217">
          <cell r="C1217">
            <v>209740</v>
          </cell>
          <cell r="D1217">
            <v>216500</v>
          </cell>
        </row>
        <row r="1218">
          <cell r="C1218">
            <v>214976</v>
          </cell>
          <cell r="D1218">
            <v>211100</v>
          </cell>
        </row>
        <row r="1219">
          <cell r="C1219">
            <v>204395</v>
          </cell>
          <cell r="D1219">
            <v>208000</v>
          </cell>
        </row>
        <row r="1220">
          <cell r="C1220">
            <v>204544</v>
          </cell>
          <cell r="D1220">
            <v>205300</v>
          </cell>
        </row>
        <row r="1221">
          <cell r="C1221">
            <v>200728</v>
          </cell>
          <cell r="D1221">
            <v>203000</v>
          </cell>
        </row>
        <row r="1222">
          <cell r="C1222">
            <v>193206</v>
          </cell>
          <cell r="D1222">
            <v>197100</v>
          </cell>
        </row>
        <row r="1223">
          <cell r="C1223">
            <v>183597</v>
          </cell>
          <cell r="D1223">
            <v>189300</v>
          </cell>
        </row>
        <row r="1224">
          <cell r="C1224">
            <v>182945</v>
          </cell>
          <cell r="D1224">
            <v>178000</v>
          </cell>
        </row>
        <row r="1225">
          <cell r="C1225">
            <v>173969</v>
          </cell>
          <cell r="D1225">
            <v>184000</v>
          </cell>
        </row>
        <row r="1226">
          <cell r="C1226">
            <v>173033</v>
          </cell>
          <cell r="D1226">
            <v>175300</v>
          </cell>
        </row>
        <row r="1227">
          <cell r="C1227">
            <v>168766</v>
          </cell>
          <cell r="D1227">
            <v>179700</v>
          </cell>
        </row>
        <row r="1228">
          <cell r="C1228">
            <v>186989</v>
          </cell>
          <cell r="D1228">
            <v>191900</v>
          </cell>
        </row>
        <row r="1229">
          <cell r="C1229">
            <v>203044</v>
          </cell>
          <cell r="D1229">
            <v>215100</v>
          </cell>
        </row>
        <row r="1230">
          <cell r="C1230">
            <v>222324</v>
          </cell>
          <cell r="D1230">
            <v>232300</v>
          </cell>
        </row>
        <row r="1231">
          <cell r="C1231">
            <v>211745</v>
          </cell>
          <cell r="D1231">
            <v>222900</v>
          </cell>
        </row>
        <row r="1232">
          <cell r="C1232">
            <v>201813</v>
          </cell>
          <cell r="D1232">
            <v>202300</v>
          </cell>
        </row>
        <row r="1233">
          <cell r="C1233">
            <v>188646</v>
          </cell>
          <cell r="D1233">
            <v>189900</v>
          </cell>
        </row>
        <row r="1234">
          <cell r="C1234">
            <v>188446</v>
          </cell>
          <cell r="D1234">
            <v>191200</v>
          </cell>
        </row>
        <row r="1235">
          <cell r="C1235">
            <v>184023</v>
          </cell>
          <cell r="D1235">
            <v>185600</v>
          </cell>
        </row>
        <row r="1236">
          <cell r="C1236">
            <v>179767</v>
          </cell>
          <cell r="D1236">
            <v>186000</v>
          </cell>
        </row>
        <row r="1237">
          <cell r="C1237">
            <v>195443</v>
          </cell>
          <cell r="D1237">
            <v>189200</v>
          </cell>
        </row>
        <row r="1238">
          <cell r="C1238">
            <v>191509</v>
          </cell>
          <cell r="D1238">
            <v>197300</v>
          </cell>
        </row>
        <row r="1239">
          <cell r="C1239">
            <v>189760</v>
          </cell>
          <cell r="D1239">
            <v>210800</v>
          </cell>
        </row>
        <row r="1240">
          <cell r="C1240">
            <v>203128</v>
          </cell>
          <cell r="D1240">
            <v>218500</v>
          </cell>
        </row>
        <row r="1241">
          <cell r="C1241">
            <v>209546</v>
          </cell>
          <cell r="D1241">
            <v>216500</v>
          </cell>
        </row>
        <row r="1242">
          <cell r="C1242">
            <v>211779</v>
          </cell>
          <cell r="D1242">
            <v>211100</v>
          </cell>
        </row>
        <row r="1243">
          <cell r="C1243">
            <v>194138</v>
          </cell>
          <cell r="D1243">
            <v>208000</v>
          </cell>
        </row>
        <row r="1244">
          <cell r="C1244">
            <v>191757</v>
          </cell>
          <cell r="D1244">
            <v>205300</v>
          </cell>
        </row>
        <row r="1245">
          <cell r="C1245">
            <v>196795</v>
          </cell>
          <cell r="D1245">
            <v>203000</v>
          </cell>
        </row>
        <row r="1246">
          <cell r="C1246">
            <v>191423</v>
          </cell>
          <cell r="D1246">
            <v>197100</v>
          </cell>
        </row>
        <row r="1247">
          <cell r="C1247">
            <v>174786</v>
          </cell>
          <cell r="D1247">
            <v>186000</v>
          </cell>
        </row>
        <row r="1248">
          <cell r="C1248">
            <v>172485</v>
          </cell>
          <cell r="D1248">
            <v>178000</v>
          </cell>
        </row>
        <row r="1249">
          <cell r="C1249">
            <v>179090</v>
          </cell>
          <cell r="D1249">
            <v>178500</v>
          </cell>
        </row>
        <row r="1250">
          <cell r="C1250">
            <v>172711</v>
          </cell>
          <cell r="D1250">
            <v>175300</v>
          </cell>
        </row>
        <row r="1251">
          <cell r="C1251">
            <v>176866</v>
          </cell>
          <cell r="D1251">
            <v>174000</v>
          </cell>
        </row>
        <row r="1252">
          <cell r="C1252">
            <v>197018</v>
          </cell>
          <cell r="D1252">
            <v>186700</v>
          </cell>
        </row>
        <row r="1253">
          <cell r="C1253">
            <v>217205</v>
          </cell>
          <cell r="D1253">
            <v>213600</v>
          </cell>
        </row>
        <row r="1254">
          <cell r="C1254">
            <v>232842</v>
          </cell>
          <cell r="D1254">
            <v>232300</v>
          </cell>
        </row>
        <row r="1255">
          <cell r="C1255">
            <v>219251</v>
          </cell>
          <cell r="D1255">
            <v>218900</v>
          </cell>
        </row>
        <row r="1256">
          <cell r="C1256">
            <v>193880</v>
          </cell>
          <cell r="D1256">
            <v>202300</v>
          </cell>
        </row>
        <row r="1257">
          <cell r="C1257">
            <v>171637</v>
          </cell>
          <cell r="D1257">
            <v>189900</v>
          </cell>
        </row>
        <row r="1258">
          <cell r="C1258">
            <v>189675</v>
          </cell>
          <cell r="D1258">
            <v>191200</v>
          </cell>
        </row>
        <row r="1259">
          <cell r="C1259">
            <v>187219</v>
          </cell>
          <cell r="D1259">
            <v>180800</v>
          </cell>
        </row>
        <row r="1260">
          <cell r="C1260">
            <v>179027</v>
          </cell>
          <cell r="D1260">
            <v>180200</v>
          </cell>
        </row>
        <row r="1261">
          <cell r="C1261">
            <v>176143</v>
          </cell>
          <cell r="D1261">
            <v>187300</v>
          </cell>
        </row>
        <row r="1262">
          <cell r="C1262">
            <v>183148</v>
          </cell>
          <cell r="D1262">
            <v>194600</v>
          </cell>
        </row>
        <row r="1263">
          <cell r="C1263">
            <v>190816</v>
          </cell>
          <cell r="D1263">
            <v>198900</v>
          </cell>
        </row>
        <row r="1264">
          <cell r="C1264">
            <v>210802</v>
          </cell>
          <cell r="D1264">
            <v>218500</v>
          </cell>
        </row>
        <row r="1265">
          <cell r="C1265">
            <v>213578</v>
          </cell>
          <cell r="D1265">
            <v>216500</v>
          </cell>
        </row>
        <row r="1266">
          <cell r="C1266">
            <v>215923</v>
          </cell>
          <cell r="D1266">
            <v>211100</v>
          </cell>
        </row>
        <row r="1267">
          <cell r="C1267">
            <v>205162</v>
          </cell>
          <cell r="D1267">
            <v>204800</v>
          </cell>
        </row>
        <row r="1268">
          <cell r="C1268">
            <v>205488</v>
          </cell>
          <cell r="D1268">
            <v>205300</v>
          </cell>
        </row>
        <row r="1269">
          <cell r="C1269">
            <v>202405</v>
          </cell>
          <cell r="D1269">
            <v>203000</v>
          </cell>
        </row>
        <row r="1270">
          <cell r="C1270">
            <v>195986</v>
          </cell>
          <cell r="D1270">
            <v>197100</v>
          </cell>
        </row>
        <row r="1271">
          <cell r="C1271">
            <v>187145</v>
          </cell>
          <cell r="D1271">
            <v>188000</v>
          </cell>
        </row>
        <row r="1272">
          <cell r="C1272">
            <v>190386</v>
          </cell>
          <cell r="D1272">
            <v>179100</v>
          </cell>
        </row>
        <row r="1273">
          <cell r="C1273">
            <v>187689</v>
          </cell>
          <cell r="D1273">
            <v>175100</v>
          </cell>
        </row>
        <row r="1274">
          <cell r="C1274">
            <v>178260</v>
          </cell>
          <cell r="D1274">
            <v>177400</v>
          </cell>
        </row>
        <row r="1275">
          <cell r="C1275">
            <v>184263</v>
          </cell>
          <cell r="D1275">
            <v>181400</v>
          </cell>
        </row>
        <row r="1276">
          <cell r="C1276">
            <v>190110</v>
          </cell>
          <cell r="D1276">
            <v>187600</v>
          </cell>
        </row>
        <row r="1277">
          <cell r="C1277">
            <v>182123</v>
          </cell>
          <cell r="D1277">
            <v>199200</v>
          </cell>
        </row>
        <row r="1278">
          <cell r="C1278">
            <v>203899</v>
          </cell>
          <cell r="D1278">
            <v>209600</v>
          </cell>
        </row>
        <row r="1279">
          <cell r="C1279">
            <v>206732</v>
          </cell>
          <cell r="D1279">
            <v>208700</v>
          </cell>
        </row>
        <row r="1280">
          <cell r="C1280">
            <v>194134</v>
          </cell>
          <cell r="D1280">
            <v>202000</v>
          </cell>
        </row>
        <row r="1281">
          <cell r="C1281">
            <v>190249</v>
          </cell>
          <cell r="D1281">
            <v>199700</v>
          </cell>
        </row>
        <row r="1282">
          <cell r="C1282">
            <v>176808</v>
          </cell>
          <cell r="D1282">
            <v>195800</v>
          </cell>
        </row>
        <row r="1283">
          <cell r="C1283">
            <v>176008</v>
          </cell>
          <cell r="D1283">
            <v>198300</v>
          </cell>
        </row>
        <row r="1284">
          <cell r="C1284">
            <v>173676</v>
          </cell>
          <cell r="D1284">
            <v>198000</v>
          </cell>
        </row>
        <row r="1285">
          <cell r="C1285">
            <v>185231</v>
          </cell>
          <cell r="D1285">
            <v>198000</v>
          </cell>
        </row>
        <row r="1286">
          <cell r="C1286">
            <v>180413</v>
          </cell>
          <cell r="D1286">
            <v>199300</v>
          </cell>
        </row>
        <row r="1287">
          <cell r="C1287">
            <v>193101</v>
          </cell>
          <cell r="D1287">
            <v>209500</v>
          </cell>
        </row>
        <row r="1288">
          <cell r="C1288">
            <v>197916</v>
          </cell>
          <cell r="D1288">
            <v>217600</v>
          </cell>
        </row>
        <row r="1289">
          <cell r="C1289">
            <v>196120</v>
          </cell>
          <cell r="D1289">
            <v>211800</v>
          </cell>
        </row>
        <row r="1290">
          <cell r="C1290">
            <v>197326</v>
          </cell>
          <cell r="D1290">
            <v>207500</v>
          </cell>
        </row>
        <row r="1291">
          <cell r="C1291">
            <v>186124</v>
          </cell>
          <cell r="D1291">
            <v>204800</v>
          </cell>
        </row>
        <row r="1292">
          <cell r="C1292">
            <v>200783</v>
          </cell>
          <cell r="D1292">
            <v>207700</v>
          </cell>
        </row>
        <row r="1293">
          <cell r="C1293">
            <v>197627</v>
          </cell>
          <cell r="D1293">
            <v>207700</v>
          </cell>
        </row>
        <row r="1294">
          <cell r="C1294">
            <v>198762</v>
          </cell>
          <cell r="D1294">
            <v>206200</v>
          </cell>
        </row>
        <row r="1295">
          <cell r="C1295">
            <v>177925</v>
          </cell>
          <cell r="D1295">
            <v>188000</v>
          </cell>
        </row>
        <row r="1296">
          <cell r="C1296">
            <v>175004</v>
          </cell>
          <cell r="D1296">
            <v>179100</v>
          </cell>
        </row>
        <row r="1297">
          <cell r="C1297">
            <v>174687</v>
          </cell>
          <cell r="D1297">
            <v>175100</v>
          </cell>
        </row>
        <row r="1298">
          <cell r="C1298">
            <v>172251</v>
          </cell>
          <cell r="D1298">
            <v>177400</v>
          </cell>
        </row>
        <row r="1299">
          <cell r="C1299">
            <v>171077</v>
          </cell>
          <cell r="D1299">
            <v>181400</v>
          </cell>
        </row>
        <row r="1300">
          <cell r="C1300">
            <v>183350</v>
          </cell>
          <cell r="D1300">
            <v>187600</v>
          </cell>
        </row>
        <row r="1301">
          <cell r="C1301">
            <v>192452</v>
          </cell>
          <cell r="D1301">
            <v>199200</v>
          </cell>
        </row>
        <row r="1302">
          <cell r="C1302">
            <v>206124</v>
          </cell>
          <cell r="D1302">
            <v>209600</v>
          </cell>
        </row>
        <row r="1303">
          <cell r="C1303">
            <v>202997</v>
          </cell>
          <cell r="D1303">
            <v>208700</v>
          </cell>
        </row>
        <row r="1304">
          <cell r="C1304">
            <v>206895</v>
          </cell>
          <cell r="D1304">
            <v>202000</v>
          </cell>
        </row>
        <row r="1305">
          <cell r="C1305">
            <v>199417</v>
          </cell>
          <cell r="D1305">
            <v>199700</v>
          </cell>
        </row>
        <row r="1306">
          <cell r="C1306">
            <v>189370</v>
          </cell>
          <cell r="D1306">
            <v>195800</v>
          </cell>
        </row>
        <row r="1307">
          <cell r="C1307">
            <v>186625</v>
          </cell>
          <cell r="D1307">
            <v>198300</v>
          </cell>
        </row>
        <row r="1308">
          <cell r="C1308">
            <v>195514</v>
          </cell>
          <cell r="D1308">
            <v>198000</v>
          </cell>
        </row>
        <row r="1309">
          <cell r="C1309">
            <v>187194</v>
          </cell>
          <cell r="D1309">
            <v>198000</v>
          </cell>
        </row>
        <row r="1310">
          <cell r="C1310">
            <v>191033</v>
          </cell>
          <cell r="D1310">
            <v>199300</v>
          </cell>
        </row>
        <row r="1311">
          <cell r="C1311">
            <v>194298</v>
          </cell>
          <cell r="D1311">
            <v>209500</v>
          </cell>
        </row>
        <row r="1312">
          <cell r="C1312">
            <v>199365</v>
          </cell>
          <cell r="D1312">
            <v>217600</v>
          </cell>
        </row>
        <row r="1313">
          <cell r="C1313">
            <v>204846</v>
          </cell>
          <cell r="D1313">
            <v>211800</v>
          </cell>
        </row>
        <row r="1314">
          <cell r="C1314">
            <v>207857</v>
          </cell>
          <cell r="D1314">
            <v>207500</v>
          </cell>
        </row>
        <row r="1315">
          <cell r="C1315">
            <v>199877</v>
          </cell>
          <cell r="D1315">
            <v>204800</v>
          </cell>
        </row>
        <row r="1316">
          <cell r="C1316">
            <v>191923</v>
          </cell>
          <cell r="D1316">
            <v>207700</v>
          </cell>
        </row>
        <row r="1317">
          <cell r="C1317">
            <v>186635</v>
          </cell>
          <cell r="D1317">
            <v>207700</v>
          </cell>
        </row>
        <row r="1318">
          <cell r="C1318">
            <v>198749</v>
          </cell>
          <cell r="D1318">
            <v>206200</v>
          </cell>
        </row>
        <row r="1319">
          <cell r="C1319">
            <v>189733</v>
          </cell>
          <cell r="D1319">
            <v>185300</v>
          </cell>
        </row>
        <row r="1320">
          <cell r="C1320">
            <v>186174</v>
          </cell>
          <cell r="D1320">
            <v>179100</v>
          </cell>
        </row>
        <row r="1321">
          <cell r="C1321">
            <v>172318</v>
          </cell>
          <cell r="D1321">
            <v>184000</v>
          </cell>
        </row>
        <row r="1322">
          <cell r="C1322">
            <v>169734</v>
          </cell>
          <cell r="D1322">
            <v>177400</v>
          </cell>
        </row>
        <row r="1323">
          <cell r="C1323">
            <v>188222</v>
          </cell>
          <cell r="D1323">
            <v>182800</v>
          </cell>
        </row>
        <row r="1324">
          <cell r="C1324">
            <v>190490</v>
          </cell>
          <cell r="D1324">
            <v>193500</v>
          </cell>
        </row>
        <row r="1325">
          <cell r="C1325">
            <v>204400</v>
          </cell>
          <cell r="D1325">
            <v>217800</v>
          </cell>
        </row>
        <row r="1326">
          <cell r="C1326">
            <v>217624</v>
          </cell>
          <cell r="D1326">
            <v>233100</v>
          </cell>
        </row>
        <row r="1327">
          <cell r="C1327">
            <v>206091</v>
          </cell>
          <cell r="D1327">
            <v>221200</v>
          </cell>
        </row>
        <row r="1328">
          <cell r="C1328">
            <v>198318</v>
          </cell>
          <cell r="D1328">
            <v>207300</v>
          </cell>
        </row>
        <row r="1329">
          <cell r="C1329">
            <v>187838</v>
          </cell>
          <cell r="D1329">
            <v>199700</v>
          </cell>
        </row>
        <row r="1330">
          <cell r="C1330">
            <v>182369</v>
          </cell>
          <cell r="D1330">
            <v>192700</v>
          </cell>
        </row>
        <row r="1331">
          <cell r="C1331">
            <v>171112</v>
          </cell>
          <cell r="D1331">
            <v>182800</v>
          </cell>
        </row>
        <row r="1332">
          <cell r="C1332">
            <v>167592</v>
          </cell>
          <cell r="D1332">
            <v>183100</v>
          </cell>
        </row>
        <row r="1333">
          <cell r="C1333">
            <v>173418</v>
          </cell>
          <cell r="D1333">
            <v>189200</v>
          </cell>
        </row>
        <row r="1334">
          <cell r="C1334">
            <v>175244</v>
          </cell>
          <cell r="D1334">
            <v>197300</v>
          </cell>
        </row>
        <row r="1335">
          <cell r="C1335">
            <v>187474</v>
          </cell>
          <cell r="D1335">
            <v>206500</v>
          </cell>
        </row>
        <row r="1336">
          <cell r="C1336">
            <v>209750</v>
          </cell>
          <cell r="D1336">
            <v>222900</v>
          </cell>
        </row>
        <row r="1337">
          <cell r="C1337">
            <v>213846</v>
          </cell>
          <cell r="D1337">
            <v>220300</v>
          </cell>
        </row>
        <row r="1338">
          <cell r="C1338">
            <v>214717</v>
          </cell>
          <cell r="D1338">
            <v>213800</v>
          </cell>
        </row>
        <row r="1339">
          <cell r="C1339">
            <v>217602</v>
          </cell>
          <cell r="D1339">
            <v>204800</v>
          </cell>
        </row>
        <row r="1340">
          <cell r="C1340">
            <v>217498</v>
          </cell>
          <cell r="D1340">
            <v>203100</v>
          </cell>
        </row>
        <row r="1341">
          <cell r="C1341">
            <v>216058</v>
          </cell>
          <cell r="D1341">
            <v>202000</v>
          </cell>
        </row>
        <row r="1342">
          <cell r="C1342">
            <v>203565</v>
          </cell>
          <cell r="D1342">
            <v>197100</v>
          </cell>
        </row>
        <row r="1343">
          <cell r="C1343">
            <v>197210</v>
          </cell>
          <cell r="D1343">
            <v>185300</v>
          </cell>
        </row>
        <row r="1344">
          <cell r="C1344">
            <v>192005</v>
          </cell>
          <cell r="D1344">
            <v>179100</v>
          </cell>
        </row>
        <row r="1345">
          <cell r="C1345">
            <v>184510</v>
          </cell>
          <cell r="D1345">
            <v>180200</v>
          </cell>
        </row>
        <row r="1346">
          <cell r="C1346">
            <v>194797</v>
          </cell>
          <cell r="D1346">
            <v>176300</v>
          </cell>
        </row>
        <row r="1347">
          <cell r="C1347">
            <v>193542</v>
          </cell>
          <cell r="D1347">
            <v>178200</v>
          </cell>
        </row>
        <row r="1348">
          <cell r="C1348">
            <v>215692</v>
          </cell>
          <cell r="D1348">
            <v>193500</v>
          </cell>
        </row>
        <row r="1349">
          <cell r="C1349">
            <v>222312</v>
          </cell>
          <cell r="D1349">
            <v>217800</v>
          </cell>
        </row>
        <row r="1350">
          <cell r="C1350">
            <v>232829</v>
          </cell>
          <cell r="D1350">
            <v>233100</v>
          </cell>
        </row>
        <row r="1351">
          <cell r="C1351">
            <v>221857</v>
          </cell>
          <cell r="D1351">
            <v>218900</v>
          </cell>
        </row>
        <row r="1352">
          <cell r="C1352">
            <v>206678</v>
          </cell>
          <cell r="D1352">
            <v>204500</v>
          </cell>
        </row>
        <row r="1353">
          <cell r="C1353">
            <v>214851</v>
          </cell>
          <cell r="D1353">
            <v>196000</v>
          </cell>
        </row>
        <row r="1354">
          <cell r="C1354">
            <v>208956</v>
          </cell>
          <cell r="D1354">
            <v>191800</v>
          </cell>
        </row>
        <row r="1355">
          <cell r="C1355">
            <v>191905</v>
          </cell>
          <cell r="D1355">
            <v>182800</v>
          </cell>
        </row>
        <row r="1356">
          <cell r="C1356">
            <v>187219</v>
          </cell>
          <cell r="D1356">
            <v>183100</v>
          </cell>
        </row>
        <row r="1357">
          <cell r="C1357">
            <v>207005</v>
          </cell>
          <cell r="D1357">
            <v>191800</v>
          </cell>
        </row>
        <row r="1358">
          <cell r="C1358">
            <v>218275</v>
          </cell>
          <cell r="D1358">
            <v>197300</v>
          </cell>
        </row>
        <row r="1359">
          <cell r="C1359">
            <v>207323</v>
          </cell>
          <cell r="D1359">
            <v>200800</v>
          </cell>
        </row>
        <row r="1360">
          <cell r="C1360">
            <v>222923</v>
          </cell>
          <cell r="D1360">
            <v>215300</v>
          </cell>
        </row>
        <row r="1361">
          <cell r="C1361">
            <v>223977</v>
          </cell>
          <cell r="D1361">
            <v>218900</v>
          </cell>
        </row>
        <row r="1362">
          <cell r="C1362">
            <v>218926</v>
          </cell>
          <cell r="D1362">
            <v>213800</v>
          </cell>
        </row>
        <row r="1363">
          <cell r="C1363">
            <v>211215</v>
          </cell>
          <cell r="D1363">
            <v>204800</v>
          </cell>
        </row>
        <row r="1364">
          <cell r="C1364">
            <v>219010</v>
          </cell>
          <cell r="D1364">
            <v>200000</v>
          </cell>
        </row>
        <row r="1365">
          <cell r="C1365">
            <v>204267</v>
          </cell>
          <cell r="D1365">
            <v>199200</v>
          </cell>
        </row>
        <row r="1366">
          <cell r="C1366">
            <v>212247</v>
          </cell>
          <cell r="D1366">
            <v>194900</v>
          </cell>
        </row>
        <row r="1367">
          <cell r="C1367">
            <v>200166</v>
          </cell>
          <cell r="D1367">
            <v>187600</v>
          </cell>
        </row>
        <row r="1368">
          <cell r="C1368">
            <v>197689</v>
          </cell>
          <cell r="D1368">
            <v>182800</v>
          </cell>
        </row>
        <row r="1369">
          <cell r="C1369">
            <v>190946</v>
          </cell>
          <cell r="D1369">
            <v>183600</v>
          </cell>
        </row>
        <row r="1370">
          <cell r="C1370">
            <v>186362</v>
          </cell>
          <cell r="D1370">
            <v>180800</v>
          </cell>
        </row>
        <row r="1371">
          <cell r="C1371">
            <v>195140</v>
          </cell>
          <cell r="D1371">
            <v>184500</v>
          </cell>
        </row>
        <row r="1372">
          <cell r="C1372">
            <v>215437</v>
          </cell>
          <cell r="D1372">
            <v>200600</v>
          </cell>
        </row>
        <row r="1373">
          <cell r="C1373">
            <v>233487</v>
          </cell>
          <cell r="D1373">
            <v>222600</v>
          </cell>
        </row>
        <row r="1374">
          <cell r="C1374">
            <v>251971</v>
          </cell>
          <cell r="D1374">
            <v>236200</v>
          </cell>
        </row>
        <row r="1375">
          <cell r="C1375">
            <v>237906</v>
          </cell>
          <cell r="D1375">
            <v>218900</v>
          </cell>
        </row>
        <row r="1376">
          <cell r="C1376">
            <v>242150</v>
          </cell>
          <cell r="D1376">
            <v>204500</v>
          </cell>
        </row>
        <row r="1377">
          <cell r="C1377">
            <v>218345</v>
          </cell>
          <cell r="D1377">
            <v>196000</v>
          </cell>
        </row>
        <row r="1378">
          <cell r="C1378">
            <v>196305</v>
          </cell>
          <cell r="D1378">
            <v>193700</v>
          </cell>
        </row>
        <row r="1379">
          <cell r="C1379">
            <v>183792</v>
          </cell>
          <cell r="D1379">
            <v>186600</v>
          </cell>
        </row>
        <row r="1380">
          <cell r="C1380">
            <v>175094</v>
          </cell>
          <cell r="D1380">
            <v>186300</v>
          </cell>
        </row>
        <row r="1381">
          <cell r="C1381">
            <v>178422</v>
          </cell>
          <cell r="D1381">
            <v>196100</v>
          </cell>
        </row>
        <row r="1382">
          <cell r="C1382">
            <v>188069</v>
          </cell>
          <cell r="D1382">
            <v>197300</v>
          </cell>
        </row>
        <row r="1383">
          <cell r="C1383">
            <v>201159</v>
          </cell>
          <cell r="D1383">
            <v>207300</v>
          </cell>
        </row>
        <row r="1384">
          <cell r="C1384">
            <v>222200</v>
          </cell>
          <cell r="D1384">
            <v>227300</v>
          </cell>
        </row>
        <row r="1385">
          <cell r="C1385">
            <v>234538</v>
          </cell>
          <cell r="D1385">
            <v>227600</v>
          </cell>
        </row>
        <row r="1386">
          <cell r="C1386">
            <v>223988</v>
          </cell>
          <cell r="D1386">
            <v>217100</v>
          </cell>
        </row>
        <row r="1387">
          <cell r="C1387">
            <v>221215</v>
          </cell>
          <cell r="D1387">
            <v>208000</v>
          </cell>
        </row>
        <row r="1388">
          <cell r="C1388">
            <v>218805</v>
          </cell>
          <cell r="D1388">
            <v>205300</v>
          </cell>
        </row>
        <row r="1389">
          <cell r="C1389">
            <v>221646</v>
          </cell>
          <cell r="D1389">
            <v>204200</v>
          </cell>
        </row>
        <row r="1390">
          <cell r="C1390">
            <v>216794</v>
          </cell>
          <cell r="D1390">
            <v>197100</v>
          </cell>
        </row>
        <row r="1391">
          <cell r="C1391">
            <v>205036</v>
          </cell>
          <cell r="D1391">
            <v>197500</v>
          </cell>
        </row>
        <row r="1392">
          <cell r="C1392">
            <v>193832</v>
          </cell>
          <cell r="D1392">
            <v>188600</v>
          </cell>
        </row>
        <row r="1393">
          <cell r="C1393">
            <v>187801</v>
          </cell>
          <cell r="D1393">
            <v>186000</v>
          </cell>
        </row>
        <row r="1394">
          <cell r="C1394">
            <v>197194</v>
          </cell>
          <cell r="D1394">
            <v>189300</v>
          </cell>
        </row>
        <row r="1395">
          <cell r="C1395">
            <v>203588</v>
          </cell>
          <cell r="D1395">
            <v>191700</v>
          </cell>
        </row>
        <row r="1396">
          <cell r="C1396">
            <v>205586</v>
          </cell>
          <cell r="D1396">
            <v>210000</v>
          </cell>
        </row>
        <row r="1397">
          <cell r="C1397">
            <v>216360</v>
          </cell>
          <cell r="D1397">
            <v>222600</v>
          </cell>
        </row>
        <row r="1398">
          <cell r="C1398">
            <v>235823</v>
          </cell>
          <cell r="D1398">
            <v>231000</v>
          </cell>
        </row>
        <row r="1399">
          <cell r="C1399">
            <v>229094</v>
          </cell>
          <cell r="D1399">
            <v>224000</v>
          </cell>
        </row>
        <row r="1400">
          <cell r="C1400">
            <v>224331</v>
          </cell>
          <cell r="D1400">
            <v>213600</v>
          </cell>
        </row>
        <row r="1401">
          <cell r="C1401">
            <v>208173</v>
          </cell>
          <cell r="D1401">
            <v>200600</v>
          </cell>
        </row>
        <row r="1402">
          <cell r="C1402">
            <v>212839</v>
          </cell>
          <cell r="D1402">
            <v>193700</v>
          </cell>
        </row>
        <row r="1403">
          <cell r="C1403">
            <v>200055</v>
          </cell>
          <cell r="D1403">
            <v>186600</v>
          </cell>
        </row>
        <row r="1404">
          <cell r="C1404">
            <v>194587</v>
          </cell>
          <cell r="D1404">
            <v>186300</v>
          </cell>
        </row>
        <row r="1405">
          <cell r="C1405">
            <v>195461</v>
          </cell>
          <cell r="D1405">
            <v>193200</v>
          </cell>
        </row>
        <row r="1406">
          <cell r="C1406">
            <v>195437</v>
          </cell>
          <cell r="D1406">
            <v>197300</v>
          </cell>
        </row>
        <row r="1407">
          <cell r="C1407">
            <v>196976</v>
          </cell>
          <cell r="D1407">
            <v>207300</v>
          </cell>
        </row>
        <row r="1408">
          <cell r="C1408">
            <v>219107</v>
          </cell>
          <cell r="D1408">
            <v>216900</v>
          </cell>
        </row>
        <row r="1409">
          <cell r="C1409">
            <v>228986</v>
          </cell>
          <cell r="D1409">
            <v>218900</v>
          </cell>
        </row>
        <row r="1410">
          <cell r="C1410">
            <v>235484</v>
          </cell>
          <cell r="D1410">
            <v>217100</v>
          </cell>
        </row>
        <row r="1411">
          <cell r="C1411">
            <v>228875</v>
          </cell>
          <cell r="D1411">
            <v>219500</v>
          </cell>
        </row>
        <row r="1412">
          <cell r="C1412">
            <v>219545</v>
          </cell>
          <cell r="D1412">
            <v>219800</v>
          </cell>
        </row>
        <row r="1413">
          <cell r="C1413">
            <v>223462</v>
          </cell>
          <cell r="D1413">
            <v>218000</v>
          </cell>
        </row>
        <row r="1414">
          <cell r="C1414">
            <v>221372</v>
          </cell>
          <cell r="D1414">
            <v>208200</v>
          </cell>
        </row>
        <row r="1415">
          <cell r="C1415">
            <v>197043</v>
          </cell>
          <cell r="D1415">
            <v>197500</v>
          </cell>
        </row>
        <row r="1416">
          <cell r="C1416">
            <v>185137</v>
          </cell>
          <cell r="D1416">
            <v>188600</v>
          </cell>
        </row>
        <row r="1417">
          <cell r="C1417">
            <v>180699</v>
          </cell>
          <cell r="D1417">
            <v>186000</v>
          </cell>
        </row>
        <row r="1418">
          <cell r="C1418">
            <v>190130</v>
          </cell>
          <cell r="D1418">
            <v>189300</v>
          </cell>
        </row>
        <row r="1419">
          <cell r="C1419">
            <v>194354</v>
          </cell>
          <cell r="D1419">
            <v>191700</v>
          </cell>
        </row>
        <row r="1420">
          <cell r="C1420">
            <v>215405</v>
          </cell>
          <cell r="D1420">
            <v>210000</v>
          </cell>
        </row>
        <row r="1421">
          <cell r="C1421">
            <v>223846</v>
          </cell>
          <cell r="D1421">
            <v>222600</v>
          </cell>
        </row>
        <row r="1422">
          <cell r="C1422">
            <v>235491</v>
          </cell>
          <cell r="D1422">
            <v>231000</v>
          </cell>
        </row>
        <row r="1423">
          <cell r="C1423">
            <v>225168</v>
          </cell>
          <cell r="D1423">
            <v>224000</v>
          </cell>
        </row>
        <row r="1424">
          <cell r="C1424">
            <v>216900</v>
          </cell>
          <cell r="D1424">
            <v>213600</v>
          </cell>
        </row>
        <row r="1425">
          <cell r="C1425">
            <v>207245</v>
          </cell>
          <cell r="D1425">
            <v>200600</v>
          </cell>
        </row>
        <row r="1426">
          <cell r="C1426">
            <v>200374</v>
          </cell>
          <cell r="D1426">
            <v>193700</v>
          </cell>
        </row>
        <row r="1427">
          <cell r="C1427">
            <v>191816</v>
          </cell>
          <cell r="D1427">
            <v>186600</v>
          </cell>
        </row>
        <row r="1428">
          <cell r="C1428">
            <v>185514</v>
          </cell>
          <cell r="D1428">
            <v>186300</v>
          </cell>
        </row>
        <row r="1429">
          <cell r="C1429">
            <v>197613</v>
          </cell>
          <cell r="D1429">
            <v>193200</v>
          </cell>
        </row>
        <row r="1430">
          <cell r="C1430">
            <v>200961</v>
          </cell>
          <cell r="D1430">
            <v>197300</v>
          </cell>
        </row>
        <row r="1431">
          <cell r="C1431">
            <v>195380</v>
          </cell>
          <cell r="D1431">
            <v>207300</v>
          </cell>
        </row>
        <row r="1432">
          <cell r="C1432">
            <v>228801</v>
          </cell>
          <cell r="D1432">
            <v>216900</v>
          </cell>
        </row>
        <row r="1433">
          <cell r="C1433">
            <v>229811</v>
          </cell>
          <cell r="D1433">
            <v>218900</v>
          </cell>
        </row>
        <row r="1434">
          <cell r="C1434">
            <v>230379</v>
          </cell>
          <cell r="D1434">
            <v>217100</v>
          </cell>
        </row>
        <row r="1435">
          <cell r="C1435">
            <v>220771</v>
          </cell>
          <cell r="D1435">
            <v>219500</v>
          </cell>
        </row>
        <row r="1436">
          <cell r="C1436">
            <v>209712</v>
          </cell>
          <cell r="D1436">
            <v>219800</v>
          </cell>
        </row>
        <row r="1437">
          <cell r="C1437">
            <v>209545</v>
          </cell>
          <cell r="D1437">
            <v>218000</v>
          </cell>
        </row>
        <row r="1438">
          <cell r="C1438">
            <v>210766</v>
          </cell>
          <cell r="D1438">
            <v>208200</v>
          </cell>
        </row>
        <row r="1439">
          <cell r="C1439">
            <v>196807</v>
          </cell>
          <cell r="D1439">
            <v>191100</v>
          </cell>
        </row>
        <row r="1440">
          <cell r="C1440">
            <v>193195</v>
          </cell>
          <cell r="D1440">
            <v>187100</v>
          </cell>
        </row>
        <row r="1441">
          <cell r="C1441">
            <v>190284</v>
          </cell>
          <cell r="D1441">
            <v>187100</v>
          </cell>
        </row>
        <row r="1442">
          <cell r="C1442">
            <v>190272</v>
          </cell>
          <cell r="D1442">
            <v>181400</v>
          </cell>
        </row>
        <row r="1443">
          <cell r="C1443">
            <v>200501</v>
          </cell>
          <cell r="D1443">
            <v>184100</v>
          </cell>
        </row>
        <row r="1444">
          <cell r="C1444">
            <v>205287</v>
          </cell>
          <cell r="D1444">
            <v>189800</v>
          </cell>
        </row>
        <row r="1445">
          <cell r="C1445">
            <v>201615</v>
          </cell>
          <cell r="D1445">
            <v>200200</v>
          </cell>
        </row>
        <row r="1446">
          <cell r="C1446">
            <v>214477</v>
          </cell>
          <cell r="D1446">
            <v>209600</v>
          </cell>
        </row>
        <row r="1447">
          <cell r="C1447">
            <v>203646</v>
          </cell>
          <cell r="D1447">
            <v>207200</v>
          </cell>
        </row>
        <row r="1448">
          <cell r="C1448">
            <v>217611</v>
          </cell>
          <cell r="D1448">
            <v>208200</v>
          </cell>
        </row>
        <row r="1449">
          <cell r="C1449">
            <v>214523</v>
          </cell>
          <cell r="D1449">
            <v>201600</v>
          </cell>
        </row>
        <row r="1450">
          <cell r="C1450">
            <v>205934</v>
          </cell>
          <cell r="D1450">
            <v>200600</v>
          </cell>
        </row>
        <row r="1451">
          <cell r="C1451">
            <v>196551</v>
          </cell>
          <cell r="D1451">
            <v>194700</v>
          </cell>
        </row>
        <row r="1452">
          <cell r="C1452">
            <v>191725</v>
          </cell>
          <cell r="D1452">
            <v>188400</v>
          </cell>
        </row>
        <row r="1453">
          <cell r="C1453">
            <v>200262</v>
          </cell>
          <cell r="D1453">
            <v>190000</v>
          </cell>
        </row>
        <row r="1454">
          <cell r="C1454">
            <v>198984</v>
          </cell>
          <cell r="D1454">
            <v>197300</v>
          </cell>
        </row>
        <row r="1455">
          <cell r="C1455">
            <v>212239</v>
          </cell>
          <cell r="D1455">
            <v>203400</v>
          </cell>
        </row>
        <row r="1456">
          <cell r="C1456">
            <v>226163</v>
          </cell>
          <cell r="D1456">
            <v>209700</v>
          </cell>
        </row>
        <row r="1457">
          <cell r="C1457">
            <v>226745</v>
          </cell>
          <cell r="D1457">
            <v>212000</v>
          </cell>
        </row>
        <row r="1458">
          <cell r="C1458">
            <v>217151</v>
          </cell>
          <cell r="D1458">
            <v>212000</v>
          </cell>
        </row>
        <row r="1459">
          <cell r="C1459">
            <v>204822</v>
          </cell>
          <cell r="D1459">
            <v>205400</v>
          </cell>
        </row>
        <row r="1460">
          <cell r="C1460">
            <v>201834</v>
          </cell>
          <cell r="D1460">
            <v>202600</v>
          </cell>
        </row>
        <row r="1461">
          <cell r="C1461">
            <v>216366</v>
          </cell>
          <cell r="D1461">
            <v>203600</v>
          </cell>
        </row>
        <row r="1462">
          <cell r="C1462">
            <v>213144</v>
          </cell>
          <cell r="D1462">
            <v>206900</v>
          </cell>
        </row>
        <row r="1463">
          <cell r="C1463">
            <v>194180</v>
          </cell>
          <cell r="D1463">
            <v>191100</v>
          </cell>
        </row>
        <row r="1464">
          <cell r="C1464">
            <v>186133</v>
          </cell>
          <cell r="D1464">
            <v>187100</v>
          </cell>
        </row>
        <row r="1465">
          <cell r="C1465">
            <v>198918</v>
          </cell>
          <cell r="D1465">
            <v>187100</v>
          </cell>
        </row>
        <row r="1466">
          <cell r="C1466">
            <v>189881</v>
          </cell>
          <cell r="D1466">
            <v>181400</v>
          </cell>
        </row>
        <row r="1467">
          <cell r="C1467">
            <v>185715</v>
          </cell>
          <cell r="D1467">
            <v>184100</v>
          </cell>
        </row>
        <row r="1468">
          <cell r="C1468">
            <v>202792</v>
          </cell>
          <cell r="D1468">
            <v>189800</v>
          </cell>
        </row>
        <row r="1469">
          <cell r="C1469">
            <v>208082</v>
          </cell>
          <cell r="D1469">
            <v>200200</v>
          </cell>
        </row>
        <row r="1470">
          <cell r="C1470">
            <v>225600</v>
          </cell>
          <cell r="D1470">
            <v>209600</v>
          </cell>
        </row>
        <row r="1471">
          <cell r="C1471">
            <v>216198</v>
          </cell>
          <cell r="D1471">
            <v>207200</v>
          </cell>
        </row>
        <row r="1472">
          <cell r="C1472">
            <v>208168</v>
          </cell>
          <cell r="D1472">
            <v>208200</v>
          </cell>
        </row>
        <row r="1473">
          <cell r="C1473">
            <v>207722</v>
          </cell>
          <cell r="D1473">
            <v>201600</v>
          </cell>
        </row>
        <row r="1474">
          <cell r="C1474">
            <v>198227</v>
          </cell>
          <cell r="D1474">
            <v>200600</v>
          </cell>
        </row>
        <row r="1475">
          <cell r="C1475">
            <v>193217</v>
          </cell>
          <cell r="D1475">
            <v>194700</v>
          </cell>
        </row>
        <row r="1476">
          <cell r="C1476">
            <v>202044</v>
          </cell>
          <cell r="D1476">
            <v>188400</v>
          </cell>
        </row>
        <row r="1477">
          <cell r="C1477">
            <v>201252</v>
          </cell>
          <cell r="D1477">
            <v>190000</v>
          </cell>
        </row>
        <row r="1478">
          <cell r="C1478">
            <v>198729</v>
          </cell>
          <cell r="D1478">
            <v>197300</v>
          </cell>
        </row>
        <row r="1479">
          <cell r="C1479">
            <v>201641</v>
          </cell>
          <cell r="D1479">
            <v>203400</v>
          </cell>
        </row>
        <row r="1480">
          <cell r="C1480">
            <v>218789</v>
          </cell>
          <cell r="D1480">
            <v>209700</v>
          </cell>
        </row>
        <row r="1481">
          <cell r="C1481">
            <v>201743</v>
          </cell>
          <cell r="D1481">
            <v>212000</v>
          </cell>
        </row>
        <row r="1482">
          <cell r="C1482">
            <v>204358</v>
          </cell>
          <cell r="D1482">
            <v>212000</v>
          </cell>
        </row>
        <row r="1483">
          <cell r="C1483">
            <v>198253</v>
          </cell>
          <cell r="D1483">
            <v>205400</v>
          </cell>
        </row>
        <row r="1484">
          <cell r="C1484">
            <v>201727</v>
          </cell>
          <cell r="D1484">
            <v>202600</v>
          </cell>
        </row>
        <row r="1485">
          <cell r="C1485">
            <v>193058</v>
          </cell>
          <cell r="D1485">
            <v>203600</v>
          </cell>
        </row>
        <row r="1486">
          <cell r="C1486">
            <v>188402</v>
          </cell>
          <cell r="D1486">
            <v>206900</v>
          </cell>
        </row>
        <row r="1487">
          <cell r="C1487">
            <v>188320</v>
          </cell>
          <cell r="D1487">
            <v>194700</v>
          </cell>
        </row>
        <row r="1488">
          <cell r="C1488">
            <v>173746</v>
          </cell>
          <cell r="D1488">
            <v>190300</v>
          </cell>
        </row>
        <row r="1489">
          <cell r="C1489">
            <v>182249</v>
          </cell>
          <cell r="D1489">
            <v>184600</v>
          </cell>
        </row>
        <row r="1490">
          <cell r="C1490">
            <v>170476</v>
          </cell>
          <cell r="D1490">
            <v>181400</v>
          </cell>
        </row>
        <row r="1491">
          <cell r="C1491">
            <v>179775</v>
          </cell>
          <cell r="D1491">
            <v>189700</v>
          </cell>
        </row>
        <row r="1492">
          <cell r="C1492">
            <v>183586</v>
          </cell>
          <cell r="D1492">
            <v>204200</v>
          </cell>
        </row>
        <row r="1493">
          <cell r="C1493">
            <v>205115</v>
          </cell>
          <cell r="D1493">
            <v>217100</v>
          </cell>
        </row>
        <row r="1494">
          <cell r="C1494">
            <v>222246</v>
          </cell>
          <cell r="D1494">
            <v>233100</v>
          </cell>
        </row>
        <row r="1495">
          <cell r="C1495">
            <v>203961</v>
          </cell>
          <cell r="D1495">
            <v>222900</v>
          </cell>
        </row>
        <row r="1496">
          <cell r="C1496">
            <v>196398</v>
          </cell>
          <cell r="D1496">
            <v>208200</v>
          </cell>
        </row>
        <row r="1497">
          <cell r="C1497">
            <v>198384</v>
          </cell>
          <cell r="D1497">
            <v>204200</v>
          </cell>
        </row>
        <row r="1498">
          <cell r="C1498">
            <v>186232</v>
          </cell>
          <cell r="D1498">
            <v>197800</v>
          </cell>
        </row>
        <row r="1499">
          <cell r="C1499">
            <v>172897</v>
          </cell>
          <cell r="D1499">
            <v>186000</v>
          </cell>
        </row>
        <row r="1500">
          <cell r="C1500">
            <v>170486</v>
          </cell>
          <cell r="D1500">
            <v>182200</v>
          </cell>
        </row>
        <row r="1501">
          <cell r="C1501">
            <v>175369</v>
          </cell>
          <cell r="D1501">
            <v>188300</v>
          </cell>
        </row>
        <row r="1502">
          <cell r="C1502">
            <v>203143</v>
          </cell>
          <cell r="D1502">
            <v>194400</v>
          </cell>
        </row>
        <row r="1503">
          <cell r="C1503">
            <v>199894</v>
          </cell>
          <cell r="D1503">
            <v>202500</v>
          </cell>
        </row>
        <row r="1504">
          <cell r="C1504">
            <v>213791</v>
          </cell>
          <cell r="D1504">
            <v>219500</v>
          </cell>
        </row>
        <row r="1505">
          <cell r="C1505">
            <v>226461</v>
          </cell>
          <cell r="D1505">
            <v>224600</v>
          </cell>
        </row>
        <row r="1506">
          <cell r="C1506">
            <v>221345</v>
          </cell>
          <cell r="D1506">
            <v>221200</v>
          </cell>
        </row>
        <row r="1507">
          <cell r="C1507">
            <v>213920</v>
          </cell>
          <cell r="D1507">
            <v>213700</v>
          </cell>
        </row>
        <row r="1508">
          <cell r="C1508">
            <v>203221</v>
          </cell>
          <cell r="D1508">
            <v>212000</v>
          </cell>
        </row>
        <row r="1509">
          <cell r="C1509">
            <v>192958</v>
          </cell>
          <cell r="D1509">
            <v>210700</v>
          </cell>
        </row>
        <row r="1510">
          <cell r="C1510">
            <v>194962</v>
          </cell>
          <cell r="D1510">
            <v>208000</v>
          </cell>
        </row>
        <row r="1511">
          <cell r="C1511">
            <v>182588</v>
          </cell>
          <cell r="D1511">
            <v>194700</v>
          </cell>
        </row>
        <row r="1512">
          <cell r="C1512">
            <v>168411</v>
          </cell>
          <cell r="D1512">
            <v>190300</v>
          </cell>
        </row>
        <row r="1513">
          <cell r="C1513">
            <v>154536</v>
          </cell>
          <cell r="D1513">
            <v>184600</v>
          </cell>
        </row>
        <row r="1514">
          <cell r="C1514">
            <v>164803</v>
          </cell>
          <cell r="D1514">
            <v>181400</v>
          </cell>
        </row>
        <row r="1515">
          <cell r="C1515">
            <v>174139</v>
          </cell>
          <cell r="D1515">
            <v>189700</v>
          </cell>
        </row>
        <row r="1516">
          <cell r="C1516">
            <v>196660</v>
          </cell>
          <cell r="D1516">
            <v>204200</v>
          </cell>
        </row>
        <row r="1517">
          <cell r="C1517">
            <v>214623</v>
          </cell>
          <cell r="D1517">
            <v>217100</v>
          </cell>
        </row>
        <row r="1518">
          <cell r="C1518">
            <v>221066</v>
          </cell>
          <cell r="D1518">
            <v>233100</v>
          </cell>
        </row>
        <row r="1519">
          <cell r="C1519">
            <v>210095</v>
          </cell>
          <cell r="D1519">
            <v>222900</v>
          </cell>
        </row>
        <row r="1520">
          <cell r="C1520">
            <v>205207</v>
          </cell>
          <cell r="D1520">
            <v>208200</v>
          </cell>
        </row>
        <row r="1521">
          <cell r="C1521">
            <v>199831</v>
          </cell>
          <cell r="D1521">
            <v>204200</v>
          </cell>
        </row>
        <row r="1522">
          <cell r="C1522">
            <v>194654</v>
          </cell>
          <cell r="D1522">
            <v>197800</v>
          </cell>
        </row>
        <row r="1523">
          <cell r="C1523">
            <v>177915</v>
          </cell>
          <cell r="D1523">
            <v>186000</v>
          </cell>
        </row>
        <row r="1524">
          <cell r="C1524">
            <v>180712</v>
          </cell>
          <cell r="D1524">
            <v>182200</v>
          </cell>
        </row>
        <row r="1525">
          <cell r="C1525">
            <v>206342</v>
          </cell>
          <cell r="D1525">
            <v>188300</v>
          </cell>
        </row>
        <row r="1526">
          <cell r="C1526">
            <v>218789</v>
          </cell>
          <cell r="D1526">
            <v>194400</v>
          </cell>
        </row>
        <row r="1527">
          <cell r="C1527">
            <v>210108</v>
          </cell>
          <cell r="D1527">
            <v>202500</v>
          </cell>
        </row>
        <row r="1528">
          <cell r="C1528">
            <v>219899</v>
          </cell>
          <cell r="D1528">
            <v>219500</v>
          </cell>
        </row>
        <row r="1529">
          <cell r="C1529">
            <v>227038</v>
          </cell>
          <cell r="D1529">
            <v>224600</v>
          </cell>
        </row>
        <row r="1530">
          <cell r="C1530">
            <v>226206</v>
          </cell>
          <cell r="D1530">
            <v>221200</v>
          </cell>
        </row>
        <row r="1531">
          <cell r="C1531">
            <v>207459</v>
          </cell>
          <cell r="D1531">
            <v>213700</v>
          </cell>
        </row>
        <row r="1532">
          <cell r="C1532">
            <v>213850</v>
          </cell>
          <cell r="D1532">
            <v>212000</v>
          </cell>
        </row>
        <row r="1533">
          <cell r="C1533">
            <v>217005</v>
          </cell>
          <cell r="D1533">
            <v>210700</v>
          </cell>
        </row>
        <row r="1534">
          <cell r="C1534">
            <v>196716</v>
          </cell>
          <cell r="D1534">
            <v>208000</v>
          </cell>
        </row>
        <row r="1535">
          <cell r="C1535">
            <v>186986</v>
          </cell>
          <cell r="D1535">
            <v>185000</v>
          </cell>
        </row>
        <row r="1536">
          <cell r="C1536">
            <v>185076</v>
          </cell>
          <cell r="D1536">
            <v>177700</v>
          </cell>
        </row>
        <row r="1537">
          <cell r="C1537">
            <v>184205</v>
          </cell>
          <cell r="D1537">
            <v>178200</v>
          </cell>
        </row>
        <row r="1538">
          <cell r="C1538">
            <v>186905</v>
          </cell>
          <cell r="D1538">
            <v>172300</v>
          </cell>
        </row>
        <row r="1539">
          <cell r="C1539">
            <v>191797</v>
          </cell>
          <cell r="D1539">
            <v>177700</v>
          </cell>
        </row>
        <row r="1540">
          <cell r="C1540">
            <v>198792</v>
          </cell>
          <cell r="D1540">
            <v>195500</v>
          </cell>
        </row>
        <row r="1541">
          <cell r="C1541">
            <v>221351</v>
          </cell>
          <cell r="D1541">
            <v>215300</v>
          </cell>
        </row>
        <row r="1542">
          <cell r="C1542">
            <v>232783</v>
          </cell>
          <cell r="D1542">
            <v>228800</v>
          </cell>
        </row>
        <row r="1543">
          <cell r="C1543">
            <v>218110</v>
          </cell>
          <cell r="D1543">
            <v>215300</v>
          </cell>
        </row>
        <row r="1544">
          <cell r="C1544">
            <v>209094</v>
          </cell>
          <cell r="D1544">
            <v>201100</v>
          </cell>
        </row>
        <row r="1545">
          <cell r="C1545">
            <v>198614</v>
          </cell>
          <cell r="D1545">
            <v>195500</v>
          </cell>
        </row>
        <row r="1546">
          <cell r="C1546">
            <v>194049</v>
          </cell>
          <cell r="D1546">
            <v>189500</v>
          </cell>
        </row>
        <row r="1547">
          <cell r="C1547">
            <v>171114</v>
          </cell>
          <cell r="D1547">
            <v>184000</v>
          </cell>
        </row>
        <row r="1548">
          <cell r="C1548">
            <v>173412</v>
          </cell>
          <cell r="D1548">
            <v>180200</v>
          </cell>
        </row>
        <row r="1549">
          <cell r="C1549">
            <v>192329</v>
          </cell>
          <cell r="D1549">
            <v>188300</v>
          </cell>
        </row>
        <row r="1550">
          <cell r="C1550">
            <v>205224</v>
          </cell>
          <cell r="D1550">
            <v>194400</v>
          </cell>
        </row>
        <row r="1551">
          <cell r="C1551">
            <v>204272</v>
          </cell>
          <cell r="D1551">
            <v>199500</v>
          </cell>
        </row>
        <row r="1552">
          <cell r="C1552">
            <v>226187</v>
          </cell>
          <cell r="D1552">
            <v>213300</v>
          </cell>
        </row>
        <row r="1553">
          <cell r="C1553">
            <v>224312</v>
          </cell>
          <cell r="D1553">
            <v>226600</v>
          </cell>
        </row>
        <row r="1554">
          <cell r="C1554">
            <v>222711</v>
          </cell>
          <cell r="D1554">
            <v>219200</v>
          </cell>
        </row>
        <row r="1555">
          <cell r="C1555">
            <v>214375</v>
          </cell>
          <cell r="D1555">
            <v>210500</v>
          </cell>
        </row>
        <row r="1556">
          <cell r="C1556">
            <v>215392</v>
          </cell>
          <cell r="D1556">
            <v>203400</v>
          </cell>
        </row>
        <row r="1557">
          <cell r="C1557">
            <v>212789</v>
          </cell>
          <cell r="D1557">
            <v>199400</v>
          </cell>
        </row>
        <row r="1558">
          <cell r="C1558">
            <v>209608</v>
          </cell>
          <cell r="D1558">
            <v>196000</v>
          </cell>
        </row>
        <row r="1559">
          <cell r="C1559">
            <v>198769</v>
          </cell>
          <cell r="D1559">
            <v>185000</v>
          </cell>
        </row>
        <row r="1560">
          <cell r="C1560">
            <v>192473</v>
          </cell>
          <cell r="D1560">
            <v>177700</v>
          </cell>
        </row>
        <row r="1561">
          <cell r="C1561">
            <v>187913</v>
          </cell>
          <cell r="D1561">
            <v>178200</v>
          </cell>
        </row>
        <row r="1562">
          <cell r="C1562">
            <v>174852</v>
          </cell>
          <cell r="D1562">
            <v>172300</v>
          </cell>
        </row>
        <row r="1563">
          <cell r="C1563">
            <v>184071</v>
          </cell>
          <cell r="D1563">
            <v>177700</v>
          </cell>
        </row>
        <row r="1564">
          <cell r="C1564">
            <v>204394</v>
          </cell>
          <cell r="D1564">
            <v>195500</v>
          </cell>
        </row>
        <row r="1565">
          <cell r="C1565">
            <v>212311</v>
          </cell>
          <cell r="D1565">
            <v>215300</v>
          </cell>
        </row>
        <row r="1566">
          <cell r="C1566">
            <v>222456</v>
          </cell>
          <cell r="D1566">
            <v>228800</v>
          </cell>
        </row>
        <row r="1567">
          <cell r="C1567">
            <v>214864</v>
          </cell>
          <cell r="D1567">
            <v>215300</v>
          </cell>
        </row>
        <row r="1568">
          <cell r="C1568">
            <v>204731</v>
          </cell>
          <cell r="D1568">
            <v>201100</v>
          </cell>
        </row>
        <row r="1569">
          <cell r="C1569">
            <v>200548</v>
          </cell>
          <cell r="D1569">
            <v>195500</v>
          </cell>
        </row>
        <row r="1570">
          <cell r="C1570">
            <v>199703</v>
          </cell>
          <cell r="D1570">
            <v>189500</v>
          </cell>
        </row>
        <row r="1571">
          <cell r="C1571">
            <v>187106</v>
          </cell>
          <cell r="D1571">
            <v>184000</v>
          </cell>
        </row>
        <row r="1572">
          <cell r="C1572">
            <v>175141</v>
          </cell>
          <cell r="D1572">
            <v>180200</v>
          </cell>
        </row>
        <row r="1573">
          <cell r="C1573">
            <v>183946</v>
          </cell>
          <cell r="D1573">
            <v>188300</v>
          </cell>
        </row>
        <row r="1574">
          <cell r="C1574">
            <v>179755</v>
          </cell>
          <cell r="D1574">
            <v>194400</v>
          </cell>
        </row>
        <row r="1575">
          <cell r="C1575">
            <v>195573</v>
          </cell>
          <cell r="D1575">
            <v>199500</v>
          </cell>
        </row>
        <row r="1576">
          <cell r="C1576">
            <v>207646</v>
          </cell>
          <cell r="D1576">
            <v>213300</v>
          </cell>
        </row>
        <row r="1577">
          <cell r="C1577">
            <v>209081</v>
          </cell>
          <cell r="D1577">
            <v>226600</v>
          </cell>
        </row>
        <row r="1578">
          <cell r="C1578">
            <v>211920</v>
          </cell>
          <cell r="D1578">
            <v>219200</v>
          </cell>
        </row>
        <row r="1579">
          <cell r="C1579">
            <v>202119</v>
          </cell>
          <cell r="D1579">
            <v>210500</v>
          </cell>
        </row>
        <row r="1580">
          <cell r="C1580">
            <v>197447</v>
          </cell>
          <cell r="D1580">
            <v>203400</v>
          </cell>
        </row>
        <row r="1581">
          <cell r="C1581">
            <v>199840</v>
          </cell>
          <cell r="D1581">
            <v>199400</v>
          </cell>
        </row>
        <row r="1582">
          <cell r="C1582">
            <v>205035</v>
          </cell>
          <cell r="D1582">
            <v>196000</v>
          </cell>
        </row>
        <row r="1583">
          <cell r="C1583">
            <v>185977</v>
          </cell>
          <cell r="D1583">
            <v>185000</v>
          </cell>
        </row>
        <row r="1584">
          <cell r="C1584">
            <v>168155</v>
          </cell>
          <cell r="D1584">
            <v>181400</v>
          </cell>
        </row>
        <row r="1585">
          <cell r="C1585">
            <v>167018</v>
          </cell>
          <cell r="D1585">
            <v>178200</v>
          </cell>
        </row>
        <row r="1586">
          <cell r="C1586">
            <v>171969</v>
          </cell>
          <cell r="D1586">
            <v>174000</v>
          </cell>
        </row>
        <row r="1587">
          <cell r="C1587">
            <v>177440</v>
          </cell>
          <cell r="D1587">
            <v>183300</v>
          </cell>
        </row>
        <row r="1588">
          <cell r="C1588">
            <v>205839</v>
          </cell>
          <cell r="D1588">
            <v>195500</v>
          </cell>
        </row>
        <row r="1589">
          <cell r="C1589">
            <v>216219</v>
          </cell>
          <cell r="D1589">
            <v>215300</v>
          </cell>
        </row>
        <row r="1590">
          <cell r="C1590">
            <v>241403</v>
          </cell>
          <cell r="D1590">
            <v>228800</v>
          </cell>
        </row>
        <row r="1591">
          <cell r="C1591">
            <v>220296</v>
          </cell>
          <cell r="D1591">
            <v>215300</v>
          </cell>
        </row>
        <row r="1592">
          <cell r="C1592">
            <v>196340</v>
          </cell>
          <cell r="D1592">
            <v>202800</v>
          </cell>
        </row>
        <row r="1593">
          <cell r="C1593">
            <v>195336</v>
          </cell>
          <cell r="D1593">
            <v>199400</v>
          </cell>
        </row>
        <row r="1594">
          <cell r="C1594">
            <v>182914</v>
          </cell>
          <cell r="D1594">
            <v>191800</v>
          </cell>
        </row>
        <row r="1595">
          <cell r="C1595">
            <v>177905</v>
          </cell>
          <cell r="D1595">
            <v>181600</v>
          </cell>
        </row>
        <row r="1596">
          <cell r="C1596">
            <v>171537</v>
          </cell>
          <cell r="D1596">
            <v>180200</v>
          </cell>
        </row>
        <row r="1597">
          <cell r="C1597">
            <v>178243</v>
          </cell>
          <cell r="D1597">
            <v>188300</v>
          </cell>
        </row>
        <row r="1598">
          <cell r="C1598">
            <v>185988</v>
          </cell>
          <cell r="D1598">
            <v>206200</v>
          </cell>
        </row>
        <row r="1599">
          <cell r="C1599">
            <v>191134</v>
          </cell>
          <cell r="D1599">
            <v>207600</v>
          </cell>
        </row>
        <row r="1600">
          <cell r="C1600">
            <v>212937</v>
          </cell>
          <cell r="D1600">
            <v>218000</v>
          </cell>
        </row>
        <row r="1601">
          <cell r="C1601">
            <v>217937</v>
          </cell>
          <cell r="D1601">
            <v>226600</v>
          </cell>
        </row>
        <row r="1602">
          <cell r="C1602">
            <v>208631</v>
          </cell>
          <cell r="D1602">
            <v>223400</v>
          </cell>
        </row>
        <row r="1603">
          <cell r="C1603">
            <v>206142</v>
          </cell>
          <cell r="D1603">
            <v>215800</v>
          </cell>
        </row>
        <row r="1604">
          <cell r="C1604">
            <v>208585</v>
          </cell>
          <cell r="D1604">
            <v>212700</v>
          </cell>
        </row>
        <row r="1605">
          <cell r="C1605">
            <v>196549</v>
          </cell>
          <cell r="D1605">
            <v>211600</v>
          </cell>
        </row>
        <row r="1606">
          <cell r="C1606">
            <v>199676</v>
          </cell>
          <cell r="D1606">
            <v>198900</v>
          </cell>
        </row>
        <row r="1607">
          <cell r="C1607">
            <v>186628</v>
          </cell>
          <cell r="D1607">
            <v>191800</v>
          </cell>
        </row>
        <row r="1608">
          <cell r="C1608">
            <v>188802</v>
          </cell>
          <cell r="D1608">
            <v>188700</v>
          </cell>
        </row>
        <row r="1609">
          <cell r="C1609">
            <v>177034</v>
          </cell>
          <cell r="D1609">
            <v>189800</v>
          </cell>
        </row>
        <row r="1610">
          <cell r="C1610">
            <v>173348</v>
          </cell>
          <cell r="D1610">
            <v>188000</v>
          </cell>
        </row>
        <row r="1611">
          <cell r="C1611">
            <v>173708</v>
          </cell>
          <cell r="D1611">
            <v>190400</v>
          </cell>
        </row>
        <row r="1612">
          <cell r="C1612">
            <v>192033</v>
          </cell>
          <cell r="D1612">
            <v>195500</v>
          </cell>
        </row>
        <row r="1613">
          <cell r="C1613">
            <v>205457</v>
          </cell>
          <cell r="D1613">
            <v>202500</v>
          </cell>
        </row>
        <row r="1614">
          <cell r="C1614">
            <v>210569</v>
          </cell>
          <cell r="D1614">
            <v>214400</v>
          </cell>
        </row>
        <row r="1615">
          <cell r="C1615">
            <v>199414</v>
          </cell>
          <cell r="D1615">
            <v>208000</v>
          </cell>
        </row>
        <row r="1616">
          <cell r="C1616">
            <v>212993</v>
          </cell>
          <cell r="D1616">
            <v>207100</v>
          </cell>
        </row>
        <row r="1617">
          <cell r="C1617">
            <v>204328</v>
          </cell>
          <cell r="D1617">
            <v>204000</v>
          </cell>
        </row>
        <row r="1618">
          <cell r="C1618">
            <v>197252</v>
          </cell>
          <cell r="D1618">
            <v>197500</v>
          </cell>
        </row>
        <row r="1619">
          <cell r="C1619">
            <v>191762</v>
          </cell>
          <cell r="D1619">
            <v>191000</v>
          </cell>
        </row>
        <row r="1620">
          <cell r="C1620">
            <v>198083</v>
          </cell>
          <cell r="D1620">
            <v>192900</v>
          </cell>
        </row>
        <row r="1621">
          <cell r="C1621">
            <v>197993</v>
          </cell>
          <cell r="D1621">
            <v>194600</v>
          </cell>
        </row>
        <row r="1622">
          <cell r="C1622">
            <v>200286</v>
          </cell>
          <cell r="D1622">
            <v>196000</v>
          </cell>
        </row>
        <row r="1623">
          <cell r="C1623">
            <v>203399</v>
          </cell>
          <cell r="D1623">
            <v>202500</v>
          </cell>
        </row>
        <row r="1624">
          <cell r="C1624">
            <v>215525</v>
          </cell>
          <cell r="D1624">
            <v>218000</v>
          </cell>
        </row>
        <row r="1625">
          <cell r="C1625">
            <v>218909</v>
          </cell>
          <cell r="D1625">
            <v>212000</v>
          </cell>
        </row>
        <row r="1626">
          <cell r="C1626">
            <v>215499</v>
          </cell>
          <cell r="D1626">
            <v>207500</v>
          </cell>
        </row>
        <row r="1627">
          <cell r="C1627">
            <v>203709</v>
          </cell>
          <cell r="D1627">
            <v>199800</v>
          </cell>
        </row>
        <row r="1628">
          <cell r="C1628">
            <v>199742</v>
          </cell>
          <cell r="D1628">
            <v>200300</v>
          </cell>
        </row>
        <row r="1629">
          <cell r="C1629">
            <v>192945</v>
          </cell>
          <cell r="D1629">
            <v>197000</v>
          </cell>
        </row>
        <row r="1630">
          <cell r="C1630">
            <v>191887</v>
          </cell>
          <cell r="D1630">
            <v>199800</v>
          </cell>
        </row>
        <row r="1631">
          <cell r="C1631">
            <v>177560</v>
          </cell>
          <cell r="D1631">
            <v>191800</v>
          </cell>
        </row>
        <row r="1632">
          <cell r="C1632">
            <v>166043</v>
          </cell>
          <cell r="D1632">
            <v>188700</v>
          </cell>
        </row>
        <row r="1633">
          <cell r="C1633">
            <v>178811</v>
          </cell>
          <cell r="D1633">
            <v>189800</v>
          </cell>
        </row>
        <row r="1634">
          <cell r="C1634">
            <v>180520</v>
          </cell>
          <cell r="D1634">
            <v>188000</v>
          </cell>
        </row>
        <row r="1635">
          <cell r="C1635">
            <v>175437</v>
          </cell>
          <cell r="D1635">
            <v>190400</v>
          </cell>
        </row>
        <row r="1636">
          <cell r="C1636">
            <v>181235</v>
          </cell>
          <cell r="D1636">
            <v>195500</v>
          </cell>
        </row>
        <row r="1637">
          <cell r="C1637">
            <v>198155</v>
          </cell>
          <cell r="D1637">
            <v>202500</v>
          </cell>
        </row>
        <row r="1638">
          <cell r="C1638">
            <v>217550</v>
          </cell>
          <cell r="D1638">
            <v>214400</v>
          </cell>
        </row>
        <row r="1639">
          <cell r="C1639">
            <v>204357</v>
          </cell>
          <cell r="D1639">
            <v>208000</v>
          </cell>
        </row>
        <row r="1640">
          <cell r="C1640">
            <v>194655</v>
          </cell>
          <cell r="D1640">
            <v>207100</v>
          </cell>
        </row>
        <row r="1641">
          <cell r="C1641">
            <v>202506</v>
          </cell>
          <cell r="D1641">
            <v>204000</v>
          </cell>
        </row>
        <row r="1642">
          <cell r="C1642">
            <v>192982</v>
          </cell>
          <cell r="D1642">
            <v>197500</v>
          </cell>
        </row>
        <row r="1643">
          <cell r="C1643">
            <v>197487</v>
          </cell>
          <cell r="D1643">
            <v>191000</v>
          </cell>
        </row>
        <row r="1644">
          <cell r="C1644">
            <v>201477</v>
          </cell>
          <cell r="D1644">
            <v>192900</v>
          </cell>
        </row>
        <row r="1645">
          <cell r="C1645">
            <v>207215</v>
          </cell>
          <cell r="D1645">
            <v>194600</v>
          </cell>
        </row>
        <row r="1646">
          <cell r="C1646">
            <v>208301</v>
          </cell>
          <cell r="D1646">
            <v>196000</v>
          </cell>
        </row>
        <row r="1647">
          <cell r="C1647">
            <v>203806</v>
          </cell>
          <cell r="D1647">
            <v>202500</v>
          </cell>
        </row>
        <row r="1648">
          <cell r="C1648">
            <v>228800</v>
          </cell>
          <cell r="D1648">
            <v>218000</v>
          </cell>
        </row>
        <row r="1649">
          <cell r="C1649">
            <v>215258</v>
          </cell>
          <cell r="D1649">
            <v>212000</v>
          </cell>
        </row>
        <row r="1650">
          <cell r="C1650">
            <v>221541</v>
          </cell>
          <cell r="D1650">
            <v>207500</v>
          </cell>
        </row>
        <row r="1651">
          <cell r="C1651">
            <v>208074</v>
          </cell>
          <cell r="D1651">
            <v>199800</v>
          </cell>
        </row>
        <row r="1652">
          <cell r="C1652">
            <v>200268</v>
          </cell>
          <cell r="D1652">
            <v>200300</v>
          </cell>
        </row>
        <row r="1653">
          <cell r="C1653">
            <v>204690</v>
          </cell>
          <cell r="D1653">
            <v>197000</v>
          </cell>
        </row>
        <row r="1654">
          <cell r="C1654">
            <v>207062</v>
          </cell>
          <cell r="D1654">
            <v>199800</v>
          </cell>
        </row>
        <row r="1655">
          <cell r="C1655">
            <v>189322</v>
          </cell>
          <cell r="D1655">
            <v>188400</v>
          </cell>
        </row>
        <row r="1656">
          <cell r="C1656">
            <v>187313</v>
          </cell>
          <cell r="D1656">
            <v>181400</v>
          </cell>
        </row>
        <row r="1657">
          <cell r="C1657">
            <v>192717</v>
          </cell>
          <cell r="D1657">
            <v>178200</v>
          </cell>
        </row>
        <row r="1658">
          <cell r="C1658">
            <v>189382</v>
          </cell>
          <cell r="D1658">
            <v>174000</v>
          </cell>
        </row>
        <row r="1659">
          <cell r="C1659">
            <v>187652</v>
          </cell>
          <cell r="D1659">
            <v>183300</v>
          </cell>
        </row>
        <row r="1660">
          <cell r="C1660">
            <v>192800</v>
          </cell>
          <cell r="D1660">
            <v>198000</v>
          </cell>
        </row>
        <row r="1661">
          <cell r="C1661">
            <v>211267</v>
          </cell>
          <cell r="D1661">
            <v>213600</v>
          </cell>
        </row>
        <row r="1662">
          <cell r="C1662">
            <v>224226</v>
          </cell>
          <cell r="D1662">
            <v>228000</v>
          </cell>
        </row>
        <row r="1663">
          <cell r="C1663">
            <v>216913</v>
          </cell>
          <cell r="D1663">
            <v>214000</v>
          </cell>
        </row>
        <row r="1664">
          <cell r="C1664">
            <v>215555</v>
          </cell>
          <cell r="D1664">
            <v>204500</v>
          </cell>
        </row>
        <row r="1665">
          <cell r="C1665">
            <v>205404</v>
          </cell>
          <cell r="D1665">
            <v>199400</v>
          </cell>
        </row>
        <row r="1666">
          <cell r="C1666">
            <v>186396</v>
          </cell>
          <cell r="D1666">
            <v>193200</v>
          </cell>
        </row>
        <row r="1667">
          <cell r="C1667">
            <v>168719</v>
          </cell>
          <cell r="D1667">
            <v>178200</v>
          </cell>
        </row>
        <row r="1668">
          <cell r="C1668">
            <v>160972</v>
          </cell>
          <cell r="D1668">
            <v>176300</v>
          </cell>
        </row>
        <row r="1669">
          <cell r="C1669">
            <v>170877</v>
          </cell>
          <cell r="D1669">
            <v>187600</v>
          </cell>
        </row>
        <row r="1670">
          <cell r="C1670">
            <v>178863</v>
          </cell>
          <cell r="D1670">
            <v>204800</v>
          </cell>
        </row>
        <row r="1671">
          <cell r="C1671">
            <v>195024</v>
          </cell>
          <cell r="D1671">
            <v>203700</v>
          </cell>
        </row>
        <row r="1672">
          <cell r="C1672">
            <v>206212</v>
          </cell>
          <cell r="D1672">
            <v>217500</v>
          </cell>
        </row>
        <row r="1673">
          <cell r="C1673">
            <v>217828</v>
          </cell>
          <cell r="D1673">
            <v>225400</v>
          </cell>
        </row>
        <row r="1674">
          <cell r="C1674">
            <v>213011</v>
          </cell>
          <cell r="D1674">
            <v>223400</v>
          </cell>
        </row>
        <row r="1675">
          <cell r="C1675">
            <v>199669</v>
          </cell>
          <cell r="D1675">
            <v>213000</v>
          </cell>
        </row>
        <row r="1676">
          <cell r="C1676">
            <v>202230</v>
          </cell>
          <cell r="D1676">
            <v>210200</v>
          </cell>
        </row>
        <row r="1677">
          <cell r="C1677">
            <v>194750</v>
          </cell>
          <cell r="D1677">
            <v>207300</v>
          </cell>
        </row>
        <row r="1678">
          <cell r="C1678">
            <v>198026</v>
          </cell>
          <cell r="D1678">
            <v>202800</v>
          </cell>
        </row>
        <row r="1679">
          <cell r="C1679">
            <v>192764</v>
          </cell>
          <cell r="D1679">
            <v>188400</v>
          </cell>
        </row>
        <row r="1680">
          <cell r="C1680">
            <v>180340</v>
          </cell>
          <cell r="D1680">
            <v>181400</v>
          </cell>
        </row>
        <row r="1681">
          <cell r="C1681">
            <v>171035</v>
          </cell>
          <cell r="D1681">
            <v>178200</v>
          </cell>
        </row>
        <row r="1682">
          <cell r="C1682">
            <v>184672</v>
          </cell>
          <cell r="D1682">
            <v>174000</v>
          </cell>
        </row>
        <row r="1683">
          <cell r="C1683">
            <v>182902</v>
          </cell>
          <cell r="D1683">
            <v>183300</v>
          </cell>
        </row>
        <row r="1684">
          <cell r="C1684">
            <v>187682</v>
          </cell>
          <cell r="D1684">
            <v>198000</v>
          </cell>
        </row>
        <row r="1685">
          <cell r="C1685">
            <v>204042</v>
          </cell>
          <cell r="D1685">
            <v>213600</v>
          </cell>
        </row>
        <row r="1686">
          <cell r="C1686">
            <v>213088</v>
          </cell>
          <cell r="D1686">
            <v>228000</v>
          </cell>
        </row>
        <row r="1687">
          <cell r="C1687">
            <v>204572</v>
          </cell>
          <cell r="D1687">
            <v>214000</v>
          </cell>
        </row>
        <row r="1688">
          <cell r="C1688">
            <v>208207</v>
          </cell>
          <cell r="D1688">
            <v>204500</v>
          </cell>
        </row>
        <row r="1689">
          <cell r="C1689">
            <v>212580</v>
          </cell>
          <cell r="D1689">
            <v>199400</v>
          </cell>
        </row>
        <row r="1690">
          <cell r="C1690">
            <v>195925</v>
          </cell>
          <cell r="D1690">
            <v>193200</v>
          </cell>
        </row>
        <row r="1691">
          <cell r="C1691">
            <v>192111</v>
          </cell>
          <cell r="D1691">
            <v>178200</v>
          </cell>
        </row>
        <row r="1692">
          <cell r="C1692">
            <v>187048</v>
          </cell>
          <cell r="D1692">
            <v>176300</v>
          </cell>
        </row>
        <row r="1693">
          <cell r="C1693">
            <v>182782</v>
          </cell>
          <cell r="D1693">
            <v>187600</v>
          </cell>
        </row>
        <row r="1694">
          <cell r="C1694">
            <v>174836</v>
          </cell>
          <cell r="D1694">
            <v>204800</v>
          </cell>
        </row>
        <row r="1695">
          <cell r="C1695">
            <v>184833</v>
          </cell>
          <cell r="D1695">
            <v>203700</v>
          </cell>
        </row>
        <row r="1696">
          <cell r="C1696">
            <v>206841</v>
          </cell>
          <cell r="D1696">
            <v>217500</v>
          </cell>
        </row>
        <row r="1697">
          <cell r="C1697">
            <v>208024</v>
          </cell>
          <cell r="D1697">
            <v>225400</v>
          </cell>
        </row>
        <row r="1698">
          <cell r="C1698">
            <v>204549</v>
          </cell>
          <cell r="D1698">
            <v>223400</v>
          </cell>
        </row>
        <row r="1699">
          <cell r="C1699">
            <v>195962</v>
          </cell>
          <cell r="D1699">
            <v>213000</v>
          </cell>
        </row>
        <row r="1700">
          <cell r="C1700">
            <v>196630</v>
          </cell>
          <cell r="D1700">
            <v>210200</v>
          </cell>
        </row>
        <row r="1701">
          <cell r="C1701">
            <v>188773</v>
          </cell>
          <cell r="D1701">
            <v>207300</v>
          </cell>
        </row>
        <row r="1702">
          <cell r="C1702">
            <v>184216</v>
          </cell>
          <cell r="D1702">
            <v>202800</v>
          </cell>
        </row>
        <row r="1703">
          <cell r="C1703">
            <v>182808</v>
          </cell>
          <cell r="D1703">
            <v>190000</v>
          </cell>
        </row>
        <row r="1704">
          <cell r="C1704">
            <v>178105</v>
          </cell>
          <cell r="D1704">
            <v>185000</v>
          </cell>
        </row>
        <row r="1705">
          <cell r="C1705">
            <v>173219</v>
          </cell>
          <cell r="D1705">
            <v>184500</v>
          </cell>
        </row>
        <row r="1706">
          <cell r="C1706">
            <v>172484</v>
          </cell>
          <cell r="D1706">
            <v>181400</v>
          </cell>
        </row>
        <row r="1707">
          <cell r="C1707">
            <v>171681</v>
          </cell>
          <cell r="D1707">
            <v>187900</v>
          </cell>
        </row>
        <row r="1708">
          <cell r="C1708">
            <v>189095</v>
          </cell>
          <cell r="D1708">
            <v>198000</v>
          </cell>
        </row>
        <row r="1709">
          <cell r="C1709">
            <v>204675</v>
          </cell>
          <cell r="D1709">
            <v>217800</v>
          </cell>
        </row>
        <row r="1710">
          <cell r="C1710">
            <v>216376</v>
          </cell>
          <cell r="D1710">
            <v>230800</v>
          </cell>
        </row>
        <row r="1711">
          <cell r="C1711">
            <v>198439</v>
          </cell>
          <cell r="D1711">
            <v>215500</v>
          </cell>
        </row>
        <row r="1712">
          <cell r="C1712">
            <v>196144</v>
          </cell>
          <cell r="D1712">
            <v>204500</v>
          </cell>
        </row>
        <row r="1713">
          <cell r="C1713">
            <v>182783</v>
          </cell>
          <cell r="D1713">
            <v>199400</v>
          </cell>
        </row>
        <row r="1714">
          <cell r="C1714">
            <v>177727</v>
          </cell>
          <cell r="D1714">
            <v>193200</v>
          </cell>
        </row>
        <row r="1715">
          <cell r="C1715">
            <v>160135</v>
          </cell>
          <cell r="D1715">
            <v>180000</v>
          </cell>
        </row>
        <row r="1716">
          <cell r="C1716">
            <v>160570</v>
          </cell>
          <cell r="D1716">
            <v>176300</v>
          </cell>
        </row>
        <row r="1717">
          <cell r="C1717">
            <v>160262</v>
          </cell>
          <cell r="D1717">
            <v>191200</v>
          </cell>
        </row>
        <row r="1718">
          <cell r="C1718">
            <v>172283</v>
          </cell>
          <cell r="D1718">
            <v>204800</v>
          </cell>
        </row>
        <row r="1719">
          <cell r="C1719">
            <v>178030</v>
          </cell>
          <cell r="D1719">
            <v>203700</v>
          </cell>
        </row>
        <row r="1720">
          <cell r="C1720">
            <v>200397</v>
          </cell>
          <cell r="D1720">
            <v>217500</v>
          </cell>
        </row>
        <row r="1721">
          <cell r="C1721">
            <v>216375</v>
          </cell>
          <cell r="D1721">
            <v>225400</v>
          </cell>
        </row>
        <row r="1722">
          <cell r="C1722">
            <v>230701</v>
          </cell>
          <cell r="D1722">
            <v>223400</v>
          </cell>
        </row>
        <row r="1723">
          <cell r="C1723">
            <v>216978</v>
          </cell>
          <cell r="D1723">
            <v>213000</v>
          </cell>
        </row>
        <row r="1724">
          <cell r="C1724">
            <v>218982</v>
          </cell>
          <cell r="D1724">
            <v>210200</v>
          </cell>
        </row>
        <row r="1725">
          <cell r="C1725">
            <v>214625</v>
          </cell>
          <cell r="D1725">
            <v>207300</v>
          </cell>
        </row>
        <row r="1726">
          <cell r="C1726">
            <v>201613</v>
          </cell>
          <cell r="D1726">
            <v>204800</v>
          </cell>
        </row>
        <row r="1727">
          <cell r="C1727">
            <v>186265</v>
          </cell>
          <cell r="D1727">
            <v>195200</v>
          </cell>
        </row>
        <row r="1728">
          <cell r="C1728">
            <v>172411</v>
          </cell>
          <cell r="D1728">
            <v>186200</v>
          </cell>
        </row>
        <row r="1729">
          <cell r="C1729">
            <v>167597</v>
          </cell>
          <cell r="D1729">
            <v>184500</v>
          </cell>
        </row>
        <row r="1730">
          <cell r="C1730">
            <v>178725</v>
          </cell>
          <cell r="D1730">
            <v>185300</v>
          </cell>
        </row>
        <row r="1731">
          <cell r="C1731">
            <v>185613</v>
          </cell>
          <cell r="D1731">
            <v>191000</v>
          </cell>
        </row>
        <row r="1732">
          <cell r="C1732">
            <v>192825</v>
          </cell>
          <cell r="D1732">
            <v>201400</v>
          </cell>
        </row>
        <row r="1733">
          <cell r="C1733">
            <v>202983</v>
          </cell>
          <cell r="D1733">
            <v>215800</v>
          </cell>
        </row>
        <row r="1734">
          <cell r="C1734">
            <v>209052</v>
          </cell>
          <cell r="D1734">
            <v>230800</v>
          </cell>
        </row>
        <row r="1735">
          <cell r="C1735">
            <v>213517</v>
          </cell>
          <cell r="D1735">
            <v>221500</v>
          </cell>
        </row>
        <row r="1736">
          <cell r="C1736">
            <v>208432</v>
          </cell>
          <cell r="D1736">
            <v>213000</v>
          </cell>
        </row>
        <row r="1737">
          <cell r="C1737">
            <v>196013</v>
          </cell>
          <cell r="D1737">
            <v>203100</v>
          </cell>
        </row>
        <row r="1738">
          <cell r="C1738">
            <v>190442</v>
          </cell>
          <cell r="D1738">
            <v>196600</v>
          </cell>
        </row>
        <row r="1739">
          <cell r="C1739">
            <v>178417</v>
          </cell>
          <cell r="D1739">
            <v>186000</v>
          </cell>
        </row>
        <row r="1740">
          <cell r="C1740">
            <v>194602</v>
          </cell>
          <cell r="D1740">
            <v>180200</v>
          </cell>
        </row>
        <row r="1741">
          <cell r="C1741">
            <v>195382</v>
          </cell>
          <cell r="D1741">
            <v>187300</v>
          </cell>
        </row>
        <row r="1742">
          <cell r="C1742">
            <v>199300</v>
          </cell>
          <cell r="D1742">
            <v>191200</v>
          </cell>
        </row>
        <row r="1743">
          <cell r="C1743">
            <v>195586</v>
          </cell>
          <cell r="D1743">
            <v>198600</v>
          </cell>
        </row>
        <row r="1744">
          <cell r="C1744">
            <v>215126</v>
          </cell>
          <cell r="D1744">
            <v>217500</v>
          </cell>
        </row>
        <row r="1745">
          <cell r="C1745">
            <v>218576</v>
          </cell>
          <cell r="D1745">
            <v>222300</v>
          </cell>
        </row>
        <row r="1746">
          <cell r="C1746">
            <v>207907</v>
          </cell>
          <cell r="D1746">
            <v>223400</v>
          </cell>
        </row>
        <row r="1747">
          <cell r="C1747">
            <v>198490</v>
          </cell>
          <cell r="D1747">
            <v>213000</v>
          </cell>
        </row>
        <row r="1748">
          <cell r="C1748">
            <v>202182</v>
          </cell>
          <cell r="D1748">
            <v>209000</v>
          </cell>
        </row>
        <row r="1749">
          <cell r="C1749">
            <v>204966</v>
          </cell>
          <cell r="D1749">
            <v>207300</v>
          </cell>
        </row>
        <row r="1750">
          <cell r="C1750">
            <v>201586</v>
          </cell>
          <cell r="D1750">
            <v>208800</v>
          </cell>
        </row>
        <row r="1751">
          <cell r="C1751">
            <v>191149</v>
          </cell>
          <cell r="D1751">
            <v>191500</v>
          </cell>
        </row>
        <row r="1752">
          <cell r="C1752">
            <v>190318</v>
          </cell>
          <cell r="D1752">
            <v>181400</v>
          </cell>
        </row>
        <row r="1753">
          <cell r="C1753">
            <v>185310</v>
          </cell>
          <cell r="D1753">
            <v>179400</v>
          </cell>
        </row>
        <row r="1754">
          <cell r="C1754">
            <v>189993</v>
          </cell>
          <cell r="D1754">
            <v>185300</v>
          </cell>
        </row>
        <row r="1755">
          <cell r="C1755">
            <v>189516</v>
          </cell>
          <cell r="D1755">
            <v>186400</v>
          </cell>
        </row>
        <row r="1756">
          <cell r="C1756">
            <v>207473</v>
          </cell>
          <cell r="D1756">
            <v>192400</v>
          </cell>
        </row>
        <row r="1757">
          <cell r="C1757">
            <v>210899</v>
          </cell>
          <cell r="D1757">
            <v>210200</v>
          </cell>
        </row>
        <row r="1758">
          <cell r="C1758">
            <v>231307</v>
          </cell>
          <cell r="D1758">
            <v>220900</v>
          </cell>
        </row>
        <row r="1759">
          <cell r="C1759">
            <v>222123</v>
          </cell>
          <cell r="D1759">
            <v>216000</v>
          </cell>
        </row>
        <row r="1760">
          <cell r="C1760">
            <v>216826</v>
          </cell>
          <cell r="D1760">
            <v>212000</v>
          </cell>
        </row>
        <row r="1761">
          <cell r="C1761">
            <v>199454</v>
          </cell>
          <cell r="D1761">
            <v>203100</v>
          </cell>
        </row>
        <row r="1762">
          <cell r="C1762">
            <v>192712</v>
          </cell>
          <cell r="D1762">
            <v>192700</v>
          </cell>
        </row>
        <row r="1763">
          <cell r="C1763">
            <v>173320</v>
          </cell>
          <cell r="D1763">
            <v>186000</v>
          </cell>
        </row>
        <row r="1764">
          <cell r="C1764">
            <v>181899</v>
          </cell>
          <cell r="D1764">
            <v>180200</v>
          </cell>
        </row>
        <row r="1765">
          <cell r="C1765">
            <v>186251</v>
          </cell>
          <cell r="D1765">
            <v>180300</v>
          </cell>
        </row>
        <row r="1766">
          <cell r="C1766">
            <v>201206</v>
          </cell>
          <cell r="D1766">
            <v>180300</v>
          </cell>
        </row>
        <row r="1767">
          <cell r="C1767">
            <v>219418</v>
          </cell>
          <cell r="D1767">
            <v>193000</v>
          </cell>
        </row>
        <row r="1768">
          <cell r="C1768">
            <v>221900</v>
          </cell>
          <cell r="D1768">
            <v>207700</v>
          </cell>
        </row>
        <row r="1769">
          <cell r="C1769">
            <v>215761</v>
          </cell>
          <cell r="D1769">
            <v>217100</v>
          </cell>
        </row>
        <row r="1770">
          <cell r="C1770">
            <v>219519</v>
          </cell>
          <cell r="D1770">
            <v>223400</v>
          </cell>
        </row>
        <row r="1771">
          <cell r="C1771">
            <v>215367</v>
          </cell>
          <cell r="D1771">
            <v>213000</v>
          </cell>
        </row>
        <row r="1772">
          <cell r="C1772">
            <v>212275</v>
          </cell>
          <cell r="D1772">
            <v>209000</v>
          </cell>
        </row>
        <row r="1773">
          <cell r="C1773">
            <v>200948</v>
          </cell>
          <cell r="D1773">
            <v>207300</v>
          </cell>
        </row>
        <row r="1774">
          <cell r="C1774">
            <v>208980</v>
          </cell>
          <cell r="D1774">
            <v>201900</v>
          </cell>
        </row>
        <row r="1775">
          <cell r="C1775">
            <v>196244</v>
          </cell>
          <cell r="D1775">
            <v>194000</v>
          </cell>
        </row>
        <row r="1776">
          <cell r="C1776">
            <v>184307</v>
          </cell>
          <cell r="D1776">
            <v>190000</v>
          </cell>
        </row>
        <row r="1777">
          <cell r="C1777">
            <v>187814</v>
          </cell>
          <cell r="D1777">
            <v>187900</v>
          </cell>
        </row>
        <row r="1778">
          <cell r="C1778">
            <v>177422</v>
          </cell>
          <cell r="D1778">
            <v>185300</v>
          </cell>
        </row>
        <row r="1779">
          <cell r="C1779">
            <v>174781</v>
          </cell>
          <cell r="D1779">
            <v>186000</v>
          </cell>
        </row>
        <row r="1780">
          <cell r="C1780">
            <v>186080</v>
          </cell>
          <cell r="D1780">
            <v>197200</v>
          </cell>
        </row>
        <row r="1781">
          <cell r="C1781">
            <v>200033</v>
          </cell>
          <cell r="D1781">
            <v>207300</v>
          </cell>
        </row>
        <row r="1782">
          <cell r="C1782">
            <v>214601</v>
          </cell>
          <cell r="D1782">
            <v>220000</v>
          </cell>
        </row>
        <row r="1783">
          <cell r="C1783">
            <v>209533</v>
          </cell>
          <cell r="D1783">
            <v>210000</v>
          </cell>
        </row>
        <row r="1784">
          <cell r="C1784">
            <v>206803</v>
          </cell>
          <cell r="D1784">
            <v>211500</v>
          </cell>
        </row>
        <row r="1785">
          <cell r="C1785">
            <v>211588</v>
          </cell>
          <cell r="D1785">
            <v>208700</v>
          </cell>
        </row>
        <row r="1786">
          <cell r="C1786">
            <v>198475</v>
          </cell>
          <cell r="D1786">
            <v>200000</v>
          </cell>
        </row>
        <row r="1787">
          <cell r="C1787">
            <v>199547</v>
          </cell>
          <cell r="D1787">
            <v>196300</v>
          </cell>
        </row>
        <row r="1788">
          <cell r="C1788">
            <v>201914</v>
          </cell>
          <cell r="D1788">
            <v>199600</v>
          </cell>
        </row>
        <row r="1789">
          <cell r="C1789">
            <v>193865</v>
          </cell>
          <cell r="D1789">
            <v>202600</v>
          </cell>
        </row>
        <row r="1790">
          <cell r="C1790">
            <v>193065</v>
          </cell>
          <cell r="D1790">
            <v>203100</v>
          </cell>
        </row>
        <row r="1791">
          <cell r="C1791">
            <v>195955</v>
          </cell>
          <cell r="D1791">
            <v>205700</v>
          </cell>
        </row>
        <row r="1792">
          <cell r="C1792">
            <v>224787</v>
          </cell>
          <cell r="D1792">
            <v>223000</v>
          </cell>
        </row>
        <row r="1793">
          <cell r="C1793">
            <v>216752</v>
          </cell>
          <cell r="D1793">
            <v>218600</v>
          </cell>
        </row>
        <row r="1794">
          <cell r="C1794">
            <v>214234</v>
          </cell>
          <cell r="D1794">
            <v>217100</v>
          </cell>
        </row>
        <row r="1795">
          <cell r="C1795">
            <v>198773</v>
          </cell>
          <cell r="D1795">
            <v>206000</v>
          </cell>
        </row>
        <row r="1796">
          <cell r="C1796">
            <v>198564</v>
          </cell>
          <cell r="D1796">
            <v>202000</v>
          </cell>
        </row>
        <row r="1797">
          <cell r="C1797">
            <v>195518</v>
          </cell>
          <cell r="D1797">
            <v>202600</v>
          </cell>
        </row>
        <row r="1798">
          <cell r="C1798">
            <v>195266</v>
          </cell>
          <cell r="D1798">
            <v>202000</v>
          </cell>
        </row>
        <row r="1799">
          <cell r="C1799">
            <v>179933</v>
          </cell>
          <cell r="D1799">
            <v>194000</v>
          </cell>
        </row>
        <row r="1800">
          <cell r="C1800">
            <v>165691</v>
          </cell>
          <cell r="D1800">
            <v>190000</v>
          </cell>
        </row>
        <row r="1801">
          <cell r="C1801">
            <v>177015</v>
          </cell>
          <cell r="D1801">
            <v>187900</v>
          </cell>
        </row>
        <row r="1802">
          <cell r="C1802">
            <v>169704</v>
          </cell>
          <cell r="D1802">
            <v>185300</v>
          </cell>
        </row>
        <row r="1803">
          <cell r="C1803">
            <v>156493</v>
          </cell>
          <cell r="D1803">
            <v>186000</v>
          </cell>
        </row>
        <row r="1804">
          <cell r="C1804">
            <v>175961</v>
          </cell>
          <cell r="D1804">
            <v>197200</v>
          </cell>
        </row>
        <row r="1805">
          <cell r="C1805">
            <v>209335</v>
          </cell>
          <cell r="D1805">
            <v>207300</v>
          </cell>
        </row>
        <row r="1806">
          <cell r="C1806">
            <v>226643</v>
          </cell>
          <cell r="D1806">
            <v>220000</v>
          </cell>
        </row>
        <row r="1807">
          <cell r="C1807">
            <v>213067</v>
          </cell>
          <cell r="D1807">
            <v>210000</v>
          </cell>
        </row>
        <row r="1808">
          <cell r="C1808">
            <v>210897</v>
          </cell>
          <cell r="D1808">
            <v>211500</v>
          </cell>
        </row>
        <row r="1809">
          <cell r="C1809">
            <v>208755</v>
          </cell>
          <cell r="D1809">
            <v>208700</v>
          </cell>
        </row>
        <row r="1810">
          <cell r="C1810">
            <v>201487</v>
          </cell>
          <cell r="D1810">
            <v>200000</v>
          </cell>
        </row>
        <row r="1811">
          <cell r="C1811">
            <v>188868</v>
          </cell>
          <cell r="D1811">
            <v>196300</v>
          </cell>
        </row>
        <row r="1812">
          <cell r="C1812">
            <v>195739</v>
          </cell>
          <cell r="D1812">
            <v>199600</v>
          </cell>
        </row>
        <row r="1813">
          <cell r="C1813">
            <v>199341</v>
          </cell>
          <cell r="D1813">
            <v>202600</v>
          </cell>
        </row>
        <row r="1814">
          <cell r="C1814">
            <v>209282</v>
          </cell>
          <cell r="D1814">
            <v>203100</v>
          </cell>
        </row>
        <row r="1815">
          <cell r="C1815">
            <v>197589</v>
          </cell>
          <cell r="D1815">
            <v>205700</v>
          </cell>
        </row>
        <row r="1816">
          <cell r="C1816">
            <v>210789</v>
          </cell>
          <cell r="D1816">
            <v>223000</v>
          </cell>
        </row>
        <row r="1817">
          <cell r="C1817">
            <v>211148</v>
          </cell>
          <cell r="D1817">
            <v>218600</v>
          </cell>
        </row>
        <row r="1818">
          <cell r="C1818">
            <v>224044</v>
          </cell>
          <cell r="D1818">
            <v>217100</v>
          </cell>
        </row>
        <row r="1819">
          <cell r="C1819">
            <v>208866</v>
          </cell>
          <cell r="D1819">
            <v>206000</v>
          </cell>
        </row>
        <row r="1820">
          <cell r="C1820">
            <v>204770</v>
          </cell>
          <cell r="D1820">
            <v>202000</v>
          </cell>
        </row>
        <row r="1821">
          <cell r="C1821">
            <v>195225</v>
          </cell>
          <cell r="D1821">
            <v>202600</v>
          </cell>
        </row>
        <row r="1822">
          <cell r="C1822">
            <v>207349</v>
          </cell>
          <cell r="D1822">
            <v>202000</v>
          </cell>
        </row>
        <row r="1823">
          <cell r="C1823">
            <v>204127</v>
          </cell>
          <cell r="D1823">
            <v>191200</v>
          </cell>
        </row>
        <row r="1824">
          <cell r="C1824">
            <v>198957</v>
          </cell>
          <cell r="D1824">
            <v>186400</v>
          </cell>
        </row>
        <row r="1825">
          <cell r="C1825">
            <v>183346</v>
          </cell>
          <cell r="D1825">
            <v>184500</v>
          </cell>
        </row>
        <row r="1826">
          <cell r="C1826">
            <v>184293</v>
          </cell>
          <cell r="D1826">
            <v>185300</v>
          </cell>
        </row>
        <row r="1827">
          <cell r="C1827">
            <v>191043</v>
          </cell>
          <cell r="D1827">
            <v>185600</v>
          </cell>
        </row>
        <row r="1828">
          <cell r="C1828">
            <v>204586</v>
          </cell>
          <cell r="D1828">
            <v>196600</v>
          </cell>
        </row>
        <row r="1829">
          <cell r="C1829">
            <v>224985</v>
          </cell>
          <cell r="D1829">
            <v>210500</v>
          </cell>
        </row>
        <row r="1830">
          <cell r="C1830">
            <v>260443</v>
          </cell>
          <cell r="D1830">
            <v>226800</v>
          </cell>
        </row>
        <row r="1831">
          <cell r="C1831">
            <v>247491</v>
          </cell>
          <cell r="D1831">
            <v>219200</v>
          </cell>
        </row>
        <row r="1832">
          <cell r="C1832">
            <v>233162</v>
          </cell>
          <cell r="D1832">
            <v>213000</v>
          </cell>
        </row>
        <row r="1833">
          <cell r="C1833">
            <v>210704</v>
          </cell>
          <cell r="D1833">
            <v>203100</v>
          </cell>
        </row>
        <row r="1834">
          <cell r="C1834">
            <v>199107</v>
          </cell>
          <cell r="D1834">
            <v>193200</v>
          </cell>
        </row>
        <row r="1835">
          <cell r="C1835">
            <v>191855</v>
          </cell>
          <cell r="D1835">
            <v>183600</v>
          </cell>
        </row>
        <row r="1836">
          <cell r="C1836">
            <v>188673</v>
          </cell>
          <cell r="D1836">
            <v>180200</v>
          </cell>
        </row>
        <row r="1837">
          <cell r="C1837">
            <v>189230</v>
          </cell>
          <cell r="D1837">
            <v>182500</v>
          </cell>
        </row>
        <row r="1838">
          <cell r="C1838">
            <v>194497</v>
          </cell>
          <cell r="D1838">
            <v>186400</v>
          </cell>
        </row>
        <row r="1839">
          <cell r="C1839">
            <v>218601</v>
          </cell>
          <cell r="D1839">
            <v>195200</v>
          </cell>
        </row>
        <row r="1840">
          <cell r="C1840">
            <v>226229</v>
          </cell>
          <cell r="D1840">
            <v>212000</v>
          </cell>
        </row>
        <row r="1841">
          <cell r="C1841">
            <v>232072</v>
          </cell>
          <cell r="D1841">
            <v>217800</v>
          </cell>
        </row>
        <row r="1842">
          <cell r="C1842">
            <v>227561</v>
          </cell>
          <cell r="D1842">
            <v>215300</v>
          </cell>
        </row>
        <row r="1843">
          <cell r="C1843">
            <v>223357</v>
          </cell>
          <cell r="D1843">
            <v>208200</v>
          </cell>
        </row>
        <row r="1844">
          <cell r="C1844">
            <v>238736</v>
          </cell>
          <cell r="D1844">
            <v>209000</v>
          </cell>
        </row>
        <row r="1845">
          <cell r="C1845">
            <v>236399</v>
          </cell>
          <cell r="D1845">
            <v>204200</v>
          </cell>
        </row>
        <row r="1846">
          <cell r="C1846">
            <v>237886</v>
          </cell>
          <cell r="D1846">
            <v>199200</v>
          </cell>
        </row>
        <row r="1847">
          <cell r="C1847">
            <v>216202</v>
          </cell>
          <cell r="D1847">
            <v>191200</v>
          </cell>
        </row>
        <row r="1848">
          <cell r="C1848">
            <v>195864</v>
          </cell>
          <cell r="D1848">
            <v>186400</v>
          </cell>
        </row>
        <row r="1849">
          <cell r="C1849">
            <v>182184</v>
          </cell>
          <cell r="D1849">
            <v>184500</v>
          </cell>
        </row>
        <row r="1850">
          <cell r="C1850">
            <v>185059</v>
          </cell>
          <cell r="D1850">
            <v>185300</v>
          </cell>
        </row>
        <row r="1851">
          <cell r="C1851">
            <v>185218</v>
          </cell>
          <cell r="D1851">
            <v>185600</v>
          </cell>
        </row>
        <row r="1852">
          <cell r="C1852">
            <v>213463</v>
          </cell>
          <cell r="D1852">
            <v>196600</v>
          </cell>
        </row>
        <row r="1853">
          <cell r="C1853">
            <v>237192</v>
          </cell>
          <cell r="D1853">
            <v>210500</v>
          </cell>
        </row>
        <row r="1854">
          <cell r="C1854">
            <v>246476</v>
          </cell>
          <cell r="D1854">
            <v>226800</v>
          </cell>
        </row>
        <row r="1855">
          <cell r="C1855">
            <v>225625</v>
          </cell>
          <cell r="D1855">
            <v>219200</v>
          </cell>
        </row>
        <row r="1856">
          <cell r="C1856">
            <v>219667</v>
          </cell>
          <cell r="D1856">
            <v>213000</v>
          </cell>
        </row>
        <row r="1857">
          <cell r="C1857">
            <v>193265</v>
          </cell>
          <cell r="D1857">
            <v>203100</v>
          </cell>
        </row>
        <row r="1858">
          <cell r="C1858">
            <v>194455</v>
          </cell>
          <cell r="D1858">
            <v>193200</v>
          </cell>
        </row>
        <row r="1859">
          <cell r="C1859">
            <v>191648</v>
          </cell>
          <cell r="D1859">
            <v>183600</v>
          </cell>
        </row>
        <row r="1860">
          <cell r="C1860">
            <v>197318</v>
          </cell>
          <cell r="D1860">
            <v>180200</v>
          </cell>
        </row>
        <row r="1861">
          <cell r="C1861">
            <v>191856</v>
          </cell>
          <cell r="D1861">
            <v>182500</v>
          </cell>
        </row>
        <row r="1862">
          <cell r="C1862">
            <v>192851</v>
          </cell>
          <cell r="D1862">
            <v>186400</v>
          </cell>
        </row>
        <row r="1863">
          <cell r="C1863">
            <v>198347</v>
          </cell>
          <cell r="D1863">
            <v>195200</v>
          </cell>
        </row>
        <row r="1864">
          <cell r="C1864">
            <v>204303</v>
          </cell>
          <cell r="D1864">
            <v>212000</v>
          </cell>
        </row>
        <row r="1865">
          <cell r="C1865">
            <v>214612</v>
          </cell>
          <cell r="D1865">
            <v>217800</v>
          </cell>
        </row>
        <row r="1866">
          <cell r="C1866">
            <v>211534</v>
          </cell>
          <cell r="D1866">
            <v>215300</v>
          </cell>
        </row>
        <row r="1867">
          <cell r="C1867">
            <v>204581</v>
          </cell>
          <cell r="D1867">
            <v>208200</v>
          </cell>
        </row>
        <row r="1868">
          <cell r="C1868">
            <v>207330</v>
          </cell>
          <cell r="D1868">
            <v>209000</v>
          </cell>
        </row>
        <row r="1869">
          <cell r="C1869">
            <v>201369</v>
          </cell>
          <cell r="D1869">
            <v>204200</v>
          </cell>
        </row>
        <row r="1870">
          <cell r="C1870">
            <v>194410</v>
          </cell>
          <cell r="D1870">
            <v>199200</v>
          </cell>
        </row>
        <row r="1871">
          <cell r="C1871">
            <v>182063</v>
          </cell>
          <cell r="D1871">
            <v>191200</v>
          </cell>
        </row>
        <row r="1872">
          <cell r="C1872">
            <v>176433</v>
          </cell>
          <cell r="D1872">
            <v>186400</v>
          </cell>
        </row>
        <row r="1873">
          <cell r="C1873">
            <v>167407</v>
          </cell>
          <cell r="D1873">
            <v>181400</v>
          </cell>
        </row>
        <row r="1874">
          <cell r="C1874">
            <v>169071</v>
          </cell>
          <cell r="D1874">
            <v>182200</v>
          </cell>
        </row>
        <row r="1875">
          <cell r="C1875">
            <v>178034</v>
          </cell>
          <cell r="D1875">
            <v>185600</v>
          </cell>
        </row>
        <row r="1876">
          <cell r="C1876">
            <v>199954</v>
          </cell>
          <cell r="D1876">
            <v>196600</v>
          </cell>
        </row>
        <row r="1877">
          <cell r="C1877">
            <v>208691</v>
          </cell>
          <cell r="D1877">
            <v>210500</v>
          </cell>
        </row>
        <row r="1878">
          <cell r="C1878">
            <v>221477</v>
          </cell>
          <cell r="D1878">
            <v>226800</v>
          </cell>
        </row>
        <row r="1879">
          <cell r="C1879">
            <v>219743</v>
          </cell>
          <cell r="D1879">
            <v>219200</v>
          </cell>
        </row>
        <row r="1880">
          <cell r="C1880">
            <v>215403</v>
          </cell>
          <cell r="D1880">
            <v>209000</v>
          </cell>
        </row>
        <row r="1881">
          <cell r="C1881">
            <v>203855</v>
          </cell>
          <cell r="D1881">
            <v>197200</v>
          </cell>
        </row>
        <row r="1882">
          <cell r="C1882">
            <v>181222</v>
          </cell>
          <cell r="D1882">
            <v>188400</v>
          </cell>
        </row>
        <row r="1883">
          <cell r="C1883">
            <v>176214</v>
          </cell>
          <cell r="D1883">
            <v>179100</v>
          </cell>
        </row>
        <row r="1884">
          <cell r="C1884">
            <v>166949</v>
          </cell>
          <cell r="D1884">
            <v>180200</v>
          </cell>
        </row>
        <row r="1885">
          <cell r="C1885">
            <v>163188</v>
          </cell>
          <cell r="D1885">
            <v>182500</v>
          </cell>
        </row>
        <row r="1886">
          <cell r="C1886">
            <v>169517</v>
          </cell>
          <cell r="D1886">
            <v>189500</v>
          </cell>
        </row>
        <row r="1887">
          <cell r="C1887">
            <v>185782</v>
          </cell>
          <cell r="D1887">
            <v>195200</v>
          </cell>
        </row>
        <row r="1888">
          <cell r="C1888">
            <v>208467</v>
          </cell>
          <cell r="D1888">
            <v>212000</v>
          </cell>
        </row>
        <row r="1889">
          <cell r="C1889">
            <v>208244</v>
          </cell>
          <cell r="D1889">
            <v>217800</v>
          </cell>
        </row>
        <row r="1890">
          <cell r="C1890">
            <v>201203</v>
          </cell>
          <cell r="D1890">
            <v>217800</v>
          </cell>
        </row>
        <row r="1891">
          <cell r="C1891">
            <v>199188</v>
          </cell>
          <cell r="D1891">
            <v>210700</v>
          </cell>
        </row>
        <row r="1892">
          <cell r="C1892">
            <v>201819</v>
          </cell>
          <cell r="D1892">
            <v>209000</v>
          </cell>
        </row>
        <row r="1893">
          <cell r="C1893">
            <v>203790</v>
          </cell>
          <cell r="D1893">
            <v>207300</v>
          </cell>
        </row>
        <row r="1894">
          <cell r="C1894">
            <v>210190</v>
          </cell>
          <cell r="D1894">
            <v>204200</v>
          </cell>
        </row>
        <row r="1895">
          <cell r="C1895">
            <v>196787</v>
          </cell>
          <cell r="D1895">
            <v>186600</v>
          </cell>
        </row>
        <row r="1896">
          <cell r="C1896">
            <v>190144</v>
          </cell>
          <cell r="D1896">
            <v>182500</v>
          </cell>
        </row>
        <row r="1897">
          <cell r="C1897">
            <v>181105</v>
          </cell>
          <cell r="D1897">
            <v>174700</v>
          </cell>
        </row>
        <row r="1898">
          <cell r="C1898">
            <v>186587</v>
          </cell>
          <cell r="D1898">
            <v>175400</v>
          </cell>
        </row>
        <row r="1899">
          <cell r="C1899">
            <v>192393</v>
          </cell>
          <cell r="D1899">
            <v>178800</v>
          </cell>
        </row>
        <row r="1900">
          <cell r="C1900">
            <v>195251</v>
          </cell>
          <cell r="D1900">
            <v>196400</v>
          </cell>
        </row>
        <row r="1901">
          <cell r="C1901">
            <v>197729</v>
          </cell>
          <cell r="D1901">
            <v>211700</v>
          </cell>
        </row>
        <row r="1902">
          <cell r="C1902">
            <v>219094</v>
          </cell>
          <cell r="D1902">
            <v>226300</v>
          </cell>
        </row>
        <row r="1903">
          <cell r="C1903">
            <v>213950</v>
          </cell>
          <cell r="D1903">
            <v>220800</v>
          </cell>
        </row>
        <row r="1904">
          <cell r="C1904">
            <v>211357</v>
          </cell>
          <cell r="D1904">
            <v>212400</v>
          </cell>
        </row>
        <row r="1905">
          <cell r="C1905">
            <v>200285</v>
          </cell>
          <cell r="D1905">
            <v>199500</v>
          </cell>
        </row>
        <row r="1906">
          <cell r="C1906">
            <v>201876</v>
          </cell>
          <cell r="D1906">
            <v>190300</v>
          </cell>
        </row>
        <row r="1907">
          <cell r="C1907">
            <v>178344</v>
          </cell>
          <cell r="D1907">
            <v>179100</v>
          </cell>
        </row>
        <row r="1908">
          <cell r="C1908">
            <v>178270</v>
          </cell>
          <cell r="D1908">
            <v>173400</v>
          </cell>
        </row>
        <row r="1909">
          <cell r="C1909">
            <v>192433</v>
          </cell>
          <cell r="D1909">
            <v>175100</v>
          </cell>
        </row>
        <row r="1910">
          <cell r="C1910">
            <v>188504</v>
          </cell>
          <cell r="D1910">
            <v>184200</v>
          </cell>
        </row>
        <row r="1911">
          <cell r="C1911">
            <v>212739</v>
          </cell>
          <cell r="D1911">
            <v>196800</v>
          </cell>
        </row>
        <row r="1912">
          <cell r="C1912">
            <v>213740</v>
          </cell>
          <cell r="D1912">
            <v>203900</v>
          </cell>
        </row>
        <row r="1913">
          <cell r="C1913">
            <v>220269</v>
          </cell>
          <cell r="D1913">
            <v>214700</v>
          </cell>
        </row>
        <row r="1914">
          <cell r="C1914">
            <v>220411</v>
          </cell>
          <cell r="D1914">
            <v>212400</v>
          </cell>
        </row>
        <row r="1915">
          <cell r="C1915">
            <v>210323</v>
          </cell>
          <cell r="D1915">
            <v>203600</v>
          </cell>
        </row>
        <row r="1916">
          <cell r="C1916">
            <v>209501</v>
          </cell>
          <cell r="D1916">
            <v>203200</v>
          </cell>
        </row>
        <row r="1917">
          <cell r="C1917">
            <v>206920</v>
          </cell>
          <cell r="D1917">
            <v>197800</v>
          </cell>
        </row>
        <row r="1918">
          <cell r="C1918">
            <v>195075</v>
          </cell>
          <cell r="D1918">
            <v>195800</v>
          </cell>
        </row>
        <row r="1919">
          <cell r="C1919">
            <v>193913</v>
          </cell>
          <cell r="D1919">
            <v>195400</v>
          </cell>
        </row>
        <row r="1920">
          <cell r="C1920">
            <v>180724</v>
          </cell>
          <cell r="D1920">
            <v>187300</v>
          </cell>
        </row>
        <row r="1921">
          <cell r="C1921">
            <v>180111</v>
          </cell>
          <cell r="D1921">
            <v>179500</v>
          </cell>
        </row>
        <row r="1922">
          <cell r="C1922">
            <v>183277</v>
          </cell>
          <cell r="D1922">
            <v>181200</v>
          </cell>
        </row>
        <row r="1923">
          <cell r="C1923">
            <v>187355</v>
          </cell>
          <cell r="D1923">
            <v>185600</v>
          </cell>
        </row>
        <row r="1924">
          <cell r="C1924">
            <v>188449</v>
          </cell>
          <cell r="D1924">
            <v>198800</v>
          </cell>
        </row>
        <row r="1925">
          <cell r="C1925">
            <v>209280</v>
          </cell>
          <cell r="D1925">
            <v>211400</v>
          </cell>
        </row>
        <row r="1926">
          <cell r="C1926">
            <v>225189</v>
          </cell>
          <cell r="D1926">
            <v>223900</v>
          </cell>
        </row>
        <row r="1927">
          <cell r="C1927">
            <v>216033</v>
          </cell>
          <cell r="D1927">
            <v>220800</v>
          </cell>
        </row>
        <row r="1928">
          <cell r="C1928">
            <v>203901</v>
          </cell>
          <cell r="D1928">
            <v>212400</v>
          </cell>
        </row>
        <row r="1929">
          <cell r="C1929">
            <v>187437</v>
          </cell>
          <cell r="D1929">
            <v>199500</v>
          </cell>
        </row>
        <row r="1930">
          <cell r="C1930">
            <v>178321</v>
          </cell>
          <cell r="D1930">
            <v>190300</v>
          </cell>
        </row>
        <row r="1931">
          <cell r="C1931">
            <v>176540</v>
          </cell>
          <cell r="D1931">
            <v>179100</v>
          </cell>
        </row>
        <row r="1932">
          <cell r="C1932">
            <v>171713</v>
          </cell>
          <cell r="D1932">
            <v>178500</v>
          </cell>
        </row>
        <row r="1933">
          <cell r="C1933">
            <v>171489</v>
          </cell>
          <cell r="D1933">
            <v>183900</v>
          </cell>
        </row>
        <row r="1934">
          <cell r="C1934">
            <v>175892</v>
          </cell>
          <cell r="D1934">
            <v>186600</v>
          </cell>
        </row>
        <row r="1935">
          <cell r="C1935">
            <v>197150</v>
          </cell>
          <cell r="D1935">
            <v>199800</v>
          </cell>
        </row>
        <row r="1936">
          <cell r="C1936">
            <v>213396</v>
          </cell>
          <cell r="D1936">
            <v>213100</v>
          </cell>
        </row>
        <row r="1937">
          <cell r="C1937">
            <v>225957</v>
          </cell>
          <cell r="D1937">
            <v>216100</v>
          </cell>
        </row>
        <row r="1938">
          <cell r="C1938">
            <v>222596</v>
          </cell>
          <cell r="D1938">
            <v>215800</v>
          </cell>
        </row>
        <row r="1939">
          <cell r="C1939">
            <v>213531</v>
          </cell>
          <cell r="D1939">
            <v>212000</v>
          </cell>
        </row>
        <row r="1940">
          <cell r="C1940">
            <v>207183</v>
          </cell>
          <cell r="D1940">
            <v>210300</v>
          </cell>
        </row>
        <row r="1941">
          <cell r="C1941">
            <v>205639</v>
          </cell>
          <cell r="D1941">
            <v>207300</v>
          </cell>
        </row>
        <row r="1942">
          <cell r="C1942">
            <v>205854</v>
          </cell>
          <cell r="D1942">
            <v>208300</v>
          </cell>
        </row>
        <row r="1943">
          <cell r="C1943">
            <v>189920</v>
          </cell>
          <cell r="D1943">
            <v>194700</v>
          </cell>
        </row>
        <row r="1944">
          <cell r="C1944">
            <v>181904</v>
          </cell>
          <cell r="D1944">
            <v>184800</v>
          </cell>
        </row>
        <row r="1945">
          <cell r="C1945">
            <v>184842</v>
          </cell>
          <cell r="D1945">
            <v>186400</v>
          </cell>
        </row>
        <row r="1946">
          <cell r="C1946">
            <v>190497</v>
          </cell>
          <cell r="D1946">
            <v>177500</v>
          </cell>
        </row>
        <row r="1947">
          <cell r="C1947">
            <v>178655</v>
          </cell>
          <cell r="D1947">
            <v>176400</v>
          </cell>
        </row>
        <row r="1948">
          <cell r="C1948">
            <v>200121</v>
          </cell>
          <cell r="D1948">
            <v>186900</v>
          </cell>
        </row>
        <row r="1949">
          <cell r="C1949">
            <v>193939</v>
          </cell>
          <cell r="D1949">
            <v>202500</v>
          </cell>
        </row>
        <row r="1950">
          <cell r="C1950">
            <v>201388</v>
          </cell>
          <cell r="D1950">
            <v>215400</v>
          </cell>
        </row>
        <row r="1951">
          <cell r="C1951">
            <v>198986</v>
          </cell>
          <cell r="D1951">
            <v>208300</v>
          </cell>
        </row>
        <row r="1952">
          <cell r="C1952">
            <v>198169</v>
          </cell>
          <cell r="D1952">
            <v>209000</v>
          </cell>
        </row>
        <row r="1953">
          <cell r="C1953">
            <v>205672</v>
          </cell>
          <cell r="D1953">
            <v>211300</v>
          </cell>
        </row>
        <row r="1954">
          <cell r="C1954">
            <v>202548</v>
          </cell>
          <cell r="D1954">
            <v>200000</v>
          </cell>
        </row>
        <row r="1955">
          <cell r="C1955">
            <v>194602</v>
          </cell>
          <cell r="D1955">
            <v>197500</v>
          </cell>
        </row>
        <row r="1956">
          <cell r="C1956">
            <v>196885</v>
          </cell>
          <cell r="D1956">
            <v>198600</v>
          </cell>
        </row>
        <row r="1957">
          <cell r="C1957">
            <v>192037</v>
          </cell>
          <cell r="D1957">
            <v>196500</v>
          </cell>
        </row>
        <row r="1958">
          <cell r="C1958">
            <v>187466</v>
          </cell>
          <cell r="D1958">
            <v>196800</v>
          </cell>
        </row>
        <row r="1959">
          <cell r="C1959">
            <v>193262</v>
          </cell>
          <cell r="D1959">
            <v>199400</v>
          </cell>
        </row>
        <row r="1960">
          <cell r="C1960">
            <v>217078</v>
          </cell>
          <cell r="D1960">
            <v>216000</v>
          </cell>
        </row>
        <row r="1961">
          <cell r="C1961">
            <v>218179</v>
          </cell>
          <cell r="D1961">
            <v>213100</v>
          </cell>
        </row>
        <row r="1962">
          <cell r="C1962">
            <v>213076</v>
          </cell>
          <cell r="D1962">
            <v>215000</v>
          </cell>
        </row>
        <row r="1963">
          <cell r="C1963">
            <v>205787</v>
          </cell>
          <cell r="D1963">
            <v>201600</v>
          </cell>
        </row>
        <row r="1964">
          <cell r="C1964">
            <v>198123</v>
          </cell>
          <cell r="D1964">
            <v>202000</v>
          </cell>
        </row>
        <row r="1965">
          <cell r="C1965">
            <v>203576</v>
          </cell>
          <cell r="D1965">
            <v>197500</v>
          </cell>
        </row>
        <row r="1966">
          <cell r="C1966">
            <v>192639</v>
          </cell>
          <cell r="D1966">
            <v>196500</v>
          </cell>
        </row>
        <row r="1967">
          <cell r="C1967">
            <v>179584</v>
          </cell>
          <cell r="D1967">
            <v>186400</v>
          </cell>
        </row>
        <row r="1968">
          <cell r="C1968">
            <v>178425</v>
          </cell>
          <cell r="D1968">
            <v>177700</v>
          </cell>
        </row>
        <row r="1969">
          <cell r="C1969">
            <v>186878</v>
          </cell>
          <cell r="D1969">
            <v>182000</v>
          </cell>
        </row>
        <row r="1970">
          <cell r="C1970">
            <v>184603</v>
          </cell>
          <cell r="D1970">
            <v>174700</v>
          </cell>
        </row>
        <row r="1971">
          <cell r="C1971">
            <v>183965</v>
          </cell>
          <cell r="D1971">
            <v>172400</v>
          </cell>
        </row>
        <row r="1972">
          <cell r="C1972">
            <v>196057</v>
          </cell>
          <cell r="D1972">
            <v>184300</v>
          </cell>
        </row>
        <row r="1973">
          <cell r="C1973">
            <v>206575</v>
          </cell>
          <cell r="D1973">
            <v>206700</v>
          </cell>
        </row>
        <row r="1974">
          <cell r="C1974">
            <v>220045</v>
          </cell>
          <cell r="D1974">
            <v>221400</v>
          </cell>
        </row>
        <row r="1975">
          <cell r="C1975">
            <v>202966</v>
          </cell>
          <cell r="D1975">
            <v>212500</v>
          </cell>
        </row>
        <row r="1976">
          <cell r="C1976">
            <v>217014</v>
          </cell>
          <cell r="D1976">
            <v>209000</v>
          </cell>
        </row>
        <row r="1977">
          <cell r="C1977">
            <v>211273</v>
          </cell>
          <cell r="D1977">
            <v>208000</v>
          </cell>
        </row>
        <row r="1978">
          <cell r="C1978">
            <v>193335</v>
          </cell>
          <cell r="D1978">
            <v>199600</v>
          </cell>
        </row>
        <row r="1979">
          <cell r="C1979">
            <v>197469</v>
          </cell>
          <cell r="D1979">
            <v>192200</v>
          </cell>
        </row>
        <row r="1980">
          <cell r="C1980">
            <v>196384</v>
          </cell>
          <cell r="D1980">
            <v>196800</v>
          </cell>
        </row>
        <row r="1981">
          <cell r="C1981">
            <v>201665</v>
          </cell>
          <cell r="D1981">
            <v>199100</v>
          </cell>
        </row>
        <row r="1982">
          <cell r="C1982">
            <v>198846</v>
          </cell>
          <cell r="D1982">
            <v>198300</v>
          </cell>
        </row>
        <row r="1983">
          <cell r="C1983">
            <v>204870</v>
          </cell>
          <cell r="D1983">
            <v>199400</v>
          </cell>
        </row>
        <row r="1984">
          <cell r="C1984">
            <v>215661</v>
          </cell>
          <cell r="D1984">
            <v>214300</v>
          </cell>
        </row>
        <row r="1985">
          <cell r="C1985">
            <v>215471</v>
          </cell>
          <cell r="D1985">
            <v>213100</v>
          </cell>
        </row>
        <row r="1986">
          <cell r="C1986">
            <v>219792</v>
          </cell>
          <cell r="D1986">
            <v>210800</v>
          </cell>
        </row>
        <row r="1987">
          <cell r="C1987">
            <v>215025</v>
          </cell>
          <cell r="D1987">
            <v>201600</v>
          </cell>
        </row>
        <row r="1988">
          <cell r="C1988">
            <v>209567</v>
          </cell>
          <cell r="D1988">
            <v>201600</v>
          </cell>
        </row>
        <row r="1989">
          <cell r="C1989">
            <v>215831</v>
          </cell>
          <cell r="D1989">
            <v>195300</v>
          </cell>
        </row>
        <row r="1990">
          <cell r="C1990">
            <v>219774</v>
          </cell>
          <cell r="D1990">
            <v>196000</v>
          </cell>
        </row>
        <row r="1991">
          <cell r="C1991">
            <v>208366</v>
          </cell>
          <cell r="D1991">
            <v>203900</v>
          </cell>
        </row>
        <row r="1992">
          <cell r="C1992">
            <v>207721</v>
          </cell>
          <cell r="D1992">
            <v>194000</v>
          </cell>
        </row>
        <row r="1993">
          <cell r="C1993">
            <v>196212</v>
          </cell>
          <cell r="D1993">
            <v>185600</v>
          </cell>
        </row>
        <row r="1994">
          <cell r="C1994">
            <v>202071</v>
          </cell>
          <cell r="D1994">
            <v>186300</v>
          </cell>
        </row>
        <row r="1995">
          <cell r="C1995">
            <v>192746</v>
          </cell>
          <cell r="D1995">
            <v>186900</v>
          </cell>
        </row>
        <row r="1996">
          <cell r="C1996">
            <v>218242</v>
          </cell>
          <cell r="D1996">
            <v>203900</v>
          </cell>
        </row>
        <row r="1997">
          <cell r="C1997">
            <v>232350</v>
          </cell>
          <cell r="D1997">
            <v>224900</v>
          </cell>
        </row>
        <row r="1998">
          <cell r="C1998">
            <v>235793</v>
          </cell>
          <cell r="D1998">
            <v>244900</v>
          </cell>
        </row>
        <row r="1999">
          <cell r="C1999">
            <v>227077</v>
          </cell>
          <cell r="D1999">
            <v>238500</v>
          </cell>
        </row>
        <row r="2000">
          <cell r="C2000">
            <v>238258</v>
          </cell>
          <cell r="D2000">
            <v>226000</v>
          </cell>
        </row>
        <row r="2001">
          <cell r="C2001">
            <v>224054</v>
          </cell>
          <cell r="D2001">
            <v>204900</v>
          </cell>
        </row>
        <row r="2002">
          <cell r="C2002">
            <v>207896</v>
          </cell>
          <cell r="D2002">
            <v>196100</v>
          </cell>
        </row>
        <row r="2003">
          <cell r="C2003">
            <v>187860</v>
          </cell>
          <cell r="D2003">
            <v>190700</v>
          </cell>
        </row>
        <row r="2004">
          <cell r="C2004">
            <v>186767</v>
          </cell>
          <cell r="D2004">
            <v>188000</v>
          </cell>
        </row>
        <row r="2005">
          <cell r="C2005">
            <v>183090</v>
          </cell>
          <cell r="D2005">
            <v>189700</v>
          </cell>
        </row>
        <row r="2006">
          <cell r="C2006">
            <v>191185</v>
          </cell>
          <cell r="D2006">
            <v>192000</v>
          </cell>
        </row>
        <row r="2007">
          <cell r="C2007">
            <v>202790</v>
          </cell>
          <cell r="D2007">
            <v>211700</v>
          </cell>
        </row>
        <row r="2008">
          <cell r="C2008">
            <v>219637</v>
          </cell>
          <cell r="D2008">
            <v>222000</v>
          </cell>
        </row>
        <row r="2009">
          <cell r="C2009">
            <v>209890</v>
          </cell>
          <cell r="D2009">
            <v>225600</v>
          </cell>
        </row>
        <row r="2010">
          <cell r="C2010">
            <v>237388</v>
          </cell>
          <cell r="D2010">
            <v>224600</v>
          </cell>
        </row>
        <row r="2011">
          <cell r="C2011">
            <v>219398</v>
          </cell>
          <cell r="D2011">
            <v>221200</v>
          </cell>
        </row>
        <row r="2012">
          <cell r="C2012">
            <v>227483</v>
          </cell>
          <cell r="D2012">
            <v>233100</v>
          </cell>
        </row>
        <row r="2013">
          <cell r="C2013">
            <v>219046</v>
          </cell>
          <cell r="D2013">
            <v>230300</v>
          </cell>
        </row>
        <row r="2014">
          <cell r="C2014">
            <v>222853</v>
          </cell>
          <cell r="D2014">
            <v>231700</v>
          </cell>
        </row>
        <row r="2015">
          <cell r="C2015">
            <v>220383</v>
          </cell>
          <cell r="D2015">
            <v>203900</v>
          </cell>
        </row>
        <row r="2016">
          <cell r="C2016">
            <v>198033</v>
          </cell>
          <cell r="D2016">
            <v>194000</v>
          </cell>
        </row>
        <row r="2017">
          <cell r="C2017">
            <v>202134</v>
          </cell>
          <cell r="D2017">
            <v>182000</v>
          </cell>
        </row>
        <row r="2018">
          <cell r="C2018">
            <v>196751</v>
          </cell>
          <cell r="D2018">
            <v>183900</v>
          </cell>
        </row>
        <row r="2019">
          <cell r="C2019">
            <v>199578</v>
          </cell>
          <cell r="D2019">
            <v>186900</v>
          </cell>
        </row>
        <row r="2020">
          <cell r="C2020">
            <v>201115</v>
          </cell>
          <cell r="D2020">
            <v>201500</v>
          </cell>
        </row>
        <row r="2021">
          <cell r="C2021">
            <v>214409</v>
          </cell>
          <cell r="D2021">
            <v>222500</v>
          </cell>
        </row>
        <row r="2022">
          <cell r="C2022">
            <v>244410</v>
          </cell>
          <cell r="D2022">
            <v>244900</v>
          </cell>
        </row>
        <row r="2023">
          <cell r="C2023">
            <v>228122</v>
          </cell>
          <cell r="D2023">
            <v>229000</v>
          </cell>
        </row>
        <row r="2024">
          <cell r="C2024">
            <v>215390</v>
          </cell>
          <cell r="D2024">
            <v>218500</v>
          </cell>
        </row>
        <row r="2025">
          <cell r="C2025">
            <v>204124</v>
          </cell>
          <cell r="D2025">
            <v>202900</v>
          </cell>
        </row>
        <row r="2026">
          <cell r="C2026">
            <v>192005</v>
          </cell>
          <cell r="D2026">
            <v>194000</v>
          </cell>
        </row>
        <row r="2027">
          <cell r="C2027">
            <v>194066</v>
          </cell>
          <cell r="D2027">
            <v>188600</v>
          </cell>
        </row>
        <row r="2028">
          <cell r="C2028">
            <v>198537</v>
          </cell>
          <cell r="D2028">
            <v>188000</v>
          </cell>
        </row>
        <row r="2029">
          <cell r="C2029">
            <v>193022</v>
          </cell>
          <cell r="D2029">
            <v>188000</v>
          </cell>
        </row>
        <row r="2030">
          <cell r="C2030">
            <v>192399</v>
          </cell>
          <cell r="D2030">
            <v>189700</v>
          </cell>
        </row>
        <row r="2031">
          <cell r="C2031">
            <v>206225</v>
          </cell>
          <cell r="D2031">
            <v>211700</v>
          </cell>
        </row>
        <row r="2032">
          <cell r="C2032">
            <v>224480</v>
          </cell>
          <cell r="D2032">
            <v>218500</v>
          </cell>
        </row>
        <row r="2033">
          <cell r="C2033">
            <v>230546</v>
          </cell>
          <cell r="D2033">
            <v>222000</v>
          </cell>
        </row>
        <row r="2034">
          <cell r="C2034">
            <v>229393</v>
          </cell>
          <cell r="D2034">
            <v>221200</v>
          </cell>
        </row>
        <row r="2035">
          <cell r="C2035">
            <v>215756</v>
          </cell>
          <cell r="D2035">
            <v>221200</v>
          </cell>
        </row>
        <row r="2036">
          <cell r="C2036">
            <v>221432</v>
          </cell>
          <cell r="D2036">
            <v>226000</v>
          </cell>
        </row>
        <row r="2037">
          <cell r="C2037">
            <v>208365</v>
          </cell>
          <cell r="D2037">
            <v>224600</v>
          </cell>
        </row>
        <row r="2038">
          <cell r="C2038">
            <v>209173</v>
          </cell>
          <cell r="D2038">
            <v>222200</v>
          </cell>
        </row>
        <row r="2039">
          <cell r="C2039">
            <v>197332</v>
          </cell>
          <cell r="D2039">
            <v>195200</v>
          </cell>
        </row>
        <row r="2040">
          <cell r="C2040">
            <v>196598</v>
          </cell>
          <cell r="D2040">
            <v>184700</v>
          </cell>
        </row>
        <row r="2041">
          <cell r="C2041">
            <v>198644</v>
          </cell>
          <cell r="D2041">
            <v>182000</v>
          </cell>
        </row>
        <row r="2042">
          <cell r="C2042">
            <v>193567</v>
          </cell>
          <cell r="D2042">
            <v>183900</v>
          </cell>
        </row>
        <row r="2043">
          <cell r="C2043">
            <v>198023</v>
          </cell>
          <cell r="D2043">
            <v>186900</v>
          </cell>
        </row>
        <row r="2044">
          <cell r="C2044">
            <v>206725</v>
          </cell>
          <cell r="D2044">
            <v>195800</v>
          </cell>
        </row>
        <row r="2045">
          <cell r="C2045">
            <v>236579</v>
          </cell>
          <cell r="D2045">
            <v>209600</v>
          </cell>
        </row>
        <row r="2046">
          <cell r="C2046">
            <v>245374</v>
          </cell>
          <cell r="D2046">
            <v>224000</v>
          </cell>
        </row>
        <row r="2047">
          <cell r="C2047">
            <v>226326</v>
          </cell>
          <cell r="D2047">
            <v>218000</v>
          </cell>
        </row>
        <row r="2048">
          <cell r="C2048">
            <v>214071</v>
          </cell>
          <cell r="D2048">
            <v>213000</v>
          </cell>
        </row>
        <row r="2049">
          <cell r="C2049">
            <v>206830</v>
          </cell>
          <cell r="D2049">
            <v>198500</v>
          </cell>
        </row>
        <row r="2050">
          <cell r="C2050">
            <v>195654</v>
          </cell>
          <cell r="D2050">
            <v>191700</v>
          </cell>
        </row>
        <row r="2051">
          <cell r="C2051">
            <v>187355</v>
          </cell>
          <cell r="D2051">
            <v>179700</v>
          </cell>
        </row>
        <row r="2052">
          <cell r="C2052">
            <v>183403</v>
          </cell>
          <cell r="D2052">
            <v>177700</v>
          </cell>
        </row>
        <row r="2053">
          <cell r="C2053">
            <v>182693</v>
          </cell>
          <cell r="D2053">
            <v>177700</v>
          </cell>
        </row>
        <row r="2054">
          <cell r="C2054">
            <v>188881</v>
          </cell>
          <cell r="D2054">
            <v>181200</v>
          </cell>
        </row>
        <row r="2055">
          <cell r="C2055">
            <v>203683</v>
          </cell>
          <cell r="D2055">
            <v>197500</v>
          </cell>
        </row>
        <row r="2056">
          <cell r="C2056">
            <v>213417</v>
          </cell>
          <cell r="D2056">
            <v>208600</v>
          </cell>
        </row>
        <row r="2057">
          <cell r="C2057">
            <v>222975</v>
          </cell>
          <cell r="D2057">
            <v>213100</v>
          </cell>
        </row>
        <row r="2058">
          <cell r="C2058">
            <v>223863</v>
          </cell>
          <cell r="D2058">
            <v>210300</v>
          </cell>
        </row>
        <row r="2059">
          <cell r="C2059">
            <v>212343</v>
          </cell>
          <cell r="D2059">
            <v>205300</v>
          </cell>
        </row>
        <row r="2060">
          <cell r="C2060">
            <v>216132</v>
          </cell>
          <cell r="D2060">
            <v>207300</v>
          </cell>
        </row>
        <row r="2061">
          <cell r="C2061">
            <v>212822</v>
          </cell>
          <cell r="D2061">
            <v>204900</v>
          </cell>
        </row>
        <row r="2062">
          <cell r="C2062">
            <v>208340</v>
          </cell>
          <cell r="D2062">
            <v>200500</v>
          </cell>
        </row>
        <row r="2063">
          <cell r="C2063">
            <v>204093</v>
          </cell>
          <cell r="D2063">
            <v>195200</v>
          </cell>
        </row>
        <row r="2064">
          <cell r="C2064">
            <v>183766</v>
          </cell>
          <cell r="D2064">
            <v>184700</v>
          </cell>
        </row>
        <row r="2065">
          <cell r="C2065">
            <v>180763</v>
          </cell>
          <cell r="D2065">
            <v>182000</v>
          </cell>
        </row>
        <row r="2066">
          <cell r="C2066">
            <v>184082</v>
          </cell>
          <cell r="D2066">
            <v>183900</v>
          </cell>
        </row>
        <row r="2067">
          <cell r="C2067">
            <v>185596</v>
          </cell>
          <cell r="D2067">
            <v>186900</v>
          </cell>
        </row>
        <row r="2068">
          <cell r="C2068">
            <v>192011</v>
          </cell>
          <cell r="D2068">
            <v>195800</v>
          </cell>
        </row>
        <row r="2069">
          <cell r="C2069">
            <v>202176</v>
          </cell>
          <cell r="D2069">
            <v>209600</v>
          </cell>
        </row>
        <row r="2070">
          <cell r="C2070">
            <v>236352</v>
          </cell>
          <cell r="D2070">
            <v>224000</v>
          </cell>
        </row>
        <row r="2071">
          <cell r="C2071">
            <v>219428</v>
          </cell>
          <cell r="D2071">
            <v>218000</v>
          </cell>
        </row>
        <row r="2072">
          <cell r="C2072">
            <v>218118</v>
          </cell>
          <cell r="D2072">
            <v>213000</v>
          </cell>
        </row>
        <row r="2073">
          <cell r="C2073">
            <v>206657</v>
          </cell>
          <cell r="D2073">
            <v>198500</v>
          </cell>
        </row>
        <row r="2074">
          <cell r="C2074">
            <v>199102</v>
          </cell>
          <cell r="D2074">
            <v>191700</v>
          </cell>
        </row>
        <row r="2075">
          <cell r="C2075">
            <v>178025</v>
          </cell>
          <cell r="D2075">
            <v>179700</v>
          </cell>
        </row>
        <row r="2076">
          <cell r="C2076">
            <v>184147</v>
          </cell>
          <cell r="D2076">
            <v>177700</v>
          </cell>
        </row>
        <row r="2077">
          <cell r="C2077">
            <v>188312</v>
          </cell>
          <cell r="D2077">
            <v>177700</v>
          </cell>
        </row>
        <row r="2078">
          <cell r="C2078">
            <v>184738</v>
          </cell>
          <cell r="D2078">
            <v>181200</v>
          </cell>
        </row>
        <row r="2079">
          <cell r="C2079">
            <v>187499</v>
          </cell>
          <cell r="D2079">
            <v>197500</v>
          </cell>
        </row>
        <row r="2080">
          <cell r="C2080">
            <v>202148</v>
          </cell>
          <cell r="D2080">
            <v>208600</v>
          </cell>
        </row>
        <row r="2081">
          <cell r="C2081">
            <v>202726</v>
          </cell>
          <cell r="D2081">
            <v>213100</v>
          </cell>
        </row>
        <row r="2082">
          <cell r="C2082">
            <v>208806</v>
          </cell>
          <cell r="D2082">
            <v>210300</v>
          </cell>
        </row>
        <row r="2083">
          <cell r="C2083">
            <v>195121</v>
          </cell>
          <cell r="D2083">
            <v>205300</v>
          </cell>
        </row>
        <row r="2084">
          <cell r="C2084">
            <v>198652</v>
          </cell>
          <cell r="D2084">
            <v>207300</v>
          </cell>
        </row>
        <row r="2085">
          <cell r="C2085">
            <v>198738</v>
          </cell>
          <cell r="D2085">
            <v>204900</v>
          </cell>
        </row>
        <row r="2086">
          <cell r="C2086">
            <v>198553</v>
          </cell>
          <cell r="D2086">
            <v>200500</v>
          </cell>
        </row>
        <row r="2087">
          <cell r="C2087">
            <v>183258</v>
          </cell>
          <cell r="D2087">
            <v>195200</v>
          </cell>
        </row>
        <row r="2088">
          <cell r="C2088">
            <v>183411</v>
          </cell>
          <cell r="D2088">
            <v>184700</v>
          </cell>
        </row>
        <row r="2089">
          <cell r="C2089">
            <v>188585</v>
          </cell>
          <cell r="D2089">
            <v>182000</v>
          </cell>
        </row>
        <row r="2090">
          <cell r="C2090">
            <v>190673</v>
          </cell>
          <cell r="D2090">
            <v>183900</v>
          </cell>
        </row>
        <row r="2091">
          <cell r="C2091">
            <v>187682</v>
          </cell>
          <cell r="D2091">
            <v>186900</v>
          </cell>
        </row>
        <row r="2092">
          <cell r="C2092">
            <v>191047</v>
          </cell>
          <cell r="D2092">
            <v>195800</v>
          </cell>
        </row>
        <row r="2093">
          <cell r="C2093">
            <v>196936</v>
          </cell>
          <cell r="D2093">
            <v>209600</v>
          </cell>
        </row>
        <row r="2094">
          <cell r="C2094">
            <v>225049</v>
          </cell>
          <cell r="D2094">
            <v>224000</v>
          </cell>
        </row>
        <row r="2095">
          <cell r="C2095">
            <v>208123</v>
          </cell>
          <cell r="D2095">
            <v>218000</v>
          </cell>
        </row>
        <row r="2096">
          <cell r="C2096">
            <v>202614</v>
          </cell>
          <cell r="D2096">
            <v>213000</v>
          </cell>
        </row>
        <row r="2097">
          <cell r="C2097">
            <v>186951</v>
          </cell>
          <cell r="D2097">
            <v>198500</v>
          </cell>
        </row>
        <row r="2098">
          <cell r="C2098">
            <v>195936</v>
          </cell>
          <cell r="D2098">
            <v>191700</v>
          </cell>
        </row>
        <row r="2099">
          <cell r="C2099">
            <v>194019</v>
          </cell>
          <cell r="D2099">
            <v>179700</v>
          </cell>
        </row>
        <row r="2100">
          <cell r="C2100">
            <v>170546</v>
          </cell>
          <cell r="D2100">
            <v>177700</v>
          </cell>
        </row>
        <row r="2101">
          <cell r="C2101">
            <v>162132</v>
          </cell>
          <cell r="D2101">
            <v>177700</v>
          </cell>
        </row>
        <row r="2102">
          <cell r="C2102">
            <v>178542</v>
          </cell>
          <cell r="D2102">
            <v>181200</v>
          </cell>
        </row>
        <row r="2103">
          <cell r="C2103">
            <v>182892</v>
          </cell>
          <cell r="D2103">
            <v>197500</v>
          </cell>
        </row>
        <row r="2104">
          <cell r="C2104">
            <v>210096</v>
          </cell>
          <cell r="D2104">
            <v>212000</v>
          </cell>
        </row>
        <row r="2105">
          <cell r="C2105">
            <v>222442</v>
          </cell>
          <cell r="D2105">
            <v>217500</v>
          </cell>
        </row>
        <row r="2106">
          <cell r="C2106">
            <v>219193</v>
          </cell>
          <cell r="D2106">
            <v>219800</v>
          </cell>
        </row>
        <row r="2107">
          <cell r="C2107">
            <v>197817</v>
          </cell>
          <cell r="D2107">
            <v>211300</v>
          </cell>
        </row>
        <row r="2108">
          <cell r="C2108">
            <v>195437</v>
          </cell>
          <cell r="D2108">
            <v>208500</v>
          </cell>
        </row>
        <row r="2109">
          <cell r="C2109">
            <v>200902</v>
          </cell>
          <cell r="D2109">
            <v>207600</v>
          </cell>
        </row>
        <row r="2110">
          <cell r="C2110">
            <v>198997</v>
          </cell>
          <cell r="D2110">
            <v>208000</v>
          </cell>
        </row>
        <row r="2111">
          <cell r="C2111">
            <v>195694</v>
          </cell>
          <cell r="D2111">
            <v>189700</v>
          </cell>
        </row>
        <row r="2112">
          <cell r="C2112">
            <v>186679</v>
          </cell>
          <cell r="D2112">
            <v>184700</v>
          </cell>
        </row>
        <row r="2113">
          <cell r="C2113">
            <v>189328</v>
          </cell>
          <cell r="D2113">
            <v>184300</v>
          </cell>
        </row>
        <row r="2114">
          <cell r="C2114">
            <v>186927</v>
          </cell>
          <cell r="D2114">
            <v>185300</v>
          </cell>
        </row>
        <row r="2115">
          <cell r="C2115">
            <v>185706</v>
          </cell>
          <cell r="D2115">
            <v>188100</v>
          </cell>
        </row>
        <row r="2116">
          <cell r="C2116">
            <v>193445</v>
          </cell>
          <cell r="D2116">
            <v>195800</v>
          </cell>
        </row>
        <row r="2117">
          <cell r="C2117">
            <v>198162</v>
          </cell>
          <cell r="D2117">
            <v>204200</v>
          </cell>
        </row>
        <row r="2118">
          <cell r="C2118">
            <v>220325</v>
          </cell>
          <cell r="D2118">
            <v>220700</v>
          </cell>
        </row>
        <row r="2119">
          <cell r="C2119">
            <v>209681</v>
          </cell>
          <cell r="D2119">
            <v>210500</v>
          </cell>
        </row>
        <row r="2120">
          <cell r="C2120">
            <v>216069</v>
          </cell>
          <cell r="D2120">
            <v>207500</v>
          </cell>
        </row>
        <row r="2121">
          <cell r="C2121">
            <v>204519</v>
          </cell>
          <cell r="D2121">
            <v>203600</v>
          </cell>
        </row>
        <row r="2122">
          <cell r="C2122">
            <v>207922</v>
          </cell>
          <cell r="D2122">
            <v>198600</v>
          </cell>
        </row>
        <row r="2123">
          <cell r="C2123">
            <v>199331</v>
          </cell>
          <cell r="D2123">
            <v>195500</v>
          </cell>
        </row>
        <row r="2124">
          <cell r="C2124">
            <v>197396</v>
          </cell>
          <cell r="D2124">
            <v>194500</v>
          </cell>
        </row>
        <row r="2125">
          <cell r="C2125">
            <v>196245</v>
          </cell>
          <cell r="D2125">
            <v>194200</v>
          </cell>
        </row>
        <row r="2126">
          <cell r="C2126">
            <v>200320</v>
          </cell>
          <cell r="D2126">
            <v>193500</v>
          </cell>
        </row>
        <row r="2127">
          <cell r="C2127">
            <v>194317</v>
          </cell>
          <cell r="D2127">
            <v>202400</v>
          </cell>
        </row>
        <row r="2128">
          <cell r="C2128">
            <v>211787</v>
          </cell>
          <cell r="D2128">
            <v>215300</v>
          </cell>
        </row>
        <row r="2129">
          <cell r="C2129">
            <v>215288</v>
          </cell>
          <cell r="D2129">
            <v>217500</v>
          </cell>
        </row>
        <row r="2130">
          <cell r="C2130">
            <v>216779</v>
          </cell>
          <cell r="D2130">
            <v>217100</v>
          </cell>
        </row>
        <row r="2131">
          <cell r="C2131">
            <v>206093</v>
          </cell>
          <cell r="D2131">
            <v>211300</v>
          </cell>
        </row>
        <row r="2132">
          <cell r="C2132">
            <v>210727</v>
          </cell>
          <cell r="D2132">
            <v>206900</v>
          </cell>
        </row>
        <row r="2133">
          <cell r="C2133">
            <v>215214</v>
          </cell>
          <cell r="D2133">
            <v>207600</v>
          </cell>
        </row>
        <row r="2134">
          <cell r="C2134">
            <v>203495</v>
          </cell>
          <cell r="D2134">
            <v>199800</v>
          </cell>
        </row>
        <row r="2135">
          <cell r="C2135">
            <v>187726</v>
          </cell>
          <cell r="D2135">
            <v>189700</v>
          </cell>
        </row>
        <row r="2136">
          <cell r="C2136">
            <v>182608</v>
          </cell>
          <cell r="D2136">
            <v>184700</v>
          </cell>
        </row>
        <row r="2137">
          <cell r="C2137">
            <v>186571</v>
          </cell>
          <cell r="D2137">
            <v>184300</v>
          </cell>
        </row>
        <row r="2138">
          <cell r="C2138">
            <v>185652</v>
          </cell>
          <cell r="D2138">
            <v>185300</v>
          </cell>
        </row>
        <row r="2139">
          <cell r="C2139">
            <v>185056</v>
          </cell>
          <cell r="D2139">
            <v>188100</v>
          </cell>
        </row>
        <row r="2140">
          <cell r="C2140">
            <v>207035</v>
          </cell>
          <cell r="D2140">
            <v>195800</v>
          </cell>
        </row>
        <row r="2141">
          <cell r="C2141">
            <v>209471</v>
          </cell>
          <cell r="D2141">
            <v>204200</v>
          </cell>
        </row>
        <row r="2142">
          <cell r="C2142">
            <v>213302</v>
          </cell>
          <cell r="D2142">
            <v>220700</v>
          </cell>
        </row>
        <row r="2143">
          <cell r="C2143">
            <v>202029</v>
          </cell>
          <cell r="D2143">
            <v>210500</v>
          </cell>
        </row>
        <row r="2144">
          <cell r="C2144">
            <v>209433</v>
          </cell>
          <cell r="D2144">
            <v>207500</v>
          </cell>
        </row>
        <row r="2145">
          <cell r="C2145">
            <v>217140</v>
          </cell>
          <cell r="D2145">
            <v>203600</v>
          </cell>
        </row>
        <row r="2146">
          <cell r="C2146">
            <v>202068</v>
          </cell>
          <cell r="D2146">
            <v>198600</v>
          </cell>
        </row>
        <row r="2147">
          <cell r="C2147">
            <v>193171</v>
          </cell>
          <cell r="D2147">
            <v>195500</v>
          </cell>
        </row>
        <row r="2148">
          <cell r="C2148">
            <v>204215</v>
          </cell>
          <cell r="D2148">
            <v>194500</v>
          </cell>
        </row>
        <row r="2149">
          <cell r="C2149">
            <v>209458</v>
          </cell>
          <cell r="D2149">
            <v>194200</v>
          </cell>
        </row>
        <row r="2150">
          <cell r="C2150">
            <v>209038</v>
          </cell>
          <cell r="D2150">
            <v>193500</v>
          </cell>
        </row>
        <row r="2151">
          <cell r="C2151">
            <v>211779</v>
          </cell>
          <cell r="D2151">
            <v>202400</v>
          </cell>
        </row>
        <row r="2152">
          <cell r="C2152">
            <v>203221</v>
          </cell>
          <cell r="D2152">
            <v>215300</v>
          </cell>
        </row>
        <row r="2153">
          <cell r="C2153">
            <v>203553</v>
          </cell>
          <cell r="D2153">
            <v>217500</v>
          </cell>
        </row>
        <row r="2154">
          <cell r="C2154">
            <v>201611</v>
          </cell>
          <cell r="D2154">
            <v>217100</v>
          </cell>
        </row>
        <row r="2155">
          <cell r="C2155">
            <v>199386</v>
          </cell>
          <cell r="D2155">
            <v>211300</v>
          </cell>
        </row>
        <row r="2156">
          <cell r="C2156">
            <v>188931</v>
          </cell>
          <cell r="D2156">
            <v>206900</v>
          </cell>
        </row>
        <row r="2157">
          <cell r="C2157">
            <v>201585</v>
          </cell>
          <cell r="D2157">
            <v>207600</v>
          </cell>
        </row>
        <row r="2158">
          <cell r="C2158">
            <v>195454</v>
          </cell>
          <cell r="D2158">
            <v>199800</v>
          </cell>
        </row>
        <row r="2159">
          <cell r="C2159">
            <v>183932</v>
          </cell>
          <cell r="D2159">
            <v>189700</v>
          </cell>
        </row>
        <row r="2160">
          <cell r="C2160">
            <v>172790</v>
          </cell>
          <cell r="D2160">
            <v>184700</v>
          </cell>
        </row>
        <row r="2161">
          <cell r="C2161">
            <v>173573</v>
          </cell>
          <cell r="D2161">
            <v>184300</v>
          </cell>
        </row>
        <row r="2162">
          <cell r="C2162">
            <v>173815</v>
          </cell>
          <cell r="D2162">
            <v>185300</v>
          </cell>
        </row>
        <row r="2163">
          <cell r="C2163">
            <v>177730</v>
          </cell>
          <cell r="D2163">
            <v>188100</v>
          </cell>
        </row>
        <row r="2164">
          <cell r="C2164">
            <v>191864</v>
          </cell>
          <cell r="D2164">
            <v>195800</v>
          </cell>
        </row>
        <row r="2165">
          <cell r="C2165">
            <v>200285</v>
          </cell>
          <cell r="D2165">
            <v>204200</v>
          </cell>
        </row>
        <row r="2166">
          <cell r="C2166">
            <v>217252</v>
          </cell>
          <cell r="D2166">
            <v>220700</v>
          </cell>
        </row>
        <row r="2167">
          <cell r="C2167">
            <v>208853</v>
          </cell>
          <cell r="D2167">
            <v>210500</v>
          </cell>
        </row>
        <row r="2168">
          <cell r="C2168">
            <v>203443</v>
          </cell>
          <cell r="D2168">
            <v>207500</v>
          </cell>
        </row>
        <row r="2169">
          <cell r="C2169">
            <v>201504</v>
          </cell>
          <cell r="D2169">
            <v>203600</v>
          </cell>
        </row>
        <row r="2170">
          <cell r="C2170">
            <v>197640</v>
          </cell>
          <cell r="D2170">
            <v>198600</v>
          </cell>
        </row>
        <row r="2171">
          <cell r="C2171">
            <v>184086</v>
          </cell>
          <cell r="D2171">
            <v>191700</v>
          </cell>
        </row>
        <row r="2172">
          <cell r="C2172">
            <v>189997</v>
          </cell>
          <cell r="D2172">
            <v>187600</v>
          </cell>
        </row>
        <row r="2173">
          <cell r="C2173">
            <v>191037</v>
          </cell>
          <cell r="D2173">
            <v>190200</v>
          </cell>
        </row>
        <row r="2174">
          <cell r="C2174">
            <v>192271</v>
          </cell>
          <cell r="D2174">
            <v>190200</v>
          </cell>
        </row>
        <row r="2175">
          <cell r="C2175">
            <v>193030</v>
          </cell>
          <cell r="D2175">
            <v>202400</v>
          </cell>
        </row>
        <row r="2176">
          <cell r="C2176">
            <v>204580</v>
          </cell>
          <cell r="D2176">
            <v>215300</v>
          </cell>
        </row>
        <row r="2177">
          <cell r="C2177">
            <v>199997</v>
          </cell>
          <cell r="D2177">
            <v>221700</v>
          </cell>
        </row>
        <row r="2178">
          <cell r="C2178">
            <v>191861</v>
          </cell>
          <cell r="D2178">
            <v>220200</v>
          </cell>
        </row>
        <row r="2179">
          <cell r="C2179">
            <v>200437</v>
          </cell>
          <cell r="D2179">
            <v>213300</v>
          </cell>
        </row>
        <row r="2180">
          <cell r="C2180">
            <v>182842</v>
          </cell>
          <cell r="D2180">
            <v>209200</v>
          </cell>
        </row>
        <row r="2181">
          <cell r="C2181">
            <v>197381</v>
          </cell>
          <cell r="D2181">
            <v>207600</v>
          </cell>
        </row>
        <row r="2182">
          <cell r="C2182">
            <v>197441</v>
          </cell>
          <cell r="D2182">
            <v>213600</v>
          </cell>
        </row>
        <row r="2183">
          <cell r="C2183">
            <v>184784</v>
          </cell>
          <cell r="D2183">
            <v>207300</v>
          </cell>
        </row>
        <row r="2184">
          <cell r="C2184">
            <v>180395</v>
          </cell>
          <cell r="D2184">
            <v>196700</v>
          </cell>
        </row>
        <row r="2185">
          <cell r="C2185">
            <v>197268</v>
          </cell>
          <cell r="D2185">
            <v>195500</v>
          </cell>
        </row>
        <row r="2186">
          <cell r="C2186">
            <v>192334</v>
          </cell>
          <cell r="D2186">
            <v>194200</v>
          </cell>
        </row>
        <row r="2187">
          <cell r="C2187">
            <v>181643</v>
          </cell>
          <cell r="D2187">
            <v>196000</v>
          </cell>
        </row>
        <row r="2188">
          <cell r="C2188">
            <v>195930</v>
          </cell>
          <cell r="D2188">
            <v>203000</v>
          </cell>
        </row>
        <row r="2189">
          <cell r="C2189">
            <v>202179</v>
          </cell>
          <cell r="D2189">
            <v>219300</v>
          </cell>
        </row>
        <row r="2190">
          <cell r="C2190">
            <v>217537</v>
          </cell>
          <cell r="D2190">
            <v>234900</v>
          </cell>
        </row>
        <row r="2191">
          <cell r="C2191">
            <v>205905</v>
          </cell>
          <cell r="D2191">
            <v>225400</v>
          </cell>
        </row>
        <row r="2192">
          <cell r="C2192">
            <v>199054</v>
          </cell>
          <cell r="D2192">
            <v>215800</v>
          </cell>
        </row>
        <row r="2193">
          <cell r="C2193">
            <v>200193</v>
          </cell>
          <cell r="D2193">
            <v>205600</v>
          </cell>
        </row>
        <row r="2194">
          <cell r="C2194">
            <v>186537</v>
          </cell>
          <cell r="D2194">
            <v>198600</v>
          </cell>
        </row>
        <row r="2195">
          <cell r="C2195">
            <v>169009</v>
          </cell>
          <cell r="D2195">
            <v>188600</v>
          </cell>
        </row>
        <row r="2196">
          <cell r="C2196">
            <v>171690</v>
          </cell>
          <cell r="D2196">
            <v>187600</v>
          </cell>
        </row>
        <row r="2197">
          <cell r="C2197">
            <v>186439</v>
          </cell>
          <cell r="D2197">
            <v>186000</v>
          </cell>
        </row>
        <row r="2198">
          <cell r="C2198">
            <v>186047</v>
          </cell>
          <cell r="D2198">
            <v>190200</v>
          </cell>
        </row>
        <row r="2199">
          <cell r="C2199">
            <v>190987</v>
          </cell>
          <cell r="D2199">
            <v>202400</v>
          </cell>
        </row>
        <row r="2200">
          <cell r="C2200">
            <v>188663</v>
          </cell>
          <cell r="D2200">
            <v>210700</v>
          </cell>
        </row>
        <row r="2201">
          <cell r="C2201">
            <v>195571</v>
          </cell>
          <cell r="D2201">
            <v>214500</v>
          </cell>
        </row>
        <row r="2202">
          <cell r="C2202">
            <v>195388</v>
          </cell>
          <cell r="D2202">
            <v>220200</v>
          </cell>
        </row>
        <row r="2203">
          <cell r="C2203">
            <v>194735</v>
          </cell>
          <cell r="D2203">
            <v>213300</v>
          </cell>
        </row>
        <row r="2204">
          <cell r="C2204">
            <v>194294</v>
          </cell>
          <cell r="D2204">
            <v>214500</v>
          </cell>
        </row>
        <row r="2205">
          <cell r="C2205">
            <v>195712</v>
          </cell>
          <cell r="D2205">
            <v>210000</v>
          </cell>
        </row>
        <row r="2206">
          <cell r="C2206">
            <v>187648</v>
          </cell>
          <cell r="D2206">
            <v>208900</v>
          </cell>
        </row>
        <row r="2207">
          <cell r="C2207">
            <v>174324</v>
          </cell>
          <cell r="D2207">
            <v>196900</v>
          </cell>
        </row>
        <row r="2208">
          <cell r="C2208">
            <v>164247</v>
          </cell>
          <cell r="D2208">
            <v>187300</v>
          </cell>
        </row>
        <row r="2209">
          <cell r="C2209">
            <v>158850</v>
          </cell>
          <cell r="D2209">
            <v>184500</v>
          </cell>
        </row>
        <row r="2210">
          <cell r="C2210">
            <v>169022</v>
          </cell>
          <cell r="D2210">
            <v>184200</v>
          </cell>
        </row>
        <row r="2211">
          <cell r="C2211">
            <v>171277</v>
          </cell>
          <cell r="D2211">
            <v>184900</v>
          </cell>
        </row>
        <row r="2212">
          <cell r="C2212">
            <v>181306</v>
          </cell>
          <cell r="D2212">
            <v>192900</v>
          </cell>
        </row>
        <row r="2213">
          <cell r="C2213">
            <v>197100</v>
          </cell>
          <cell r="D2213">
            <v>201400</v>
          </cell>
        </row>
        <row r="2214">
          <cell r="C2214">
            <v>198522</v>
          </cell>
          <cell r="D2214">
            <v>232500</v>
          </cell>
        </row>
        <row r="2215">
          <cell r="C2215">
            <v>187305</v>
          </cell>
          <cell r="D2215">
            <v>221500</v>
          </cell>
        </row>
        <row r="2216">
          <cell r="C2216">
            <v>191683</v>
          </cell>
          <cell r="D2216">
            <v>215800</v>
          </cell>
        </row>
        <row r="2217">
          <cell r="C2217">
            <v>188314</v>
          </cell>
          <cell r="D2217">
            <v>205600</v>
          </cell>
        </row>
        <row r="2218">
          <cell r="C2218">
            <v>186535</v>
          </cell>
          <cell r="D2218">
            <v>195500</v>
          </cell>
        </row>
        <row r="2219">
          <cell r="C2219">
            <v>177505</v>
          </cell>
          <cell r="D2219">
            <v>187200</v>
          </cell>
        </row>
        <row r="2220">
          <cell r="C2220">
            <v>177027</v>
          </cell>
          <cell r="D2220">
            <v>184500</v>
          </cell>
        </row>
        <row r="2221">
          <cell r="C2221">
            <v>169318</v>
          </cell>
          <cell r="D2221">
            <v>186000</v>
          </cell>
        </row>
        <row r="2222">
          <cell r="C2222">
            <v>176180</v>
          </cell>
          <cell r="D2222">
            <v>187600</v>
          </cell>
        </row>
        <row r="2223">
          <cell r="C2223">
            <v>172677</v>
          </cell>
          <cell r="D2223">
            <v>198200</v>
          </cell>
        </row>
        <row r="2224">
          <cell r="C2224">
            <v>188041</v>
          </cell>
          <cell r="D2224">
            <v>206400</v>
          </cell>
        </row>
        <row r="2225">
          <cell r="C2225">
            <v>193960</v>
          </cell>
          <cell r="D2225">
            <v>210700</v>
          </cell>
        </row>
        <row r="2226">
          <cell r="C2226">
            <v>204699</v>
          </cell>
          <cell r="D2226">
            <v>217000</v>
          </cell>
        </row>
        <row r="2227">
          <cell r="C2227">
            <v>202214</v>
          </cell>
          <cell r="D2227">
            <v>210700</v>
          </cell>
        </row>
        <row r="2228">
          <cell r="C2228">
            <v>202916</v>
          </cell>
          <cell r="D2228">
            <v>211400</v>
          </cell>
        </row>
        <row r="2229">
          <cell r="C2229">
            <v>203811</v>
          </cell>
          <cell r="D2229">
            <v>208900</v>
          </cell>
        </row>
        <row r="2230">
          <cell r="C2230">
            <v>194273</v>
          </cell>
          <cell r="D2230">
            <v>207100</v>
          </cell>
        </row>
        <row r="2231">
          <cell r="C2231">
            <v>177800</v>
          </cell>
          <cell r="D2231">
            <v>181500</v>
          </cell>
        </row>
        <row r="2232">
          <cell r="C2232">
            <v>185391</v>
          </cell>
          <cell r="D2232">
            <v>170000</v>
          </cell>
        </row>
        <row r="2233">
          <cell r="C2233">
            <v>175212</v>
          </cell>
          <cell r="D2233">
            <v>170300</v>
          </cell>
        </row>
        <row r="2234">
          <cell r="C2234">
            <v>177429</v>
          </cell>
          <cell r="D2234">
            <v>172900</v>
          </cell>
        </row>
        <row r="2235">
          <cell r="C2235">
            <v>174133</v>
          </cell>
          <cell r="D2235">
            <v>176600</v>
          </cell>
        </row>
        <row r="2236">
          <cell r="C2236">
            <v>184400</v>
          </cell>
          <cell r="D2236">
            <v>188900</v>
          </cell>
        </row>
        <row r="2237">
          <cell r="C2237">
            <v>207806</v>
          </cell>
          <cell r="D2237">
            <v>199300</v>
          </cell>
        </row>
        <row r="2238">
          <cell r="C2238">
            <v>221071</v>
          </cell>
          <cell r="D2238">
            <v>213100</v>
          </cell>
        </row>
        <row r="2239">
          <cell r="C2239">
            <v>196460</v>
          </cell>
          <cell r="D2239">
            <v>205400</v>
          </cell>
        </row>
        <row r="2240">
          <cell r="C2240">
            <v>194273</v>
          </cell>
          <cell r="D2240">
            <v>199500</v>
          </cell>
        </row>
        <row r="2241">
          <cell r="C2241">
            <v>198491</v>
          </cell>
          <cell r="D2241">
            <v>196500</v>
          </cell>
        </row>
        <row r="2242">
          <cell r="C2242">
            <v>185699</v>
          </cell>
          <cell r="D2242">
            <v>186900</v>
          </cell>
        </row>
        <row r="2243">
          <cell r="C2243">
            <v>169261</v>
          </cell>
          <cell r="D2243">
            <v>175200</v>
          </cell>
        </row>
        <row r="2244">
          <cell r="C2244">
            <v>172963</v>
          </cell>
          <cell r="D2244">
            <v>177700</v>
          </cell>
        </row>
        <row r="2245">
          <cell r="C2245">
            <v>186529</v>
          </cell>
          <cell r="D2245">
            <v>186000</v>
          </cell>
        </row>
        <row r="2246">
          <cell r="C2246">
            <v>185740</v>
          </cell>
          <cell r="D2246">
            <v>186900</v>
          </cell>
        </row>
        <row r="2247">
          <cell r="C2247">
            <v>177421</v>
          </cell>
          <cell r="D2247">
            <v>190000</v>
          </cell>
        </row>
        <row r="2248">
          <cell r="C2248">
            <v>188911</v>
          </cell>
          <cell r="D2248">
            <v>194000</v>
          </cell>
        </row>
        <row r="2249">
          <cell r="C2249">
            <v>195493</v>
          </cell>
          <cell r="D2249">
            <v>197000</v>
          </cell>
        </row>
        <row r="2250">
          <cell r="C2250">
            <v>197887</v>
          </cell>
          <cell r="D2250">
            <v>192700</v>
          </cell>
        </row>
        <row r="2251">
          <cell r="C2251">
            <v>195822</v>
          </cell>
          <cell r="D2251">
            <v>196300</v>
          </cell>
        </row>
        <row r="2252">
          <cell r="C2252">
            <v>201568</v>
          </cell>
          <cell r="D2252">
            <v>191800</v>
          </cell>
        </row>
        <row r="2253">
          <cell r="C2253">
            <v>191180</v>
          </cell>
          <cell r="D2253">
            <v>195400</v>
          </cell>
        </row>
        <row r="2254">
          <cell r="C2254">
            <v>186257</v>
          </cell>
          <cell r="D2254">
            <v>191600</v>
          </cell>
        </row>
        <row r="2255">
          <cell r="C2255">
            <v>184851</v>
          </cell>
          <cell r="D2255">
            <v>185000</v>
          </cell>
        </row>
        <row r="2256">
          <cell r="C2256">
            <v>175675</v>
          </cell>
          <cell r="D2256">
            <v>180000</v>
          </cell>
        </row>
        <row r="2257">
          <cell r="C2257">
            <v>162195</v>
          </cell>
          <cell r="D2257">
            <v>180500</v>
          </cell>
        </row>
        <row r="2258">
          <cell r="C2258">
            <v>157854</v>
          </cell>
          <cell r="D2258">
            <v>182200</v>
          </cell>
        </row>
        <row r="2259">
          <cell r="C2259">
            <v>168456</v>
          </cell>
          <cell r="D2259">
            <v>178800</v>
          </cell>
        </row>
        <row r="2260">
          <cell r="C2260">
            <v>183905</v>
          </cell>
          <cell r="D2260">
            <v>192900</v>
          </cell>
        </row>
        <row r="2261">
          <cell r="C2261">
            <v>210035</v>
          </cell>
          <cell r="D2261">
            <v>201400</v>
          </cell>
        </row>
        <row r="2262">
          <cell r="C2262">
            <v>220977</v>
          </cell>
          <cell r="D2262">
            <v>218600</v>
          </cell>
        </row>
        <row r="2263">
          <cell r="C2263">
            <v>201848</v>
          </cell>
          <cell r="D2263">
            <v>212300</v>
          </cell>
        </row>
        <row r="2264">
          <cell r="C2264">
            <v>188233</v>
          </cell>
          <cell r="D2264">
            <v>205400</v>
          </cell>
        </row>
        <row r="2265">
          <cell r="C2265">
            <v>178583</v>
          </cell>
          <cell r="D2265">
            <v>202000</v>
          </cell>
        </row>
        <row r="2266">
          <cell r="C2266">
            <v>161319</v>
          </cell>
          <cell r="D2266">
            <v>192200</v>
          </cell>
        </row>
        <row r="2267">
          <cell r="C2267">
            <v>171144</v>
          </cell>
          <cell r="D2267">
            <v>181500</v>
          </cell>
        </row>
        <row r="2268">
          <cell r="C2268">
            <v>172896</v>
          </cell>
          <cell r="D2268">
            <v>179000</v>
          </cell>
        </row>
        <row r="2269">
          <cell r="C2269">
            <v>167894</v>
          </cell>
          <cell r="D2269">
            <v>175400</v>
          </cell>
        </row>
        <row r="2270">
          <cell r="C2270">
            <v>183384</v>
          </cell>
          <cell r="D2270">
            <v>181000</v>
          </cell>
        </row>
        <row r="2271">
          <cell r="C2271">
            <v>192763</v>
          </cell>
          <cell r="D2271">
            <v>188100</v>
          </cell>
        </row>
        <row r="2272">
          <cell r="C2272">
            <v>203367</v>
          </cell>
          <cell r="D2272">
            <v>210300</v>
          </cell>
        </row>
        <row r="2273">
          <cell r="C2273">
            <v>205329</v>
          </cell>
          <cell r="D2273">
            <v>215400</v>
          </cell>
        </row>
        <row r="2274">
          <cell r="C2274">
            <v>194922</v>
          </cell>
          <cell r="D2274">
            <v>204900</v>
          </cell>
        </row>
        <row r="2275">
          <cell r="C2275">
            <v>189531</v>
          </cell>
          <cell r="D2275">
            <v>203200</v>
          </cell>
        </row>
        <row r="2276">
          <cell r="C2276">
            <v>188230</v>
          </cell>
          <cell r="D2276">
            <v>203200</v>
          </cell>
        </row>
        <row r="2277">
          <cell r="C2277">
            <v>192306</v>
          </cell>
          <cell r="D2277">
            <v>200200</v>
          </cell>
        </row>
        <row r="2278">
          <cell r="C2278">
            <v>193152</v>
          </cell>
          <cell r="D2278">
            <v>200200</v>
          </cell>
        </row>
        <row r="2279">
          <cell r="C2279">
            <v>176631</v>
          </cell>
          <cell r="D2279">
            <v>183200</v>
          </cell>
        </row>
        <row r="2280">
          <cell r="C2280">
            <v>172943</v>
          </cell>
          <cell r="D2280">
            <v>180500</v>
          </cell>
        </row>
        <row r="2281">
          <cell r="C2281">
            <v>172693</v>
          </cell>
          <cell r="D2281">
            <v>182500</v>
          </cell>
        </row>
        <row r="2282">
          <cell r="C2282">
            <v>162804</v>
          </cell>
          <cell r="D2282">
            <v>182300</v>
          </cell>
        </row>
        <row r="2283">
          <cell r="C2283">
            <v>155133</v>
          </cell>
          <cell r="D2283">
            <v>182500</v>
          </cell>
        </row>
        <row r="2284">
          <cell r="C2284">
            <v>171477</v>
          </cell>
          <cell r="D2284">
            <v>192900</v>
          </cell>
        </row>
        <row r="2285">
          <cell r="C2285">
            <v>189191</v>
          </cell>
          <cell r="D2285">
            <v>199200</v>
          </cell>
        </row>
        <row r="2286">
          <cell r="C2286">
            <v>211190</v>
          </cell>
          <cell r="D2286">
            <v>211500</v>
          </cell>
        </row>
        <row r="2287">
          <cell r="C2287">
            <v>198015</v>
          </cell>
          <cell r="D2287">
            <v>203200</v>
          </cell>
        </row>
        <row r="2288">
          <cell r="C2288">
            <v>199637</v>
          </cell>
          <cell r="D2288">
            <v>201500</v>
          </cell>
        </row>
        <row r="2289">
          <cell r="C2289">
            <v>194065</v>
          </cell>
          <cell r="D2289">
            <v>200600</v>
          </cell>
        </row>
        <row r="2290">
          <cell r="C2290">
            <v>184940</v>
          </cell>
          <cell r="D2290">
            <v>193600</v>
          </cell>
        </row>
        <row r="2291">
          <cell r="C2291">
            <v>175917</v>
          </cell>
          <cell r="D2291">
            <v>186200</v>
          </cell>
        </row>
        <row r="2292">
          <cell r="C2292">
            <v>178988</v>
          </cell>
          <cell r="D2292">
            <v>189100</v>
          </cell>
        </row>
        <row r="2293">
          <cell r="C2293">
            <v>178329</v>
          </cell>
          <cell r="D2293">
            <v>189500</v>
          </cell>
        </row>
        <row r="2294">
          <cell r="C2294">
            <v>184984</v>
          </cell>
          <cell r="D2294">
            <v>190700</v>
          </cell>
        </row>
        <row r="2295">
          <cell r="C2295">
            <v>192319</v>
          </cell>
          <cell r="D2295">
            <v>192500</v>
          </cell>
        </row>
        <row r="2296">
          <cell r="C2296">
            <v>200218</v>
          </cell>
          <cell r="D2296">
            <v>195600</v>
          </cell>
        </row>
        <row r="2297">
          <cell r="C2297">
            <v>194545</v>
          </cell>
          <cell r="D2297">
            <v>198400</v>
          </cell>
        </row>
        <row r="2298">
          <cell r="C2298">
            <v>193318</v>
          </cell>
          <cell r="D2298">
            <v>197500</v>
          </cell>
        </row>
        <row r="2299">
          <cell r="C2299">
            <v>181667</v>
          </cell>
          <cell r="D2299">
            <v>195400</v>
          </cell>
        </row>
        <row r="2300">
          <cell r="C2300">
            <v>191181</v>
          </cell>
          <cell r="D2300">
            <v>191400</v>
          </cell>
        </row>
        <row r="2301">
          <cell r="C2301">
            <v>198268</v>
          </cell>
          <cell r="D2301">
            <v>196800</v>
          </cell>
        </row>
        <row r="2302">
          <cell r="C2302">
            <v>197727</v>
          </cell>
          <cell r="D2302">
            <v>192300</v>
          </cell>
        </row>
        <row r="2303">
          <cell r="C2303">
            <v>180116</v>
          </cell>
          <cell r="D2303">
            <v>187600</v>
          </cell>
        </row>
        <row r="2304">
          <cell r="C2304">
            <v>172307</v>
          </cell>
          <cell r="D2304">
            <v>181800</v>
          </cell>
        </row>
        <row r="2305">
          <cell r="C2305">
            <v>172786</v>
          </cell>
          <cell r="D2305">
            <v>184900</v>
          </cell>
        </row>
        <row r="2306">
          <cell r="C2306">
            <v>176933</v>
          </cell>
          <cell r="D2306">
            <v>186000</v>
          </cell>
        </row>
        <row r="2307">
          <cell r="C2307">
            <v>165906</v>
          </cell>
          <cell r="D2307">
            <v>183600</v>
          </cell>
        </row>
        <row r="2308">
          <cell r="C2308">
            <v>176078</v>
          </cell>
          <cell r="D2308">
            <v>192900</v>
          </cell>
        </row>
        <row r="2309">
          <cell r="C2309">
            <v>197035</v>
          </cell>
          <cell r="D2309">
            <v>199200</v>
          </cell>
        </row>
        <row r="2310">
          <cell r="C2310">
            <v>204650</v>
          </cell>
          <cell r="D2310">
            <v>211500</v>
          </cell>
        </row>
        <row r="2311">
          <cell r="C2311">
            <v>185832</v>
          </cell>
          <cell r="D2311">
            <v>203200</v>
          </cell>
        </row>
        <row r="2312">
          <cell r="C2312">
            <v>195181</v>
          </cell>
          <cell r="D2312">
            <v>205200</v>
          </cell>
        </row>
        <row r="2313">
          <cell r="C2313">
            <v>186369</v>
          </cell>
          <cell r="D2313">
            <v>206200</v>
          </cell>
        </row>
        <row r="2314">
          <cell r="C2314">
            <v>189471</v>
          </cell>
          <cell r="D2314">
            <v>198300</v>
          </cell>
        </row>
        <row r="2315">
          <cell r="C2315">
            <v>183524</v>
          </cell>
          <cell r="D2315">
            <v>195300</v>
          </cell>
        </row>
        <row r="2316">
          <cell r="C2316">
            <v>194757</v>
          </cell>
          <cell r="D2316">
            <v>196300</v>
          </cell>
        </row>
        <row r="2317">
          <cell r="C2317">
            <v>192937</v>
          </cell>
          <cell r="D2317">
            <v>195500</v>
          </cell>
        </row>
        <row r="2318">
          <cell r="C2318">
            <v>190664</v>
          </cell>
          <cell r="D2318">
            <v>193100</v>
          </cell>
        </row>
        <row r="2319">
          <cell r="C2319">
            <v>195816</v>
          </cell>
          <cell r="D2319">
            <v>196700</v>
          </cell>
        </row>
        <row r="2320">
          <cell r="C2320">
            <v>199754</v>
          </cell>
          <cell r="D2320">
            <v>210300</v>
          </cell>
        </row>
        <row r="2321">
          <cell r="C2321">
            <v>198633</v>
          </cell>
          <cell r="D2321">
            <v>214700</v>
          </cell>
        </row>
        <row r="2322">
          <cell r="C2322">
            <v>196233</v>
          </cell>
          <cell r="D2322">
            <v>209700</v>
          </cell>
        </row>
        <row r="2323">
          <cell r="C2323">
            <v>190415</v>
          </cell>
          <cell r="D2323">
            <v>204900</v>
          </cell>
        </row>
        <row r="2324">
          <cell r="C2324">
            <v>192773</v>
          </cell>
          <cell r="D2324">
            <v>197600</v>
          </cell>
        </row>
        <row r="2325">
          <cell r="C2325">
            <v>198150</v>
          </cell>
          <cell r="D2325">
            <v>203600</v>
          </cell>
        </row>
        <row r="2326">
          <cell r="C2326">
            <v>197617</v>
          </cell>
          <cell r="D2326">
            <v>196600</v>
          </cell>
        </row>
        <row r="2327">
          <cell r="C2327">
            <v>179876</v>
          </cell>
          <cell r="D2327">
            <v>183200</v>
          </cell>
        </row>
        <row r="2328">
          <cell r="C2328">
            <v>172508</v>
          </cell>
          <cell r="D2328">
            <v>178900</v>
          </cell>
        </row>
        <row r="2329">
          <cell r="C2329">
            <v>176442</v>
          </cell>
          <cell r="D2329">
            <v>177300</v>
          </cell>
        </row>
        <row r="2330">
          <cell r="C2330">
            <v>171922</v>
          </cell>
          <cell r="D2330">
            <v>178500</v>
          </cell>
        </row>
        <row r="2331">
          <cell r="C2331">
            <v>176200</v>
          </cell>
          <cell r="D2331">
            <v>181200</v>
          </cell>
        </row>
        <row r="2332">
          <cell r="C2332">
            <v>183031</v>
          </cell>
          <cell r="D2332">
            <v>192900</v>
          </cell>
        </row>
        <row r="2333">
          <cell r="C2333">
            <v>201235</v>
          </cell>
          <cell r="D2333">
            <v>199200</v>
          </cell>
        </row>
        <row r="2334">
          <cell r="C2334">
            <v>210522</v>
          </cell>
          <cell r="D2334">
            <v>211500</v>
          </cell>
        </row>
        <row r="2335">
          <cell r="C2335">
            <v>199205</v>
          </cell>
          <cell r="D2335">
            <v>203200</v>
          </cell>
        </row>
        <row r="2336">
          <cell r="C2336">
            <v>190421</v>
          </cell>
          <cell r="D2336">
            <v>202000</v>
          </cell>
        </row>
        <row r="2337">
          <cell r="C2337">
            <v>179437</v>
          </cell>
          <cell r="D2337">
            <v>200800</v>
          </cell>
        </row>
        <row r="2338">
          <cell r="C2338">
            <v>177610</v>
          </cell>
          <cell r="D2338">
            <v>190700</v>
          </cell>
        </row>
        <row r="2339">
          <cell r="C2339">
            <v>161797</v>
          </cell>
          <cell r="D2339">
            <v>184100</v>
          </cell>
        </row>
        <row r="2340">
          <cell r="C2340">
            <v>158645</v>
          </cell>
          <cell r="D2340">
            <v>184600</v>
          </cell>
        </row>
        <row r="2341">
          <cell r="C2341">
            <v>152326</v>
          </cell>
          <cell r="D2341">
            <v>189763</v>
          </cell>
        </row>
        <row r="2342">
          <cell r="C2342">
            <v>163051</v>
          </cell>
          <cell r="D2342">
            <v>191100</v>
          </cell>
        </row>
        <row r="2343">
          <cell r="C2343">
            <v>185172</v>
          </cell>
          <cell r="D2343">
            <v>192900</v>
          </cell>
        </row>
        <row r="2344">
          <cell r="C2344">
            <v>198642</v>
          </cell>
          <cell r="D2344">
            <v>199700</v>
          </cell>
        </row>
        <row r="2345">
          <cell r="C2345">
            <v>211203</v>
          </cell>
          <cell r="D2345">
            <v>199300</v>
          </cell>
        </row>
        <row r="2346">
          <cell r="C2346">
            <v>201769</v>
          </cell>
          <cell r="D2346">
            <v>197000</v>
          </cell>
        </row>
        <row r="2347">
          <cell r="C2347">
            <v>191255</v>
          </cell>
          <cell r="D2347">
            <v>197200</v>
          </cell>
        </row>
        <row r="2348">
          <cell r="C2348">
            <v>191613</v>
          </cell>
          <cell r="D2348">
            <v>188400</v>
          </cell>
        </row>
        <row r="2349">
          <cell r="C2349">
            <v>188729</v>
          </cell>
          <cell r="D2349">
            <v>196800</v>
          </cell>
        </row>
        <row r="2350">
          <cell r="C2350">
            <v>176068</v>
          </cell>
          <cell r="D2350">
            <v>191600</v>
          </cell>
        </row>
        <row r="2351">
          <cell r="C2351">
            <v>181679</v>
          </cell>
          <cell r="D2351">
            <v>181300</v>
          </cell>
        </row>
        <row r="2352">
          <cell r="C2352">
            <v>165934</v>
          </cell>
          <cell r="D2352">
            <v>175200</v>
          </cell>
        </row>
        <row r="2353">
          <cell r="C2353">
            <v>172190</v>
          </cell>
          <cell r="D2353">
            <v>170300</v>
          </cell>
        </row>
        <row r="2354">
          <cell r="C2354">
            <v>165267</v>
          </cell>
          <cell r="D2354">
            <v>170000</v>
          </cell>
        </row>
        <row r="2355">
          <cell r="C2355">
            <v>169513</v>
          </cell>
          <cell r="D2355">
            <v>173400</v>
          </cell>
        </row>
        <row r="2356">
          <cell r="C2356">
            <v>183991</v>
          </cell>
          <cell r="D2356">
            <v>183600</v>
          </cell>
        </row>
        <row r="2357">
          <cell r="C2357">
            <v>194418</v>
          </cell>
          <cell r="D2357">
            <v>205200</v>
          </cell>
        </row>
        <row r="2358">
          <cell r="C2358">
            <v>221725</v>
          </cell>
          <cell r="D2358">
            <v>219200</v>
          </cell>
        </row>
        <row r="2359">
          <cell r="C2359">
            <v>200523</v>
          </cell>
          <cell r="D2359">
            <v>196300</v>
          </cell>
        </row>
        <row r="2360">
          <cell r="C2360">
            <v>196149</v>
          </cell>
          <cell r="D2360">
            <v>195500</v>
          </cell>
        </row>
        <row r="2361">
          <cell r="C2361">
            <v>204090</v>
          </cell>
          <cell r="D2361">
            <v>195300</v>
          </cell>
        </row>
        <row r="2362">
          <cell r="C2362">
            <v>192302</v>
          </cell>
          <cell r="D2362">
            <v>186600</v>
          </cell>
        </row>
        <row r="2363">
          <cell r="C2363">
            <v>189989</v>
          </cell>
          <cell r="D2363">
            <v>173400</v>
          </cell>
        </row>
        <row r="2364">
          <cell r="C2364">
            <v>195629</v>
          </cell>
          <cell r="D2364">
            <v>174900</v>
          </cell>
        </row>
        <row r="2365">
          <cell r="C2365">
            <v>183475</v>
          </cell>
          <cell r="D2365">
            <v>180500</v>
          </cell>
        </row>
        <row r="2366">
          <cell r="C2366">
            <v>181926</v>
          </cell>
          <cell r="D2366">
            <v>182800</v>
          </cell>
        </row>
        <row r="2367">
          <cell r="C2367">
            <v>179134</v>
          </cell>
          <cell r="D2367">
            <v>183800</v>
          </cell>
        </row>
        <row r="2368">
          <cell r="C2368">
            <v>198608</v>
          </cell>
          <cell r="D2368">
            <v>188600</v>
          </cell>
        </row>
        <row r="2369">
          <cell r="C2369">
            <v>197522</v>
          </cell>
          <cell r="D2369">
            <v>197000</v>
          </cell>
        </row>
        <row r="2370">
          <cell r="C2370">
            <v>193398</v>
          </cell>
          <cell r="D2370">
            <v>198800</v>
          </cell>
        </row>
        <row r="2371">
          <cell r="C2371">
            <v>189160</v>
          </cell>
          <cell r="D2371">
            <v>198600</v>
          </cell>
        </row>
        <row r="2372">
          <cell r="C2372">
            <v>185791</v>
          </cell>
          <cell r="D2372">
            <v>200000</v>
          </cell>
        </row>
        <row r="2373">
          <cell r="C2373">
            <v>183540</v>
          </cell>
          <cell r="D2373">
            <v>197800</v>
          </cell>
        </row>
        <row r="2374">
          <cell r="C2374">
            <v>185839</v>
          </cell>
          <cell r="D2374">
            <v>190200</v>
          </cell>
        </row>
        <row r="2375">
          <cell r="C2375">
            <v>169823</v>
          </cell>
          <cell r="D2375">
            <v>178000</v>
          </cell>
        </row>
        <row r="2376">
          <cell r="C2376">
            <v>172207</v>
          </cell>
          <cell r="D2376">
            <v>172900</v>
          </cell>
        </row>
        <row r="2377">
          <cell r="C2377">
            <v>163014</v>
          </cell>
          <cell r="D2377">
            <v>169100</v>
          </cell>
        </row>
        <row r="2378">
          <cell r="C2378">
            <v>179537</v>
          </cell>
          <cell r="D2378">
            <v>167300</v>
          </cell>
        </row>
        <row r="2379">
          <cell r="C2379">
            <v>165539</v>
          </cell>
          <cell r="D2379">
            <v>170300</v>
          </cell>
        </row>
        <row r="2380">
          <cell r="C2380">
            <v>181097</v>
          </cell>
          <cell r="D2380">
            <v>183600</v>
          </cell>
        </row>
        <row r="2381">
          <cell r="C2381">
            <v>190607</v>
          </cell>
          <cell r="D2381">
            <v>200800</v>
          </cell>
        </row>
        <row r="2382">
          <cell r="C2382">
            <v>212397</v>
          </cell>
          <cell r="D2382">
            <v>211800</v>
          </cell>
        </row>
        <row r="2383">
          <cell r="C2383">
            <v>196679</v>
          </cell>
          <cell r="D2383">
            <v>199100</v>
          </cell>
        </row>
        <row r="2384">
          <cell r="C2384">
            <v>190912</v>
          </cell>
          <cell r="D2384">
            <v>193500</v>
          </cell>
        </row>
        <row r="2385">
          <cell r="C2385">
            <v>184441</v>
          </cell>
          <cell r="D2385">
            <v>193200</v>
          </cell>
        </row>
        <row r="2386">
          <cell r="C2386">
            <v>165368</v>
          </cell>
          <cell r="D2386">
            <v>186600</v>
          </cell>
        </row>
        <row r="2387">
          <cell r="C2387">
            <v>159735</v>
          </cell>
          <cell r="D2387">
            <v>170000</v>
          </cell>
        </row>
        <row r="2388">
          <cell r="C2388">
            <v>156853</v>
          </cell>
          <cell r="D2388">
            <v>172900</v>
          </cell>
        </row>
        <row r="2389">
          <cell r="C2389">
            <v>162224</v>
          </cell>
          <cell r="D2389">
            <v>176900</v>
          </cell>
        </row>
        <row r="2390">
          <cell r="C2390">
            <v>171560</v>
          </cell>
          <cell r="D2390">
            <v>181000</v>
          </cell>
        </row>
        <row r="2391">
          <cell r="C2391">
            <v>179510</v>
          </cell>
          <cell r="D2391">
            <v>183800</v>
          </cell>
        </row>
        <row r="2392">
          <cell r="C2392">
            <v>206220</v>
          </cell>
          <cell r="D2392">
            <v>188600</v>
          </cell>
        </row>
        <row r="2393">
          <cell r="C2393">
            <v>204355</v>
          </cell>
          <cell r="D2393">
            <v>197000</v>
          </cell>
        </row>
        <row r="2394">
          <cell r="C2394">
            <v>205560</v>
          </cell>
          <cell r="D2394">
            <v>197000</v>
          </cell>
        </row>
        <row r="2395">
          <cell r="C2395">
            <v>191326</v>
          </cell>
          <cell r="D2395">
            <v>195500</v>
          </cell>
        </row>
        <row r="2396">
          <cell r="C2396">
            <v>192896</v>
          </cell>
          <cell r="D2396">
            <v>195800</v>
          </cell>
        </row>
        <row r="2397">
          <cell r="C2397">
            <v>186451</v>
          </cell>
          <cell r="D2397">
            <v>195800</v>
          </cell>
        </row>
        <row r="2398">
          <cell r="C2398">
            <v>185894</v>
          </cell>
          <cell r="D2398">
            <v>190200</v>
          </cell>
        </row>
        <row r="2399">
          <cell r="C2399">
            <v>169228</v>
          </cell>
          <cell r="D2399">
            <v>178000</v>
          </cell>
        </row>
        <row r="2400">
          <cell r="C2400">
            <v>156431</v>
          </cell>
          <cell r="D2400">
            <v>171700</v>
          </cell>
        </row>
        <row r="2401">
          <cell r="C2401">
            <v>154248</v>
          </cell>
          <cell r="D2401">
            <v>168000</v>
          </cell>
        </row>
        <row r="2402">
          <cell r="C2402">
            <v>152920</v>
          </cell>
          <cell r="D2402">
            <v>167300</v>
          </cell>
        </row>
        <row r="2403">
          <cell r="C2403">
            <v>163807</v>
          </cell>
          <cell r="D2403">
            <v>170300</v>
          </cell>
        </row>
        <row r="2404">
          <cell r="C2404">
            <v>179372</v>
          </cell>
          <cell r="D2404">
            <v>182500</v>
          </cell>
        </row>
        <row r="2405">
          <cell r="C2405">
            <v>186820</v>
          </cell>
          <cell r="D2405">
            <v>200800</v>
          </cell>
        </row>
        <row r="2406">
          <cell r="C2406">
            <v>211679</v>
          </cell>
          <cell r="D2406">
            <v>212600</v>
          </cell>
        </row>
        <row r="2407">
          <cell r="C2407">
            <v>190119</v>
          </cell>
          <cell r="D2407">
            <v>196800</v>
          </cell>
        </row>
        <row r="2408">
          <cell r="C2408">
            <v>187980</v>
          </cell>
          <cell r="D2408">
            <v>190900</v>
          </cell>
        </row>
        <row r="2409">
          <cell r="C2409">
            <v>188111</v>
          </cell>
          <cell r="D2409">
            <v>184600</v>
          </cell>
        </row>
        <row r="2410">
          <cell r="C2410">
            <v>165100</v>
          </cell>
          <cell r="D2410">
            <v>177100</v>
          </cell>
        </row>
        <row r="2411">
          <cell r="C2411">
            <v>167175</v>
          </cell>
          <cell r="D2411">
            <v>170000</v>
          </cell>
        </row>
        <row r="2412">
          <cell r="C2412">
            <v>154516</v>
          </cell>
          <cell r="D2412">
            <v>168300</v>
          </cell>
        </row>
        <row r="2413">
          <cell r="C2413">
            <v>158473</v>
          </cell>
          <cell r="D2413">
            <v>169000</v>
          </cell>
        </row>
        <row r="2414">
          <cell r="C2414">
            <v>186142</v>
          </cell>
          <cell r="D2414">
            <v>177100</v>
          </cell>
        </row>
        <row r="2415">
          <cell r="C2415">
            <v>187260</v>
          </cell>
          <cell r="D2415">
            <v>182800</v>
          </cell>
        </row>
        <row r="2416">
          <cell r="C2416">
            <v>200010</v>
          </cell>
          <cell r="D2416">
            <v>195400</v>
          </cell>
        </row>
        <row r="2417">
          <cell r="C2417">
            <v>194713</v>
          </cell>
          <cell r="D2417">
            <v>202400</v>
          </cell>
        </row>
        <row r="2418">
          <cell r="C2418">
            <v>198625</v>
          </cell>
          <cell r="D2418">
            <v>197000</v>
          </cell>
        </row>
        <row r="2419">
          <cell r="C2419">
            <v>191649</v>
          </cell>
          <cell r="D2419">
            <v>192500</v>
          </cell>
        </row>
        <row r="2420">
          <cell r="C2420">
            <v>181898</v>
          </cell>
          <cell r="D2420">
            <v>192300</v>
          </cell>
        </row>
        <row r="2421">
          <cell r="C2421">
            <v>182606</v>
          </cell>
          <cell r="D2421">
            <v>188200</v>
          </cell>
        </row>
        <row r="2422">
          <cell r="C2422">
            <v>186335</v>
          </cell>
          <cell r="D2422">
            <v>177600</v>
          </cell>
        </row>
        <row r="2423">
          <cell r="C2423">
            <v>175942</v>
          </cell>
          <cell r="D2423">
            <v>178000</v>
          </cell>
        </row>
        <row r="2424">
          <cell r="C2424">
            <v>171795</v>
          </cell>
          <cell r="D2424">
            <v>171700</v>
          </cell>
        </row>
        <row r="2425">
          <cell r="C2425">
            <v>166761</v>
          </cell>
          <cell r="D2425">
            <v>168000</v>
          </cell>
        </row>
        <row r="2426">
          <cell r="C2426">
            <v>167182</v>
          </cell>
          <cell r="D2426">
            <v>167300</v>
          </cell>
        </row>
        <row r="2427">
          <cell r="C2427">
            <v>158804</v>
          </cell>
          <cell r="D2427">
            <v>170300</v>
          </cell>
        </row>
        <row r="2428">
          <cell r="C2428">
            <v>177713</v>
          </cell>
          <cell r="D2428">
            <v>182500</v>
          </cell>
        </row>
        <row r="2429">
          <cell r="C2429">
            <v>195428</v>
          </cell>
          <cell r="D2429">
            <v>200800</v>
          </cell>
        </row>
        <row r="2430">
          <cell r="C2430">
            <v>210276</v>
          </cell>
          <cell r="D2430">
            <v>212600</v>
          </cell>
        </row>
        <row r="2431">
          <cell r="C2431">
            <v>192202</v>
          </cell>
          <cell r="D2431">
            <v>196800</v>
          </cell>
        </row>
        <row r="2432">
          <cell r="C2432">
            <v>189676</v>
          </cell>
          <cell r="D2432">
            <v>190900</v>
          </cell>
        </row>
        <row r="2433">
          <cell r="C2433">
            <v>189267</v>
          </cell>
          <cell r="D2433">
            <v>184600</v>
          </cell>
        </row>
        <row r="2434">
          <cell r="C2434">
            <v>185224</v>
          </cell>
          <cell r="D2434">
            <v>177100</v>
          </cell>
        </row>
        <row r="2435">
          <cell r="C2435">
            <v>182023</v>
          </cell>
          <cell r="D2435">
            <v>170000</v>
          </cell>
        </row>
        <row r="2436">
          <cell r="C2436">
            <v>179609</v>
          </cell>
          <cell r="D2436">
            <v>168300</v>
          </cell>
        </row>
        <row r="2437">
          <cell r="C2437">
            <v>176338</v>
          </cell>
          <cell r="D2437">
            <v>169000</v>
          </cell>
        </row>
        <row r="2438">
          <cell r="C2438">
            <v>173654</v>
          </cell>
          <cell r="D2438">
            <v>177100</v>
          </cell>
        </row>
        <row r="2439">
          <cell r="C2439">
            <v>174890</v>
          </cell>
          <cell r="D2439">
            <v>182800</v>
          </cell>
        </row>
        <row r="2440">
          <cell r="C2440">
            <v>189843</v>
          </cell>
          <cell r="D2440">
            <v>195400</v>
          </cell>
        </row>
        <row r="2441">
          <cell r="C2441">
            <v>183242</v>
          </cell>
          <cell r="D2441">
            <v>202400</v>
          </cell>
        </row>
        <row r="2442">
          <cell r="C2442">
            <v>190593</v>
          </cell>
          <cell r="D2442">
            <v>201500</v>
          </cell>
        </row>
        <row r="2443">
          <cell r="C2443">
            <v>193627</v>
          </cell>
          <cell r="D2443">
            <v>198400</v>
          </cell>
        </row>
        <row r="2444">
          <cell r="C2444">
            <v>197373</v>
          </cell>
          <cell r="D2444">
            <v>198600</v>
          </cell>
        </row>
        <row r="2445">
          <cell r="C2445">
            <v>185703</v>
          </cell>
          <cell r="D2445">
            <v>197500</v>
          </cell>
        </row>
        <row r="2446">
          <cell r="C2446">
            <v>189411</v>
          </cell>
          <cell r="D2446">
            <v>192500</v>
          </cell>
        </row>
        <row r="2447">
          <cell r="C2447">
            <v>180365</v>
          </cell>
          <cell r="D2447">
            <v>178700</v>
          </cell>
        </row>
        <row r="2448">
          <cell r="C2448">
            <v>165089</v>
          </cell>
          <cell r="D2448">
            <v>172000</v>
          </cell>
        </row>
        <row r="2449">
          <cell r="C2449">
            <v>158434</v>
          </cell>
          <cell r="D2449">
            <v>171500</v>
          </cell>
        </row>
        <row r="2450">
          <cell r="C2450">
            <v>170729</v>
          </cell>
          <cell r="D2450">
            <v>171000</v>
          </cell>
        </row>
        <row r="2451">
          <cell r="C2451">
            <v>173118</v>
          </cell>
          <cell r="D2451">
            <v>164700</v>
          </cell>
        </row>
        <row r="2452">
          <cell r="C2452">
            <v>172727</v>
          </cell>
          <cell r="D2452">
            <v>173500</v>
          </cell>
        </row>
        <row r="2453">
          <cell r="C2453">
            <v>183305</v>
          </cell>
          <cell r="D2453">
            <v>192500</v>
          </cell>
        </row>
        <row r="2454">
          <cell r="C2454">
            <v>194780</v>
          </cell>
          <cell r="D2454">
            <v>202000</v>
          </cell>
        </row>
        <row r="2455">
          <cell r="C2455">
            <v>189879</v>
          </cell>
          <cell r="D2455">
            <v>193600</v>
          </cell>
        </row>
        <row r="2456">
          <cell r="C2456">
            <v>192100</v>
          </cell>
          <cell r="D2456">
            <v>194000</v>
          </cell>
        </row>
        <row r="2457">
          <cell r="C2457">
            <v>199736</v>
          </cell>
          <cell r="D2457">
            <v>191800</v>
          </cell>
        </row>
        <row r="2458">
          <cell r="C2458">
            <v>200780</v>
          </cell>
          <cell r="D2458">
            <v>188600</v>
          </cell>
        </row>
        <row r="2459">
          <cell r="C2459">
            <v>193827</v>
          </cell>
          <cell r="D2459">
            <v>181400</v>
          </cell>
        </row>
        <row r="2460">
          <cell r="C2460">
            <v>190973</v>
          </cell>
          <cell r="D2460">
            <v>182500</v>
          </cell>
        </row>
        <row r="2461">
          <cell r="C2461">
            <v>187449</v>
          </cell>
          <cell r="D2461">
            <v>184400</v>
          </cell>
        </row>
        <row r="2462">
          <cell r="C2462">
            <v>191688</v>
          </cell>
          <cell r="D2462">
            <v>188600</v>
          </cell>
        </row>
        <row r="2463">
          <cell r="C2463">
            <v>196053</v>
          </cell>
          <cell r="D2463">
            <v>189100</v>
          </cell>
        </row>
        <row r="2464">
          <cell r="C2464">
            <v>204750</v>
          </cell>
          <cell r="D2464">
            <v>197700</v>
          </cell>
        </row>
        <row r="2465">
          <cell r="C2465">
            <v>196270</v>
          </cell>
          <cell r="D2465">
            <v>196000</v>
          </cell>
        </row>
        <row r="2466">
          <cell r="C2466">
            <v>199051</v>
          </cell>
          <cell r="D2466">
            <v>191800</v>
          </cell>
        </row>
        <row r="2467">
          <cell r="C2467">
            <v>193573</v>
          </cell>
          <cell r="D2467">
            <v>187700</v>
          </cell>
        </row>
        <row r="2468">
          <cell r="C2468">
            <v>204302</v>
          </cell>
          <cell r="D2468">
            <v>185000</v>
          </cell>
        </row>
        <row r="2469">
          <cell r="C2469">
            <v>189082</v>
          </cell>
          <cell r="D2469">
            <v>194300</v>
          </cell>
        </row>
        <row r="2470">
          <cell r="C2470">
            <v>177950</v>
          </cell>
          <cell r="D2470">
            <v>194500</v>
          </cell>
        </row>
        <row r="2471">
          <cell r="C2471">
            <v>174297</v>
          </cell>
          <cell r="D2471">
            <v>178700</v>
          </cell>
        </row>
        <row r="2472">
          <cell r="C2472">
            <v>168880</v>
          </cell>
          <cell r="D2472">
            <v>172000</v>
          </cell>
        </row>
        <row r="2473">
          <cell r="C2473">
            <v>171329</v>
          </cell>
          <cell r="D2473">
            <v>171500</v>
          </cell>
        </row>
        <row r="2474">
          <cell r="C2474">
            <v>176188</v>
          </cell>
          <cell r="D2474">
            <v>171000</v>
          </cell>
        </row>
        <row r="2475">
          <cell r="C2475">
            <v>169362</v>
          </cell>
          <cell r="D2475">
            <v>164700</v>
          </cell>
        </row>
        <row r="2476">
          <cell r="C2476">
            <v>172207</v>
          </cell>
          <cell r="D2476">
            <v>173500</v>
          </cell>
        </row>
        <row r="2477">
          <cell r="C2477">
            <v>176741</v>
          </cell>
          <cell r="D2477">
            <v>192500</v>
          </cell>
        </row>
        <row r="2478">
          <cell r="C2478">
            <v>192250</v>
          </cell>
          <cell r="D2478">
            <v>202000</v>
          </cell>
        </row>
        <row r="2479">
          <cell r="C2479">
            <v>180019</v>
          </cell>
          <cell r="D2479">
            <v>192700</v>
          </cell>
        </row>
        <row r="2480">
          <cell r="C2480">
            <v>178635</v>
          </cell>
          <cell r="D2480">
            <v>194000</v>
          </cell>
        </row>
        <row r="2481">
          <cell r="C2481">
            <v>183318</v>
          </cell>
          <cell r="D2481">
            <v>190200</v>
          </cell>
        </row>
        <row r="2482">
          <cell r="C2482">
            <v>183506</v>
          </cell>
          <cell r="D2482">
            <v>188600</v>
          </cell>
        </row>
        <row r="2483">
          <cell r="C2483">
            <v>177375</v>
          </cell>
          <cell r="D2483">
            <v>181400</v>
          </cell>
        </row>
        <row r="2484">
          <cell r="C2484">
            <v>179141</v>
          </cell>
          <cell r="D2484">
            <v>182500</v>
          </cell>
        </row>
        <row r="2485">
          <cell r="C2485">
            <v>186916</v>
          </cell>
          <cell r="D2485">
            <v>184400</v>
          </cell>
        </row>
        <row r="2486">
          <cell r="C2486">
            <v>181954</v>
          </cell>
          <cell r="D2486">
            <v>188600</v>
          </cell>
        </row>
        <row r="2487">
          <cell r="C2487">
            <v>190183</v>
          </cell>
          <cell r="D2487">
            <v>189100</v>
          </cell>
        </row>
        <row r="2488">
          <cell r="C2488">
            <v>187377</v>
          </cell>
          <cell r="D2488">
            <v>197700</v>
          </cell>
        </row>
        <row r="2489">
          <cell r="C2489">
            <v>185156</v>
          </cell>
          <cell r="D2489">
            <v>196000</v>
          </cell>
        </row>
        <row r="2490">
          <cell r="C2490">
            <v>180589</v>
          </cell>
          <cell r="D2490">
            <v>191800</v>
          </cell>
        </row>
        <row r="2491">
          <cell r="C2491">
            <v>176678</v>
          </cell>
          <cell r="D2491">
            <v>187700</v>
          </cell>
        </row>
        <row r="2492">
          <cell r="C2492">
            <v>180382</v>
          </cell>
          <cell r="D2492">
            <v>185000</v>
          </cell>
        </row>
        <row r="2493">
          <cell r="C2493">
            <v>174636</v>
          </cell>
          <cell r="D2493">
            <v>194300</v>
          </cell>
        </row>
        <row r="2494">
          <cell r="C2494">
            <v>188422</v>
          </cell>
          <cell r="D2494">
            <v>194500</v>
          </cell>
        </row>
        <row r="2495">
          <cell r="C2495">
            <v>165540</v>
          </cell>
          <cell r="D2495">
            <v>176400</v>
          </cell>
        </row>
        <row r="2496">
          <cell r="C2496">
            <v>171264</v>
          </cell>
          <cell r="D2496">
            <v>169000</v>
          </cell>
        </row>
        <row r="2497">
          <cell r="C2497">
            <v>170523</v>
          </cell>
          <cell r="D2497">
            <v>170000</v>
          </cell>
        </row>
        <row r="2498">
          <cell r="C2498">
            <v>163584</v>
          </cell>
          <cell r="D2498">
            <v>169700</v>
          </cell>
        </row>
        <row r="2499">
          <cell r="C2499">
            <v>157485</v>
          </cell>
          <cell r="D2499">
            <v>164200</v>
          </cell>
        </row>
        <row r="2500">
          <cell r="C2500">
            <v>172241</v>
          </cell>
          <cell r="D2500">
            <v>173100</v>
          </cell>
        </row>
        <row r="2501">
          <cell r="C2501">
            <v>175060</v>
          </cell>
          <cell r="D2501">
            <v>195000</v>
          </cell>
        </row>
        <row r="2502">
          <cell r="C2502">
            <v>190828</v>
          </cell>
          <cell r="D2502">
            <v>204900</v>
          </cell>
        </row>
        <row r="2503">
          <cell r="C2503">
            <v>182595</v>
          </cell>
          <cell r="D2503">
            <v>194700</v>
          </cell>
        </row>
        <row r="2504">
          <cell r="C2504">
            <v>196515</v>
          </cell>
          <cell r="D2504">
            <v>192700</v>
          </cell>
        </row>
        <row r="2505">
          <cell r="C2505">
            <v>176265</v>
          </cell>
          <cell r="D2505">
            <v>186000</v>
          </cell>
        </row>
        <row r="2506">
          <cell r="C2506">
            <v>173860</v>
          </cell>
          <cell r="D2506">
            <v>188000</v>
          </cell>
        </row>
        <row r="2507">
          <cell r="C2507">
            <v>163249</v>
          </cell>
          <cell r="D2507">
            <v>181900</v>
          </cell>
        </row>
        <row r="2508">
          <cell r="C2508">
            <v>182394</v>
          </cell>
          <cell r="D2508">
            <v>185000</v>
          </cell>
        </row>
        <row r="2509">
          <cell r="C2509">
            <v>185467</v>
          </cell>
          <cell r="D2509">
            <v>185700</v>
          </cell>
        </row>
        <row r="2510">
          <cell r="C2510">
            <v>184419</v>
          </cell>
          <cell r="D2510">
            <v>186800</v>
          </cell>
        </row>
        <row r="2511">
          <cell r="C2511">
            <v>180197</v>
          </cell>
          <cell r="D2511">
            <v>190000</v>
          </cell>
        </row>
        <row r="2512">
          <cell r="C2512">
            <v>178336</v>
          </cell>
          <cell r="D2512">
            <v>195200</v>
          </cell>
        </row>
        <row r="2513">
          <cell r="C2513">
            <v>170458</v>
          </cell>
          <cell r="D2513">
            <v>196300</v>
          </cell>
        </row>
        <row r="2514">
          <cell r="C2514">
            <v>181836</v>
          </cell>
          <cell r="D2514">
            <v>190500</v>
          </cell>
        </row>
        <row r="2515">
          <cell r="C2515">
            <v>182215</v>
          </cell>
          <cell r="D2515">
            <v>187300</v>
          </cell>
        </row>
        <row r="2516">
          <cell r="C2516">
            <v>172105</v>
          </cell>
          <cell r="D2516">
            <v>183400</v>
          </cell>
        </row>
        <row r="2517">
          <cell r="C2517">
            <v>174983</v>
          </cell>
          <cell r="D2517">
            <v>191100</v>
          </cell>
        </row>
        <row r="2518">
          <cell r="C2518">
            <v>180396</v>
          </cell>
          <cell r="D2518">
            <v>190700</v>
          </cell>
        </row>
        <row r="2519">
          <cell r="C2519">
            <v>179333</v>
          </cell>
          <cell r="D2519">
            <v>171500</v>
          </cell>
        </row>
        <row r="2520">
          <cell r="C2520">
            <v>166707</v>
          </cell>
          <cell r="D2520">
            <v>166900</v>
          </cell>
        </row>
        <row r="2521">
          <cell r="C2521">
            <v>169651</v>
          </cell>
          <cell r="D2521">
            <v>166900</v>
          </cell>
        </row>
        <row r="2522">
          <cell r="C2522">
            <v>155731</v>
          </cell>
          <cell r="D2522">
            <v>166000</v>
          </cell>
        </row>
        <row r="2523">
          <cell r="C2523">
            <v>158818</v>
          </cell>
          <cell r="D2523">
            <v>164200</v>
          </cell>
        </row>
        <row r="2524">
          <cell r="C2524">
            <v>177616</v>
          </cell>
          <cell r="D2524">
            <v>177300</v>
          </cell>
        </row>
        <row r="2525">
          <cell r="C2525">
            <v>195051</v>
          </cell>
          <cell r="D2525">
            <v>192700</v>
          </cell>
        </row>
        <row r="2526">
          <cell r="C2526">
            <v>209552</v>
          </cell>
          <cell r="D2526">
            <v>208800</v>
          </cell>
        </row>
        <row r="2527">
          <cell r="C2527">
            <v>199063</v>
          </cell>
          <cell r="D2527">
            <v>193600</v>
          </cell>
        </row>
        <row r="2528">
          <cell r="C2528">
            <v>190304</v>
          </cell>
          <cell r="D2528">
            <v>189800</v>
          </cell>
        </row>
        <row r="2529">
          <cell r="C2529">
            <v>185033</v>
          </cell>
          <cell r="D2529">
            <v>182000</v>
          </cell>
        </row>
        <row r="2530">
          <cell r="C2530">
            <v>179239</v>
          </cell>
          <cell r="D2530">
            <v>172000</v>
          </cell>
        </row>
        <row r="2531">
          <cell r="C2531">
            <v>173177</v>
          </cell>
          <cell r="D2531">
            <v>163100</v>
          </cell>
        </row>
        <row r="2532">
          <cell r="C2532">
            <v>176506</v>
          </cell>
          <cell r="D2532">
            <v>155400</v>
          </cell>
        </row>
        <row r="2533">
          <cell r="C2533">
            <v>176307</v>
          </cell>
          <cell r="D2533">
            <v>156800</v>
          </cell>
        </row>
        <row r="2534">
          <cell r="C2534">
            <v>180036</v>
          </cell>
          <cell r="D2534">
            <v>170800</v>
          </cell>
        </row>
        <row r="2535">
          <cell r="C2535">
            <v>187995</v>
          </cell>
          <cell r="D2535">
            <v>179400</v>
          </cell>
        </row>
        <row r="2536">
          <cell r="C2536">
            <v>194565</v>
          </cell>
          <cell r="D2536">
            <v>198000</v>
          </cell>
        </row>
        <row r="2537">
          <cell r="C2537">
            <v>187994</v>
          </cell>
          <cell r="D2537">
            <v>196300</v>
          </cell>
        </row>
        <row r="2538">
          <cell r="C2538">
            <v>195002</v>
          </cell>
          <cell r="D2538">
            <v>194700</v>
          </cell>
        </row>
        <row r="2539">
          <cell r="C2539">
            <v>183435</v>
          </cell>
          <cell r="D2539">
            <v>187300</v>
          </cell>
        </row>
        <row r="2540">
          <cell r="C2540">
            <v>196606</v>
          </cell>
          <cell r="D2540">
            <v>183400</v>
          </cell>
        </row>
        <row r="2541">
          <cell r="C2541">
            <v>183480</v>
          </cell>
          <cell r="D2541">
            <v>182000</v>
          </cell>
        </row>
        <row r="2542">
          <cell r="C2542">
            <v>189144</v>
          </cell>
          <cell r="D2542">
            <v>180300</v>
          </cell>
        </row>
        <row r="2543">
          <cell r="C2543">
            <v>164301</v>
          </cell>
          <cell r="D2543">
            <v>171500</v>
          </cell>
        </row>
        <row r="2544">
          <cell r="C2544">
            <v>147614</v>
          </cell>
          <cell r="D2544">
            <v>166900</v>
          </cell>
        </row>
        <row r="2545">
          <cell r="C2545">
            <v>161541</v>
          </cell>
          <cell r="D2545">
            <v>166900</v>
          </cell>
        </row>
        <row r="2546">
          <cell r="C2546">
            <v>161607</v>
          </cell>
          <cell r="D2546">
            <v>166000</v>
          </cell>
        </row>
        <row r="2547">
          <cell r="C2547">
            <v>161827</v>
          </cell>
          <cell r="D2547">
            <v>164200</v>
          </cell>
        </row>
        <row r="2548">
          <cell r="C2548">
            <v>173171</v>
          </cell>
          <cell r="D2548">
            <v>177300</v>
          </cell>
        </row>
        <row r="2549">
          <cell r="C2549">
            <v>185241</v>
          </cell>
          <cell r="D2549">
            <v>192700</v>
          </cell>
        </row>
        <row r="2550">
          <cell r="C2550">
            <v>194307</v>
          </cell>
          <cell r="D2550">
            <v>208800</v>
          </cell>
        </row>
        <row r="2551">
          <cell r="C2551">
            <v>188908</v>
          </cell>
          <cell r="D2551">
            <v>193600</v>
          </cell>
        </row>
        <row r="2552">
          <cell r="C2552">
            <v>183918</v>
          </cell>
          <cell r="D2552">
            <v>189800</v>
          </cell>
        </row>
        <row r="2553">
          <cell r="C2553">
            <v>173594</v>
          </cell>
          <cell r="D2553">
            <v>182000</v>
          </cell>
        </row>
        <row r="2554">
          <cell r="C2554">
            <v>173914</v>
          </cell>
          <cell r="D2554">
            <v>172000</v>
          </cell>
        </row>
        <row r="2555">
          <cell r="C2555">
            <v>153096</v>
          </cell>
          <cell r="D2555">
            <v>163100</v>
          </cell>
        </row>
        <row r="2556">
          <cell r="C2556">
            <v>145642</v>
          </cell>
          <cell r="D2556">
            <v>155400</v>
          </cell>
        </row>
        <row r="2557">
          <cell r="C2557">
            <v>149844</v>
          </cell>
          <cell r="D2557">
            <v>156800</v>
          </cell>
        </row>
        <row r="2558">
          <cell r="C2558">
            <v>149579</v>
          </cell>
          <cell r="D2558">
            <v>170800</v>
          </cell>
        </row>
        <row r="2559">
          <cell r="C2559">
            <v>156263</v>
          </cell>
          <cell r="D2559">
            <v>179400</v>
          </cell>
        </row>
        <row r="2560">
          <cell r="C2560">
            <v>179637</v>
          </cell>
          <cell r="D2560">
            <v>198000</v>
          </cell>
        </row>
        <row r="2561">
          <cell r="C2561">
            <v>196230</v>
          </cell>
          <cell r="D2561">
            <v>196300</v>
          </cell>
        </row>
        <row r="2562">
          <cell r="C2562">
            <v>192710</v>
          </cell>
          <cell r="D2562">
            <v>194700</v>
          </cell>
        </row>
        <row r="2563">
          <cell r="C2563">
            <v>179306</v>
          </cell>
          <cell r="D2563">
            <v>187300</v>
          </cell>
        </row>
        <row r="2564">
          <cell r="C2564">
            <v>181659</v>
          </cell>
          <cell r="D2564">
            <v>183400</v>
          </cell>
        </row>
        <row r="2565">
          <cell r="C2565">
            <v>186007</v>
          </cell>
          <cell r="D2565">
            <v>182000</v>
          </cell>
        </row>
        <row r="2566">
          <cell r="C2566">
            <v>189915</v>
          </cell>
          <cell r="D2566">
            <v>180300</v>
          </cell>
        </row>
        <row r="2567">
          <cell r="C2567">
            <v>173846</v>
          </cell>
          <cell r="D2567">
            <v>171500</v>
          </cell>
        </row>
        <row r="2568">
          <cell r="C2568">
            <v>160396</v>
          </cell>
          <cell r="D2568">
            <v>166900</v>
          </cell>
        </row>
        <row r="2569">
          <cell r="C2569">
            <v>154598</v>
          </cell>
          <cell r="D2569">
            <v>166900</v>
          </cell>
        </row>
        <row r="2570">
          <cell r="C2570">
            <v>163807</v>
          </cell>
          <cell r="D2570">
            <v>164200</v>
          </cell>
        </row>
        <row r="2571">
          <cell r="C2571">
            <v>158762</v>
          </cell>
          <cell r="D2571">
            <v>162000</v>
          </cell>
        </row>
        <row r="2572">
          <cell r="C2572">
            <v>158287</v>
          </cell>
          <cell r="D2572">
            <v>176400</v>
          </cell>
        </row>
        <row r="2573">
          <cell r="C2573">
            <v>193410</v>
          </cell>
          <cell r="D2573">
            <v>190000</v>
          </cell>
        </row>
        <row r="2574">
          <cell r="C2574">
            <v>200569</v>
          </cell>
          <cell r="D2574">
            <v>208800</v>
          </cell>
        </row>
        <row r="2575">
          <cell r="C2575">
            <v>176421</v>
          </cell>
          <cell r="D2575">
            <v>192000</v>
          </cell>
        </row>
        <row r="2576">
          <cell r="C2576">
            <v>175132</v>
          </cell>
          <cell r="D2576">
            <v>190000</v>
          </cell>
        </row>
        <row r="2577">
          <cell r="C2577">
            <v>182592</v>
          </cell>
          <cell r="D2577">
            <v>184200</v>
          </cell>
        </row>
        <row r="2578">
          <cell r="C2578">
            <v>171444</v>
          </cell>
          <cell r="D2578">
            <v>172000</v>
          </cell>
        </row>
        <row r="2579">
          <cell r="C2579">
            <v>164371</v>
          </cell>
          <cell r="D2579">
            <v>163100</v>
          </cell>
        </row>
        <row r="2580">
          <cell r="C2580">
            <v>159676</v>
          </cell>
          <cell r="D2580">
            <v>155400</v>
          </cell>
        </row>
        <row r="2581">
          <cell r="C2581">
            <v>166655</v>
          </cell>
          <cell r="D2581">
            <v>159100</v>
          </cell>
        </row>
        <row r="2582">
          <cell r="C2582">
            <v>176426</v>
          </cell>
          <cell r="D2582">
            <v>175800</v>
          </cell>
        </row>
        <row r="2583">
          <cell r="C2583">
            <v>177111</v>
          </cell>
          <cell r="D2583">
            <v>180400</v>
          </cell>
        </row>
        <row r="2584">
          <cell r="C2584">
            <v>186033</v>
          </cell>
          <cell r="D2584">
            <v>196400</v>
          </cell>
        </row>
        <row r="2585">
          <cell r="C2585">
            <v>190910</v>
          </cell>
          <cell r="D2585">
            <v>194400</v>
          </cell>
        </row>
        <row r="2586">
          <cell r="C2586">
            <v>191000</v>
          </cell>
          <cell r="D2586">
            <v>194400</v>
          </cell>
        </row>
        <row r="2587">
          <cell r="C2587">
            <v>192665</v>
          </cell>
          <cell r="D2587">
            <v>187300</v>
          </cell>
        </row>
        <row r="2588">
          <cell r="C2588">
            <v>185684</v>
          </cell>
          <cell r="D2588">
            <v>186300</v>
          </cell>
        </row>
        <row r="2589">
          <cell r="C2589">
            <v>179433</v>
          </cell>
          <cell r="D2589">
            <v>182500</v>
          </cell>
        </row>
        <row r="2590">
          <cell r="C2590">
            <v>182731</v>
          </cell>
          <cell r="D2590">
            <v>183200</v>
          </cell>
        </row>
        <row r="2591">
          <cell r="C2591">
            <v>169637</v>
          </cell>
          <cell r="D2591">
            <v>171500</v>
          </cell>
        </row>
        <row r="2592">
          <cell r="C2592">
            <v>159921</v>
          </cell>
          <cell r="D2592">
            <v>166900</v>
          </cell>
        </row>
        <row r="2593">
          <cell r="C2593">
            <v>168981</v>
          </cell>
          <cell r="D2593">
            <v>166900</v>
          </cell>
        </row>
        <row r="2594">
          <cell r="C2594">
            <v>165977</v>
          </cell>
          <cell r="D2594">
            <v>164200</v>
          </cell>
        </row>
        <row r="2595">
          <cell r="C2595">
            <v>166552</v>
          </cell>
          <cell r="D2595">
            <v>162000</v>
          </cell>
        </row>
        <row r="2596">
          <cell r="C2596">
            <v>185849</v>
          </cell>
          <cell r="D2596">
            <v>176400</v>
          </cell>
        </row>
        <row r="2597">
          <cell r="C2597">
            <v>209074</v>
          </cell>
          <cell r="D2597">
            <v>190000</v>
          </cell>
        </row>
        <row r="2598">
          <cell r="C2598">
            <v>222740</v>
          </cell>
          <cell r="D2598">
            <v>208800</v>
          </cell>
        </row>
        <row r="2599">
          <cell r="C2599">
            <v>202665</v>
          </cell>
          <cell r="D2599">
            <v>192000</v>
          </cell>
        </row>
        <row r="2600">
          <cell r="C2600">
            <v>192736</v>
          </cell>
          <cell r="D2600">
            <v>190000</v>
          </cell>
        </row>
        <row r="2601">
          <cell r="C2601">
            <v>179228</v>
          </cell>
          <cell r="D2601">
            <v>184200</v>
          </cell>
        </row>
        <row r="2602">
          <cell r="C2602">
            <v>179158</v>
          </cell>
          <cell r="D2602">
            <v>172000</v>
          </cell>
        </row>
        <row r="2603">
          <cell r="C2603">
            <v>162239</v>
          </cell>
          <cell r="D2603">
            <v>163100</v>
          </cell>
        </row>
        <row r="2604">
          <cell r="C2604">
            <v>161671</v>
          </cell>
          <cell r="D2604">
            <v>155400</v>
          </cell>
        </row>
        <row r="2605">
          <cell r="C2605">
            <v>168518</v>
          </cell>
          <cell r="D2605">
            <v>159100</v>
          </cell>
        </row>
        <row r="2606">
          <cell r="C2606">
            <v>171839</v>
          </cell>
          <cell r="D2606">
            <v>175800</v>
          </cell>
        </row>
        <row r="2607">
          <cell r="C2607">
            <v>182835</v>
          </cell>
          <cell r="D2607">
            <v>180400</v>
          </cell>
        </row>
        <row r="2608">
          <cell r="C2608">
            <v>203111</v>
          </cell>
          <cell r="D2608">
            <v>196400</v>
          </cell>
        </row>
        <row r="2609">
          <cell r="C2609">
            <v>191537</v>
          </cell>
          <cell r="D2609">
            <v>194400</v>
          </cell>
        </row>
        <row r="2610">
          <cell r="C2610">
            <v>197146</v>
          </cell>
          <cell r="D2610">
            <v>194400</v>
          </cell>
        </row>
        <row r="2611">
          <cell r="C2611">
            <v>194537</v>
          </cell>
          <cell r="D2611">
            <v>187300</v>
          </cell>
        </row>
        <row r="2612">
          <cell r="C2612">
            <v>196067</v>
          </cell>
          <cell r="D2612">
            <v>186300</v>
          </cell>
        </row>
        <row r="2613">
          <cell r="C2613">
            <v>207625</v>
          </cell>
          <cell r="D2613">
            <v>182500</v>
          </cell>
        </row>
        <row r="2614">
          <cell r="C2614">
            <v>205420</v>
          </cell>
          <cell r="D2614">
            <v>183200</v>
          </cell>
        </row>
        <row r="2615">
          <cell r="C2615">
            <v>176847</v>
          </cell>
          <cell r="D2615">
            <v>174900</v>
          </cell>
        </row>
        <row r="2616">
          <cell r="C2616">
            <v>170573</v>
          </cell>
          <cell r="D2616">
            <v>171200</v>
          </cell>
        </row>
        <row r="2617">
          <cell r="C2617">
            <v>164165</v>
          </cell>
          <cell r="D2617">
            <v>171500</v>
          </cell>
        </row>
        <row r="2618">
          <cell r="C2618">
            <v>162631</v>
          </cell>
          <cell r="D2618">
            <v>169400</v>
          </cell>
        </row>
        <row r="2619">
          <cell r="C2619">
            <v>160313</v>
          </cell>
          <cell r="D2619">
            <v>165400</v>
          </cell>
        </row>
        <row r="2620">
          <cell r="C2620">
            <v>184685</v>
          </cell>
          <cell r="D2620">
            <v>174000</v>
          </cell>
        </row>
        <row r="2621">
          <cell r="C2621">
            <v>195464</v>
          </cell>
          <cell r="D2621">
            <v>183600</v>
          </cell>
        </row>
        <row r="2622">
          <cell r="C2622">
            <v>210650</v>
          </cell>
          <cell r="D2622">
            <v>195400</v>
          </cell>
        </row>
        <row r="2623">
          <cell r="C2623">
            <v>190465</v>
          </cell>
          <cell r="D2623">
            <v>188600</v>
          </cell>
        </row>
        <row r="2624">
          <cell r="C2624">
            <v>178566</v>
          </cell>
          <cell r="D2624">
            <v>193100</v>
          </cell>
        </row>
        <row r="2625">
          <cell r="C2625">
            <v>178343</v>
          </cell>
          <cell r="D2625">
            <v>188600</v>
          </cell>
        </row>
        <row r="2626">
          <cell r="C2626">
            <v>193020</v>
          </cell>
          <cell r="D2626">
            <v>187800</v>
          </cell>
        </row>
        <row r="2627">
          <cell r="C2627">
            <v>177425</v>
          </cell>
          <cell r="D2627">
            <v>179900</v>
          </cell>
        </row>
        <row r="2628">
          <cell r="C2628">
            <v>165861</v>
          </cell>
          <cell r="D2628">
            <v>186200</v>
          </cell>
        </row>
        <row r="2629">
          <cell r="C2629">
            <v>174591</v>
          </cell>
          <cell r="D2629">
            <v>188200</v>
          </cell>
        </row>
        <row r="2630">
          <cell r="C2630">
            <v>177662</v>
          </cell>
          <cell r="D2630">
            <v>188400</v>
          </cell>
        </row>
        <row r="2631">
          <cell r="C2631">
            <v>180475</v>
          </cell>
          <cell r="D2631">
            <v>192700</v>
          </cell>
        </row>
        <row r="2632">
          <cell r="C2632">
            <v>195013</v>
          </cell>
          <cell r="D2632">
            <v>196400</v>
          </cell>
        </row>
        <row r="2633">
          <cell r="C2633">
            <v>186196</v>
          </cell>
          <cell r="D2633">
            <v>194400</v>
          </cell>
        </row>
        <row r="2634">
          <cell r="C2634">
            <v>181034</v>
          </cell>
          <cell r="D2634">
            <v>192000</v>
          </cell>
        </row>
        <row r="2635">
          <cell r="C2635">
            <v>180341</v>
          </cell>
          <cell r="D2635">
            <v>189000</v>
          </cell>
        </row>
        <row r="2636">
          <cell r="C2636">
            <v>176056</v>
          </cell>
          <cell r="D2636">
            <v>190000</v>
          </cell>
        </row>
        <row r="2637">
          <cell r="C2637">
            <v>173775</v>
          </cell>
          <cell r="D2637">
            <v>192500</v>
          </cell>
        </row>
        <row r="2638">
          <cell r="C2638">
            <v>187194</v>
          </cell>
          <cell r="D2638">
            <v>193100</v>
          </cell>
        </row>
        <row r="2639">
          <cell r="C2639">
            <v>173799</v>
          </cell>
          <cell r="D2639">
            <v>174900</v>
          </cell>
        </row>
        <row r="2640">
          <cell r="C2640">
            <v>158399</v>
          </cell>
          <cell r="D2640">
            <v>171200</v>
          </cell>
        </row>
        <row r="2641">
          <cell r="C2641">
            <v>167583</v>
          </cell>
          <cell r="D2641">
            <v>171500</v>
          </cell>
        </row>
        <row r="2642">
          <cell r="C2642">
            <v>161921</v>
          </cell>
          <cell r="D2642">
            <v>169400</v>
          </cell>
        </row>
        <row r="2643">
          <cell r="C2643">
            <v>167172</v>
          </cell>
          <cell r="D2643">
            <v>165400</v>
          </cell>
        </row>
        <row r="2644">
          <cell r="C2644">
            <v>165304</v>
          </cell>
          <cell r="D2644">
            <v>174000</v>
          </cell>
        </row>
        <row r="2645">
          <cell r="C2645">
            <v>189779</v>
          </cell>
          <cell r="D2645">
            <v>183600</v>
          </cell>
        </row>
        <row r="2646">
          <cell r="C2646">
            <v>192479</v>
          </cell>
          <cell r="D2646">
            <v>195400</v>
          </cell>
        </row>
        <row r="2647">
          <cell r="C2647">
            <v>195487</v>
          </cell>
          <cell r="D2647">
            <v>188600</v>
          </cell>
        </row>
        <row r="2648">
          <cell r="C2648">
            <v>192937</v>
          </cell>
          <cell r="D2648">
            <v>193100</v>
          </cell>
        </row>
        <row r="2649">
          <cell r="C2649">
            <v>185133</v>
          </cell>
          <cell r="D2649">
            <v>188600</v>
          </cell>
        </row>
        <row r="2650">
          <cell r="C2650">
            <v>185066</v>
          </cell>
          <cell r="D2650">
            <v>187800</v>
          </cell>
        </row>
        <row r="2651">
          <cell r="C2651">
            <v>176608</v>
          </cell>
          <cell r="D2651">
            <v>179900</v>
          </cell>
        </row>
        <row r="2652">
          <cell r="C2652">
            <v>177682</v>
          </cell>
          <cell r="D2652">
            <v>186200</v>
          </cell>
        </row>
        <row r="2653">
          <cell r="C2653">
            <v>175929</v>
          </cell>
          <cell r="D2653">
            <v>188200</v>
          </cell>
        </row>
        <row r="2654">
          <cell r="C2654">
            <v>166476</v>
          </cell>
          <cell r="D2654">
            <v>188400</v>
          </cell>
        </row>
        <row r="2655">
          <cell r="C2655">
            <v>160003</v>
          </cell>
          <cell r="D2655">
            <v>192700</v>
          </cell>
        </row>
        <row r="2656">
          <cell r="C2656">
            <v>174966</v>
          </cell>
          <cell r="D2656">
            <v>196400</v>
          </cell>
        </row>
        <row r="2657">
          <cell r="C2657">
            <v>180914</v>
          </cell>
          <cell r="D2657">
            <v>194400</v>
          </cell>
        </row>
        <row r="2658">
          <cell r="C2658">
            <v>181828</v>
          </cell>
          <cell r="D2658">
            <v>192000</v>
          </cell>
        </row>
        <row r="2659">
          <cell r="C2659">
            <v>172727</v>
          </cell>
          <cell r="D2659">
            <v>189000</v>
          </cell>
        </row>
        <row r="2660">
          <cell r="C2660">
            <v>168640</v>
          </cell>
          <cell r="D2660">
            <v>190000</v>
          </cell>
        </row>
        <row r="2661">
          <cell r="C2661">
            <v>175371</v>
          </cell>
          <cell r="D2661">
            <v>192500</v>
          </cell>
        </row>
        <row r="2662">
          <cell r="C2662">
            <v>185532</v>
          </cell>
          <cell r="D2662">
            <v>193100</v>
          </cell>
        </row>
        <row r="2663">
          <cell r="C2663">
            <v>179061</v>
          </cell>
          <cell r="D2663">
            <v>174900</v>
          </cell>
        </row>
        <row r="2664">
          <cell r="C2664">
            <v>171832</v>
          </cell>
          <cell r="D2664">
            <v>167400</v>
          </cell>
        </row>
        <row r="2665">
          <cell r="C2665">
            <v>166900</v>
          </cell>
          <cell r="D2665">
            <v>170600</v>
          </cell>
        </row>
        <row r="2666">
          <cell r="C2666">
            <v>162239</v>
          </cell>
          <cell r="D2666">
            <v>162700</v>
          </cell>
        </row>
        <row r="2667">
          <cell r="C2667">
            <v>156390</v>
          </cell>
          <cell r="D2667">
            <v>163800</v>
          </cell>
        </row>
        <row r="2668">
          <cell r="C2668">
            <v>166510</v>
          </cell>
          <cell r="D2668">
            <v>177600</v>
          </cell>
        </row>
        <row r="2669">
          <cell r="C2669">
            <v>188005</v>
          </cell>
          <cell r="D2669">
            <v>193200</v>
          </cell>
        </row>
        <row r="2670">
          <cell r="C2670">
            <v>205368</v>
          </cell>
          <cell r="D2670">
            <v>207400</v>
          </cell>
        </row>
        <row r="2671">
          <cell r="C2671">
            <v>192359</v>
          </cell>
          <cell r="D2671">
            <v>195900</v>
          </cell>
        </row>
        <row r="2672">
          <cell r="C2672">
            <v>183065</v>
          </cell>
          <cell r="D2672">
            <v>190500</v>
          </cell>
        </row>
        <row r="2673">
          <cell r="C2673">
            <v>175813</v>
          </cell>
          <cell r="D2673">
            <v>185300</v>
          </cell>
        </row>
        <row r="2674">
          <cell r="C2674">
            <v>167209</v>
          </cell>
          <cell r="D2674">
            <v>179200</v>
          </cell>
        </row>
        <row r="2675">
          <cell r="C2675">
            <v>154047</v>
          </cell>
          <cell r="D2675">
            <v>173700</v>
          </cell>
        </row>
        <row r="2676">
          <cell r="C2676">
            <v>153079</v>
          </cell>
          <cell r="D2676">
            <v>179200</v>
          </cell>
        </row>
        <row r="2677">
          <cell r="C2677">
            <v>145241</v>
          </cell>
          <cell r="D2677">
            <v>179600</v>
          </cell>
        </row>
        <row r="2678">
          <cell r="C2678">
            <v>135013</v>
          </cell>
          <cell r="D2678">
            <v>180700</v>
          </cell>
        </row>
        <row r="2679">
          <cell r="C2679">
            <v>145608</v>
          </cell>
          <cell r="D2679">
            <v>182800</v>
          </cell>
        </row>
        <row r="2680">
          <cell r="C2680">
            <v>170124</v>
          </cell>
          <cell r="D2680">
            <v>192700</v>
          </cell>
        </row>
        <row r="2681">
          <cell r="C2681">
            <v>180813</v>
          </cell>
          <cell r="D2681">
            <v>191400</v>
          </cell>
        </row>
        <row r="2682">
          <cell r="C2682">
            <v>198009</v>
          </cell>
          <cell r="D2682">
            <v>191400</v>
          </cell>
        </row>
        <row r="2683">
          <cell r="C2683">
            <v>180438</v>
          </cell>
          <cell r="D2683">
            <v>187100</v>
          </cell>
        </row>
        <row r="2684">
          <cell r="C2684">
            <v>180732</v>
          </cell>
          <cell r="D2684">
            <v>186800</v>
          </cell>
        </row>
        <row r="2685">
          <cell r="C2685">
            <v>168112</v>
          </cell>
          <cell r="D2685">
            <v>181900</v>
          </cell>
        </row>
        <row r="2686">
          <cell r="C2686">
            <v>185240</v>
          </cell>
          <cell r="D2686">
            <v>184000</v>
          </cell>
        </row>
        <row r="2687">
          <cell r="C2687">
            <v>173897</v>
          </cell>
          <cell r="D2687">
            <v>171200</v>
          </cell>
        </row>
        <row r="2688">
          <cell r="C2688">
            <v>173651</v>
          </cell>
          <cell r="D2688">
            <v>164000</v>
          </cell>
        </row>
        <row r="2689">
          <cell r="C2689">
            <v>164749</v>
          </cell>
          <cell r="D2689">
            <v>164200</v>
          </cell>
        </row>
        <row r="2690">
          <cell r="C2690">
            <v>161567</v>
          </cell>
          <cell r="D2690">
            <v>161600</v>
          </cell>
        </row>
        <row r="2691">
          <cell r="C2691">
            <v>168195</v>
          </cell>
          <cell r="D2691">
            <v>161100</v>
          </cell>
        </row>
        <row r="2692">
          <cell r="C2692">
            <v>188049</v>
          </cell>
          <cell r="D2692">
            <v>172000</v>
          </cell>
        </row>
        <row r="2693">
          <cell r="C2693">
            <v>196838</v>
          </cell>
          <cell r="D2693">
            <v>190600</v>
          </cell>
        </row>
        <row r="2694">
          <cell r="C2694">
            <v>202916</v>
          </cell>
          <cell r="D2694">
            <v>201000</v>
          </cell>
        </row>
        <row r="2695">
          <cell r="C2695">
            <v>187077</v>
          </cell>
          <cell r="D2695">
            <v>192000</v>
          </cell>
        </row>
        <row r="2696">
          <cell r="C2696">
            <v>190410</v>
          </cell>
          <cell r="D2696">
            <v>186800</v>
          </cell>
        </row>
        <row r="2697">
          <cell r="C2697">
            <v>165765</v>
          </cell>
          <cell r="D2697">
            <v>179200</v>
          </cell>
        </row>
        <row r="2698">
          <cell r="C2698">
            <v>158599</v>
          </cell>
          <cell r="D2698">
            <v>175800</v>
          </cell>
        </row>
        <row r="2699">
          <cell r="C2699">
            <v>143046</v>
          </cell>
          <cell r="D2699">
            <v>163400</v>
          </cell>
        </row>
        <row r="2700">
          <cell r="C2700">
            <v>153542</v>
          </cell>
          <cell r="D2700">
            <v>160000</v>
          </cell>
        </row>
        <row r="2701">
          <cell r="C2701">
            <v>155607</v>
          </cell>
          <cell r="D2701">
            <v>166200</v>
          </cell>
        </row>
        <row r="2702">
          <cell r="C2702">
            <v>164636</v>
          </cell>
          <cell r="D2702">
            <v>171500</v>
          </cell>
        </row>
        <row r="2703">
          <cell r="C2703">
            <v>171085</v>
          </cell>
          <cell r="D2703">
            <v>178400</v>
          </cell>
        </row>
        <row r="2704">
          <cell r="C2704">
            <v>176006</v>
          </cell>
          <cell r="D2704">
            <v>188000</v>
          </cell>
        </row>
        <row r="2705">
          <cell r="C2705">
            <v>178017</v>
          </cell>
          <cell r="D2705">
            <v>191400</v>
          </cell>
        </row>
        <row r="2706">
          <cell r="C2706">
            <v>175059</v>
          </cell>
          <cell r="D2706">
            <v>193200</v>
          </cell>
        </row>
        <row r="2707">
          <cell r="C2707">
            <v>166652</v>
          </cell>
          <cell r="D2707">
            <v>189300</v>
          </cell>
        </row>
        <row r="2708">
          <cell r="C2708">
            <v>175319</v>
          </cell>
          <cell r="D2708">
            <v>186800</v>
          </cell>
        </row>
        <row r="2709">
          <cell r="C2709">
            <v>171888</v>
          </cell>
          <cell r="D2709">
            <v>185500</v>
          </cell>
        </row>
        <row r="2710">
          <cell r="C2710">
            <v>178698</v>
          </cell>
          <cell r="D2710">
            <v>187700</v>
          </cell>
        </row>
        <row r="2711">
          <cell r="C2711">
            <v>169258</v>
          </cell>
          <cell r="D2711">
            <v>170300</v>
          </cell>
        </row>
        <row r="2712">
          <cell r="C2712">
            <v>162834</v>
          </cell>
          <cell r="D2712">
            <v>158000</v>
          </cell>
        </row>
        <row r="2713">
          <cell r="C2713">
            <v>163375</v>
          </cell>
          <cell r="D2713">
            <v>164700</v>
          </cell>
        </row>
        <row r="2714">
          <cell r="C2714">
            <v>163066</v>
          </cell>
          <cell r="D2714">
            <v>161900</v>
          </cell>
        </row>
        <row r="2715">
          <cell r="C2715">
            <v>152926</v>
          </cell>
          <cell r="D2715">
            <v>161600</v>
          </cell>
        </row>
        <row r="2716">
          <cell r="C2716">
            <v>169937</v>
          </cell>
          <cell r="D2716">
            <v>171800</v>
          </cell>
        </row>
        <row r="2717">
          <cell r="C2717">
            <v>193344</v>
          </cell>
          <cell r="D2717">
            <v>191100</v>
          </cell>
        </row>
        <row r="2718">
          <cell r="C2718">
            <v>203998</v>
          </cell>
          <cell r="D2718">
            <v>200300</v>
          </cell>
        </row>
        <row r="2719">
          <cell r="C2719">
            <v>177697</v>
          </cell>
          <cell r="D2719">
            <v>192600</v>
          </cell>
        </row>
        <row r="2720">
          <cell r="C2720">
            <v>162580</v>
          </cell>
          <cell r="D2720">
            <v>186300</v>
          </cell>
        </row>
        <row r="2721">
          <cell r="C2721">
            <v>152680</v>
          </cell>
          <cell r="D2721">
            <v>180700</v>
          </cell>
        </row>
        <row r="2722">
          <cell r="C2722">
            <v>149370</v>
          </cell>
          <cell r="D2722">
            <v>174000</v>
          </cell>
        </row>
        <row r="2723">
          <cell r="C2723">
            <v>146798</v>
          </cell>
          <cell r="D2723">
            <v>159300</v>
          </cell>
        </row>
        <row r="2724">
          <cell r="C2724">
            <v>151763</v>
          </cell>
          <cell r="D2724">
            <v>156800</v>
          </cell>
        </row>
        <row r="2725">
          <cell r="C2725">
            <v>142497</v>
          </cell>
          <cell r="D2725">
            <v>158000</v>
          </cell>
        </row>
        <row r="2726">
          <cell r="C2726">
            <v>144126</v>
          </cell>
          <cell r="D2726">
            <v>162400</v>
          </cell>
        </row>
        <row r="2727">
          <cell r="C2727">
            <v>157038</v>
          </cell>
          <cell r="D2727">
            <v>169700</v>
          </cell>
        </row>
        <row r="2728">
          <cell r="C2728">
            <v>170322</v>
          </cell>
          <cell r="D2728">
            <v>187000</v>
          </cell>
        </row>
        <row r="2729">
          <cell r="C2729">
            <v>187978</v>
          </cell>
          <cell r="D2729">
            <v>191400</v>
          </cell>
        </row>
        <row r="2730">
          <cell r="C2730">
            <v>186255</v>
          </cell>
          <cell r="D2730">
            <v>193200</v>
          </cell>
        </row>
        <row r="2731">
          <cell r="C2731">
            <v>174893</v>
          </cell>
          <cell r="D2731">
            <v>189300</v>
          </cell>
        </row>
        <row r="2732">
          <cell r="C2732">
            <v>172688</v>
          </cell>
          <cell r="D2732">
            <v>186800</v>
          </cell>
        </row>
        <row r="2733">
          <cell r="C2733">
            <v>173701</v>
          </cell>
          <cell r="D2733">
            <v>185500</v>
          </cell>
        </row>
        <row r="2734">
          <cell r="C2734">
            <v>175325</v>
          </cell>
          <cell r="D2734">
            <v>187700</v>
          </cell>
        </row>
        <row r="2735">
          <cell r="C2735">
            <v>168806</v>
          </cell>
          <cell r="D2735">
            <v>174900</v>
          </cell>
        </row>
        <row r="2736">
          <cell r="C2736">
            <v>157973</v>
          </cell>
          <cell r="D2736">
            <v>166200</v>
          </cell>
        </row>
        <row r="2737">
          <cell r="C2737">
            <v>159571</v>
          </cell>
          <cell r="D2737">
            <v>164700</v>
          </cell>
        </row>
        <row r="2738">
          <cell r="C2738">
            <v>148001</v>
          </cell>
          <cell r="D2738">
            <v>162000</v>
          </cell>
        </row>
        <row r="2739">
          <cell r="C2739">
            <v>164938</v>
          </cell>
          <cell r="D2739">
            <v>161600</v>
          </cell>
        </row>
        <row r="2740">
          <cell r="C2740">
            <v>175728</v>
          </cell>
          <cell r="D2740">
            <v>170800</v>
          </cell>
        </row>
        <row r="2741">
          <cell r="C2741">
            <v>191422</v>
          </cell>
          <cell r="D2741">
            <v>191600</v>
          </cell>
        </row>
        <row r="2742">
          <cell r="C2742">
            <v>209230</v>
          </cell>
          <cell r="D2742">
            <v>203400</v>
          </cell>
        </row>
        <row r="2743">
          <cell r="C2743">
            <v>176647</v>
          </cell>
          <cell r="D2743">
            <v>192600</v>
          </cell>
        </row>
        <row r="2744">
          <cell r="C2744">
            <v>189374</v>
          </cell>
          <cell r="D2744">
            <v>184800</v>
          </cell>
        </row>
        <row r="2745">
          <cell r="C2745">
            <v>173471</v>
          </cell>
          <cell r="D2745">
            <v>172700</v>
          </cell>
        </row>
        <row r="2746">
          <cell r="C2746">
            <v>162268</v>
          </cell>
          <cell r="D2746">
            <v>165400</v>
          </cell>
        </row>
        <row r="2747">
          <cell r="C2747">
            <v>152693</v>
          </cell>
          <cell r="D2747">
            <v>153600</v>
          </cell>
        </row>
        <row r="2748">
          <cell r="C2748">
            <v>152994</v>
          </cell>
          <cell r="D2748">
            <v>153300</v>
          </cell>
        </row>
        <row r="2749">
          <cell r="C2749">
            <v>166702</v>
          </cell>
          <cell r="D2749">
            <v>148600</v>
          </cell>
        </row>
        <row r="2750">
          <cell r="C2750">
            <v>164425</v>
          </cell>
          <cell r="D2750">
            <v>151300</v>
          </cell>
        </row>
        <row r="2751">
          <cell r="C2751">
            <v>172532</v>
          </cell>
          <cell r="D2751">
            <v>160800</v>
          </cell>
        </row>
        <row r="2752">
          <cell r="C2752">
            <v>176711</v>
          </cell>
          <cell r="D2752">
            <v>171400</v>
          </cell>
        </row>
        <row r="2753">
          <cell r="C2753">
            <v>163750</v>
          </cell>
          <cell r="D2753">
            <v>179800</v>
          </cell>
        </row>
        <row r="2754">
          <cell r="C2754">
            <v>185832</v>
          </cell>
          <cell r="D2754">
            <v>185600</v>
          </cell>
        </row>
        <row r="2755">
          <cell r="C2755">
            <v>170877</v>
          </cell>
          <cell r="D2755">
            <v>176400</v>
          </cell>
        </row>
        <row r="2756">
          <cell r="C2756">
            <v>177111</v>
          </cell>
          <cell r="D2756">
            <v>177700</v>
          </cell>
        </row>
        <row r="2757">
          <cell r="C2757">
            <v>178504</v>
          </cell>
          <cell r="D2757">
            <v>172500</v>
          </cell>
        </row>
        <row r="2758">
          <cell r="C2758">
            <v>172815</v>
          </cell>
          <cell r="D2758">
            <v>182300</v>
          </cell>
        </row>
        <row r="2759">
          <cell r="C2759">
            <v>163164</v>
          </cell>
          <cell r="D2759">
            <v>174900</v>
          </cell>
        </row>
        <row r="2760">
          <cell r="C2760">
            <v>160829</v>
          </cell>
          <cell r="D2760">
            <v>166200</v>
          </cell>
        </row>
        <row r="2761">
          <cell r="C2761">
            <v>152167</v>
          </cell>
          <cell r="D2761">
            <v>164700</v>
          </cell>
        </row>
        <row r="2762">
          <cell r="C2762">
            <v>152594</v>
          </cell>
          <cell r="D2762">
            <v>163600</v>
          </cell>
        </row>
        <row r="2763">
          <cell r="C2763">
            <v>153241</v>
          </cell>
          <cell r="D2763">
            <v>161600</v>
          </cell>
        </row>
        <row r="2764">
          <cell r="C2764">
            <v>181237</v>
          </cell>
          <cell r="D2764">
            <v>173500</v>
          </cell>
        </row>
        <row r="2765">
          <cell r="C2765">
            <v>193726</v>
          </cell>
          <cell r="D2765">
            <v>191600</v>
          </cell>
        </row>
        <row r="2766">
          <cell r="C2766">
            <v>196340</v>
          </cell>
          <cell r="D2766">
            <v>203400</v>
          </cell>
        </row>
        <row r="2767">
          <cell r="C2767">
            <v>186480</v>
          </cell>
          <cell r="D2767">
            <v>192600</v>
          </cell>
        </row>
        <row r="2768">
          <cell r="C2768">
            <v>189571</v>
          </cell>
          <cell r="D2768">
            <v>184800</v>
          </cell>
        </row>
        <row r="2769">
          <cell r="C2769">
            <v>176931</v>
          </cell>
          <cell r="D2769">
            <v>177700</v>
          </cell>
        </row>
        <row r="2770">
          <cell r="C2770">
            <v>171505</v>
          </cell>
          <cell r="D2770">
            <v>172900</v>
          </cell>
        </row>
        <row r="2771">
          <cell r="C2771">
            <v>150932</v>
          </cell>
          <cell r="D2771">
            <v>159300</v>
          </cell>
        </row>
        <row r="2772">
          <cell r="C2772">
            <v>151284</v>
          </cell>
          <cell r="D2772">
            <v>156800</v>
          </cell>
        </row>
        <row r="2773">
          <cell r="C2773">
            <v>164741</v>
          </cell>
          <cell r="D2773">
            <v>153400</v>
          </cell>
        </row>
        <row r="2774">
          <cell r="C2774">
            <v>190801</v>
          </cell>
          <cell r="D2774">
            <v>156800</v>
          </cell>
        </row>
        <row r="2775">
          <cell r="C2775">
            <v>190313</v>
          </cell>
          <cell r="D2775">
            <v>165600</v>
          </cell>
        </row>
        <row r="2776">
          <cell r="C2776">
            <v>191294</v>
          </cell>
          <cell r="D2776">
            <v>179200</v>
          </cell>
        </row>
        <row r="2777">
          <cell r="C2777">
            <v>185509</v>
          </cell>
          <cell r="D2777">
            <v>191400</v>
          </cell>
        </row>
        <row r="2778">
          <cell r="C2778">
            <v>193155</v>
          </cell>
          <cell r="D2778">
            <v>193200</v>
          </cell>
        </row>
        <row r="2779">
          <cell r="C2779">
            <v>185523</v>
          </cell>
          <cell r="D2779">
            <v>189300</v>
          </cell>
        </row>
        <row r="2780">
          <cell r="C2780">
            <v>181265</v>
          </cell>
          <cell r="D2780">
            <v>186800</v>
          </cell>
        </row>
        <row r="2781">
          <cell r="C2781">
            <v>176654</v>
          </cell>
          <cell r="D2781">
            <v>185500</v>
          </cell>
        </row>
        <row r="2782">
          <cell r="C2782">
            <v>188966</v>
          </cell>
          <cell r="D2782">
            <v>187700</v>
          </cell>
        </row>
        <row r="2783">
          <cell r="C2783">
            <v>172952</v>
          </cell>
          <cell r="D2783">
            <v>177500</v>
          </cell>
        </row>
        <row r="2784">
          <cell r="C2784">
            <v>166181</v>
          </cell>
          <cell r="D2784">
            <v>171600</v>
          </cell>
        </row>
        <row r="2785">
          <cell r="C2785">
            <v>165510</v>
          </cell>
          <cell r="D2785">
            <v>166200</v>
          </cell>
        </row>
        <row r="2786">
          <cell r="C2786">
            <v>159872</v>
          </cell>
          <cell r="D2786">
            <v>163200</v>
          </cell>
        </row>
        <row r="2787">
          <cell r="C2787">
            <v>167464</v>
          </cell>
          <cell r="D2787">
            <v>161600</v>
          </cell>
        </row>
        <row r="2788">
          <cell r="C2788">
            <v>182109</v>
          </cell>
          <cell r="D2788">
            <v>175700</v>
          </cell>
        </row>
        <row r="2789">
          <cell r="C2789">
            <v>187138</v>
          </cell>
          <cell r="D2789">
            <v>193900</v>
          </cell>
        </row>
        <row r="2790">
          <cell r="C2790">
            <v>190811</v>
          </cell>
          <cell r="D2790">
            <v>202800</v>
          </cell>
        </row>
        <row r="2791">
          <cell r="C2791">
            <v>187949</v>
          </cell>
          <cell r="D2791">
            <v>192600</v>
          </cell>
        </row>
        <row r="2792">
          <cell r="C2792">
            <v>193364</v>
          </cell>
          <cell r="D2792">
            <v>189400</v>
          </cell>
        </row>
        <row r="2793">
          <cell r="C2793">
            <v>184814</v>
          </cell>
          <cell r="D2793">
            <v>184200</v>
          </cell>
        </row>
        <row r="2794">
          <cell r="C2794">
            <v>186347</v>
          </cell>
          <cell r="D2794">
            <v>188000</v>
          </cell>
        </row>
        <row r="2795">
          <cell r="C2795">
            <v>185224</v>
          </cell>
          <cell r="D2795">
            <v>178000</v>
          </cell>
        </row>
        <row r="2796">
          <cell r="C2796">
            <v>188312</v>
          </cell>
          <cell r="D2796">
            <v>173300</v>
          </cell>
        </row>
        <row r="2797">
          <cell r="C2797">
            <v>176161</v>
          </cell>
          <cell r="D2797">
            <v>175100</v>
          </cell>
        </row>
        <row r="2798">
          <cell r="C2798">
            <v>168948</v>
          </cell>
          <cell r="D2798">
            <v>176300</v>
          </cell>
        </row>
        <row r="2799">
          <cell r="C2799">
            <v>172051</v>
          </cell>
          <cell r="D2799">
            <v>177100</v>
          </cell>
        </row>
        <row r="2800">
          <cell r="C2800">
            <v>193958</v>
          </cell>
          <cell r="D2800">
            <v>187000</v>
          </cell>
        </row>
        <row r="2801">
          <cell r="C2801">
            <v>194923</v>
          </cell>
          <cell r="D2801">
            <v>186000</v>
          </cell>
        </row>
        <row r="2802">
          <cell r="C2802">
            <v>195131</v>
          </cell>
          <cell r="D2802">
            <v>182400</v>
          </cell>
        </row>
        <row r="2803">
          <cell r="C2803">
            <v>190399</v>
          </cell>
          <cell r="D2803">
            <v>179100</v>
          </cell>
        </row>
        <row r="2804">
          <cell r="C2804">
            <v>195080</v>
          </cell>
          <cell r="D2804">
            <v>174900</v>
          </cell>
        </row>
        <row r="2805">
          <cell r="C2805">
            <v>184950</v>
          </cell>
          <cell r="D2805">
            <v>174900</v>
          </cell>
        </row>
        <row r="2806">
          <cell r="C2806">
            <v>168922</v>
          </cell>
          <cell r="D2806">
            <v>187700</v>
          </cell>
        </row>
        <row r="2807">
          <cell r="C2807">
            <v>181760</v>
          </cell>
          <cell r="D2807">
            <v>177500</v>
          </cell>
        </row>
        <row r="2808">
          <cell r="C2808">
            <v>166932</v>
          </cell>
          <cell r="D2808">
            <v>171600</v>
          </cell>
        </row>
        <row r="2809">
          <cell r="C2809">
            <v>166337</v>
          </cell>
          <cell r="D2809">
            <v>166200</v>
          </cell>
        </row>
        <row r="2810">
          <cell r="C2810">
            <v>152217</v>
          </cell>
          <cell r="D2810">
            <v>163200</v>
          </cell>
        </row>
        <row r="2811">
          <cell r="C2811">
            <v>162853</v>
          </cell>
          <cell r="D2811">
            <v>161600</v>
          </cell>
        </row>
        <row r="2812">
          <cell r="C2812">
            <v>179308</v>
          </cell>
          <cell r="D2812">
            <v>175700</v>
          </cell>
        </row>
        <row r="2813">
          <cell r="C2813">
            <v>186867</v>
          </cell>
          <cell r="D2813">
            <v>193900</v>
          </cell>
        </row>
        <row r="2814">
          <cell r="C2814">
            <v>202479</v>
          </cell>
          <cell r="D2814">
            <v>202800</v>
          </cell>
        </row>
        <row r="2815">
          <cell r="C2815">
            <v>193684</v>
          </cell>
          <cell r="D2815">
            <v>192600</v>
          </cell>
        </row>
        <row r="2816">
          <cell r="C2816">
            <v>200649</v>
          </cell>
          <cell r="D2816">
            <v>189400</v>
          </cell>
        </row>
        <row r="2817">
          <cell r="C2817">
            <v>191761</v>
          </cell>
          <cell r="D2817">
            <v>184200</v>
          </cell>
        </row>
        <row r="2818">
          <cell r="C2818">
            <v>175354</v>
          </cell>
          <cell r="D2818">
            <v>188000</v>
          </cell>
        </row>
        <row r="2819">
          <cell r="C2819">
            <v>183600</v>
          </cell>
          <cell r="D2819">
            <v>178000</v>
          </cell>
        </row>
        <row r="2820">
          <cell r="C2820">
            <v>179433</v>
          </cell>
          <cell r="D2820">
            <v>173300</v>
          </cell>
        </row>
        <row r="2821">
          <cell r="C2821">
            <v>181085</v>
          </cell>
          <cell r="D2821">
            <v>175100</v>
          </cell>
        </row>
        <row r="2822">
          <cell r="C2822">
            <v>178595</v>
          </cell>
          <cell r="D2822">
            <v>176300</v>
          </cell>
        </row>
        <row r="2823">
          <cell r="C2823">
            <v>178933</v>
          </cell>
          <cell r="D2823">
            <v>177100</v>
          </cell>
        </row>
        <row r="2824">
          <cell r="C2824">
            <v>193896</v>
          </cell>
          <cell r="D2824">
            <v>187000</v>
          </cell>
        </row>
        <row r="2825">
          <cell r="C2825">
            <v>187239</v>
          </cell>
          <cell r="D2825">
            <v>186000</v>
          </cell>
        </row>
        <row r="2826">
          <cell r="C2826">
            <v>192302</v>
          </cell>
          <cell r="D2826">
            <v>182400</v>
          </cell>
        </row>
        <row r="2827">
          <cell r="C2827">
            <v>182859</v>
          </cell>
          <cell r="D2827">
            <v>179100</v>
          </cell>
        </row>
        <row r="2828">
          <cell r="C2828">
            <v>187867</v>
          </cell>
          <cell r="D2828">
            <v>174900</v>
          </cell>
        </row>
        <row r="2829">
          <cell r="C2829">
            <v>184663</v>
          </cell>
          <cell r="D2829">
            <v>174900</v>
          </cell>
        </row>
        <row r="2830">
          <cell r="C2830">
            <v>188699</v>
          </cell>
          <cell r="D2830">
            <v>187700</v>
          </cell>
        </row>
        <row r="2831">
          <cell r="C2831">
            <v>175454</v>
          </cell>
          <cell r="D2831">
            <v>174900</v>
          </cell>
        </row>
        <row r="2832">
          <cell r="C2832">
            <v>176464</v>
          </cell>
          <cell r="D2832">
            <v>173400</v>
          </cell>
        </row>
        <row r="2833">
          <cell r="C2833">
            <v>178592</v>
          </cell>
          <cell r="D2833">
            <v>169200</v>
          </cell>
        </row>
        <row r="2834">
          <cell r="C2834">
            <v>169355</v>
          </cell>
          <cell r="D2834">
            <v>162000</v>
          </cell>
        </row>
        <row r="2835">
          <cell r="C2835">
            <v>171828</v>
          </cell>
          <cell r="D2835">
            <v>160400</v>
          </cell>
        </row>
        <row r="2836">
          <cell r="C2836">
            <v>190623</v>
          </cell>
          <cell r="D2836">
            <v>176500</v>
          </cell>
        </row>
        <row r="2837">
          <cell r="C2837">
            <v>201696</v>
          </cell>
          <cell r="D2837">
            <v>191500</v>
          </cell>
        </row>
        <row r="2838">
          <cell r="C2838">
            <v>222139</v>
          </cell>
          <cell r="D2838">
            <v>206400</v>
          </cell>
        </row>
        <row r="2839">
          <cell r="C2839">
            <v>205113</v>
          </cell>
          <cell r="D2839">
            <v>194300</v>
          </cell>
        </row>
        <row r="2840">
          <cell r="C2840">
            <v>206690</v>
          </cell>
          <cell r="D2840">
            <v>184800</v>
          </cell>
        </row>
        <row r="2841">
          <cell r="C2841">
            <v>194256</v>
          </cell>
          <cell r="D2841">
            <v>175400</v>
          </cell>
        </row>
        <row r="2842">
          <cell r="C2842">
            <v>179074</v>
          </cell>
          <cell r="D2842">
            <v>166900</v>
          </cell>
        </row>
        <row r="2843">
          <cell r="C2843">
            <v>172731</v>
          </cell>
          <cell r="D2843">
            <v>153600</v>
          </cell>
        </row>
        <row r="2844">
          <cell r="C2844">
            <v>171709</v>
          </cell>
          <cell r="D2844">
            <v>153300</v>
          </cell>
        </row>
        <row r="2845">
          <cell r="C2845">
            <v>182211</v>
          </cell>
          <cell r="D2845">
            <v>154700</v>
          </cell>
        </row>
        <row r="2846">
          <cell r="C2846">
            <v>166024</v>
          </cell>
          <cell r="D2846">
            <v>161500</v>
          </cell>
        </row>
        <row r="2847">
          <cell r="C2847">
            <v>165998</v>
          </cell>
          <cell r="D2847">
            <v>168600</v>
          </cell>
        </row>
        <row r="2848">
          <cell r="C2848">
            <v>188531</v>
          </cell>
          <cell r="D2848">
            <v>175600</v>
          </cell>
        </row>
        <row r="2849">
          <cell r="C2849">
            <v>194826</v>
          </cell>
          <cell r="D2849">
            <v>181700</v>
          </cell>
        </row>
        <row r="2850">
          <cell r="C2850">
            <v>214529</v>
          </cell>
          <cell r="D2850">
            <v>194900</v>
          </cell>
        </row>
        <row r="2851">
          <cell r="C2851">
            <v>207082</v>
          </cell>
          <cell r="D2851">
            <v>182400</v>
          </cell>
        </row>
        <row r="2852">
          <cell r="C2852">
            <v>204564</v>
          </cell>
          <cell r="D2852">
            <v>181700</v>
          </cell>
        </row>
        <row r="2853">
          <cell r="C2853">
            <v>202325</v>
          </cell>
          <cell r="D2853">
            <v>178300</v>
          </cell>
        </row>
        <row r="2854">
          <cell r="C2854">
            <v>193847</v>
          </cell>
          <cell r="D2854">
            <v>186800</v>
          </cell>
        </row>
        <row r="2855">
          <cell r="C2855">
            <v>189637</v>
          </cell>
          <cell r="D2855">
            <v>174900</v>
          </cell>
        </row>
        <row r="2856">
          <cell r="C2856">
            <v>170639</v>
          </cell>
          <cell r="D2856">
            <v>170800</v>
          </cell>
        </row>
        <row r="2857">
          <cell r="C2857">
            <v>161186</v>
          </cell>
          <cell r="D2857">
            <v>166100</v>
          </cell>
        </row>
        <row r="2858">
          <cell r="C2858">
            <v>162417</v>
          </cell>
          <cell r="D2858">
            <v>159300</v>
          </cell>
        </row>
        <row r="2859">
          <cell r="C2859">
            <v>169225</v>
          </cell>
          <cell r="D2859">
            <v>158300</v>
          </cell>
        </row>
        <row r="2860">
          <cell r="C2860">
            <v>181499</v>
          </cell>
          <cell r="D2860">
            <v>176500</v>
          </cell>
        </row>
        <row r="2861">
          <cell r="C2861">
            <v>194710</v>
          </cell>
          <cell r="D2861">
            <v>191500</v>
          </cell>
        </row>
        <row r="2862">
          <cell r="C2862">
            <v>192028</v>
          </cell>
          <cell r="D2862">
            <v>206400</v>
          </cell>
        </row>
        <row r="2863">
          <cell r="C2863">
            <v>193882</v>
          </cell>
          <cell r="D2863">
            <v>190800</v>
          </cell>
        </row>
        <row r="2864">
          <cell r="C2864">
            <v>183853</v>
          </cell>
          <cell r="D2864">
            <v>184800</v>
          </cell>
        </row>
        <row r="2865">
          <cell r="C2865">
            <v>190193</v>
          </cell>
          <cell r="D2865">
            <v>172200</v>
          </cell>
        </row>
        <row r="2866">
          <cell r="C2866">
            <v>178130</v>
          </cell>
          <cell r="D2866">
            <v>163100</v>
          </cell>
        </row>
        <row r="2867">
          <cell r="C2867">
            <v>172178</v>
          </cell>
          <cell r="D2867">
            <v>151200</v>
          </cell>
        </row>
        <row r="2868">
          <cell r="C2868">
            <v>169328</v>
          </cell>
          <cell r="D2868">
            <v>153300</v>
          </cell>
        </row>
        <row r="2869">
          <cell r="C2869">
            <v>176348</v>
          </cell>
          <cell r="D2869">
            <v>154700</v>
          </cell>
        </row>
        <row r="2870">
          <cell r="C2870">
            <v>175476</v>
          </cell>
          <cell r="D2870">
            <v>161500</v>
          </cell>
        </row>
        <row r="2871">
          <cell r="C2871">
            <v>178123</v>
          </cell>
          <cell r="D2871">
            <v>168600</v>
          </cell>
        </row>
        <row r="2872">
          <cell r="C2872">
            <v>188641</v>
          </cell>
          <cell r="D2872">
            <v>175600</v>
          </cell>
        </row>
        <row r="2873">
          <cell r="C2873">
            <v>188389</v>
          </cell>
          <cell r="D2873">
            <v>181400</v>
          </cell>
        </row>
        <row r="2874">
          <cell r="C2874">
            <v>190393</v>
          </cell>
          <cell r="D2874">
            <v>186400</v>
          </cell>
        </row>
        <row r="2875">
          <cell r="C2875">
            <v>174061</v>
          </cell>
          <cell r="D2875">
            <v>176900</v>
          </cell>
        </row>
        <row r="2876">
          <cell r="C2876">
            <v>177817</v>
          </cell>
          <cell r="D2876">
            <v>179000</v>
          </cell>
        </row>
        <row r="2877">
          <cell r="C2877">
            <v>178429</v>
          </cell>
          <cell r="D2877">
            <v>176600</v>
          </cell>
        </row>
        <row r="2878">
          <cell r="C2878">
            <v>178242</v>
          </cell>
          <cell r="D2878">
            <v>182000</v>
          </cell>
        </row>
        <row r="2879">
          <cell r="C2879">
            <v>164416</v>
          </cell>
          <cell r="D2879">
            <v>174900</v>
          </cell>
        </row>
        <row r="2880">
          <cell r="C2880">
            <v>160616</v>
          </cell>
          <cell r="D2880">
            <v>170800</v>
          </cell>
        </row>
        <row r="2881">
          <cell r="C2881">
            <v>157081</v>
          </cell>
          <cell r="D2881">
            <v>166100</v>
          </cell>
        </row>
        <row r="2882">
          <cell r="C2882">
            <v>169778</v>
          </cell>
          <cell r="D2882">
            <v>163700</v>
          </cell>
        </row>
        <row r="2883">
          <cell r="C2883">
            <v>164765</v>
          </cell>
          <cell r="D2883">
            <v>163400</v>
          </cell>
        </row>
        <row r="2884">
          <cell r="C2884">
            <v>185576</v>
          </cell>
          <cell r="D2884">
            <v>181000</v>
          </cell>
        </row>
        <row r="2885">
          <cell r="C2885">
            <v>194356</v>
          </cell>
          <cell r="D2885">
            <v>196000</v>
          </cell>
        </row>
        <row r="2886">
          <cell r="C2886">
            <v>209890</v>
          </cell>
          <cell r="D2886">
            <v>208000</v>
          </cell>
        </row>
        <row r="2887">
          <cell r="C2887">
            <v>181578</v>
          </cell>
          <cell r="D2887">
            <v>190800</v>
          </cell>
        </row>
        <row r="2888">
          <cell r="C2888">
            <v>167455</v>
          </cell>
          <cell r="D2888">
            <v>187500</v>
          </cell>
        </row>
        <row r="2889">
          <cell r="C2889">
            <v>164861</v>
          </cell>
          <cell r="D2889">
            <v>174900</v>
          </cell>
        </row>
        <row r="2890">
          <cell r="C2890">
            <v>176033</v>
          </cell>
          <cell r="D2890">
            <v>165800</v>
          </cell>
        </row>
        <row r="2891">
          <cell r="C2891">
            <v>167867</v>
          </cell>
          <cell r="D2891">
            <v>151200</v>
          </cell>
        </row>
        <row r="2892">
          <cell r="C2892">
            <v>156036</v>
          </cell>
          <cell r="D2892">
            <v>153300</v>
          </cell>
        </row>
        <row r="2893">
          <cell r="C2893">
            <v>145986</v>
          </cell>
          <cell r="D2893">
            <v>156300</v>
          </cell>
        </row>
        <row r="2894">
          <cell r="C2894">
            <v>162194</v>
          </cell>
          <cell r="D2894">
            <v>166100</v>
          </cell>
        </row>
        <row r="2895">
          <cell r="C2895">
            <v>163078</v>
          </cell>
          <cell r="D2895">
            <v>172900</v>
          </cell>
        </row>
        <row r="2896">
          <cell r="C2896">
            <v>173593</v>
          </cell>
          <cell r="D2896">
            <v>177300</v>
          </cell>
        </row>
        <row r="2897">
          <cell r="C2897">
            <v>178036</v>
          </cell>
          <cell r="D2897">
            <v>181400</v>
          </cell>
        </row>
        <row r="2898">
          <cell r="C2898">
            <v>177367</v>
          </cell>
          <cell r="D2898">
            <v>190200</v>
          </cell>
        </row>
        <row r="2899">
          <cell r="C2899">
            <v>176072</v>
          </cell>
          <cell r="D2899">
            <v>179000</v>
          </cell>
        </row>
        <row r="2900">
          <cell r="C2900">
            <v>169813</v>
          </cell>
          <cell r="D2900">
            <v>179000</v>
          </cell>
        </row>
        <row r="2901">
          <cell r="C2901">
            <v>184875</v>
          </cell>
          <cell r="D2901">
            <v>175600</v>
          </cell>
        </row>
        <row r="2902">
          <cell r="C2902">
            <v>182881</v>
          </cell>
          <cell r="D2902">
            <v>182000</v>
          </cell>
        </row>
        <row r="2903">
          <cell r="C2903">
            <v>164604</v>
          </cell>
          <cell r="D2903">
            <v>175500</v>
          </cell>
        </row>
        <row r="2904">
          <cell r="C2904">
            <v>165292</v>
          </cell>
          <cell r="D2904">
            <v>169300</v>
          </cell>
        </row>
        <row r="2905">
          <cell r="C2905">
            <v>153558</v>
          </cell>
          <cell r="D2905">
            <v>164200</v>
          </cell>
        </row>
        <row r="2906">
          <cell r="C2906">
            <v>159950</v>
          </cell>
          <cell r="D2906">
            <v>162800</v>
          </cell>
        </row>
        <row r="2907">
          <cell r="C2907">
            <v>167040</v>
          </cell>
          <cell r="D2907">
            <v>167000</v>
          </cell>
        </row>
        <row r="2908">
          <cell r="C2908">
            <v>178170</v>
          </cell>
          <cell r="D2908">
            <v>181000</v>
          </cell>
        </row>
        <row r="2909">
          <cell r="C2909">
            <v>190779</v>
          </cell>
          <cell r="D2909">
            <v>196000</v>
          </cell>
        </row>
        <row r="2910">
          <cell r="C2910">
            <v>203808</v>
          </cell>
          <cell r="D2910">
            <v>208000</v>
          </cell>
        </row>
        <row r="2911">
          <cell r="C2911">
            <v>191600</v>
          </cell>
          <cell r="D2911">
            <v>194400</v>
          </cell>
        </row>
        <row r="2912">
          <cell r="C2912">
            <v>194163</v>
          </cell>
          <cell r="D2912">
            <v>192100</v>
          </cell>
        </row>
        <row r="2913">
          <cell r="C2913">
            <v>182717</v>
          </cell>
          <cell r="D2913">
            <v>180000</v>
          </cell>
        </row>
        <row r="2914">
          <cell r="C2914">
            <v>171054</v>
          </cell>
          <cell r="D2914">
            <v>171800</v>
          </cell>
        </row>
        <row r="2915">
          <cell r="C2915">
            <v>159786</v>
          </cell>
          <cell r="D2915">
            <v>158200</v>
          </cell>
        </row>
        <row r="2916">
          <cell r="C2916">
            <v>160967</v>
          </cell>
          <cell r="D2916">
            <v>161600</v>
          </cell>
        </row>
        <row r="2917">
          <cell r="C2917">
            <v>172646</v>
          </cell>
          <cell r="D2917">
            <v>166200</v>
          </cell>
        </row>
        <row r="2918">
          <cell r="C2918">
            <v>175447</v>
          </cell>
          <cell r="D2918">
            <v>169300</v>
          </cell>
        </row>
        <row r="2919">
          <cell r="C2919">
            <v>171277</v>
          </cell>
          <cell r="D2919">
            <v>174600</v>
          </cell>
        </row>
        <row r="2920">
          <cell r="C2920">
            <v>173670</v>
          </cell>
          <cell r="D2920">
            <v>184500</v>
          </cell>
        </row>
        <row r="2921">
          <cell r="C2921">
            <v>179890</v>
          </cell>
          <cell r="D2921">
            <v>189600</v>
          </cell>
        </row>
        <row r="2922">
          <cell r="C2922">
            <v>179528</v>
          </cell>
          <cell r="D2922">
            <v>198400</v>
          </cell>
        </row>
        <row r="2923">
          <cell r="C2923">
            <v>188331</v>
          </cell>
          <cell r="D2923">
            <v>192700</v>
          </cell>
        </row>
        <row r="2924">
          <cell r="C2924">
            <v>192250</v>
          </cell>
          <cell r="D2924">
            <v>187600</v>
          </cell>
        </row>
        <row r="2925">
          <cell r="C2925">
            <v>189853</v>
          </cell>
          <cell r="D2925">
            <v>185100</v>
          </cell>
        </row>
        <row r="2926">
          <cell r="C2926">
            <v>194770</v>
          </cell>
          <cell r="D2926">
            <v>188500</v>
          </cell>
        </row>
        <row r="2927">
          <cell r="C2927">
            <v>182099</v>
          </cell>
          <cell r="D2927">
            <v>168700</v>
          </cell>
        </row>
        <row r="2928">
          <cell r="C2928">
            <v>168219</v>
          </cell>
          <cell r="D2928">
            <v>166000</v>
          </cell>
        </row>
        <row r="2929">
          <cell r="C2929">
            <v>170976</v>
          </cell>
          <cell r="D2929">
            <v>159700</v>
          </cell>
        </row>
        <row r="2930">
          <cell r="C2930">
            <v>163049</v>
          </cell>
          <cell r="D2930">
            <v>161400</v>
          </cell>
        </row>
        <row r="2931">
          <cell r="C2931">
            <v>168441</v>
          </cell>
          <cell r="D2931">
            <v>167000</v>
          </cell>
        </row>
        <row r="2932">
          <cell r="C2932">
            <v>186124</v>
          </cell>
          <cell r="D2932">
            <v>181000</v>
          </cell>
        </row>
        <row r="2933">
          <cell r="C2933">
            <v>211192</v>
          </cell>
          <cell r="D2933">
            <v>196000</v>
          </cell>
        </row>
        <row r="2934">
          <cell r="C2934">
            <v>222630</v>
          </cell>
          <cell r="D2934">
            <v>206600</v>
          </cell>
        </row>
        <row r="2935">
          <cell r="C2935">
            <v>206301</v>
          </cell>
          <cell r="D2935">
            <v>192700</v>
          </cell>
        </row>
        <row r="2936">
          <cell r="C2936">
            <v>203841</v>
          </cell>
          <cell r="D2936">
            <v>188000</v>
          </cell>
        </row>
        <row r="2937">
          <cell r="C2937">
            <v>193630</v>
          </cell>
          <cell r="D2937">
            <v>180000</v>
          </cell>
        </row>
        <row r="2938">
          <cell r="C2938">
            <v>181168</v>
          </cell>
          <cell r="D2938">
            <v>171800</v>
          </cell>
        </row>
        <row r="2939">
          <cell r="C2939">
            <v>171552</v>
          </cell>
          <cell r="D2939">
            <v>158200</v>
          </cell>
        </row>
        <row r="2940">
          <cell r="C2940">
            <v>178261</v>
          </cell>
          <cell r="D2940">
            <v>161600</v>
          </cell>
        </row>
        <row r="2941">
          <cell r="C2941">
            <v>167378</v>
          </cell>
          <cell r="D2941">
            <v>166200</v>
          </cell>
        </row>
        <row r="2942">
          <cell r="C2942">
            <v>180997</v>
          </cell>
          <cell r="D2942">
            <v>169300</v>
          </cell>
        </row>
        <row r="2943">
          <cell r="C2943">
            <v>194085</v>
          </cell>
          <cell r="D2943">
            <v>174600</v>
          </cell>
        </row>
        <row r="2944">
          <cell r="C2944">
            <v>195666</v>
          </cell>
          <cell r="D2944">
            <v>184500</v>
          </cell>
        </row>
        <row r="2945">
          <cell r="C2945">
            <v>198321</v>
          </cell>
          <cell r="D2945">
            <v>189600</v>
          </cell>
        </row>
        <row r="2946">
          <cell r="C2946">
            <v>199151</v>
          </cell>
          <cell r="D2946">
            <v>198400</v>
          </cell>
        </row>
        <row r="2947">
          <cell r="C2947">
            <v>191400</v>
          </cell>
          <cell r="D2947">
            <v>192700</v>
          </cell>
        </row>
        <row r="2948">
          <cell r="C2948">
            <v>186186</v>
          </cell>
          <cell r="D2948">
            <v>187600</v>
          </cell>
        </row>
        <row r="2949">
          <cell r="C2949">
            <v>181538</v>
          </cell>
          <cell r="D2949">
            <v>185100</v>
          </cell>
        </row>
        <row r="2950">
          <cell r="C2950">
            <v>179212</v>
          </cell>
          <cell r="D2950">
            <v>188500</v>
          </cell>
        </row>
        <row r="2951">
          <cell r="C2951">
            <v>179397</v>
          </cell>
          <cell r="D2951">
            <v>175500</v>
          </cell>
        </row>
        <row r="2952">
          <cell r="C2952">
            <v>169228</v>
          </cell>
          <cell r="D2952">
            <v>167900</v>
          </cell>
        </row>
        <row r="2953">
          <cell r="C2953">
            <v>169413</v>
          </cell>
          <cell r="D2953">
            <v>165400</v>
          </cell>
        </row>
        <row r="2954">
          <cell r="C2954">
            <v>152694</v>
          </cell>
          <cell r="D2954">
            <v>161100</v>
          </cell>
        </row>
        <row r="2955">
          <cell r="C2955">
            <v>160071</v>
          </cell>
          <cell r="D2955">
            <v>164500</v>
          </cell>
        </row>
        <row r="2956">
          <cell r="C2956">
            <v>167022</v>
          </cell>
          <cell r="D2956">
            <v>181600</v>
          </cell>
        </row>
        <row r="2957">
          <cell r="C2957">
            <v>192275</v>
          </cell>
          <cell r="D2957">
            <v>189100</v>
          </cell>
        </row>
        <row r="2958">
          <cell r="C2958">
            <v>194594</v>
          </cell>
          <cell r="D2958">
            <v>193200</v>
          </cell>
        </row>
        <row r="2959">
          <cell r="C2959">
            <v>184149</v>
          </cell>
          <cell r="D2959">
            <v>192000</v>
          </cell>
        </row>
        <row r="2960">
          <cell r="C2960">
            <v>194274</v>
          </cell>
          <cell r="D2960">
            <v>192100</v>
          </cell>
        </row>
        <row r="2961">
          <cell r="C2961">
            <v>189513</v>
          </cell>
          <cell r="D2961">
            <v>184200</v>
          </cell>
        </row>
        <row r="2962">
          <cell r="C2962">
            <v>177471</v>
          </cell>
          <cell r="D2962">
            <v>186000</v>
          </cell>
        </row>
        <row r="2963">
          <cell r="C2963">
            <v>176181</v>
          </cell>
          <cell r="D2963">
            <v>181600</v>
          </cell>
        </row>
        <row r="2964">
          <cell r="C2964">
            <v>179314</v>
          </cell>
          <cell r="D2964">
            <v>179700</v>
          </cell>
        </row>
        <row r="2965">
          <cell r="C2965">
            <v>194045</v>
          </cell>
          <cell r="D2965">
            <v>176500</v>
          </cell>
        </row>
        <row r="2966">
          <cell r="C2966">
            <v>192153</v>
          </cell>
          <cell r="D2966">
            <v>174500</v>
          </cell>
        </row>
        <row r="2967">
          <cell r="C2967">
            <v>200578</v>
          </cell>
          <cell r="D2967">
            <v>177100</v>
          </cell>
        </row>
        <row r="2968">
          <cell r="C2968">
            <v>209029</v>
          </cell>
          <cell r="D2968">
            <v>193300</v>
          </cell>
        </row>
        <row r="2969">
          <cell r="C2969">
            <v>204081</v>
          </cell>
          <cell r="D2969">
            <v>189600</v>
          </cell>
        </row>
        <row r="2970">
          <cell r="C2970">
            <v>192249</v>
          </cell>
          <cell r="D2970">
            <v>189400</v>
          </cell>
        </row>
        <row r="2971">
          <cell r="C2971">
            <v>189886</v>
          </cell>
          <cell r="D2971">
            <v>187000</v>
          </cell>
        </row>
        <row r="2972">
          <cell r="C2972">
            <v>194226</v>
          </cell>
          <cell r="D2972">
            <v>189700</v>
          </cell>
        </row>
        <row r="2973">
          <cell r="C2973">
            <v>196882</v>
          </cell>
          <cell r="D2973">
            <v>185100</v>
          </cell>
        </row>
        <row r="2974">
          <cell r="C2974">
            <v>199680</v>
          </cell>
          <cell r="D2974">
            <v>183800</v>
          </cell>
        </row>
        <row r="2975">
          <cell r="C2975">
            <v>192964</v>
          </cell>
          <cell r="D2975">
            <v>175500</v>
          </cell>
        </row>
        <row r="2976">
          <cell r="C2976">
            <v>182460</v>
          </cell>
          <cell r="D2976">
            <v>167900</v>
          </cell>
        </row>
        <row r="2977">
          <cell r="C2977">
            <v>165847</v>
          </cell>
          <cell r="D2977">
            <v>165400</v>
          </cell>
        </row>
        <row r="2978">
          <cell r="C2978">
            <v>166585</v>
          </cell>
          <cell r="D2978">
            <v>161100</v>
          </cell>
        </row>
        <row r="2979">
          <cell r="C2979">
            <v>160326</v>
          </cell>
          <cell r="D2979">
            <v>164500</v>
          </cell>
        </row>
        <row r="2980">
          <cell r="C2980">
            <v>171294</v>
          </cell>
          <cell r="D2980">
            <v>181600</v>
          </cell>
        </row>
        <row r="2981">
          <cell r="C2981">
            <v>195545</v>
          </cell>
          <cell r="D2981">
            <v>189100</v>
          </cell>
        </row>
        <row r="2982">
          <cell r="C2982">
            <v>201765</v>
          </cell>
          <cell r="D2982">
            <v>193200</v>
          </cell>
        </row>
        <row r="2983">
          <cell r="C2983">
            <v>196734</v>
          </cell>
          <cell r="D2983">
            <v>192000</v>
          </cell>
        </row>
        <row r="2984">
          <cell r="C2984">
            <v>206009</v>
          </cell>
          <cell r="D2984">
            <v>192100</v>
          </cell>
        </row>
        <row r="2985">
          <cell r="C2985">
            <v>198033</v>
          </cell>
          <cell r="D2985">
            <v>184200</v>
          </cell>
        </row>
        <row r="2986">
          <cell r="C2986">
            <v>200252</v>
          </cell>
          <cell r="D2986">
            <v>186000</v>
          </cell>
        </row>
        <row r="2987">
          <cell r="C2987">
            <v>196636</v>
          </cell>
          <cell r="D2987">
            <v>181600</v>
          </cell>
        </row>
        <row r="2988">
          <cell r="C2988">
            <v>190968</v>
          </cell>
          <cell r="D2988">
            <v>179700</v>
          </cell>
        </row>
        <row r="2989">
          <cell r="C2989">
            <v>186804</v>
          </cell>
          <cell r="D2989">
            <v>176500</v>
          </cell>
        </row>
        <row r="2990">
          <cell r="C2990">
            <v>190442</v>
          </cell>
          <cell r="D2990">
            <v>174500</v>
          </cell>
        </row>
        <row r="2991">
          <cell r="C2991">
            <v>192725</v>
          </cell>
          <cell r="D2991">
            <v>177100</v>
          </cell>
        </row>
        <row r="2992">
          <cell r="C2992">
            <v>201811</v>
          </cell>
          <cell r="D2992">
            <v>193300</v>
          </cell>
        </row>
        <row r="2993">
          <cell r="C2993">
            <v>189486</v>
          </cell>
          <cell r="D2993">
            <v>189600</v>
          </cell>
        </row>
        <row r="2994">
          <cell r="C2994">
            <v>193509</v>
          </cell>
          <cell r="D2994">
            <v>189400</v>
          </cell>
        </row>
        <row r="2995">
          <cell r="C2995">
            <v>202189</v>
          </cell>
          <cell r="D2995">
            <v>187000</v>
          </cell>
        </row>
        <row r="2996">
          <cell r="C2996">
            <v>192868</v>
          </cell>
          <cell r="D2996">
            <v>189700</v>
          </cell>
        </row>
        <row r="2997">
          <cell r="C2997">
            <v>180157</v>
          </cell>
          <cell r="D2997">
            <v>185100</v>
          </cell>
        </row>
        <row r="2998">
          <cell r="C2998">
            <v>185848</v>
          </cell>
          <cell r="D2998">
            <v>183800</v>
          </cell>
        </row>
        <row r="2999">
          <cell r="C2999">
            <v>162770</v>
          </cell>
          <cell r="D2999">
            <v>178900</v>
          </cell>
        </row>
        <row r="3000">
          <cell r="C3000">
            <v>164893</v>
          </cell>
          <cell r="D3000">
            <v>170800</v>
          </cell>
        </row>
        <row r="3001">
          <cell r="C3001">
            <v>174984</v>
          </cell>
          <cell r="D3001">
            <v>164700</v>
          </cell>
        </row>
        <row r="3002">
          <cell r="C3002">
            <v>165683</v>
          </cell>
          <cell r="D3002">
            <v>164000</v>
          </cell>
        </row>
        <row r="3003">
          <cell r="C3003">
            <v>169197</v>
          </cell>
          <cell r="D3003">
            <v>168500</v>
          </cell>
        </row>
        <row r="3004">
          <cell r="C3004">
            <v>179781</v>
          </cell>
          <cell r="D3004">
            <v>185500</v>
          </cell>
        </row>
        <row r="3005">
          <cell r="C3005">
            <v>198040</v>
          </cell>
          <cell r="D3005">
            <v>195700</v>
          </cell>
        </row>
        <row r="3006">
          <cell r="C3006">
            <v>207202</v>
          </cell>
          <cell r="D3006">
            <v>204700</v>
          </cell>
        </row>
        <row r="3007">
          <cell r="C3007">
            <v>189881</v>
          </cell>
          <cell r="D3007">
            <v>192400</v>
          </cell>
        </row>
        <row r="3008">
          <cell r="C3008">
            <v>195593</v>
          </cell>
          <cell r="D3008">
            <v>187000</v>
          </cell>
        </row>
        <row r="3009">
          <cell r="C3009">
            <v>177627</v>
          </cell>
          <cell r="D3009">
            <v>177100</v>
          </cell>
        </row>
        <row r="3010">
          <cell r="C3010">
            <v>164629</v>
          </cell>
          <cell r="D3010">
            <v>169500</v>
          </cell>
        </row>
        <row r="3011">
          <cell r="C3011">
            <v>162604</v>
          </cell>
          <cell r="D3011">
            <v>160600</v>
          </cell>
        </row>
        <row r="3012">
          <cell r="C3012">
            <v>173624</v>
          </cell>
          <cell r="D3012">
            <v>158600</v>
          </cell>
        </row>
        <row r="3013">
          <cell r="C3013">
            <v>176102</v>
          </cell>
          <cell r="D3013">
            <v>159600</v>
          </cell>
        </row>
        <row r="3014">
          <cell r="C3014">
            <v>167240</v>
          </cell>
          <cell r="D3014">
            <v>165700</v>
          </cell>
        </row>
        <row r="3015">
          <cell r="C3015">
            <v>186240</v>
          </cell>
          <cell r="D3015">
            <v>168800</v>
          </cell>
        </row>
        <row r="3016">
          <cell r="C3016">
            <v>222403</v>
          </cell>
          <cell r="D3016">
            <v>177100</v>
          </cell>
        </row>
        <row r="3017">
          <cell r="C3017">
            <v>212267</v>
          </cell>
          <cell r="D3017">
            <v>180400</v>
          </cell>
        </row>
        <row r="3018">
          <cell r="C3018">
            <v>198330</v>
          </cell>
          <cell r="D3018">
            <v>181200</v>
          </cell>
        </row>
        <row r="3019">
          <cell r="C3019">
            <v>193761</v>
          </cell>
          <cell r="D3019">
            <v>178900</v>
          </cell>
        </row>
        <row r="3020">
          <cell r="C3020">
            <v>194584</v>
          </cell>
          <cell r="D3020">
            <v>178600</v>
          </cell>
        </row>
        <row r="3021">
          <cell r="C3021">
            <v>190237</v>
          </cell>
          <cell r="D3021">
            <v>179700</v>
          </cell>
        </row>
        <row r="3022">
          <cell r="C3022">
            <v>193818</v>
          </cell>
          <cell r="D3022">
            <v>183800</v>
          </cell>
        </row>
        <row r="3023">
          <cell r="C3023">
            <v>185179</v>
          </cell>
          <cell r="D3023">
            <v>178900</v>
          </cell>
        </row>
        <row r="3024">
          <cell r="C3024">
            <v>172375</v>
          </cell>
          <cell r="D3024">
            <v>170800</v>
          </cell>
        </row>
        <row r="3025">
          <cell r="C3025">
            <v>172340</v>
          </cell>
          <cell r="D3025">
            <v>164700</v>
          </cell>
        </row>
        <row r="3026">
          <cell r="C3026">
            <v>164778</v>
          </cell>
          <cell r="D3026">
            <v>164000</v>
          </cell>
        </row>
        <row r="3027">
          <cell r="C3027">
            <v>172413</v>
          </cell>
          <cell r="D3027">
            <v>168500</v>
          </cell>
        </row>
        <row r="3028">
          <cell r="C3028">
            <v>178191</v>
          </cell>
          <cell r="D3028">
            <v>185500</v>
          </cell>
        </row>
        <row r="3029">
          <cell r="C3029">
            <v>203913</v>
          </cell>
          <cell r="D3029">
            <v>195700</v>
          </cell>
        </row>
        <row r="3030">
          <cell r="C3030">
            <v>215742</v>
          </cell>
          <cell r="D3030">
            <v>204700</v>
          </cell>
        </row>
        <row r="3031">
          <cell r="C3031">
            <v>194186</v>
          </cell>
          <cell r="D3031">
            <v>192400</v>
          </cell>
        </row>
        <row r="3032">
          <cell r="C3032">
            <v>198927</v>
          </cell>
          <cell r="D3032">
            <v>187000</v>
          </cell>
        </row>
        <row r="3033">
          <cell r="C3033">
            <v>174716</v>
          </cell>
          <cell r="D3033">
            <v>177100</v>
          </cell>
        </row>
        <row r="3034">
          <cell r="C3034">
            <v>177840</v>
          </cell>
          <cell r="D3034">
            <v>169500</v>
          </cell>
        </row>
        <row r="3035">
          <cell r="C3035">
            <v>166821</v>
          </cell>
          <cell r="D3035">
            <v>160600</v>
          </cell>
        </row>
        <row r="3036">
          <cell r="C3036">
            <v>172323</v>
          </cell>
          <cell r="D3036">
            <v>158600</v>
          </cell>
        </row>
        <row r="3037">
          <cell r="C3037">
            <v>176295</v>
          </cell>
          <cell r="D3037">
            <v>159600</v>
          </cell>
        </row>
        <row r="3038">
          <cell r="C3038">
            <v>178409</v>
          </cell>
          <cell r="D3038">
            <v>165700</v>
          </cell>
        </row>
        <row r="3039">
          <cell r="C3039">
            <v>181791</v>
          </cell>
          <cell r="D3039">
            <v>168800</v>
          </cell>
        </row>
        <row r="3040">
          <cell r="C3040">
            <v>188848</v>
          </cell>
          <cell r="D3040">
            <v>177100</v>
          </cell>
        </row>
        <row r="3041">
          <cell r="C3041">
            <v>196250</v>
          </cell>
          <cell r="D3041">
            <v>180400</v>
          </cell>
        </row>
        <row r="3042">
          <cell r="C3042">
            <v>177931</v>
          </cell>
          <cell r="D3042">
            <v>181200</v>
          </cell>
        </row>
        <row r="3043">
          <cell r="C3043">
            <v>183737</v>
          </cell>
          <cell r="D3043">
            <v>178900</v>
          </cell>
        </row>
        <row r="3044">
          <cell r="C3044">
            <v>177899</v>
          </cell>
          <cell r="D3044">
            <v>178600</v>
          </cell>
        </row>
        <row r="3045">
          <cell r="C3045">
            <v>184092</v>
          </cell>
          <cell r="D3045">
            <v>179700</v>
          </cell>
        </row>
        <row r="3046">
          <cell r="C3046">
            <v>185896</v>
          </cell>
          <cell r="D3046">
            <v>183800</v>
          </cell>
        </row>
        <row r="3047">
          <cell r="C3047">
            <v>172174</v>
          </cell>
          <cell r="D3047">
            <v>172300</v>
          </cell>
        </row>
        <row r="3048">
          <cell r="C3048">
            <v>155177</v>
          </cell>
          <cell r="D3048">
            <v>168000</v>
          </cell>
        </row>
        <row r="3049">
          <cell r="C3049">
            <v>159474</v>
          </cell>
          <cell r="D3049">
            <v>164700</v>
          </cell>
        </row>
        <row r="3050">
          <cell r="C3050">
            <v>153080</v>
          </cell>
          <cell r="D3050">
            <v>164700</v>
          </cell>
        </row>
        <row r="3051">
          <cell r="C3051">
            <v>149159</v>
          </cell>
          <cell r="D3051">
            <v>168700</v>
          </cell>
        </row>
        <row r="3052">
          <cell r="C3052">
            <v>166711</v>
          </cell>
          <cell r="D3052">
            <v>180000</v>
          </cell>
        </row>
        <row r="3053">
          <cell r="C3053">
            <v>180652</v>
          </cell>
          <cell r="D3053">
            <v>196200</v>
          </cell>
        </row>
        <row r="3054">
          <cell r="C3054">
            <v>193140</v>
          </cell>
          <cell r="D3054">
            <v>208100</v>
          </cell>
        </row>
        <row r="3055">
          <cell r="C3055">
            <v>177147</v>
          </cell>
          <cell r="D3055">
            <v>192000</v>
          </cell>
        </row>
        <row r="3056">
          <cell r="C3056">
            <v>167872</v>
          </cell>
          <cell r="D3056">
            <v>188600</v>
          </cell>
        </row>
        <row r="3057">
          <cell r="C3057">
            <v>162350</v>
          </cell>
          <cell r="D3057">
            <v>178600</v>
          </cell>
        </row>
        <row r="3058">
          <cell r="C3058">
            <v>170767</v>
          </cell>
          <cell r="D3058">
            <v>167700</v>
          </cell>
        </row>
        <row r="3059">
          <cell r="C3059">
            <v>151483</v>
          </cell>
          <cell r="D3059">
            <v>164400</v>
          </cell>
        </row>
        <row r="3060">
          <cell r="C3060">
            <v>157208</v>
          </cell>
          <cell r="D3060">
            <v>166700</v>
          </cell>
        </row>
        <row r="3061">
          <cell r="C3061">
            <v>170202</v>
          </cell>
          <cell r="D3061">
            <v>168200</v>
          </cell>
        </row>
        <row r="3062">
          <cell r="C3062">
            <v>182891</v>
          </cell>
          <cell r="D3062">
            <v>172300</v>
          </cell>
        </row>
        <row r="3063">
          <cell r="C3063">
            <v>196648</v>
          </cell>
          <cell r="D3063">
            <v>173300</v>
          </cell>
        </row>
        <row r="3064">
          <cell r="C3064">
            <v>193558</v>
          </cell>
          <cell r="D3064">
            <v>182500</v>
          </cell>
        </row>
        <row r="3065">
          <cell r="C3065">
            <v>184040</v>
          </cell>
          <cell r="D3065">
            <v>186500</v>
          </cell>
        </row>
        <row r="3066">
          <cell r="C3066">
            <v>180849</v>
          </cell>
          <cell r="D3066">
            <v>186000</v>
          </cell>
        </row>
        <row r="3067">
          <cell r="C3067">
            <v>178336</v>
          </cell>
          <cell r="D3067">
            <v>185500</v>
          </cell>
        </row>
        <row r="3068">
          <cell r="C3068">
            <v>171957</v>
          </cell>
          <cell r="D3068">
            <v>185500</v>
          </cell>
        </row>
        <row r="3069">
          <cell r="C3069">
            <v>179922</v>
          </cell>
          <cell r="D3069">
            <v>185500</v>
          </cell>
        </row>
        <row r="3070">
          <cell r="C3070">
            <v>184969</v>
          </cell>
          <cell r="D3070">
            <v>187000</v>
          </cell>
        </row>
        <row r="3071">
          <cell r="C3071">
            <v>171173</v>
          </cell>
          <cell r="D3071">
            <v>172300</v>
          </cell>
        </row>
        <row r="3072">
          <cell r="C3072">
            <v>157541</v>
          </cell>
          <cell r="D3072">
            <v>168000</v>
          </cell>
        </row>
        <row r="3073">
          <cell r="C3073">
            <v>155368</v>
          </cell>
          <cell r="D3073">
            <v>164700</v>
          </cell>
        </row>
        <row r="3074">
          <cell r="C3074">
            <v>168811</v>
          </cell>
          <cell r="D3074">
            <v>164700</v>
          </cell>
        </row>
        <row r="3075">
          <cell r="C3075">
            <v>167842</v>
          </cell>
          <cell r="D3075">
            <v>168700</v>
          </cell>
        </row>
        <row r="3076">
          <cell r="C3076">
            <v>183803</v>
          </cell>
          <cell r="D3076">
            <v>180000</v>
          </cell>
        </row>
        <row r="3077">
          <cell r="C3077">
            <v>186992</v>
          </cell>
          <cell r="D3077">
            <v>196200</v>
          </cell>
        </row>
        <row r="3078">
          <cell r="C3078">
            <v>191153</v>
          </cell>
          <cell r="D3078">
            <v>208100</v>
          </cell>
        </row>
        <row r="3079">
          <cell r="C3079">
            <v>169415</v>
          </cell>
          <cell r="D3079">
            <v>192000</v>
          </cell>
        </row>
        <row r="3080">
          <cell r="C3080">
            <v>177858</v>
          </cell>
          <cell r="D3080">
            <v>193600</v>
          </cell>
        </row>
        <row r="3081">
          <cell r="C3081">
            <v>177746</v>
          </cell>
          <cell r="D3081">
            <v>178600</v>
          </cell>
        </row>
        <row r="3082">
          <cell r="C3082">
            <v>183383</v>
          </cell>
          <cell r="D3082">
            <v>167700</v>
          </cell>
        </row>
        <row r="3083">
          <cell r="C3083">
            <v>185036</v>
          </cell>
          <cell r="D3083">
            <v>161900</v>
          </cell>
        </row>
        <row r="3084">
          <cell r="C3084">
            <v>180496</v>
          </cell>
          <cell r="D3084">
            <v>164200</v>
          </cell>
        </row>
        <row r="3085">
          <cell r="C3085">
            <v>172029</v>
          </cell>
          <cell r="D3085">
            <v>168200</v>
          </cell>
        </row>
        <row r="3086">
          <cell r="C3086">
            <v>175148</v>
          </cell>
          <cell r="D3086">
            <v>174300</v>
          </cell>
        </row>
        <row r="3087">
          <cell r="C3087">
            <v>182527</v>
          </cell>
          <cell r="D3087">
            <v>186000</v>
          </cell>
        </row>
        <row r="3088">
          <cell r="C3088">
            <v>178743</v>
          </cell>
          <cell r="D3088">
            <v>186300</v>
          </cell>
        </row>
        <row r="3089">
          <cell r="C3089">
            <v>183145</v>
          </cell>
          <cell r="D3089">
            <v>186500</v>
          </cell>
        </row>
        <row r="3090">
          <cell r="C3090">
            <v>190291</v>
          </cell>
          <cell r="D3090">
            <v>190300</v>
          </cell>
        </row>
        <row r="3091">
          <cell r="C3091">
            <v>198847</v>
          </cell>
          <cell r="D3091">
            <v>189100</v>
          </cell>
        </row>
        <row r="3092">
          <cell r="C3092">
            <v>193883</v>
          </cell>
          <cell r="D3092">
            <v>187500</v>
          </cell>
        </row>
        <row r="3093">
          <cell r="C3093">
            <v>195656</v>
          </cell>
          <cell r="D3093">
            <v>187000</v>
          </cell>
        </row>
        <row r="3094">
          <cell r="C3094">
            <v>189280</v>
          </cell>
          <cell r="D3094">
            <v>189600</v>
          </cell>
        </row>
        <row r="3095">
          <cell r="C3095">
            <v>182109</v>
          </cell>
          <cell r="D3095">
            <v>172300</v>
          </cell>
        </row>
        <row r="3096">
          <cell r="C3096">
            <v>172530</v>
          </cell>
          <cell r="D3096">
            <v>168000</v>
          </cell>
        </row>
        <row r="3097">
          <cell r="C3097">
            <v>162465</v>
          </cell>
          <cell r="D3097">
            <v>164700</v>
          </cell>
        </row>
        <row r="3098">
          <cell r="C3098">
            <v>160121</v>
          </cell>
          <cell r="D3098">
            <v>164700</v>
          </cell>
        </row>
        <row r="3099">
          <cell r="C3099">
            <v>166000</v>
          </cell>
          <cell r="D3099">
            <v>168700</v>
          </cell>
        </row>
        <row r="3100">
          <cell r="C3100">
            <v>173565</v>
          </cell>
          <cell r="D3100">
            <v>180000</v>
          </cell>
        </row>
        <row r="3101">
          <cell r="C3101">
            <v>186442</v>
          </cell>
          <cell r="D3101">
            <v>196200</v>
          </cell>
        </row>
        <row r="3102">
          <cell r="C3102">
            <v>193385</v>
          </cell>
          <cell r="D3102">
            <v>208100</v>
          </cell>
        </row>
        <row r="3103">
          <cell r="C3103">
            <v>173413</v>
          </cell>
          <cell r="D3103">
            <v>192000</v>
          </cell>
        </row>
        <row r="3104">
          <cell r="C3104">
            <v>171173</v>
          </cell>
          <cell r="D3104">
            <v>193600</v>
          </cell>
        </row>
        <row r="3105">
          <cell r="C3105">
            <v>159935</v>
          </cell>
          <cell r="D3105">
            <v>178600</v>
          </cell>
        </row>
        <row r="3106">
          <cell r="C3106">
            <v>167033</v>
          </cell>
          <cell r="D3106">
            <v>167700</v>
          </cell>
        </row>
        <row r="3107">
          <cell r="C3107">
            <v>164669</v>
          </cell>
          <cell r="D3107">
            <v>161900</v>
          </cell>
        </row>
        <row r="3108">
          <cell r="C3108">
            <v>152855</v>
          </cell>
          <cell r="D3108">
            <v>164200</v>
          </cell>
        </row>
        <row r="3109">
          <cell r="C3109">
            <v>157482</v>
          </cell>
          <cell r="D3109">
            <v>168200</v>
          </cell>
        </row>
        <row r="3110">
          <cell r="C3110">
            <v>169055</v>
          </cell>
          <cell r="D3110">
            <v>174300</v>
          </cell>
        </row>
        <row r="3111">
          <cell r="C3111">
            <v>168891</v>
          </cell>
          <cell r="D3111">
            <v>186000</v>
          </cell>
        </row>
        <row r="3112">
          <cell r="C3112">
            <v>172549</v>
          </cell>
          <cell r="D3112">
            <v>186300</v>
          </cell>
        </row>
        <row r="3113">
          <cell r="C3113">
            <v>177029</v>
          </cell>
          <cell r="D3113">
            <v>186500</v>
          </cell>
        </row>
        <row r="3114">
          <cell r="C3114">
            <v>185576</v>
          </cell>
          <cell r="D3114">
            <v>190300</v>
          </cell>
        </row>
        <row r="3115">
          <cell r="C3115">
            <v>186531</v>
          </cell>
          <cell r="D3115">
            <v>189100</v>
          </cell>
        </row>
        <row r="3116">
          <cell r="C3116">
            <v>177806</v>
          </cell>
          <cell r="D3116">
            <v>187500</v>
          </cell>
        </row>
        <row r="3117">
          <cell r="C3117">
            <v>180346</v>
          </cell>
          <cell r="D3117">
            <v>187000</v>
          </cell>
        </row>
        <row r="3118">
          <cell r="C3118">
            <v>186249</v>
          </cell>
          <cell r="D3118">
            <v>189600</v>
          </cell>
        </row>
        <row r="3119">
          <cell r="C3119">
            <v>173114</v>
          </cell>
          <cell r="D3119">
            <v>177600</v>
          </cell>
        </row>
        <row r="3120">
          <cell r="C3120">
            <v>165969</v>
          </cell>
          <cell r="D3120">
            <v>168500</v>
          </cell>
        </row>
        <row r="3121">
          <cell r="C3121">
            <v>161065</v>
          </cell>
          <cell r="D3121">
            <v>166900</v>
          </cell>
        </row>
        <row r="3122">
          <cell r="C3122">
            <v>152202</v>
          </cell>
          <cell r="D3122">
            <v>158600</v>
          </cell>
        </row>
        <row r="3123">
          <cell r="C3123">
            <v>162508</v>
          </cell>
          <cell r="D3123">
            <v>164200</v>
          </cell>
        </row>
        <row r="3124">
          <cell r="C3124">
            <v>167560</v>
          </cell>
          <cell r="D3124">
            <v>175500</v>
          </cell>
        </row>
        <row r="3125">
          <cell r="C3125">
            <v>169884</v>
          </cell>
          <cell r="D3125">
            <v>189500</v>
          </cell>
        </row>
        <row r="3126">
          <cell r="C3126">
            <v>189190</v>
          </cell>
          <cell r="D3126">
            <v>191100</v>
          </cell>
        </row>
        <row r="3127">
          <cell r="C3127">
            <v>184694</v>
          </cell>
          <cell r="D3127">
            <v>187500</v>
          </cell>
        </row>
        <row r="3128">
          <cell r="C3128">
            <v>182878</v>
          </cell>
          <cell r="D3128">
            <v>192200</v>
          </cell>
        </row>
        <row r="3129">
          <cell r="C3129">
            <v>181593</v>
          </cell>
          <cell r="D3129">
            <v>185100</v>
          </cell>
        </row>
        <row r="3130">
          <cell r="C3130">
            <v>182966</v>
          </cell>
          <cell r="D3130">
            <v>181000</v>
          </cell>
        </row>
        <row r="3131">
          <cell r="C3131">
            <v>173813</v>
          </cell>
          <cell r="D3131">
            <v>181700</v>
          </cell>
        </row>
        <row r="3132">
          <cell r="C3132">
            <v>175727</v>
          </cell>
          <cell r="D3132">
            <v>182500</v>
          </cell>
        </row>
        <row r="3133">
          <cell r="C3133">
            <v>178511</v>
          </cell>
          <cell r="D3133">
            <v>181700</v>
          </cell>
        </row>
        <row r="3134">
          <cell r="C3134">
            <v>177051</v>
          </cell>
          <cell r="D3134">
            <v>182900</v>
          </cell>
        </row>
        <row r="3135">
          <cell r="C3135">
            <v>183520</v>
          </cell>
          <cell r="D3135">
            <v>186000</v>
          </cell>
        </row>
        <row r="3136">
          <cell r="C3136">
            <v>190134</v>
          </cell>
          <cell r="D3136">
            <v>197300</v>
          </cell>
        </row>
        <row r="3137">
          <cell r="C3137">
            <v>183376</v>
          </cell>
          <cell r="D3137">
            <v>197300</v>
          </cell>
        </row>
        <row r="3138">
          <cell r="C3138">
            <v>182948</v>
          </cell>
          <cell r="D3138">
            <v>191500</v>
          </cell>
        </row>
        <row r="3139">
          <cell r="C3139">
            <v>176579</v>
          </cell>
          <cell r="D3139">
            <v>188200</v>
          </cell>
        </row>
        <row r="3140">
          <cell r="C3140">
            <v>173364</v>
          </cell>
          <cell r="D3140">
            <v>192300</v>
          </cell>
        </row>
        <row r="3141">
          <cell r="C3141">
            <v>181145</v>
          </cell>
          <cell r="D3141">
            <v>188600</v>
          </cell>
        </row>
        <row r="3142">
          <cell r="C3142">
            <v>181587</v>
          </cell>
          <cell r="D3142">
            <v>189600</v>
          </cell>
        </row>
        <row r="3143">
          <cell r="C3143">
            <v>162983</v>
          </cell>
          <cell r="D3143">
            <v>183800</v>
          </cell>
        </row>
        <row r="3144">
          <cell r="C3144">
            <v>156754</v>
          </cell>
          <cell r="D3144">
            <v>172000</v>
          </cell>
        </row>
        <row r="3145">
          <cell r="C3145">
            <v>154091</v>
          </cell>
          <cell r="D3145">
            <v>165000</v>
          </cell>
        </row>
        <row r="3146">
          <cell r="C3146">
            <v>149394</v>
          </cell>
          <cell r="D3146">
            <v>158600</v>
          </cell>
        </row>
        <row r="3147">
          <cell r="C3147">
            <v>151526</v>
          </cell>
          <cell r="D3147">
            <v>161300</v>
          </cell>
        </row>
        <row r="3148">
          <cell r="C3148">
            <v>164186</v>
          </cell>
          <cell r="D3148">
            <v>174100</v>
          </cell>
        </row>
        <row r="3149">
          <cell r="C3149">
            <v>172100</v>
          </cell>
          <cell r="D3149">
            <v>189500</v>
          </cell>
        </row>
        <row r="3150">
          <cell r="C3150">
            <v>182711</v>
          </cell>
          <cell r="D3150">
            <v>198800</v>
          </cell>
        </row>
        <row r="3151">
          <cell r="C3151">
            <v>175589</v>
          </cell>
          <cell r="D3151">
            <v>193100</v>
          </cell>
        </row>
        <row r="3152">
          <cell r="C3152">
            <v>182910</v>
          </cell>
          <cell r="D3152">
            <v>199400</v>
          </cell>
        </row>
        <row r="3153">
          <cell r="C3153">
            <v>181976</v>
          </cell>
          <cell r="D3153">
            <v>191500</v>
          </cell>
        </row>
        <row r="3154">
          <cell r="C3154">
            <v>187846</v>
          </cell>
          <cell r="D3154">
            <v>186600</v>
          </cell>
        </row>
        <row r="3155">
          <cell r="C3155">
            <v>170504</v>
          </cell>
          <cell r="D3155">
            <v>185600</v>
          </cell>
        </row>
        <row r="3156">
          <cell r="C3156">
            <v>178203</v>
          </cell>
          <cell r="D3156">
            <v>183600</v>
          </cell>
        </row>
        <row r="3157">
          <cell r="C3157">
            <v>173257</v>
          </cell>
          <cell r="D3157">
            <v>181700</v>
          </cell>
        </row>
        <row r="3158">
          <cell r="C3158">
            <v>159830</v>
          </cell>
          <cell r="D3158">
            <v>182900</v>
          </cell>
        </row>
        <row r="3159">
          <cell r="C3159">
            <v>162841</v>
          </cell>
          <cell r="D3159">
            <v>183800</v>
          </cell>
        </row>
        <row r="3160">
          <cell r="C3160">
            <v>182113</v>
          </cell>
          <cell r="D3160">
            <v>196000</v>
          </cell>
        </row>
        <row r="3161">
          <cell r="C3161">
            <v>188407</v>
          </cell>
          <cell r="D3161">
            <v>187200</v>
          </cell>
        </row>
        <row r="3162">
          <cell r="C3162">
            <v>179790</v>
          </cell>
          <cell r="D3162">
            <v>190300</v>
          </cell>
        </row>
        <row r="3163">
          <cell r="C3163">
            <v>191700</v>
          </cell>
          <cell r="D3163">
            <v>189400</v>
          </cell>
        </row>
        <row r="3164">
          <cell r="C3164">
            <v>174524</v>
          </cell>
          <cell r="D3164">
            <v>188400</v>
          </cell>
        </row>
        <row r="3165">
          <cell r="C3165">
            <v>176153</v>
          </cell>
          <cell r="D3165">
            <v>183200</v>
          </cell>
        </row>
        <row r="3166">
          <cell r="C3166">
            <v>187621</v>
          </cell>
          <cell r="D3166">
            <v>185600</v>
          </cell>
        </row>
        <row r="3167">
          <cell r="C3167">
            <v>159678</v>
          </cell>
          <cell r="D3167">
            <v>178100</v>
          </cell>
        </row>
        <row r="3168">
          <cell r="C3168">
            <v>159909</v>
          </cell>
          <cell r="D3168">
            <v>168000</v>
          </cell>
        </row>
        <row r="3169">
          <cell r="C3169">
            <v>156839</v>
          </cell>
          <cell r="D3169">
            <v>169900</v>
          </cell>
        </row>
        <row r="3170">
          <cell r="C3170">
            <v>161662</v>
          </cell>
          <cell r="D3170">
            <v>164500</v>
          </cell>
        </row>
        <row r="3171">
          <cell r="C3171">
            <v>167728</v>
          </cell>
          <cell r="D3171">
            <v>169900</v>
          </cell>
        </row>
        <row r="3172">
          <cell r="C3172">
            <v>177547</v>
          </cell>
          <cell r="D3172">
            <v>177800</v>
          </cell>
        </row>
        <row r="3173">
          <cell r="C3173">
            <v>183820</v>
          </cell>
          <cell r="D3173">
            <v>197700</v>
          </cell>
        </row>
        <row r="3174">
          <cell r="C3174">
            <v>196976</v>
          </cell>
          <cell r="D3174">
            <v>204000</v>
          </cell>
        </row>
        <row r="3175">
          <cell r="C3175">
            <v>175283</v>
          </cell>
          <cell r="D3175">
            <v>192700</v>
          </cell>
        </row>
        <row r="3176">
          <cell r="C3176">
            <v>166276</v>
          </cell>
          <cell r="D3176">
            <v>197500</v>
          </cell>
        </row>
        <row r="3177">
          <cell r="C3177">
            <v>151801</v>
          </cell>
          <cell r="D3177">
            <v>178000</v>
          </cell>
        </row>
        <row r="3178">
          <cell r="C3178">
            <v>164247</v>
          </cell>
          <cell r="D3178">
            <v>169200</v>
          </cell>
        </row>
        <row r="3179">
          <cell r="C3179">
            <v>148173</v>
          </cell>
          <cell r="D3179">
            <v>166300</v>
          </cell>
        </row>
        <row r="3180">
          <cell r="C3180">
            <v>153929</v>
          </cell>
          <cell r="D3180">
            <v>171300</v>
          </cell>
        </row>
        <row r="3181">
          <cell r="C3181">
            <v>158874</v>
          </cell>
          <cell r="D3181">
            <v>174300</v>
          </cell>
        </row>
        <row r="3182">
          <cell r="C3182">
            <v>174268</v>
          </cell>
          <cell r="D3182">
            <v>174900</v>
          </cell>
        </row>
        <row r="3183">
          <cell r="C3183">
            <v>187696</v>
          </cell>
          <cell r="D3183">
            <v>183800</v>
          </cell>
        </row>
        <row r="3184">
          <cell r="C3184">
            <v>173871</v>
          </cell>
          <cell r="D3184">
            <v>191900</v>
          </cell>
        </row>
        <row r="3185">
          <cell r="C3185">
            <v>183644</v>
          </cell>
          <cell r="D3185">
            <v>191800</v>
          </cell>
        </row>
        <row r="3186">
          <cell r="C3186">
            <v>173688</v>
          </cell>
          <cell r="D3186">
            <v>190300</v>
          </cell>
        </row>
        <row r="3187">
          <cell r="C3187">
            <v>180383</v>
          </cell>
          <cell r="D3187">
            <v>189400</v>
          </cell>
        </row>
        <row r="3188">
          <cell r="C3188">
            <v>188155</v>
          </cell>
          <cell r="D3188">
            <v>185800</v>
          </cell>
        </row>
        <row r="3189">
          <cell r="C3189">
            <v>182890</v>
          </cell>
          <cell r="D3189">
            <v>188200</v>
          </cell>
        </row>
        <row r="3190">
          <cell r="C3190">
            <v>176280</v>
          </cell>
          <cell r="D3190">
            <v>191100</v>
          </cell>
        </row>
        <row r="3191">
          <cell r="C3191">
            <v>166880</v>
          </cell>
          <cell r="D3191">
            <v>175100</v>
          </cell>
        </row>
        <row r="3192">
          <cell r="C3192">
            <v>162883</v>
          </cell>
          <cell r="D3192">
            <v>168000</v>
          </cell>
        </row>
        <row r="3193">
          <cell r="C3193">
            <v>153950</v>
          </cell>
          <cell r="D3193">
            <v>164700</v>
          </cell>
        </row>
        <row r="3194">
          <cell r="C3194">
            <v>150533</v>
          </cell>
          <cell r="D3194">
            <v>162600</v>
          </cell>
        </row>
        <row r="3195">
          <cell r="C3195">
            <v>143464</v>
          </cell>
          <cell r="D3195">
            <v>167500</v>
          </cell>
        </row>
        <row r="3196">
          <cell r="C3196">
            <v>164684</v>
          </cell>
          <cell r="D3196">
            <v>176400</v>
          </cell>
        </row>
        <row r="3197">
          <cell r="C3197">
            <v>176841</v>
          </cell>
          <cell r="D3197">
            <v>192400</v>
          </cell>
        </row>
        <row r="3198">
          <cell r="C3198">
            <v>191456</v>
          </cell>
          <cell r="D3198">
            <v>198000</v>
          </cell>
        </row>
        <row r="3199">
          <cell r="C3199">
            <v>185584</v>
          </cell>
          <cell r="D3199">
            <v>186800</v>
          </cell>
        </row>
        <row r="3200">
          <cell r="C3200">
            <v>176504</v>
          </cell>
          <cell r="D3200">
            <v>184200</v>
          </cell>
        </row>
        <row r="3201">
          <cell r="C3201">
            <v>170871</v>
          </cell>
          <cell r="D3201">
            <v>178000</v>
          </cell>
        </row>
        <row r="3202">
          <cell r="C3202">
            <v>177035</v>
          </cell>
          <cell r="D3202">
            <v>169200</v>
          </cell>
        </row>
        <row r="3203">
          <cell r="C3203">
            <v>158726</v>
          </cell>
          <cell r="D3203">
            <v>166300</v>
          </cell>
        </row>
        <row r="3204">
          <cell r="C3204">
            <v>167713</v>
          </cell>
          <cell r="D3204">
            <v>171300</v>
          </cell>
        </row>
        <row r="3205">
          <cell r="C3205">
            <v>157095</v>
          </cell>
          <cell r="D3205">
            <v>174300</v>
          </cell>
        </row>
        <row r="3206">
          <cell r="C3206">
            <v>167808</v>
          </cell>
          <cell r="D3206">
            <v>174900</v>
          </cell>
        </row>
        <row r="3207">
          <cell r="C3207">
            <v>186788</v>
          </cell>
          <cell r="D3207">
            <v>183800</v>
          </cell>
        </row>
        <row r="3208">
          <cell r="C3208">
            <v>180384</v>
          </cell>
          <cell r="D3208">
            <v>191900</v>
          </cell>
        </row>
        <row r="3209">
          <cell r="C3209">
            <v>191397</v>
          </cell>
          <cell r="D3209">
            <v>191800</v>
          </cell>
        </row>
        <row r="3210">
          <cell r="C3210">
            <v>179879</v>
          </cell>
          <cell r="D3210">
            <v>190300</v>
          </cell>
        </row>
        <row r="3211">
          <cell r="C3211">
            <v>194986</v>
          </cell>
          <cell r="D3211">
            <v>189400</v>
          </cell>
        </row>
        <row r="3212">
          <cell r="C3212">
            <v>183491</v>
          </cell>
          <cell r="D3212">
            <v>185800</v>
          </cell>
        </row>
        <row r="3213">
          <cell r="C3213">
            <v>172205</v>
          </cell>
          <cell r="D3213">
            <v>188200</v>
          </cell>
        </row>
        <row r="3214">
          <cell r="C3214">
            <v>170451</v>
          </cell>
          <cell r="D3214">
            <v>191100</v>
          </cell>
        </row>
        <row r="3215">
          <cell r="C3215">
            <v>159003</v>
          </cell>
          <cell r="D3215">
            <v>171000</v>
          </cell>
        </row>
        <row r="3216">
          <cell r="C3216">
            <v>143558</v>
          </cell>
          <cell r="D3216">
            <v>162600</v>
          </cell>
        </row>
        <row r="3217">
          <cell r="C3217">
            <v>155199</v>
          </cell>
          <cell r="D3217">
            <v>159000</v>
          </cell>
        </row>
        <row r="3218">
          <cell r="C3218">
            <v>153343</v>
          </cell>
          <cell r="D3218">
            <v>162100</v>
          </cell>
        </row>
        <row r="3219">
          <cell r="C3219">
            <v>148314</v>
          </cell>
          <cell r="D3219">
            <v>166700</v>
          </cell>
        </row>
        <row r="3220">
          <cell r="C3220">
            <v>174956</v>
          </cell>
          <cell r="D3220">
            <v>176400</v>
          </cell>
        </row>
        <row r="3221">
          <cell r="C3221">
            <v>177316</v>
          </cell>
          <cell r="D3221">
            <v>187000</v>
          </cell>
        </row>
        <row r="3222">
          <cell r="C3222">
            <v>196388</v>
          </cell>
          <cell r="D3222">
            <v>194900</v>
          </cell>
        </row>
        <row r="3223">
          <cell r="C3223">
            <v>168590</v>
          </cell>
          <cell r="D3223">
            <v>176600</v>
          </cell>
        </row>
        <row r="3224">
          <cell r="C3224">
            <v>168000</v>
          </cell>
          <cell r="D3224">
            <v>171200</v>
          </cell>
        </row>
        <row r="3225">
          <cell r="C3225">
            <v>160578</v>
          </cell>
          <cell r="D3225">
            <v>164200</v>
          </cell>
        </row>
        <row r="3226">
          <cell r="C3226">
            <v>169033</v>
          </cell>
          <cell r="D3226">
            <v>169200</v>
          </cell>
        </row>
        <row r="3227">
          <cell r="C3227">
            <v>145283</v>
          </cell>
          <cell r="D3227">
            <v>162000</v>
          </cell>
        </row>
        <row r="3228">
          <cell r="C3228">
            <v>135255</v>
          </cell>
          <cell r="D3228">
            <v>157200</v>
          </cell>
        </row>
        <row r="3229">
          <cell r="C3229">
            <v>137147</v>
          </cell>
          <cell r="D3229">
            <v>159000</v>
          </cell>
        </row>
        <row r="3230">
          <cell r="C3230">
            <v>164120</v>
          </cell>
          <cell r="D3230">
            <v>172000</v>
          </cell>
        </row>
        <row r="3231">
          <cell r="C3231">
            <v>167928</v>
          </cell>
          <cell r="D3231">
            <v>177100</v>
          </cell>
        </row>
        <row r="3232">
          <cell r="C3232">
            <v>179417</v>
          </cell>
          <cell r="D3232">
            <v>179100</v>
          </cell>
        </row>
        <row r="3233">
          <cell r="C3233">
            <v>175137</v>
          </cell>
          <cell r="D3233">
            <v>181400</v>
          </cell>
        </row>
        <row r="3234">
          <cell r="C3234">
            <v>167483</v>
          </cell>
          <cell r="D3234">
            <v>184700</v>
          </cell>
        </row>
        <row r="3235">
          <cell r="C3235">
            <v>172300</v>
          </cell>
          <cell r="D3235">
            <v>182000</v>
          </cell>
        </row>
        <row r="3236">
          <cell r="C3236">
            <v>161263</v>
          </cell>
          <cell r="D3236">
            <v>177700</v>
          </cell>
        </row>
        <row r="3237">
          <cell r="C3237">
            <v>171429</v>
          </cell>
          <cell r="D3237">
            <v>182500</v>
          </cell>
        </row>
        <row r="3238">
          <cell r="C3238">
            <v>163645</v>
          </cell>
          <cell r="D3238">
            <v>187000</v>
          </cell>
        </row>
        <row r="3239">
          <cell r="C3239">
            <v>155064</v>
          </cell>
          <cell r="D3239">
            <v>164000</v>
          </cell>
        </row>
        <row r="3240">
          <cell r="C3240">
            <v>156019</v>
          </cell>
          <cell r="D3240">
            <v>159600</v>
          </cell>
        </row>
        <row r="3241">
          <cell r="C3241">
            <v>156636</v>
          </cell>
          <cell r="D3241">
            <v>155300</v>
          </cell>
        </row>
        <row r="3242">
          <cell r="C3242">
            <v>157821</v>
          </cell>
          <cell r="D3242">
            <v>153300</v>
          </cell>
        </row>
        <row r="3243">
          <cell r="C3243">
            <v>162400</v>
          </cell>
          <cell r="D3243">
            <v>146800</v>
          </cell>
        </row>
        <row r="3244">
          <cell r="C3244">
            <v>180804</v>
          </cell>
          <cell r="D3244">
            <v>167500</v>
          </cell>
        </row>
        <row r="3245">
          <cell r="C3245">
            <v>189523</v>
          </cell>
          <cell r="D3245">
            <v>178800</v>
          </cell>
        </row>
        <row r="3246">
          <cell r="C3246">
            <v>203268</v>
          </cell>
          <cell r="D3246">
            <v>192400</v>
          </cell>
        </row>
        <row r="3247">
          <cell r="C3247">
            <v>182553</v>
          </cell>
          <cell r="D3247">
            <v>175400</v>
          </cell>
        </row>
        <row r="3248">
          <cell r="C3248">
            <v>187757</v>
          </cell>
          <cell r="D3248">
            <v>168900</v>
          </cell>
        </row>
        <row r="3249">
          <cell r="C3249">
            <v>178598</v>
          </cell>
          <cell r="D3249">
            <v>161600</v>
          </cell>
        </row>
        <row r="3250">
          <cell r="C3250">
            <v>174481</v>
          </cell>
          <cell r="D3250">
            <v>167300</v>
          </cell>
        </row>
        <row r="3251">
          <cell r="C3251">
            <v>159934</v>
          </cell>
          <cell r="D3251">
            <v>155400</v>
          </cell>
        </row>
        <row r="3252">
          <cell r="C3252">
            <v>157035</v>
          </cell>
          <cell r="D3252">
            <v>154800</v>
          </cell>
        </row>
        <row r="3253">
          <cell r="C3253">
            <v>157518</v>
          </cell>
          <cell r="D3253">
            <v>159000</v>
          </cell>
        </row>
        <row r="3254">
          <cell r="C3254">
            <v>166523</v>
          </cell>
          <cell r="D3254">
            <v>167700</v>
          </cell>
        </row>
        <row r="3255">
          <cell r="C3255">
            <v>161160</v>
          </cell>
          <cell r="D3255">
            <v>181300</v>
          </cell>
        </row>
        <row r="3256">
          <cell r="C3256">
            <v>178342</v>
          </cell>
          <cell r="D3256">
            <v>179100</v>
          </cell>
        </row>
        <row r="3257">
          <cell r="C3257">
            <v>177196</v>
          </cell>
          <cell r="D3257">
            <v>181400</v>
          </cell>
        </row>
        <row r="3258">
          <cell r="C3258">
            <v>171243</v>
          </cell>
          <cell r="D3258">
            <v>182700</v>
          </cell>
        </row>
        <row r="3259">
          <cell r="C3259">
            <v>188635</v>
          </cell>
          <cell r="D3259">
            <v>182000</v>
          </cell>
        </row>
        <row r="3260">
          <cell r="C3260">
            <v>179515</v>
          </cell>
          <cell r="D3260">
            <v>184000</v>
          </cell>
        </row>
        <row r="3261">
          <cell r="C3261">
            <v>162894</v>
          </cell>
          <cell r="D3261">
            <v>174200</v>
          </cell>
        </row>
        <row r="3262">
          <cell r="C3262">
            <v>168861</v>
          </cell>
          <cell r="D3262">
            <v>172300</v>
          </cell>
        </row>
        <row r="3263">
          <cell r="C3263">
            <v>157173</v>
          </cell>
          <cell r="D3263">
            <v>160200</v>
          </cell>
        </row>
        <row r="3264">
          <cell r="C3264">
            <v>154022</v>
          </cell>
          <cell r="D3264">
            <v>152800</v>
          </cell>
        </row>
        <row r="3265">
          <cell r="C3265">
            <v>142997</v>
          </cell>
          <cell r="D3265">
            <v>154000</v>
          </cell>
        </row>
        <row r="3266">
          <cell r="C3266">
            <v>161286</v>
          </cell>
          <cell r="D3266">
            <v>152500</v>
          </cell>
        </row>
        <row r="3267">
          <cell r="C3267">
            <v>163931</v>
          </cell>
          <cell r="D3267">
            <v>151800</v>
          </cell>
        </row>
        <row r="3268">
          <cell r="C3268">
            <v>159759</v>
          </cell>
          <cell r="D3268">
            <v>169600</v>
          </cell>
        </row>
        <row r="3269">
          <cell r="C3269">
            <v>170907</v>
          </cell>
          <cell r="D3269">
            <v>179000</v>
          </cell>
        </row>
        <row r="3270">
          <cell r="C3270">
            <v>186766</v>
          </cell>
          <cell r="D3270">
            <v>192400</v>
          </cell>
        </row>
        <row r="3271">
          <cell r="C3271">
            <v>170935</v>
          </cell>
          <cell r="D3271">
            <v>175400</v>
          </cell>
        </row>
        <row r="3272">
          <cell r="C3272">
            <v>161559</v>
          </cell>
          <cell r="D3272">
            <v>168900</v>
          </cell>
        </row>
        <row r="3273">
          <cell r="C3273">
            <v>157840</v>
          </cell>
          <cell r="D3273">
            <v>161600</v>
          </cell>
        </row>
        <row r="3274">
          <cell r="C3274">
            <v>156040</v>
          </cell>
          <cell r="D3274">
            <v>167300</v>
          </cell>
        </row>
        <row r="3275">
          <cell r="C3275">
            <v>137655</v>
          </cell>
          <cell r="D3275">
            <v>152500</v>
          </cell>
        </row>
        <row r="3276">
          <cell r="C3276">
            <v>140522</v>
          </cell>
          <cell r="D3276">
            <v>154800</v>
          </cell>
        </row>
        <row r="3277">
          <cell r="C3277">
            <v>143618</v>
          </cell>
          <cell r="D3277">
            <v>159000</v>
          </cell>
        </row>
        <row r="3278">
          <cell r="C3278">
            <v>141407</v>
          </cell>
          <cell r="D3278">
            <v>173200</v>
          </cell>
        </row>
        <row r="3279">
          <cell r="C3279">
            <v>154240</v>
          </cell>
          <cell r="D3279">
            <v>181300</v>
          </cell>
        </row>
        <row r="3280">
          <cell r="C3280">
            <v>179608</v>
          </cell>
          <cell r="D3280">
            <v>179100</v>
          </cell>
        </row>
        <row r="3281">
          <cell r="C3281">
            <v>173619</v>
          </cell>
          <cell r="D3281">
            <v>181400</v>
          </cell>
        </row>
        <row r="3282">
          <cell r="C3282">
            <v>171351</v>
          </cell>
          <cell r="D3282">
            <v>182700</v>
          </cell>
        </row>
        <row r="3283">
          <cell r="C3283">
            <v>184024</v>
          </cell>
          <cell r="D3283">
            <v>182000</v>
          </cell>
        </row>
        <row r="3284">
          <cell r="C3284">
            <v>189968</v>
          </cell>
          <cell r="D3284">
            <v>184000</v>
          </cell>
        </row>
        <row r="3285">
          <cell r="C3285">
            <v>178699</v>
          </cell>
          <cell r="D3285">
            <v>182500</v>
          </cell>
        </row>
        <row r="3286">
          <cell r="C3286">
            <v>181159</v>
          </cell>
          <cell r="D3286">
            <v>184000</v>
          </cell>
        </row>
        <row r="3287">
          <cell r="C3287">
            <v>166071</v>
          </cell>
          <cell r="D3287">
            <v>170000</v>
          </cell>
        </row>
        <row r="3288">
          <cell r="C3288">
            <v>167600</v>
          </cell>
          <cell r="D3288">
            <v>163500</v>
          </cell>
        </row>
        <row r="3289">
          <cell r="C3289">
            <v>164662</v>
          </cell>
          <cell r="D3289">
            <v>158700</v>
          </cell>
        </row>
        <row r="3290">
          <cell r="C3290">
            <v>163417</v>
          </cell>
          <cell r="D3290">
            <v>152000</v>
          </cell>
        </row>
        <row r="3291">
          <cell r="C3291">
            <v>148917</v>
          </cell>
          <cell r="D3291">
            <v>157800</v>
          </cell>
        </row>
        <row r="3292">
          <cell r="C3292">
            <v>161013</v>
          </cell>
          <cell r="D3292">
            <v>168600</v>
          </cell>
        </row>
        <row r="3293">
          <cell r="C3293">
            <v>164401</v>
          </cell>
          <cell r="D3293">
            <v>172500</v>
          </cell>
        </row>
        <row r="3294">
          <cell r="C3294">
            <v>181405</v>
          </cell>
          <cell r="D3294">
            <v>186900</v>
          </cell>
        </row>
        <row r="3295">
          <cell r="C3295">
            <v>181245</v>
          </cell>
          <cell r="D3295">
            <v>182000</v>
          </cell>
        </row>
        <row r="3296">
          <cell r="C3296">
            <v>181276</v>
          </cell>
          <cell r="D3296">
            <v>182000</v>
          </cell>
        </row>
        <row r="3297">
          <cell r="C3297">
            <v>182692</v>
          </cell>
          <cell r="D3297">
            <v>180700</v>
          </cell>
        </row>
        <row r="3298">
          <cell r="C3298">
            <v>179964</v>
          </cell>
          <cell r="D3298">
            <v>181500</v>
          </cell>
        </row>
        <row r="3299">
          <cell r="C3299">
            <v>154974</v>
          </cell>
          <cell r="D3299">
            <v>170700</v>
          </cell>
        </row>
        <row r="3300">
          <cell r="C3300">
            <v>159591</v>
          </cell>
          <cell r="D3300">
            <v>173800</v>
          </cell>
        </row>
        <row r="3301">
          <cell r="C3301">
            <v>161407</v>
          </cell>
          <cell r="D3301">
            <v>174700</v>
          </cell>
        </row>
        <row r="3302">
          <cell r="C3302">
            <v>161115</v>
          </cell>
          <cell r="D3302">
            <v>176000</v>
          </cell>
        </row>
        <row r="3303">
          <cell r="C3303">
            <v>157253</v>
          </cell>
          <cell r="D3303">
            <v>181300</v>
          </cell>
        </row>
        <row r="3304">
          <cell r="C3304">
            <v>172389</v>
          </cell>
          <cell r="D3304">
            <v>184200</v>
          </cell>
        </row>
        <row r="3305">
          <cell r="C3305">
            <v>159545</v>
          </cell>
          <cell r="D3305">
            <v>182400</v>
          </cell>
        </row>
        <row r="3306">
          <cell r="C3306">
            <v>159004</v>
          </cell>
          <cell r="D3306">
            <v>179000</v>
          </cell>
        </row>
        <row r="3307">
          <cell r="C3307">
            <v>174226</v>
          </cell>
          <cell r="D3307">
            <v>178000</v>
          </cell>
        </row>
        <row r="3308">
          <cell r="C3308">
            <v>173846</v>
          </cell>
          <cell r="D3308">
            <v>174000</v>
          </cell>
        </row>
        <row r="3309">
          <cell r="C3309">
            <v>180594</v>
          </cell>
          <cell r="D3309">
            <v>178200</v>
          </cell>
        </row>
        <row r="3310">
          <cell r="C3310">
            <v>173154</v>
          </cell>
          <cell r="D3310">
            <v>180000</v>
          </cell>
        </row>
        <row r="3311">
          <cell r="C3311">
            <v>168777</v>
          </cell>
          <cell r="D3311">
            <v>161000</v>
          </cell>
        </row>
        <row r="3312">
          <cell r="C3312">
            <v>149291</v>
          </cell>
          <cell r="D3312">
            <v>155500</v>
          </cell>
        </row>
        <row r="3313">
          <cell r="C3313">
            <v>139622</v>
          </cell>
          <cell r="D3313">
            <v>153300</v>
          </cell>
        </row>
        <row r="3314">
          <cell r="C3314">
            <v>142673</v>
          </cell>
          <cell r="D3314">
            <v>152000</v>
          </cell>
        </row>
        <row r="3315">
          <cell r="C3315">
            <v>138123</v>
          </cell>
          <cell r="D3315">
            <v>157000</v>
          </cell>
        </row>
        <row r="3316">
          <cell r="C3316">
            <v>159536</v>
          </cell>
          <cell r="D3316">
            <v>166300</v>
          </cell>
        </row>
        <row r="3317">
          <cell r="C3317">
            <v>163811</v>
          </cell>
          <cell r="D3317">
            <v>171700</v>
          </cell>
        </row>
        <row r="3318">
          <cell r="C3318">
            <v>172389</v>
          </cell>
          <cell r="D3318">
            <v>183800</v>
          </cell>
        </row>
        <row r="3319">
          <cell r="C3319">
            <v>171885</v>
          </cell>
          <cell r="D3319">
            <v>178800</v>
          </cell>
        </row>
        <row r="3320">
          <cell r="C3320">
            <v>164565</v>
          </cell>
          <cell r="D3320">
            <v>180200</v>
          </cell>
        </row>
        <row r="3321">
          <cell r="C3321">
            <v>151680</v>
          </cell>
          <cell r="D3321">
            <v>180700</v>
          </cell>
        </row>
        <row r="3322">
          <cell r="C3322">
            <v>164384</v>
          </cell>
          <cell r="D3322">
            <v>181500</v>
          </cell>
        </row>
        <row r="3323">
          <cell r="C3323">
            <v>162899</v>
          </cell>
          <cell r="D3323">
            <v>170000</v>
          </cell>
        </row>
        <row r="3324">
          <cell r="C3324">
            <v>168687</v>
          </cell>
          <cell r="D3324">
            <v>174000</v>
          </cell>
        </row>
        <row r="3325">
          <cell r="C3325">
            <v>159776</v>
          </cell>
          <cell r="D3325">
            <v>170200</v>
          </cell>
        </row>
        <row r="3326">
          <cell r="C3326">
            <v>165814</v>
          </cell>
          <cell r="D3326">
            <v>159800</v>
          </cell>
        </row>
        <row r="3327">
          <cell r="C3327">
            <v>165463</v>
          </cell>
          <cell r="D3327">
            <v>162700</v>
          </cell>
        </row>
        <row r="3328">
          <cell r="C3328">
            <v>167853</v>
          </cell>
          <cell r="D3328">
            <v>178200</v>
          </cell>
        </row>
        <row r="3329">
          <cell r="C3329">
            <v>167641</v>
          </cell>
          <cell r="D3329">
            <v>184700</v>
          </cell>
        </row>
        <row r="3330">
          <cell r="C3330">
            <v>156137</v>
          </cell>
          <cell r="D3330">
            <v>177500</v>
          </cell>
        </row>
        <row r="3331">
          <cell r="C3331">
            <v>171836</v>
          </cell>
          <cell r="D3331">
            <v>178000</v>
          </cell>
        </row>
        <row r="3332">
          <cell r="C3332">
            <v>153531</v>
          </cell>
          <cell r="D3332">
            <v>174000</v>
          </cell>
        </row>
        <row r="3333">
          <cell r="C3333">
            <v>156423</v>
          </cell>
          <cell r="D3333">
            <v>174700</v>
          </cell>
        </row>
        <row r="3334">
          <cell r="C3334">
            <v>173502</v>
          </cell>
          <cell r="D3334">
            <v>181500</v>
          </cell>
        </row>
        <row r="3335">
          <cell r="C3335">
            <v>157348</v>
          </cell>
          <cell r="D3335">
            <v>164000</v>
          </cell>
        </row>
        <row r="3336">
          <cell r="C3336">
            <v>150817</v>
          </cell>
          <cell r="D3336">
            <v>159600</v>
          </cell>
        </row>
        <row r="3337">
          <cell r="C3337">
            <v>143026</v>
          </cell>
          <cell r="D3337">
            <v>156200</v>
          </cell>
        </row>
        <row r="3338">
          <cell r="C3338">
            <v>144335</v>
          </cell>
          <cell r="D3338">
            <v>154700</v>
          </cell>
        </row>
        <row r="3339">
          <cell r="C3339">
            <v>154517</v>
          </cell>
          <cell r="D3339">
            <v>161200</v>
          </cell>
        </row>
        <row r="3340">
          <cell r="C3340">
            <v>156160</v>
          </cell>
          <cell r="D3340">
            <v>168600</v>
          </cell>
        </row>
        <row r="3341">
          <cell r="C3341">
            <v>170485</v>
          </cell>
          <cell r="D3341">
            <v>180600</v>
          </cell>
        </row>
        <row r="3342">
          <cell r="C3342">
            <v>175315</v>
          </cell>
          <cell r="D3342">
            <v>194000</v>
          </cell>
        </row>
        <row r="3343">
          <cell r="C3343">
            <v>150106</v>
          </cell>
          <cell r="D3343">
            <v>176000</v>
          </cell>
        </row>
        <row r="3344">
          <cell r="C3344">
            <v>158374</v>
          </cell>
          <cell r="D3344">
            <v>172300</v>
          </cell>
        </row>
        <row r="3345">
          <cell r="C3345">
            <v>141456</v>
          </cell>
          <cell r="D3345">
            <v>163800</v>
          </cell>
        </row>
        <row r="3346">
          <cell r="C3346">
            <v>144458</v>
          </cell>
          <cell r="D3346">
            <v>167300</v>
          </cell>
        </row>
        <row r="3347">
          <cell r="C3347">
            <v>122657</v>
          </cell>
          <cell r="D3347">
            <v>149900</v>
          </cell>
        </row>
        <row r="3348">
          <cell r="C3348">
            <v>115712</v>
          </cell>
          <cell r="D3348">
            <v>151500</v>
          </cell>
        </row>
        <row r="3349">
          <cell r="C3349">
            <v>132724</v>
          </cell>
          <cell r="D3349">
            <v>153700</v>
          </cell>
        </row>
        <row r="3350">
          <cell r="C3350">
            <v>136691</v>
          </cell>
          <cell r="D3350">
            <v>165500</v>
          </cell>
        </row>
        <row r="3351">
          <cell r="C3351">
            <v>155906</v>
          </cell>
          <cell r="D3351">
            <v>166600</v>
          </cell>
        </row>
        <row r="3352">
          <cell r="C3352">
            <v>155275</v>
          </cell>
          <cell r="D3352">
            <v>178600</v>
          </cell>
        </row>
        <row r="3353">
          <cell r="C3353">
            <v>175568</v>
          </cell>
          <cell r="D3353">
            <v>181400</v>
          </cell>
        </row>
        <row r="3354">
          <cell r="C3354">
            <v>169592</v>
          </cell>
          <cell r="D3354">
            <v>175600</v>
          </cell>
        </row>
        <row r="3355">
          <cell r="C3355">
            <v>173171</v>
          </cell>
          <cell r="D3355">
            <v>177700</v>
          </cell>
        </row>
        <row r="3356">
          <cell r="C3356">
            <v>165326</v>
          </cell>
          <cell r="D3356">
            <v>174000</v>
          </cell>
        </row>
        <row r="3357">
          <cell r="C3357">
            <v>164744</v>
          </cell>
          <cell r="D3357">
            <v>173200</v>
          </cell>
        </row>
        <row r="3358">
          <cell r="C3358">
            <v>173742</v>
          </cell>
          <cell r="D3358">
            <v>172300</v>
          </cell>
        </row>
        <row r="3359">
          <cell r="C3359">
            <v>151725</v>
          </cell>
          <cell r="D3359">
            <v>156200</v>
          </cell>
        </row>
        <row r="3360">
          <cell r="C3360">
            <v>149026</v>
          </cell>
          <cell r="D3360">
            <v>152000</v>
          </cell>
        </row>
        <row r="3361">
          <cell r="C3361">
            <v>150247</v>
          </cell>
          <cell r="D3361">
            <v>152000</v>
          </cell>
        </row>
        <row r="3362">
          <cell r="C3362">
            <v>147239</v>
          </cell>
          <cell r="D3362">
            <v>152100</v>
          </cell>
        </row>
        <row r="3363">
          <cell r="C3363">
            <v>146396</v>
          </cell>
          <cell r="D3363">
            <v>155300</v>
          </cell>
        </row>
        <row r="3364">
          <cell r="C3364">
            <v>158904</v>
          </cell>
          <cell r="D3364">
            <v>168600</v>
          </cell>
        </row>
        <row r="3365">
          <cell r="C3365">
            <v>170154</v>
          </cell>
          <cell r="D3365">
            <v>175600</v>
          </cell>
        </row>
        <row r="3366">
          <cell r="C3366">
            <v>186000</v>
          </cell>
          <cell r="D3366">
            <v>189400</v>
          </cell>
        </row>
        <row r="3367">
          <cell r="C3367">
            <v>174103</v>
          </cell>
          <cell r="D3367">
            <v>176000</v>
          </cell>
        </row>
        <row r="3368">
          <cell r="C3368">
            <v>175909</v>
          </cell>
          <cell r="D3368">
            <v>172300</v>
          </cell>
        </row>
        <row r="3369">
          <cell r="C3369">
            <v>168154</v>
          </cell>
          <cell r="D3369">
            <v>163800</v>
          </cell>
        </row>
        <row r="3370">
          <cell r="C3370">
            <v>157730</v>
          </cell>
          <cell r="D3370">
            <v>167300</v>
          </cell>
        </row>
        <row r="3371">
          <cell r="C3371">
            <v>154448</v>
          </cell>
          <cell r="D3371">
            <v>149900</v>
          </cell>
        </row>
        <row r="3372">
          <cell r="C3372">
            <v>145692</v>
          </cell>
          <cell r="D3372">
            <v>151500</v>
          </cell>
        </row>
        <row r="3373">
          <cell r="C3373">
            <v>147756</v>
          </cell>
          <cell r="D3373">
            <v>153700</v>
          </cell>
        </row>
        <row r="3374">
          <cell r="C3374">
            <v>167119</v>
          </cell>
          <cell r="D3374">
            <v>165500</v>
          </cell>
        </row>
        <row r="3375">
          <cell r="C3375">
            <v>172372</v>
          </cell>
          <cell r="D3375">
            <v>166600</v>
          </cell>
        </row>
        <row r="3376">
          <cell r="C3376">
            <v>177885</v>
          </cell>
          <cell r="D3376">
            <v>178600</v>
          </cell>
        </row>
        <row r="3377">
          <cell r="C3377">
            <v>183184</v>
          </cell>
          <cell r="D3377">
            <v>181400</v>
          </cell>
        </row>
        <row r="3378">
          <cell r="C3378">
            <v>173706</v>
          </cell>
          <cell r="D3378">
            <v>175600</v>
          </cell>
        </row>
        <row r="3379">
          <cell r="C3379">
            <v>171472</v>
          </cell>
          <cell r="D3379">
            <v>177700</v>
          </cell>
        </row>
        <row r="3380">
          <cell r="C3380">
            <v>177773</v>
          </cell>
          <cell r="D3380">
            <v>174000</v>
          </cell>
        </row>
        <row r="3381">
          <cell r="C3381">
            <v>175806</v>
          </cell>
          <cell r="D3381">
            <v>173200</v>
          </cell>
        </row>
        <row r="3382">
          <cell r="C3382">
            <v>178345</v>
          </cell>
          <cell r="D3382">
            <v>172300</v>
          </cell>
        </row>
        <row r="3383">
          <cell r="C3383">
            <v>163099</v>
          </cell>
          <cell r="D3383">
            <v>154200</v>
          </cell>
        </row>
        <row r="3384">
          <cell r="C3384">
            <v>148048</v>
          </cell>
          <cell r="D3384">
            <v>150200</v>
          </cell>
        </row>
        <row r="3385">
          <cell r="C3385">
            <v>154430</v>
          </cell>
          <cell r="D3385">
            <v>150000</v>
          </cell>
        </row>
        <row r="3386">
          <cell r="C3386">
            <v>151725</v>
          </cell>
          <cell r="D3386">
            <v>145400</v>
          </cell>
        </row>
        <row r="3387">
          <cell r="C3387">
            <v>149516</v>
          </cell>
          <cell r="D3387">
            <v>149500</v>
          </cell>
        </row>
        <row r="3388">
          <cell r="C3388">
            <v>160212</v>
          </cell>
          <cell r="D3388">
            <v>157300</v>
          </cell>
        </row>
        <row r="3389">
          <cell r="C3389">
            <v>172609</v>
          </cell>
          <cell r="D3389">
            <v>170200</v>
          </cell>
        </row>
        <row r="3390">
          <cell r="C3390">
            <v>181909</v>
          </cell>
          <cell r="D3390">
            <v>179000</v>
          </cell>
        </row>
        <row r="3391">
          <cell r="C3391">
            <v>163339</v>
          </cell>
          <cell r="D3391">
            <v>166400</v>
          </cell>
        </row>
        <row r="3392">
          <cell r="C3392">
            <v>153973</v>
          </cell>
          <cell r="D3392">
            <v>161700</v>
          </cell>
        </row>
        <row r="3393">
          <cell r="C3393">
            <v>147403</v>
          </cell>
          <cell r="D3393">
            <v>155600</v>
          </cell>
        </row>
        <row r="3394">
          <cell r="C3394">
            <v>152485</v>
          </cell>
          <cell r="D3394">
            <v>148800</v>
          </cell>
        </row>
        <row r="3395">
          <cell r="C3395">
            <v>130046</v>
          </cell>
          <cell r="D3395">
            <v>135600</v>
          </cell>
        </row>
        <row r="3396">
          <cell r="C3396">
            <v>129094</v>
          </cell>
          <cell r="D3396">
            <v>128500</v>
          </cell>
        </row>
        <row r="3397">
          <cell r="C3397">
            <v>139446</v>
          </cell>
          <cell r="D3397">
            <v>136900</v>
          </cell>
        </row>
        <row r="3398">
          <cell r="C3398">
            <v>150041</v>
          </cell>
          <cell r="D3398">
            <v>141000</v>
          </cell>
        </row>
        <row r="3399">
          <cell r="C3399">
            <v>158875</v>
          </cell>
          <cell r="D3399">
            <v>156600</v>
          </cell>
        </row>
        <row r="3400">
          <cell r="C3400">
            <v>177185</v>
          </cell>
          <cell r="D3400">
            <v>165400</v>
          </cell>
        </row>
        <row r="3401">
          <cell r="C3401">
            <v>175317</v>
          </cell>
          <cell r="D3401">
            <v>175300</v>
          </cell>
        </row>
        <row r="3402">
          <cell r="C3402">
            <v>168524</v>
          </cell>
          <cell r="D3402">
            <v>170800</v>
          </cell>
        </row>
        <row r="3403">
          <cell r="C3403">
            <v>165990</v>
          </cell>
          <cell r="D3403">
            <v>175300</v>
          </cell>
        </row>
        <row r="3404">
          <cell r="C3404">
            <v>171852</v>
          </cell>
          <cell r="D3404">
            <v>170200</v>
          </cell>
        </row>
        <row r="3405">
          <cell r="C3405">
            <v>171906</v>
          </cell>
          <cell r="D3405">
            <v>167800</v>
          </cell>
        </row>
        <row r="3406">
          <cell r="C3406">
            <v>175023</v>
          </cell>
          <cell r="D3406">
            <v>170000</v>
          </cell>
        </row>
        <row r="3407">
          <cell r="C3407">
            <v>160104</v>
          </cell>
          <cell r="D3407">
            <v>154200</v>
          </cell>
        </row>
        <row r="3408">
          <cell r="C3408">
            <v>141857</v>
          </cell>
          <cell r="D3408">
            <v>150200</v>
          </cell>
        </row>
        <row r="3409">
          <cell r="C3409">
            <v>145857</v>
          </cell>
          <cell r="D3409">
            <v>150000</v>
          </cell>
        </row>
        <row r="3410">
          <cell r="C3410">
            <v>139304</v>
          </cell>
          <cell r="D3410">
            <v>148800</v>
          </cell>
        </row>
        <row r="3411">
          <cell r="C3411">
            <v>155049</v>
          </cell>
          <cell r="D3411">
            <v>154200</v>
          </cell>
        </row>
        <row r="3412">
          <cell r="C3412">
            <v>169103</v>
          </cell>
          <cell r="D3412">
            <v>161700</v>
          </cell>
        </row>
        <row r="3413">
          <cell r="C3413">
            <v>181342</v>
          </cell>
          <cell r="D3413">
            <v>172500</v>
          </cell>
        </row>
        <row r="3414">
          <cell r="C3414">
            <v>191818</v>
          </cell>
          <cell r="D3414">
            <v>184700</v>
          </cell>
        </row>
        <row r="3415">
          <cell r="C3415">
            <v>182029</v>
          </cell>
          <cell r="D3415">
            <v>170500</v>
          </cell>
        </row>
        <row r="3416">
          <cell r="C3416">
            <v>174974</v>
          </cell>
          <cell r="D3416">
            <v>163700</v>
          </cell>
        </row>
        <row r="3417">
          <cell r="C3417">
            <v>162249</v>
          </cell>
          <cell r="D3417">
            <v>155600</v>
          </cell>
        </row>
        <row r="3418">
          <cell r="C3418">
            <v>157161</v>
          </cell>
          <cell r="D3418">
            <v>153200</v>
          </cell>
        </row>
        <row r="3419">
          <cell r="C3419">
            <v>156363</v>
          </cell>
          <cell r="D3419">
            <v>135600</v>
          </cell>
        </row>
        <row r="3420">
          <cell r="C3420">
            <v>148403</v>
          </cell>
          <cell r="D3420">
            <v>134600</v>
          </cell>
        </row>
        <row r="3421">
          <cell r="C3421">
            <v>154946</v>
          </cell>
          <cell r="D3421">
            <v>136900</v>
          </cell>
        </row>
        <row r="3422">
          <cell r="C3422">
            <v>164679</v>
          </cell>
          <cell r="D3422">
            <v>141000</v>
          </cell>
        </row>
        <row r="3423">
          <cell r="C3423">
            <v>170237</v>
          </cell>
          <cell r="D3423">
            <v>156600</v>
          </cell>
        </row>
        <row r="3424">
          <cell r="C3424">
            <v>163678</v>
          </cell>
          <cell r="D3424">
            <v>171500</v>
          </cell>
        </row>
        <row r="3425">
          <cell r="C3425">
            <v>173472</v>
          </cell>
          <cell r="D3425">
            <v>175300</v>
          </cell>
        </row>
        <row r="3426">
          <cell r="C3426">
            <v>174295</v>
          </cell>
          <cell r="D3426">
            <v>172500</v>
          </cell>
        </row>
        <row r="3427">
          <cell r="C3427">
            <v>176355</v>
          </cell>
          <cell r="D3427">
            <v>175300</v>
          </cell>
        </row>
        <row r="3428">
          <cell r="C3428">
            <v>176192</v>
          </cell>
          <cell r="D3428">
            <v>170200</v>
          </cell>
        </row>
        <row r="3429">
          <cell r="C3429">
            <v>173848</v>
          </cell>
          <cell r="D3429">
            <v>167800</v>
          </cell>
        </row>
        <row r="3430">
          <cell r="C3430">
            <v>174670</v>
          </cell>
          <cell r="D3430">
            <v>170000</v>
          </cell>
        </row>
        <row r="3431">
          <cell r="C3431">
            <v>167385</v>
          </cell>
          <cell r="D3431">
            <v>157100</v>
          </cell>
        </row>
        <row r="3432">
          <cell r="C3432">
            <v>149333</v>
          </cell>
          <cell r="D3432">
            <v>150200</v>
          </cell>
        </row>
        <row r="3433">
          <cell r="C3433">
            <v>146516</v>
          </cell>
          <cell r="D3433">
            <v>150000</v>
          </cell>
        </row>
        <row r="3434">
          <cell r="C3434">
            <v>147883</v>
          </cell>
          <cell r="D3434">
            <v>148800</v>
          </cell>
        </row>
        <row r="3435">
          <cell r="C3435">
            <v>146388</v>
          </cell>
          <cell r="D3435">
            <v>154200</v>
          </cell>
        </row>
        <row r="3436">
          <cell r="C3436">
            <v>162927</v>
          </cell>
          <cell r="D3436">
            <v>158800</v>
          </cell>
        </row>
        <row r="3437">
          <cell r="C3437">
            <v>170649</v>
          </cell>
          <cell r="D3437">
            <v>172500</v>
          </cell>
        </row>
        <row r="3438">
          <cell r="C3438">
            <v>190534</v>
          </cell>
          <cell r="D3438">
            <v>184700</v>
          </cell>
        </row>
        <row r="3439">
          <cell r="C3439">
            <v>172007</v>
          </cell>
          <cell r="D3439">
            <v>170500</v>
          </cell>
        </row>
        <row r="3440">
          <cell r="C3440">
            <v>163412</v>
          </cell>
          <cell r="D3440">
            <v>165800</v>
          </cell>
        </row>
        <row r="3441">
          <cell r="C3441">
            <v>153735</v>
          </cell>
          <cell r="D3441">
            <v>160000</v>
          </cell>
        </row>
        <row r="3442">
          <cell r="C3442">
            <v>154050</v>
          </cell>
          <cell r="D3442">
            <v>153200</v>
          </cell>
        </row>
        <row r="3443">
          <cell r="C3443">
            <v>120985</v>
          </cell>
          <cell r="D3443">
            <v>140000</v>
          </cell>
        </row>
        <row r="3444">
          <cell r="C3444">
            <v>133220</v>
          </cell>
          <cell r="D3444">
            <v>140400</v>
          </cell>
        </row>
        <row r="3445">
          <cell r="C3445">
            <v>138774</v>
          </cell>
          <cell r="D3445">
            <v>141500</v>
          </cell>
        </row>
        <row r="3446">
          <cell r="C3446">
            <v>160126</v>
          </cell>
          <cell r="D3446">
            <v>149400</v>
          </cell>
        </row>
        <row r="3447">
          <cell r="C3447">
            <v>165959</v>
          </cell>
          <cell r="D3447">
            <v>165500</v>
          </cell>
        </row>
        <row r="3448">
          <cell r="C3448">
            <v>176515</v>
          </cell>
          <cell r="D3448">
            <v>178000</v>
          </cell>
        </row>
        <row r="3449">
          <cell r="C3449">
            <v>177698</v>
          </cell>
          <cell r="D3449">
            <v>177300</v>
          </cell>
        </row>
        <row r="3450">
          <cell r="C3450">
            <v>181668</v>
          </cell>
          <cell r="D3450">
            <v>172500</v>
          </cell>
        </row>
        <row r="3451">
          <cell r="C3451">
            <v>185096</v>
          </cell>
          <cell r="D3451">
            <v>180000</v>
          </cell>
        </row>
        <row r="3452">
          <cell r="C3452">
            <v>181436</v>
          </cell>
          <cell r="D3452">
            <v>179000</v>
          </cell>
        </row>
        <row r="3453">
          <cell r="C3453">
            <v>176364</v>
          </cell>
          <cell r="D3453">
            <v>175600</v>
          </cell>
        </row>
        <row r="3454">
          <cell r="C3454">
            <v>185111</v>
          </cell>
          <cell r="D3454">
            <v>176600</v>
          </cell>
        </row>
        <row r="3455">
          <cell r="C3455">
            <v>162342</v>
          </cell>
          <cell r="D3455">
            <v>169200</v>
          </cell>
        </row>
        <row r="3456">
          <cell r="C3456">
            <v>149023</v>
          </cell>
          <cell r="D3456">
            <v>167200</v>
          </cell>
        </row>
        <row r="3457">
          <cell r="C3457">
            <v>146318</v>
          </cell>
          <cell r="D3457">
            <v>163600</v>
          </cell>
        </row>
        <row r="3458">
          <cell r="C3458">
            <v>150242</v>
          </cell>
          <cell r="D3458">
            <v>158800</v>
          </cell>
        </row>
        <row r="3459">
          <cell r="C3459">
            <v>150061</v>
          </cell>
          <cell r="D3459">
            <v>151100</v>
          </cell>
        </row>
        <row r="3460">
          <cell r="C3460">
            <v>168202</v>
          </cell>
          <cell r="D3460">
            <v>162000</v>
          </cell>
        </row>
        <row r="3461">
          <cell r="C3461">
            <v>175140</v>
          </cell>
          <cell r="D3461">
            <v>165800</v>
          </cell>
        </row>
        <row r="3462">
          <cell r="C3462">
            <v>200612</v>
          </cell>
          <cell r="D3462">
            <v>183100</v>
          </cell>
        </row>
        <row r="3463">
          <cell r="C3463">
            <v>184433</v>
          </cell>
          <cell r="D3463">
            <v>182200</v>
          </cell>
        </row>
        <row r="3464">
          <cell r="C3464">
            <v>181880</v>
          </cell>
          <cell r="D3464">
            <v>181600</v>
          </cell>
        </row>
        <row r="3465">
          <cell r="C3465">
            <v>181351</v>
          </cell>
          <cell r="D3465">
            <v>182200</v>
          </cell>
        </row>
        <row r="3466">
          <cell r="C3466">
            <v>180292</v>
          </cell>
          <cell r="D3466">
            <v>180000</v>
          </cell>
        </row>
        <row r="3467">
          <cell r="C3467">
            <v>163992</v>
          </cell>
          <cell r="D3467">
            <v>162000</v>
          </cell>
        </row>
        <row r="3468">
          <cell r="C3468">
            <v>178855</v>
          </cell>
          <cell r="D3468">
            <v>165300</v>
          </cell>
        </row>
        <row r="3469">
          <cell r="C3469">
            <v>172890</v>
          </cell>
          <cell r="D3469">
            <v>162100</v>
          </cell>
        </row>
        <row r="3470">
          <cell r="C3470">
            <v>171002</v>
          </cell>
          <cell r="D3470">
            <v>163600</v>
          </cell>
        </row>
        <row r="3471">
          <cell r="C3471">
            <v>166032</v>
          </cell>
          <cell r="D3471">
            <v>162400</v>
          </cell>
        </row>
        <row r="3472">
          <cell r="C3472">
            <v>174602</v>
          </cell>
          <cell r="D3472">
            <v>171800</v>
          </cell>
        </row>
        <row r="3473">
          <cell r="C3473">
            <v>162196</v>
          </cell>
          <cell r="D3473">
            <v>165000</v>
          </cell>
        </row>
        <row r="3474">
          <cell r="C3474">
            <v>159820</v>
          </cell>
          <cell r="D3474">
            <v>159300</v>
          </cell>
        </row>
        <row r="3475">
          <cell r="C3475">
            <v>181381</v>
          </cell>
          <cell r="D3475">
            <v>174600</v>
          </cell>
        </row>
        <row r="3476">
          <cell r="C3476">
            <v>188757</v>
          </cell>
          <cell r="D3476">
            <v>174000</v>
          </cell>
        </row>
        <row r="3477">
          <cell r="C3477">
            <v>188093</v>
          </cell>
          <cell r="D3477">
            <v>178500</v>
          </cell>
        </row>
        <row r="3478">
          <cell r="C3478">
            <v>189375</v>
          </cell>
          <cell r="D3478">
            <v>179400</v>
          </cell>
        </row>
        <row r="3479">
          <cell r="C3479">
            <v>173911</v>
          </cell>
          <cell r="D3479">
            <v>166900</v>
          </cell>
        </row>
        <row r="3480">
          <cell r="C3480">
            <v>147775</v>
          </cell>
          <cell r="D3480">
            <v>155100</v>
          </cell>
        </row>
        <row r="3481">
          <cell r="C3481">
            <v>154705</v>
          </cell>
          <cell r="D3481">
            <v>149700</v>
          </cell>
        </row>
        <row r="3482">
          <cell r="C3482">
            <v>155380</v>
          </cell>
          <cell r="D3482">
            <v>147500</v>
          </cell>
        </row>
        <row r="3483">
          <cell r="C3483">
            <v>160355</v>
          </cell>
          <cell r="D3483">
            <v>145800</v>
          </cell>
        </row>
        <row r="3484">
          <cell r="C3484">
            <v>159273</v>
          </cell>
          <cell r="D3484">
            <v>162000</v>
          </cell>
        </row>
        <row r="3485">
          <cell r="C3485">
            <v>182783</v>
          </cell>
          <cell r="D3485">
            <v>165800</v>
          </cell>
        </row>
        <row r="3486">
          <cell r="C3486">
            <v>195569</v>
          </cell>
          <cell r="D3486">
            <v>178200</v>
          </cell>
        </row>
        <row r="3487">
          <cell r="C3487">
            <v>181491</v>
          </cell>
          <cell r="D3487">
            <v>175100</v>
          </cell>
        </row>
        <row r="3488">
          <cell r="C3488">
            <v>191954</v>
          </cell>
          <cell r="D3488">
            <v>177400</v>
          </cell>
        </row>
        <row r="3489">
          <cell r="C3489">
            <v>181688</v>
          </cell>
          <cell r="D3489">
            <v>178800</v>
          </cell>
        </row>
        <row r="3490">
          <cell r="C3490">
            <v>179709</v>
          </cell>
          <cell r="D3490">
            <v>175100</v>
          </cell>
        </row>
        <row r="3491">
          <cell r="C3491">
            <v>170792</v>
          </cell>
          <cell r="D3491">
            <v>162000</v>
          </cell>
        </row>
        <row r="3492">
          <cell r="C3492">
            <v>173492</v>
          </cell>
          <cell r="D3492">
            <v>165300</v>
          </cell>
        </row>
        <row r="3493">
          <cell r="C3493">
            <v>178588</v>
          </cell>
          <cell r="D3493">
            <v>162100</v>
          </cell>
        </row>
        <row r="3494">
          <cell r="C3494">
            <v>173096</v>
          </cell>
          <cell r="D3494">
            <v>163600</v>
          </cell>
        </row>
        <row r="3495">
          <cell r="C3495">
            <v>185843</v>
          </cell>
          <cell r="D3495">
            <v>162400</v>
          </cell>
        </row>
        <row r="3496">
          <cell r="C3496">
            <v>188701</v>
          </cell>
          <cell r="D3496">
            <v>171800</v>
          </cell>
        </row>
        <row r="3497">
          <cell r="C3497">
            <v>187312</v>
          </cell>
          <cell r="D3497">
            <v>165000</v>
          </cell>
        </row>
        <row r="3498">
          <cell r="C3498">
            <v>178403</v>
          </cell>
          <cell r="D3498">
            <v>159300</v>
          </cell>
        </row>
        <row r="3499">
          <cell r="C3499">
            <v>188828</v>
          </cell>
          <cell r="D3499">
            <v>174600</v>
          </cell>
        </row>
        <row r="3500">
          <cell r="C3500">
            <v>181287</v>
          </cell>
          <cell r="D3500">
            <v>168400</v>
          </cell>
        </row>
        <row r="3501">
          <cell r="C3501">
            <v>183995</v>
          </cell>
          <cell r="D3501">
            <v>172900</v>
          </cell>
        </row>
        <row r="3502">
          <cell r="C3502">
            <v>168983</v>
          </cell>
          <cell r="D3502">
            <v>176300</v>
          </cell>
        </row>
        <row r="3503">
          <cell r="C3503">
            <v>167021</v>
          </cell>
          <cell r="D3503">
            <v>160700</v>
          </cell>
        </row>
        <row r="3504">
          <cell r="C3504">
            <v>146912</v>
          </cell>
          <cell r="D3504">
            <v>152000</v>
          </cell>
        </row>
        <row r="3505">
          <cell r="C3505">
            <v>155542</v>
          </cell>
          <cell r="D3505">
            <v>150000</v>
          </cell>
        </row>
        <row r="3506">
          <cell r="C3506">
            <v>151291</v>
          </cell>
          <cell r="D3506">
            <v>148800</v>
          </cell>
        </row>
        <row r="3507">
          <cell r="C3507">
            <v>160682</v>
          </cell>
          <cell r="D3507">
            <v>154600</v>
          </cell>
        </row>
        <row r="3508">
          <cell r="C3508">
            <v>165751</v>
          </cell>
          <cell r="D3508">
            <v>164000</v>
          </cell>
        </row>
        <row r="3509">
          <cell r="C3509">
            <v>170564</v>
          </cell>
          <cell r="D3509">
            <v>175600</v>
          </cell>
        </row>
        <row r="3510">
          <cell r="C3510">
            <v>167003</v>
          </cell>
          <cell r="D3510">
            <v>189800</v>
          </cell>
        </row>
        <row r="3511">
          <cell r="C3511">
            <v>157611</v>
          </cell>
          <cell r="D3511">
            <v>177600</v>
          </cell>
        </row>
        <row r="3512">
          <cell r="C3512">
            <v>149216</v>
          </cell>
          <cell r="D3512">
            <v>170500</v>
          </cell>
        </row>
        <row r="3513">
          <cell r="C3513">
            <v>150019</v>
          </cell>
          <cell r="D3513">
            <v>163100</v>
          </cell>
        </row>
        <row r="3514">
          <cell r="C3514">
            <v>152263</v>
          </cell>
          <cell r="D3514">
            <v>157300</v>
          </cell>
        </row>
        <row r="3515">
          <cell r="C3515">
            <v>148418</v>
          </cell>
          <cell r="D3515">
            <v>154200</v>
          </cell>
        </row>
        <row r="3516">
          <cell r="C3516">
            <v>143354</v>
          </cell>
          <cell r="D3516">
            <v>148000</v>
          </cell>
        </row>
        <row r="3517">
          <cell r="C3517">
            <v>154222</v>
          </cell>
          <cell r="D3517">
            <v>153900</v>
          </cell>
        </row>
        <row r="3518">
          <cell r="C3518">
            <v>157904</v>
          </cell>
          <cell r="D3518">
            <v>164400</v>
          </cell>
        </row>
        <row r="3519">
          <cell r="C3519">
            <v>176906</v>
          </cell>
          <cell r="D3519">
            <v>172900</v>
          </cell>
        </row>
        <row r="3520">
          <cell r="C3520">
            <v>182555</v>
          </cell>
          <cell r="D3520">
            <v>175600</v>
          </cell>
        </row>
        <row r="3521">
          <cell r="C3521">
            <v>190210</v>
          </cell>
          <cell r="D3521">
            <v>177300</v>
          </cell>
        </row>
        <row r="3522">
          <cell r="C3522">
            <v>172799</v>
          </cell>
          <cell r="D3522">
            <v>174200</v>
          </cell>
        </row>
        <row r="3523">
          <cell r="C3523">
            <v>174582</v>
          </cell>
          <cell r="D3523">
            <v>176300</v>
          </cell>
        </row>
        <row r="3524">
          <cell r="C3524">
            <v>167144</v>
          </cell>
          <cell r="D3524">
            <v>177300</v>
          </cell>
        </row>
        <row r="3525">
          <cell r="C3525">
            <v>166191</v>
          </cell>
          <cell r="D3525">
            <v>177300</v>
          </cell>
        </row>
        <row r="3526">
          <cell r="C3526">
            <v>157916</v>
          </cell>
          <cell r="D3526">
            <v>178000</v>
          </cell>
        </row>
        <row r="3527">
          <cell r="C3527">
            <v>150514</v>
          </cell>
          <cell r="D3527">
            <v>160700</v>
          </cell>
        </row>
        <row r="3528">
          <cell r="C3528">
            <v>145098</v>
          </cell>
          <cell r="D3528">
            <v>150800</v>
          </cell>
        </row>
        <row r="3529">
          <cell r="C3529">
            <v>144872</v>
          </cell>
          <cell r="D3529">
            <v>147800</v>
          </cell>
        </row>
        <row r="3530">
          <cell r="C3530">
            <v>144634</v>
          </cell>
          <cell r="D3530">
            <v>146800</v>
          </cell>
        </row>
        <row r="3531">
          <cell r="C3531">
            <v>153677</v>
          </cell>
          <cell r="D3531">
            <v>150800</v>
          </cell>
        </row>
        <row r="3532">
          <cell r="C3532">
            <v>171126</v>
          </cell>
          <cell r="D3532">
            <v>161700</v>
          </cell>
        </row>
        <row r="3533">
          <cell r="C3533">
            <v>175997</v>
          </cell>
          <cell r="D3533">
            <v>173600</v>
          </cell>
        </row>
        <row r="3534">
          <cell r="C3534">
            <v>176811</v>
          </cell>
          <cell r="D3534">
            <v>189800</v>
          </cell>
        </row>
        <row r="3535">
          <cell r="C3535">
            <v>180951</v>
          </cell>
          <cell r="D3535">
            <v>177600</v>
          </cell>
        </row>
        <row r="3536">
          <cell r="C3536">
            <v>177243</v>
          </cell>
          <cell r="D3536">
            <v>170500</v>
          </cell>
        </row>
        <row r="3537">
          <cell r="C3537">
            <v>167631</v>
          </cell>
          <cell r="D3537">
            <v>163100</v>
          </cell>
        </row>
        <row r="3538">
          <cell r="C3538">
            <v>150049</v>
          </cell>
          <cell r="D3538">
            <v>157300</v>
          </cell>
        </row>
        <row r="3539">
          <cell r="C3539">
            <v>142373</v>
          </cell>
          <cell r="D3539">
            <v>154200</v>
          </cell>
        </row>
        <row r="3540">
          <cell r="C3540">
            <v>141103</v>
          </cell>
          <cell r="D3540">
            <v>148000</v>
          </cell>
        </row>
        <row r="3541">
          <cell r="C3541">
            <v>152899</v>
          </cell>
          <cell r="D3541">
            <v>153900</v>
          </cell>
        </row>
        <row r="3542">
          <cell r="C3542">
            <v>158372</v>
          </cell>
          <cell r="D3542">
            <v>164400</v>
          </cell>
        </row>
        <row r="3543">
          <cell r="C3543">
            <v>173419</v>
          </cell>
          <cell r="D3543">
            <v>172900</v>
          </cell>
        </row>
        <row r="3544">
          <cell r="C3544">
            <v>180611</v>
          </cell>
          <cell r="D3544">
            <v>175600</v>
          </cell>
        </row>
        <row r="3545">
          <cell r="C3545">
            <v>184677</v>
          </cell>
          <cell r="D3545">
            <v>177300</v>
          </cell>
        </row>
        <row r="3546">
          <cell r="C3546">
            <v>164683</v>
          </cell>
          <cell r="D3546">
            <v>174200</v>
          </cell>
        </row>
        <row r="3547">
          <cell r="C3547">
            <v>174577</v>
          </cell>
          <cell r="D3547">
            <v>176300</v>
          </cell>
        </row>
        <row r="3548">
          <cell r="C3548">
            <v>175944</v>
          </cell>
          <cell r="D3548">
            <v>177300</v>
          </cell>
        </row>
        <row r="3549">
          <cell r="C3549">
            <v>186665</v>
          </cell>
          <cell r="D3549">
            <v>177300</v>
          </cell>
        </row>
        <row r="3550">
          <cell r="C3550">
            <v>177148</v>
          </cell>
          <cell r="D3550">
            <v>178000</v>
          </cell>
        </row>
        <row r="3551">
          <cell r="C3551">
            <v>163162</v>
          </cell>
          <cell r="D3551">
            <v>160700</v>
          </cell>
        </row>
        <row r="3552">
          <cell r="C3552">
            <v>147470</v>
          </cell>
          <cell r="D3552">
            <v>148500</v>
          </cell>
        </row>
        <row r="3553">
          <cell r="C3553">
            <v>145232</v>
          </cell>
          <cell r="D3553">
            <v>154200</v>
          </cell>
        </row>
        <row r="3554">
          <cell r="C3554">
            <v>139280</v>
          </cell>
          <cell r="D3554">
            <v>152000</v>
          </cell>
        </row>
        <row r="3555">
          <cell r="C3555">
            <v>150821</v>
          </cell>
          <cell r="D3555">
            <v>150800</v>
          </cell>
        </row>
        <row r="3556">
          <cell r="C3556">
            <v>161941</v>
          </cell>
          <cell r="D3556">
            <v>165100</v>
          </cell>
        </row>
        <row r="3557">
          <cell r="C3557">
            <v>179991</v>
          </cell>
          <cell r="D3557">
            <v>176300</v>
          </cell>
        </row>
        <row r="3558">
          <cell r="C3558">
            <v>181203</v>
          </cell>
          <cell r="D3558">
            <v>188000</v>
          </cell>
        </row>
        <row r="3559">
          <cell r="C3559">
            <v>153591</v>
          </cell>
          <cell r="D3559">
            <v>169200</v>
          </cell>
        </row>
        <row r="3560">
          <cell r="C3560">
            <v>137260</v>
          </cell>
          <cell r="D3560">
            <v>162700</v>
          </cell>
        </row>
        <row r="3561">
          <cell r="C3561">
            <v>134060</v>
          </cell>
          <cell r="D3561">
            <v>154600</v>
          </cell>
        </row>
        <row r="3562">
          <cell r="C3562">
            <v>137415</v>
          </cell>
          <cell r="D3562">
            <v>152900</v>
          </cell>
        </row>
        <row r="3563">
          <cell r="C3563">
            <v>135037</v>
          </cell>
          <cell r="D3563">
            <v>133200</v>
          </cell>
        </row>
        <row r="3564">
          <cell r="C3564">
            <v>139578</v>
          </cell>
          <cell r="D3564">
            <v>132500</v>
          </cell>
        </row>
        <row r="3565">
          <cell r="C3565">
            <v>136916</v>
          </cell>
          <cell r="D3565">
            <v>139700</v>
          </cell>
        </row>
        <row r="3566">
          <cell r="C3566">
            <v>140979</v>
          </cell>
          <cell r="D3566">
            <v>160300</v>
          </cell>
        </row>
        <row r="3567">
          <cell r="C3567">
            <v>152405</v>
          </cell>
          <cell r="D3567">
            <v>166100</v>
          </cell>
        </row>
        <row r="3568">
          <cell r="C3568">
            <v>170955</v>
          </cell>
          <cell r="D3568">
            <v>179700</v>
          </cell>
        </row>
        <row r="3569">
          <cell r="C3569">
            <v>176834</v>
          </cell>
          <cell r="D3569">
            <v>180000</v>
          </cell>
        </row>
        <row r="3570">
          <cell r="C3570">
            <v>166421</v>
          </cell>
          <cell r="D3570">
            <v>174900</v>
          </cell>
        </row>
        <row r="3571">
          <cell r="C3571">
            <v>169153</v>
          </cell>
          <cell r="D3571">
            <v>176300</v>
          </cell>
        </row>
        <row r="3572">
          <cell r="C3572">
            <v>172373</v>
          </cell>
          <cell r="D3572">
            <v>173600</v>
          </cell>
        </row>
        <row r="3573">
          <cell r="C3573">
            <v>176706</v>
          </cell>
          <cell r="D3573">
            <v>175300</v>
          </cell>
        </row>
        <row r="3574">
          <cell r="C3574">
            <v>162350</v>
          </cell>
          <cell r="D3574">
            <v>174600</v>
          </cell>
        </row>
        <row r="3575">
          <cell r="C3575">
            <v>165544</v>
          </cell>
          <cell r="D3575">
            <v>160200</v>
          </cell>
        </row>
        <row r="3576">
          <cell r="C3576">
            <v>153070</v>
          </cell>
          <cell r="D3576">
            <v>147700</v>
          </cell>
        </row>
        <row r="3577">
          <cell r="C3577">
            <v>146080</v>
          </cell>
          <cell r="D3577">
            <v>148200</v>
          </cell>
        </row>
        <row r="3578">
          <cell r="C3578">
            <v>159205</v>
          </cell>
          <cell r="D3578">
            <v>147200</v>
          </cell>
        </row>
        <row r="3579">
          <cell r="C3579">
            <v>157594</v>
          </cell>
          <cell r="D3579">
            <v>153100</v>
          </cell>
        </row>
        <row r="3580">
          <cell r="C3580">
            <v>171971</v>
          </cell>
          <cell r="D3580">
            <v>167000</v>
          </cell>
        </row>
        <row r="3581">
          <cell r="C3581">
            <v>185170</v>
          </cell>
          <cell r="D3581">
            <v>172600</v>
          </cell>
        </row>
        <row r="3582">
          <cell r="C3582">
            <v>181264</v>
          </cell>
          <cell r="D3582">
            <v>176700</v>
          </cell>
        </row>
        <row r="3583">
          <cell r="C3583">
            <v>165681</v>
          </cell>
          <cell r="D3583">
            <v>167500</v>
          </cell>
        </row>
        <row r="3584">
          <cell r="C3584">
            <v>167765</v>
          </cell>
          <cell r="D3584">
            <v>159300</v>
          </cell>
        </row>
        <row r="3585">
          <cell r="C3585">
            <v>151044</v>
          </cell>
          <cell r="D3585">
            <v>152000</v>
          </cell>
        </row>
        <row r="3586">
          <cell r="C3586">
            <v>146456</v>
          </cell>
          <cell r="D3586">
            <v>152900</v>
          </cell>
        </row>
        <row r="3587">
          <cell r="C3587">
            <v>147703</v>
          </cell>
          <cell r="D3587">
            <v>139400</v>
          </cell>
        </row>
        <row r="3588">
          <cell r="C3588">
            <v>144750</v>
          </cell>
          <cell r="D3588">
            <v>137200</v>
          </cell>
        </row>
        <row r="3589">
          <cell r="C3589">
            <v>144062</v>
          </cell>
          <cell r="D3589">
            <v>145100</v>
          </cell>
        </row>
        <row r="3590">
          <cell r="C3590">
            <v>153984</v>
          </cell>
          <cell r="D3590">
            <v>158600</v>
          </cell>
        </row>
        <row r="3591">
          <cell r="C3591">
            <v>169511</v>
          </cell>
          <cell r="D3591">
            <v>168100</v>
          </cell>
        </row>
        <row r="3592">
          <cell r="C3592">
            <v>187149</v>
          </cell>
          <cell r="D3592">
            <v>178000</v>
          </cell>
        </row>
        <row r="3593">
          <cell r="C3593">
            <v>185385</v>
          </cell>
          <cell r="D3593">
            <v>178000</v>
          </cell>
        </row>
        <row r="3594">
          <cell r="C3594">
            <v>169089</v>
          </cell>
          <cell r="D3594">
            <v>174900</v>
          </cell>
        </row>
        <row r="3595">
          <cell r="C3595">
            <v>186809</v>
          </cell>
          <cell r="D3595">
            <v>176300</v>
          </cell>
        </row>
        <row r="3596">
          <cell r="C3596">
            <v>176705</v>
          </cell>
          <cell r="D3596">
            <v>173600</v>
          </cell>
        </row>
        <row r="3597">
          <cell r="C3597">
            <v>180263</v>
          </cell>
          <cell r="D3597">
            <v>174000</v>
          </cell>
        </row>
        <row r="3598">
          <cell r="C3598">
            <v>172489</v>
          </cell>
          <cell r="D3598">
            <v>174600</v>
          </cell>
        </row>
        <row r="3599">
          <cell r="C3599">
            <v>166437</v>
          </cell>
          <cell r="D3599">
            <v>160200</v>
          </cell>
        </row>
        <row r="3600">
          <cell r="C3600">
            <v>154422</v>
          </cell>
          <cell r="D3600">
            <v>145800</v>
          </cell>
        </row>
        <row r="3601">
          <cell r="C3601">
            <v>153335</v>
          </cell>
          <cell r="D3601">
            <v>146000</v>
          </cell>
        </row>
        <row r="3602">
          <cell r="C3602">
            <v>156291</v>
          </cell>
          <cell r="D3602">
            <v>142000</v>
          </cell>
        </row>
        <row r="3603">
          <cell r="C3603">
            <v>156720</v>
          </cell>
          <cell r="D3603">
            <v>153100</v>
          </cell>
        </row>
        <row r="3604">
          <cell r="C3604">
            <v>158999</v>
          </cell>
          <cell r="D3604">
            <v>167000</v>
          </cell>
        </row>
        <row r="3605">
          <cell r="C3605">
            <v>169392</v>
          </cell>
          <cell r="D3605">
            <v>176300</v>
          </cell>
        </row>
        <row r="3606">
          <cell r="C3606">
            <v>186949</v>
          </cell>
          <cell r="D3606">
            <v>176700</v>
          </cell>
        </row>
        <row r="3607">
          <cell r="C3607">
            <v>167773</v>
          </cell>
          <cell r="D3607">
            <v>171300</v>
          </cell>
        </row>
        <row r="3608">
          <cell r="C3608">
            <v>156191</v>
          </cell>
          <cell r="D3608">
            <v>165600</v>
          </cell>
        </row>
        <row r="3609">
          <cell r="C3609">
            <v>154701</v>
          </cell>
          <cell r="D3609">
            <v>158900</v>
          </cell>
        </row>
        <row r="3610">
          <cell r="C3610">
            <v>154059</v>
          </cell>
          <cell r="D3610">
            <v>150700</v>
          </cell>
        </row>
        <row r="3611">
          <cell r="C3611">
            <v>134322</v>
          </cell>
          <cell r="D3611">
            <v>144900</v>
          </cell>
        </row>
        <row r="3612">
          <cell r="C3612">
            <v>141883</v>
          </cell>
          <cell r="D3612">
            <v>142100</v>
          </cell>
        </row>
        <row r="3613">
          <cell r="C3613">
            <v>139065</v>
          </cell>
          <cell r="D3613">
            <v>154300</v>
          </cell>
        </row>
        <row r="3614">
          <cell r="C3614">
            <v>151695</v>
          </cell>
          <cell r="D3614">
            <v>160800</v>
          </cell>
        </row>
        <row r="3615">
          <cell r="C3615">
            <v>154044</v>
          </cell>
          <cell r="D3615">
            <v>172700</v>
          </cell>
        </row>
        <row r="3616">
          <cell r="C3616">
            <v>183062</v>
          </cell>
          <cell r="D3616">
            <v>178000</v>
          </cell>
        </row>
        <row r="3617">
          <cell r="C3617">
            <v>191454</v>
          </cell>
          <cell r="D3617">
            <v>178000</v>
          </cell>
        </row>
        <row r="3618">
          <cell r="C3618">
            <v>172505</v>
          </cell>
          <cell r="D3618">
            <v>179700</v>
          </cell>
        </row>
        <row r="3619">
          <cell r="C3619">
            <v>183428</v>
          </cell>
          <cell r="D3619">
            <v>183700</v>
          </cell>
        </row>
        <row r="3620">
          <cell r="C3620">
            <v>179890</v>
          </cell>
          <cell r="D3620">
            <v>180800</v>
          </cell>
        </row>
        <row r="3621">
          <cell r="C3621">
            <v>184492</v>
          </cell>
          <cell r="D3621">
            <v>176300</v>
          </cell>
        </row>
        <row r="3622">
          <cell r="C3622">
            <v>183042</v>
          </cell>
          <cell r="D3622">
            <v>181000</v>
          </cell>
        </row>
        <row r="3623">
          <cell r="C3623">
            <v>154896</v>
          </cell>
          <cell r="D3623">
            <v>167500</v>
          </cell>
        </row>
        <row r="3624">
          <cell r="C3624">
            <v>151431</v>
          </cell>
          <cell r="D3624">
            <v>151000</v>
          </cell>
        </row>
        <row r="3625">
          <cell r="C3625">
            <v>160261</v>
          </cell>
          <cell r="D3625">
            <v>148000</v>
          </cell>
        </row>
        <row r="3626">
          <cell r="C3626">
            <v>153253</v>
          </cell>
          <cell r="D3626">
            <v>150800</v>
          </cell>
        </row>
        <row r="3627">
          <cell r="C3627">
            <v>151039</v>
          </cell>
          <cell r="D3627">
            <v>151500</v>
          </cell>
        </row>
        <row r="3628">
          <cell r="C3628">
            <v>159721</v>
          </cell>
          <cell r="D3628">
            <v>163200</v>
          </cell>
        </row>
        <row r="3629">
          <cell r="C3629">
            <v>170827</v>
          </cell>
          <cell r="D3629">
            <v>176700</v>
          </cell>
        </row>
        <row r="3630">
          <cell r="C3630">
            <v>188807</v>
          </cell>
          <cell r="D3630">
            <v>186000</v>
          </cell>
        </row>
        <row r="3631">
          <cell r="C3631">
            <v>177411</v>
          </cell>
          <cell r="D3631">
            <v>182700</v>
          </cell>
        </row>
        <row r="3632">
          <cell r="C3632">
            <v>179690</v>
          </cell>
          <cell r="D3632">
            <v>181800</v>
          </cell>
        </row>
        <row r="3633">
          <cell r="C3633">
            <v>169737</v>
          </cell>
          <cell r="D3633">
            <v>182000</v>
          </cell>
        </row>
        <row r="3634">
          <cell r="C3634">
            <v>176720</v>
          </cell>
          <cell r="D3634">
            <v>178800</v>
          </cell>
        </row>
        <row r="3635">
          <cell r="C3635">
            <v>168053</v>
          </cell>
          <cell r="D3635">
            <v>165700</v>
          </cell>
        </row>
        <row r="3636">
          <cell r="C3636">
            <v>155222</v>
          </cell>
          <cell r="D3636">
            <v>169300</v>
          </cell>
        </row>
        <row r="3637">
          <cell r="C3637">
            <v>150498</v>
          </cell>
          <cell r="D3637">
            <v>170500</v>
          </cell>
        </row>
        <row r="3638">
          <cell r="C3638">
            <v>166035</v>
          </cell>
          <cell r="D3638">
            <v>169300</v>
          </cell>
        </row>
        <row r="3639">
          <cell r="C3639">
            <v>180637</v>
          </cell>
          <cell r="D3639">
            <v>168000</v>
          </cell>
        </row>
        <row r="3640">
          <cell r="C3640">
            <v>179209</v>
          </cell>
          <cell r="D3640">
            <v>175000</v>
          </cell>
        </row>
        <row r="3641">
          <cell r="C3641">
            <v>177180</v>
          </cell>
          <cell r="D3641">
            <v>167700</v>
          </cell>
        </row>
        <row r="3642">
          <cell r="C3642">
            <v>170581</v>
          </cell>
          <cell r="D3642">
            <v>163700</v>
          </cell>
        </row>
        <row r="3643">
          <cell r="C3643">
            <v>169858</v>
          </cell>
          <cell r="D3643">
            <v>179500</v>
          </cell>
        </row>
        <row r="3644">
          <cell r="C3644">
            <v>170627</v>
          </cell>
          <cell r="D3644">
            <v>180600</v>
          </cell>
        </row>
        <row r="3645">
          <cell r="C3645">
            <v>177623</v>
          </cell>
          <cell r="D3645">
            <v>183600</v>
          </cell>
        </row>
        <row r="3646">
          <cell r="C3646">
            <v>179117</v>
          </cell>
          <cell r="D3646">
            <v>178800</v>
          </cell>
        </row>
        <row r="3647">
          <cell r="C3647">
            <v>162387</v>
          </cell>
          <cell r="D3647">
            <v>167500</v>
          </cell>
        </row>
        <row r="3648">
          <cell r="C3648">
            <v>148176</v>
          </cell>
          <cell r="D3648">
            <v>151000</v>
          </cell>
        </row>
        <row r="3649">
          <cell r="C3649">
            <v>147168</v>
          </cell>
          <cell r="D3649">
            <v>148000</v>
          </cell>
        </row>
        <row r="3650">
          <cell r="C3650">
            <v>142274</v>
          </cell>
          <cell r="D3650">
            <v>150800</v>
          </cell>
        </row>
        <row r="3651">
          <cell r="C3651">
            <v>152202</v>
          </cell>
          <cell r="D3651">
            <v>151500</v>
          </cell>
        </row>
        <row r="3652">
          <cell r="C3652">
            <v>154636</v>
          </cell>
          <cell r="D3652">
            <v>163200</v>
          </cell>
        </row>
        <row r="3653">
          <cell r="C3653">
            <v>160801</v>
          </cell>
          <cell r="D3653">
            <v>176700</v>
          </cell>
        </row>
        <row r="3654">
          <cell r="C3654">
            <v>183932</v>
          </cell>
          <cell r="D3654">
            <v>186000</v>
          </cell>
        </row>
        <row r="3655">
          <cell r="C3655">
            <v>177068</v>
          </cell>
          <cell r="D3655">
            <v>182700</v>
          </cell>
        </row>
        <row r="3656">
          <cell r="C3656">
            <v>179511</v>
          </cell>
          <cell r="D3656">
            <v>181800</v>
          </cell>
        </row>
        <row r="3657">
          <cell r="C3657">
            <v>175954</v>
          </cell>
          <cell r="D3657">
            <v>182000</v>
          </cell>
        </row>
        <row r="3658">
          <cell r="C3658">
            <v>184656</v>
          </cell>
          <cell r="D3658">
            <v>178800</v>
          </cell>
        </row>
        <row r="3659">
          <cell r="C3659">
            <v>169738</v>
          </cell>
          <cell r="D3659">
            <v>165700</v>
          </cell>
        </row>
        <row r="3660">
          <cell r="C3660">
            <v>170031</v>
          </cell>
          <cell r="D3660">
            <v>169300</v>
          </cell>
        </row>
        <row r="3661">
          <cell r="C3661">
            <v>177698</v>
          </cell>
          <cell r="D3661">
            <v>170500</v>
          </cell>
        </row>
        <row r="3662">
          <cell r="C3662">
            <v>184858</v>
          </cell>
          <cell r="D3662">
            <v>169300</v>
          </cell>
        </row>
        <row r="3663">
          <cell r="C3663">
            <v>192746</v>
          </cell>
          <cell r="D3663">
            <v>168000</v>
          </cell>
        </row>
        <row r="3664">
          <cell r="C3664">
            <v>180121</v>
          </cell>
          <cell r="D3664">
            <v>175000</v>
          </cell>
        </row>
        <row r="3665">
          <cell r="C3665">
            <v>177752</v>
          </cell>
          <cell r="D3665">
            <v>167700</v>
          </cell>
        </row>
        <row r="3666">
          <cell r="C3666">
            <v>166076</v>
          </cell>
          <cell r="D3666">
            <v>163700</v>
          </cell>
        </row>
        <row r="3667">
          <cell r="C3667">
            <v>180073</v>
          </cell>
          <cell r="D3667">
            <v>179500</v>
          </cell>
        </row>
        <row r="3668">
          <cell r="C3668">
            <v>172575</v>
          </cell>
          <cell r="D3668">
            <v>180600</v>
          </cell>
        </row>
        <row r="3669">
          <cell r="C3669">
            <v>161739</v>
          </cell>
          <cell r="D3669">
            <v>183600</v>
          </cell>
        </row>
        <row r="3670">
          <cell r="C3670">
            <v>166340</v>
          </cell>
          <cell r="D3670">
            <v>178800</v>
          </cell>
        </row>
        <row r="3671">
          <cell r="C3671">
            <v>160719</v>
          </cell>
          <cell r="D3671">
            <v>164500</v>
          </cell>
        </row>
        <row r="3672">
          <cell r="C3672">
            <v>148022</v>
          </cell>
          <cell r="D3672">
            <v>149800</v>
          </cell>
        </row>
        <row r="3673">
          <cell r="C3673">
            <v>142800</v>
          </cell>
          <cell r="D3673">
            <v>149600</v>
          </cell>
        </row>
        <row r="3674">
          <cell r="C3674">
            <v>137208</v>
          </cell>
          <cell r="D3674">
            <v>150300</v>
          </cell>
        </row>
        <row r="3675">
          <cell r="C3675">
            <v>158120</v>
          </cell>
          <cell r="D3675">
            <v>156000</v>
          </cell>
        </row>
        <row r="3676">
          <cell r="C3676">
            <v>161062</v>
          </cell>
          <cell r="D3676">
            <v>167200</v>
          </cell>
        </row>
        <row r="3677">
          <cell r="C3677">
            <v>158282</v>
          </cell>
          <cell r="D3677">
            <v>175600</v>
          </cell>
        </row>
        <row r="3678">
          <cell r="C3678">
            <v>173319</v>
          </cell>
          <cell r="D3678">
            <v>176700</v>
          </cell>
        </row>
        <row r="3679">
          <cell r="C3679">
            <v>168272</v>
          </cell>
          <cell r="D3679">
            <v>169700</v>
          </cell>
        </row>
        <row r="3680">
          <cell r="C3680">
            <v>144937</v>
          </cell>
          <cell r="D3680">
            <v>162500</v>
          </cell>
        </row>
        <row r="3681">
          <cell r="C3681">
            <v>132819</v>
          </cell>
          <cell r="D3681">
            <v>151900</v>
          </cell>
        </row>
        <row r="3682">
          <cell r="C3682">
            <v>129985</v>
          </cell>
          <cell r="D3682">
            <v>147800</v>
          </cell>
        </row>
        <row r="3683">
          <cell r="C3683">
            <v>121322</v>
          </cell>
          <cell r="D3683">
            <v>144900</v>
          </cell>
        </row>
        <row r="3684">
          <cell r="C3684">
            <v>123519</v>
          </cell>
          <cell r="D3684">
            <v>143700</v>
          </cell>
        </row>
        <row r="3685">
          <cell r="C3685">
            <v>129669</v>
          </cell>
          <cell r="D3685">
            <v>150700</v>
          </cell>
        </row>
        <row r="3686">
          <cell r="C3686">
            <v>144002</v>
          </cell>
          <cell r="D3686">
            <v>156800</v>
          </cell>
        </row>
        <row r="3687">
          <cell r="C3687">
            <v>156823</v>
          </cell>
          <cell r="D3687">
            <v>174000</v>
          </cell>
        </row>
        <row r="3688">
          <cell r="C3688">
            <v>171780</v>
          </cell>
          <cell r="D3688">
            <v>182400</v>
          </cell>
        </row>
        <row r="3689">
          <cell r="C3689">
            <v>177169</v>
          </cell>
          <cell r="D3689">
            <v>185800</v>
          </cell>
        </row>
        <row r="3690">
          <cell r="C3690">
            <v>164701</v>
          </cell>
          <cell r="D3690">
            <v>171500</v>
          </cell>
        </row>
        <row r="3691">
          <cell r="C3691">
            <v>166090</v>
          </cell>
          <cell r="D3691">
            <v>174500</v>
          </cell>
        </row>
        <row r="3692">
          <cell r="C3692">
            <v>157879</v>
          </cell>
          <cell r="D3692">
            <v>173600</v>
          </cell>
        </row>
        <row r="3693">
          <cell r="C3693">
            <v>159252</v>
          </cell>
          <cell r="D3693">
            <v>174000</v>
          </cell>
        </row>
        <row r="3694">
          <cell r="C3694">
            <v>164782</v>
          </cell>
          <cell r="D3694">
            <v>168600</v>
          </cell>
        </row>
        <row r="3695">
          <cell r="C3695">
            <v>157307</v>
          </cell>
          <cell r="D3695">
            <v>164500</v>
          </cell>
        </row>
        <row r="3696">
          <cell r="C3696">
            <v>149504</v>
          </cell>
          <cell r="D3696">
            <v>149800</v>
          </cell>
        </row>
        <row r="3697">
          <cell r="C3697">
            <v>147625</v>
          </cell>
          <cell r="D3697">
            <v>149600</v>
          </cell>
        </row>
        <row r="3698">
          <cell r="C3698">
            <v>142142</v>
          </cell>
          <cell r="D3698">
            <v>150300</v>
          </cell>
        </row>
        <row r="3699">
          <cell r="C3699">
            <v>137232</v>
          </cell>
          <cell r="D3699">
            <v>156000</v>
          </cell>
        </row>
        <row r="3700">
          <cell r="C3700">
            <v>157680</v>
          </cell>
          <cell r="D3700">
            <v>167200</v>
          </cell>
        </row>
        <row r="3701">
          <cell r="C3701">
            <v>168437</v>
          </cell>
          <cell r="D3701">
            <v>175600</v>
          </cell>
        </row>
        <row r="3702">
          <cell r="C3702">
            <v>179887</v>
          </cell>
          <cell r="D3702">
            <v>176700</v>
          </cell>
        </row>
        <row r="3703">
          <cell r="C3703">
            <v>169421</v>
          </cell>
          <cell r="D3703">
            <v>169700</v>
          </cell>
        </row>
        <row r="3704">
          <cell r="C3704">
            <v>165442</v>
          </cell>
          <cell r="D3704">
            <v>162500</v>
          </cell>
        </row>
        <row r="3705">
          <cell r="C3705">
            <v>163366</v>
          </cell>
          <cell r="D3705">
            <v>151900</v>
          </cell>
        </row>
        <row r="3706">
          <cell r="C3706">
            <v>153593</v>
          </cell>
          <cell r="D3706">
            <v>147800</v>
          </cell>
        </row>
        <row r="3707">
          <cell r="C3707">
            <v>127881</v>
          </cell>
          <cell r="D3707">
            <v>144900</v>
          </cell>
        </row>
        <row r="3708">
          <cell r="C3708">
            <v>127193</v>
          </cell>
          <cell r="D3708">
            <v>143700</v>
          </cell>
        </row>
        <row r="3709">
          <cell r="C3709">
            <v>129496</v>
          </cell>
          <cell r="D3709">
            <v>150700</v>
          </cell>
        </row>
        <row r="3710">
          <cell r="C3710">
            <v>148646</v>
          </cell>
          <cell r="D3710">
            <v>156800</v>
          </cell>
        </row>
        <row r="3711">
          <cell r="C3711">
            <v>158797</v>
          </cell>
          <cell r="D3711">
            <v>174000</v>
          </cell>
        </row>
        <row r="3712">
          <cell r="C3712">
            <v>158411</v>
          </cell>
          <cell r="D3712">
            <v>182400</v>
          </cell>
        </row>
        <row r="3713">
          <cell r="C3713">
            <v>174043</v>
          </cell>
          <cell r="D3713">
            <v>185800</v>
          </cell>
        </row>
        <row r="3714">
          <cell r="C3714">
            <v>168859</v>
          </cell>
          <cell r="D3714">
            <v>171500</v>
          </cell>
        </row>
        <row r="3715">
          <cell r="C3715">
            <v>166081</v>
          </cell>
          <cell r="D3715">
            <v>174500</v>
          </cell>
        </row>
        <row r="3716">
          <cell r="C3716">
            <v>163659</v>
          </cell>
          <cell r="D3716">
            <v>173600</v>
          </cell>
        </row>
        <row r="3717">
          <cell r="C3717">
            <v>158283</v>
          </cell>
          <cell r="D3717">
            <v>174000</v>
          </cell>
        </row>
        <row r="3718">
          <cell r="C3718">
            <v>160727</v>
          </cell>
          <cell r="D3718">
            <v>168600</v>
          </cell>
        </row>
        <row r="3719">
          <cell r="C3719">
            <v>147909</v>
          </cell>
          <cell r="D3719">
            <v>161800</v>
          </cell>
        </row>
        <row r="3720">
          <cell r="C3720">
            <v>141937</v>
          </cell>
          <cell r="D3720">
            <v>148700</v>
          </cell>
        </row>
        <row r="3721">
          <cell r="C3721">
            <v>131055</v>
          </cell>
          <cell r="D3721">
            <v>146700</v>
          </cell>
        </row>
        <row r="3722">
          <cell r="C3722">
            <v>134283</v>
          </cell>
          <cell r="D3722">
            <v>144900</v>
          </cell>
        </row>
        <row r="3723">
          <cell r="C3723">
            <v>141423</v>
          </cell>
          <cell r="D3723">
            <v>156000</v>
          </cell>
        </row>
        <row r="3724">
          <cell r="C3724">
            <v>159485</v>
          </cell>
          <cell r="D3724">
            <v>165200</v>
          </cell>
        </row>
        <row r="3725">
          <cell r="C3725">
            <v>165849</v>
          </cell>
          <cell r="D3725">
            <v>173800</v>
          </cell>
        </row>
        <row r="3726">
          <cell r="C3726">
            <v>178019</v>
          </cell>
          <cell r="D3726">
            <v>176700</v>
          </cell>
        </row>
        <row r="3727">
          <cell r="C3727">
            <v>147885</v>
          </cell>
          <cell r="D3727">
            <v>163600</v>
          </cell>
        </row>
        <row r="3728">
          <cell r="C3728">
            <v>150494</v>
          </cell>
          <cell r="D3728">
            <v>155300</v>
          </cell>
        </row>
        <row r="3729">
          <cell r="C3729">
            <v>147513</v>
          </cell>
          <cell r="D3729">
            <v>151900</v>
          </cell>
        </row>
        <row r="3730">
          <cell r="C3730">
            <v>136120</v>
          </cell>
          <cell r="D3730">
            <v>147800</v>
          </cell>
        </row>
        <row r="3731">
          <cell r="C3731">
            <v>127739</v>
          </cell>
          <cell r="D3731">
            <v>143300</v>
          </cell>
        </row>
        <row r="3732">
          <cell r="C3732">
            <v>132224</v>
          </cell>
          <cell r="D3732">
            <v>142600</v>
          </cell>
        </row>
        <row r="3733">
          <cell r="C3733">
            <v>149976</v>
          </cell>
          <cell r="D3733">
            <v>145100</v>
          </cell>
        </row>
        <row r="3734">
          <cell r="C3734">
            <v>157218</v>
          </cell>
          <cell r="D3734">
            <v>154600</v>
          </cell>
        </row>
        <row r="3735">
          <cell r="C3735">
            <v>168036</v>
          </cell>
          <cell r="D3735">
            <v>168600</v>
          </cell>
        </row>
        <row r="3736">
          <cell r="C3736">
            <v>169260</v>
          </cell>
          <cell r="D3736">
            <v>182400</v>
          </cell>
        </row>
        <row r="3737">
          <cell r="C3737">
            <v>174138</v>
          </cell>
          <cell r="D3737">
            <v>185800</v>
          </cell>
        </row>
        <row r="3738">
          <cell r="C3738">
            <v>155906</v>
          </cell>
          <cell r="D3738">
            <v>171500</v>
          </cell>
        </row>
        <row r="3739">
          <cell r="C3739">
            <v>172265</v>
          </cell>
          <cell r="D3739">
            <v>176300</v>
          </cell>
        </row>
        <row r="3740">
          <cell r="C3740">
            <v>177673</v>
          </cell>
          <cell r="D3740">
            <v>175400</v>
          </cell>
        </row>
        <row r="3741">
          <cell r="C3741">
            <v>181023</v>
          </cell>
          <cell r="D3741">
            <v>178300</v>
          </cell>
        </row>
        <row r="3742">
          <cell r="C3742">
            <v>179944</v>
          </cell>
          <cell r="D3742">
            <v>171800</v>
          </cell>
        </row>
        <row r="3743">
          <cell r="C3743">
            <v>168953</v>
          </cell>
          <cell r="D3743">
            <v>158000</v>
          </cell>
        </row>
        <row r="3744">
          <cell r="C3744">
            <v>153520</v>
          </cell>
          <cell r="D3744">
            <v>148700</v>
          </cell>
        </row>
        <row r="3745">
          <cell r="C3745">
            <v>144066</v>
          </cell>
          <cell r="D3745">
            <v>144900</v>
          </cell>
        </row>
        <row r="3746">
          <cell r="C3746">
            <v>136428</v>
          </cell>
          <cell r="D3746">
            <v>140000</v>
          </cell>
        </row>
        <row r="3747">
          <cell r="C3747">
            <v>147457</v>
          </cell>
          <cell r="D3747">
            <v>150000</v>
          </cell>
        </row>
        <row r="3748">
          <cell r="C3748">
            <v>169718</v>
          </cell>
          <cell r="D3748">
            <v>161600</v>
          </cell>
        </row>
        <row r="3749">
          <cell r="C3749">
            <v>165118</v>
          </cell>
          <cell r="D3749">
            <v>166700</v>
          </cell>
        </row>
        <row r="3750">
          <cell r="C3750">
            <v>180090</v>
          </cell>
          <cell r="D3750">
            <v>186000</v>
          </cell>
        </row>
        <row r="3751">
          <cell r="C3751">
            <v>168722</v>
          </cell>
          <cell r="D3751">
            <v>180700</v>
          </cell>
        </row>
        <row r="3752">
          <cell r="C3752">
            <v>161787</v>
          </cell>
          <cell r="D3752">
            <v>169800</v>
          </cell>
        </row>
        <row r="3753">
          <cell r="C3753">
            <v>155733</v>
          </cell>
          <cell r="D3753">
            <v>158000</v>
          </cell>
        </row>
        <row r="3754">
          <cell r="C3754">
            <v>173019</v>
          </cell>
          <cell r="D3754">
            <v>147800</v>
          </cell>
        </row>
        <row r="3755">
          <cell r="C3755">
            <v>153647</v>
          </cell>
          <cell r="D3755">
            <v>143300</v>
          </cell>
        </row>
        <row r="3756">
          <cell r="C3756">
            <v>163671</v>
          </cell>
          <cell r="D3756">
            <v>142600</v>
          </cell>
        </row>
        <row r="3757">
          <cell r="C3757">
            <v>157456</v>
          </cell>
          <cell r="D3757">
            <v>145100</v>
          </cell>
        </row>
        <row r="3758">
          <cell r="C3758">
            <v>159519</v>
          </cell>
          <cell r="D3758">
            <v>154600</v>
          </cell>
        </row>
        <row r="3759">
          <cell r="C3759">
            <v>160657</v>
          </cell>
          <cell r="D3759">
            <v>168600</v>
          </cell>
        </row>
        <row r="3760">
          <cell r="C3760">
            <v>167706</v>
          </cell>
          <cell r="D3760">
            <v>178000</v>
          </cell>
        </row>
        <row r="3761">
          <cell r="C3761">
            <v>179216</v>
          </cell>
          <cell r="D3761">
            <v>181000</v>
          </cell>
        </row>
        <row r="3762">
          <cell r="C3762">
            <v>176728</v>
          </cell>
          <cell r="D3762">
            <v>175600</v>
          </cell>
        </row>
        <row r="3763">
          <cell r="C3763">
            <v>185896</v>
          </cell>
          <cell r="D3763">
            <v>176300</v>
          </cell>
        </row>
        <row r="3764">
          <cell r="C3764">
            <v>177066</v>
          </cell>
          <cell r="D3764">
            <v>180000</v>
          </cell>
        </row>
        <row r="3765">
          <cell r="C3765">
            <v>181287</v>
          </cell>
          <cell r="D3765">
            <v>184400</v>
          </cell>
        </row>
        <row r="3766">
          <cell r="C3766">
            <v>179098</v>
          </cell>
          <cell r="D3766">
            <v>171800</v>
          </cell>
        </row>
        <row r="3767">
          <cell r="C3767">
            <v>160823</v>
          </cell>
          <cell r="D3767">
            <v>166400</v>
          </cell>
        </row>
        <row r="3768">
          <cell r="C3768">
            <v>156389</v>
          </cell>
          <cell r="D3768">
            <v>156900</v>
          </cell>
        </row>
        <row r="3769">
          <cell r="C3769">
            <v>157167</v>
          </cell>
          <cell r="D3769">
            <v>160700</v>
          </cell>
        </row>
        <row r="3770">
          <cell r="C3770">
            <v>155607</v>
          </cell>
          <cell r="D3770">
            <v>154200</v>
          </cell>
        </row>
        <row r="3771">
          <cell r="C3771">
            <v>161188</v>
          </cell>
          <cell r="D3771">
            <v>150800</v>
          </cell>
        </row>
        <row r="3772">
          <cell r="C3772">
            <v>162876</v>
          </cell>
          <cell r="D3772">
            <v>161600</v>
          </cell>
        </row>
        <row r="3773">
          <cell r="C3773">
            <v>175123</v>
          </cell>
          <cell r="D3773">
            <v>173900</v>
          </cell>
        </row>
        <row r="3774">
          <cell r="C3774">
            <v>187352</v>
          </cell>
          <cell r="D3774">
            <v>190800</v>
          </cell>
        </row>
        <row r="3775">
          <cell r="C3775">
            <v>179580</v>
          </cell>
          <cell r="D3775">
            <v>180700</v>
          </cell>
        </row>
        <row r="3776">
          <cell r="C3776">
            <v>179184</v>
          </cell>
          <cell r="D3776">
            <v>179000</v>
          </cell>
        </row>
        <row r="3777">
          <cell r="C3777">
            <v>173657</v>
          </cell>
          <cell r="D3777">
            <v>174600</v>
          </cell>
        </row>
        <row r="3778">
          <cell r="C3778">
            <v>172189</v>
          </cell>
          <cell r="D3778">
            <v>177300</v>
          </cell>
        </row>
        <row r="3779">
          <cell r="C3779">
            <v>155628</v>
          </cell>
          <cell r="D3779">
            <v>169800</v>
          </cell>
        </row>
        <row r="3780">
          <cell r="C3780">
            <v>158715</v>
          </cell>
          <cell r="D3780">
            <v>165800</v>
          </cell>
        </row>
        <row r="3781">
          <cell r="C3781">
            <v>162757</v>
          </cell>
          <cell r="D3781">
            <v>166400</v>
          </cell>
        </row>
        <row r="3782">
          <cell r="C3782">
            <v>159439</v>
          </cell>
          <cell r="D3782">
            <v>173600</v>
          </cell>
        </row>
        <row r="3783">
          <cell r="C3783">
            <v>163193</v>
          </cell>
          <cell r="D3783">
            <v>179300</v>
          </cell>
        </row>
        <row r="3784">
          <cell r="C3784">
            <v>172867</v>
          </cell>
          <cell r="D3784">
            <v>179000</v>
          </cell>
        </row>
        <row r="3785">
          <cell r="C3785">
            <v>178175</v>
          </cell>
          <cell r="D3785">
            <v>181000</v>
          </cell>
        </row>
        <row r="3786">
          <cell r="C3786">
            <v>170297</v>
          </cell>
          <cell r="D3786">
            <v>175600</v>
          </cell>
        </row>
        <row r="3787">
          <cell r="C3787">
            <v>174090</v>
          </cell>
          <cell r="D3787">
            <v>174600</v>
          </cell>
        </row>
        <row r="3788">
          <cell r="C3788">
            <v>175441</v>
          </cell>
          <cell r="D3788">
            <v>177600</v>
          </cell>
        </row>
        <row r="3789">
          <cell r="C3789">
            <v>168448</v>
          </cell>
          <cell r="D3789">
            <v>181400</v>
          </cell>
        </row>
        <row r="3790">
          <cell r="C3790">
            <v>159699</v>
          </cell>
          <cell r="D3790">
            <v>171800</v>
          </cell>
        </row>
        <row r="3791">
          <cell r="C3791">
            <v>142634</v>
          </cell>
          <cell r="D3791">
            <v>162300</v>
          </cell>
        </row>
        <row r="3792">
          <cell r="C3792">
            <v>138744</v>
          </cell>
          <cell r="D3792">
            <v>150700</v>
          </cell>
        </row>
        <row r="3793">
          <cell r="C3793">
            <v>141429</v>
          </cell>
          <cell r="D3793">
            <v>146900</v>
          </cell>
        </row>
        <row r="3794">
          <cell r="C3794">
            <v>139203</v>
          </cell>
          <cell r="D3794">
            <v>144900</v>
          </cell>
        </row>
        <row r="3795">
          <cell r="C3795">
            <v>142320</v>
          </cell>
          <cell r="D3795">
            <v>150000</v>
          </cell>
        </row>
        <row r="3796">
          <cell r="C3796">
            <v>147558</v>
          </cell>
          <cell r="D3796">
            <v>158400</v>
          </cell>
        </row>
        <row r="3797">
          <cell r="C3797">
            <v>155582</v>
          </cell>
          <cell r="D3797">
            <v>165400</v>
          </cell>
        </row>
        <row r="3798">
          <cell r="C3798">
            <v>185114</v>
          </cell>
          <cell r="D3798">
            <v>180000</v>
          </cell>
        </row>
        <row r="3799">
          <cell r="C3799">
            <v>190907</v>
          </cell>
          <cell r="D3799">
            <v>174900</v>
          </cell>
        </row>
        <row r="3800">
          <cell r="C3800">
            <v>182765</v>
          </cell>
          <cell r="D3800">
            <v>176700</v>
          </cell>
        </row>
        <row r="3801">
          <cell r="C3801">
            <v>180626</v>
          </cell>
          <cell r="D3801">
            <v>173300</v>
          </cell>
        </row>
        <row r="3802">
          <cell r="C3802">
            <v>167109</v>
          </cell>
          <cell r="D3802">
            <v>172900</v>
          </cell>
        </row>
        <row r="3803">
          <cell r="C3803">
            <v>177489</v>
          </cell>
          <cell r="D3803">
            <v>165000</v>
          </cell>
        </row>
        <row r="3804">
          <cell r="C3804">
            <v>155458</v>
          </cell>
          <cell r="D3804">
            <v>164700</v>
          </cell>
        </row>
        <row r="3805">
          <cell r="C3805">
            <v>163164</v>
          </cell>
          <cell r="D3805">
            <v>165200</v>
          </cell>
        </row>
        <row r="3806">
          <cell r="C3806">
            <v>163499</v>
          </cell>
          <cell r="D3806">
            <v>168100</v>
          </cell>
        </row>
        <row r="3807">
          <cell r="C3807">
            <v>173345</v>
          </cell>
          <cell r="D3807">
            <v>168600</v>
          </cell>
        </row>
        <row r="3808">
          <cell r="C3808">
            <v>190846</v>
          </cell>
          <cell r="D3808">
            <v>172400</v>
          </cell>
        </row>
        <row r="3809">
          <cell r="C3809">
            <v>173590</v>
          </cell>
          <cell r="D3809">
            <v>175100</v>
          </cell>
        </row>
        <row r="3810">
          <cell r="C3810">
            <v>167451</v>
          </cell>
          <cell r="D3810">
            <v>167500</v>
          </cell>
        </row>
        <row r="3811">
          <cell r="C3811">
            <v>163194</v>
          </cell>
          <cell r="D3811">
            <v>172200</v>
          </cell>
        </row>
        <row r="3812">
          <cell r="C3812">
            <v>177932</v>
          </cell>
          <cell r="D3812">
            <v>171300</v>
          </cell>
        </row>
        <row r="3813">
          <cell r="C3813">
            <v>174301</v>
          </cell>
          <cell r="D3813">
            <v>170000</v>
          </cell>
        </row>
        <row r="3814">
          <cell r="C3814">
            <v>166057</v>
          </cell>
          <cell r="D3814">
            <v>172400</v>
          </cell>
        </row>
        <row r="3815">
          <cell r="C3815">
            <v>154847</v>
          </cell>
          <cell r="D3815">
            <v>162300</v>
          </cell>
        </row>
        <row r="3816">
          <cell r="C3816">
            <v>146411</v>
          </cell>
          <cell r="D3816">
            <v>150700</v>
          </cell>
        </row>
        <row r="3817">
          <cell r="C3817">
            <v>136553</v>
          </cell>
          <cell r="D3817">
            <v>146900</v>
          </cell>
        </row>
        <row r="3818">
          <cell r="C3818">
            <v>143231</v>
          </cell>
          <cell r="D3818">
            <v>144900</v>
          </cell>
        </row>
        <row r="3819">
          <cell r="C3819">
            <v>138935</v>
          </cell>
          <cell r="D3819">
            <v>150000</v>
          </cell>
        </row>
        <row r="3820">
          <cell r="C3820">
            <v>155340</v>
          </cell>
          <cell r="D3820">
            <v>158400</v>
          </cell>
        </row>
        <row r="3821">
          <cell r="C3821">
            <v>169080</v>
          </cell>
          <cell r="D3821">
            <v>165400</v>
          </cell>
        </row>
        <row r="3822">
          <cell r="C3822">
            <v>178757</v>
          </cell>
          <cell r="D3822">
            <v>180000</v>
          </cell>
        </row>
        <row r="3823">
          <cell r="C3823">
            <v>169541</v>
          </cell>
          <cell r="D3823">
            <v>174900</v>
          </cell>
        </row>
        <row r="3824">
          <cell r="C3824">
            <v>186432</v>
          </cell>
          <cell r="D3824">
            <v>176700</v>
          </cell>
        </row>
        <row r="3825">
          <cell r="C3825">
            <v>182674</v>
          </cell>
          <cell r="D3825">
            <v>173300</v>
          </cell>
        </row>
        <row r="3826">
          <cell r="C3826">
            <v>177918</v>
          </cell>
          <cell r="D3826">
            <v>172900</v>
          </cell>
        </row>
        <row r="3827">
          <cell r="C3827">
            <v>163577</v>
          </cell>
          <cell r="D3827">
            <v>165000</v>
          </cell>
        </row>
        <row r="3828">
          <cell r="C3828">
            <v>159571</v>
          </cell>
          <cell r="D3828">
            <v>164700</v>
          </cell>
        </row>
        <row r="3829">
          <cell r="C3829">
            <v>163194</v>
          </cell>
          <cell r="D3829">
            <v>165200</v>
          </cell>
        </row>
        <row r="3830">
          <cell r="C3830">
            <v>169645</v>
          </cell>
          <cell r="D3830">
            <v>168100</v>
          </cell>
        </row>
        <row r="3831">
          <cell r="C3831">
            <v>160095</v>
          </cell>
          <cell r="D3831">
            <v>168600</v>
          </cell>
        </row>
        <row r="3832">
          <cell r="C3832">
            <v>172458</v>
          </cell>
          <cell r="D3832">
            <v>172400</v>
          </cell>
        </row>
        <row r="3833">
          <cell r="C3833">
            <v>176466</v>
          </cell>
          <cell r="D3833">
            <v>175100</v>
          </cell>
        </row>
        <row r="3834">
          <cell r="C3834">
            <v>171974</v>
          </cell>
          <cell r="D3834">
            <v>167500</v>
          </cell>
        </row>
        <row r="3835">
          <cell r="C3835">
            <v>180621</v>
          </cell>
          <cell r="D3835">
            <v>172200</v>
          </cell>
        </row>
        <row r="3836">
          <cell r="C3836">
            <v>165231</v>
          </cell>
          <cell r="D3836">
            <v>171300</v>
          </cell>
        </row>
        <row r="3837">
          <cell r="C3837">
            <v>176426</v>
          </cell>
          <cell r="D3837">
            <v>170000</v>
          </cell>
        </row>
        <row r="3838">
          <cell r="C3838">
            <v>171657</v>
          </cell>
          <cell r="D3838">
            <v>172400</v>
          </cell>
        </row>
        <row r="3839">
          <cell r="C3839">
            <v>151566</v>
          </cell>
          <cell r="D3839">
            <v>162300</v>
          </cell>
        </row>
        <row r="3840">
          <cell r="C3840">
            <v>146252</v>
          </cell>
          <cell r="D3840">
            <v>150700</v>
          </cell>
        </row>
        <row r="3841">
          <cell r="C3841">
            <v>148241</v>
          </cell>
          <cell r="D3841">
            <v>146900</v>
          </cell>
        </row>
        <row r="3842">
          <cell r="C3842">
            <v>142140</v>
          </cell>
          <cell r="D3842">
            <v>144900</v>
          </cell>
        </row>
        <row r="3843">
          <cell r="C3843">
            <v>141605</v>
          </cell>
          <cell r="D3843">
            <v>150000</v>
          </cell>
        </row>
        <row r="3844">
          <cell r="C3844">
            <v>163456</v>
          </cell>
          <cell r="D3844">
            <v>158400</v>
          </cell>
        </row>
        <row r="3845">
          <cell r="C3845">
            <v>167414</v>
          </cell>
          <cell r="D3845">
            <v>165400</v>
          </cell>
        </row>
        <row r="3846">
          <cell r="C3846">
            <v>166894</v>
          </cell>
          <cell r="D3846">
            <v>180000</v>
          </cell>
        </row>
        <row r="3847">
          <cell r="C3847">
            <v>154950</v>
          </cell>
          <cell r="D3847">
            <v>174900</v>
          </cell>
        </row>
        <row r="3848">
          <cell r="C3848">
            <v>166470</v>
          </cell>
          <cell r="D3848">
            <v>176700</v>
          </cell>
        </row>
        <row r="3849">
          <cell r="C3849">
            <v>157077</v>
          </cell>
          <cell r="D3849">
            <v>173300</v>
          </cell>
        </row>
        <row r="3850">
          <cell r="C3850">
            <v>157211</v>
          </cell>
          <cell r="D3850">
            <v>172900</v>
          </cell>
        </row>
        <row r="3851">
          <cell r="C3851">
            <v>130394</v>
          </cell>
          <cell r="D3851">
            <v>165000</v>
          </cell>
        </row>
        <row r="3852">
          <cell r="C3852">
            <v>144784</v>
          </cell>
          <cell r="D3852">
            <v>164700</v>
          </cell>
        </row>
        <row r="3853">
          <cell r="C3853">
            <v>141579</v>
          </cell>
          <cell r="D3853">
            <v>165200</v>
          </cell>
        </row>
        <row r="3854">
          <cell r="C3854">
            <v>143385</v>
          </cell>
          <cell r="D3854">
            <v>168100</v>
          </cell>
        </row>
        <row r="3855">
          <cell r="C3855">
            <v>154423</v>
          </cell>
          <cell r="D3855">
            <v>168600</v>
          </cell>
        </row>
        <row r="3856">
          <cell r="C3856">
            <v>176155</v>
          </cell>
          <cell r="D3856">
            <v>172400</v>
          </cell>
        </row>
        <row r="3857">
          <cell r="C3857">
            <v>172416</v>
          </cell>
          <cell r="D3857">
            <v>175100</v>
          </cell>
        </row>
        <row r="3858">
          <cell r="C3858">
            <v>177480</v>
          </cell>
          <cell r="D3858">
            <v>167500</v>
          </cell>
        </row>
        <row r="3859">
          <cell r="C3859">
            <v>178773</v>
          </cell>
          <cell r="D3859">
            <v>172200</v>
          </cell>
        </row>
        <row r="3860">
          <cell r="C3860">
            <v>170940</v>
          </cell>
          <cell r="D3860">
            <v>171300</v>
          </cell>
        </row>
        <row r="3861">
          <cell r="C3861">
            <v>166407</v>
          </cell>
          <cell r="D3861">
            <v>170000</v>
          </cell>
        </row>
        <row r="3862">
          <cell r="C3862">
            <v>173007</v>
          </cell>
          <cell r="D3862">
            <v>172400</v>
          </cell>
        </row>
        <row r="3863">
          <cell r="C3863">
            <v>151143</v>
          </cell>
          <cell r="D3863">
            <v>162300</v>
          </cell>
        </row>
        <row r="3864">
          <cell r="C3864">
            <v>160697</v>
          </cell>
          <cell r="D3864">
            <v>153400</v>
          </cell>
        </row>
        <row r="3865">
          <cell r="C3865">
            <v>150791</v>
          </cell>
          <cell r="D3865">
            <v>152800</v>
          </cell>
        </row>
        <row r="3866">
          <cell r="C3866">
            <v>143971</v>
          </cell>
          <cell r="D3866">
            <v>149200</v>
          </cell>
        </row>
        <row r="3867">
          <cell r="C3867">
            <v>143225</v>
          </cell>
          <cell r="D3867">
            <v>161000</v>
          </cell>
        </row>
        <row r="3868">
          <cell r="C3868">
            <v>153808</v>
          </cell>
          <cell r="D3868">
            <v>166700</v>
          </cell>
        </row>
        <row r="3869">
          <cell r="C3869">
            <v>176596</v>
          </cell>
          <cell r="D3869">
            <v>172300</v>
          </cell>
        </row>
        <row r="3870">
          <cell r="C3870">
            <v>182421</v>
          </cell>
          <cell r="D3870">
            <v>176300</v>
          </cell>
        </row>
        <row r="3871">
          <cell r="C3871">
            <v>178387</v>
          </cell>
          <cell r="D3871">
            <v>168000</v>
          </cell>
        </row>
        <row r="3872">
          <cell r="C3872">
            <v>172035</v>
          </cell>
          <cell r="D3872">
            <v>152500</v>
          </cell>
        </row>
        <row r="3873">
          <cell r="C3873">
            <v>155819</v>
          </cell>
          <cell r="D3873">
            <v>147700</v>
          </cell>
        </row>
        <row r="3874">
          <cell r="C3874">
            <v>153549</v>
          </cell>
          <cell r="D3874">
            <v>148000</v>
          </cell>
        </row>
        <row r="3875">
          <cell r="C3875">
            <v>139252</v>
          </cell>
          <cell r="D3875">
            <v>144000</v>
          </cell>
        </row>
        <row r="3876">
          <cell r="C3876">
            <v>137609</v>
          </cell>
          <cell r="D3876">
            <v>141800</v>
          </cell>
        </row>
        <row r="3877">
          <cell r="C3877">
            <v>147198</v>
          </cell>
          <cell r="D3877">
            <v>146900</v>
          </cell>
        </row>
        <row r="3878">
          <cell r="C3878">
            <v>151785</v>
          </cell>
          <cell r="D3878">
            <v>155100</v>
          </cell>
        </row>
        <row r="3879">
          <cell r="C3879">
            <v>153856</v>
          </cell>
          <cell r="D3879">
            <v>168600</v>
          </cell>
        </row>
        <row r="3880">
          <cell r="C3880">
            <v>165624</v>
          </cell>
          <cell r="D3880">
            <v>172400</v>
          </cell>
        </row>
        <row r="3881">
          <cell r="C3881">
            <v>163763</v>
          </cell>
          <cell r="D3881">
            <v>183300</v>
          </cell>
        </row>
        <row r="3882">
          <cell r="C3882">
            <v>161336</v>
          </cell>
          <cell r="D3882">
            <v>172000</v>
          </cell>
        </row>
        <row r="3883">
          <cell r="C3883">
            <v>153301</v>
          </cell>
          <cell r="D3883">
            <v>172200</v>
          </cell>
        </row>
        <row r="3884">
          <cell r="C3884">
            <v>152487</v>
          </cell>
          <cell r="D3884">
            <v>168000</v>
          </cell>
        </row>
        <row r="3885">
          <cell r="C3885">
            <v>159188</v>
          </cell>
          <cell r="D3885">
            <v>165500</v>
          </cell>
        </row>
        <row r="3886">
          <cell r="C3886">
            <v>157697</v>
          </cell>
          <cell r="D3886">
            <v>168600</v>
          </cell>
        </row>
        <row r="3887">
          <cell r="C3887">
            <v>156462</v>
          </cell>
          <cell r="D3887">
            <v>156500</v>
          </cell>
        </row>
        <row r="3888">
          <cell r="C3888">
            <v>145357</v>
          </cell>
          <cell r="D3888">
            <v>147200</v>
          </cell>
        </row>
        <row r="3889">
          <cell r="C3889">
            <v>149986</v>
          </cell>
          <cell r="D3889">
            <v>143200</v>
          </cell>
        </row>
        <row r="3890">
          <cell r="C3890">
            <v>157427</v>
          </cell>
          <cell r="D3890">
            <v>138000</v>
          </cell>
        </row>
        <row r="3891">
          <cell r="C3891">
            <v>158432</v>
          </cell>
          <cell r="D3891">
            <v>144600</v>
          </cell>
        </row>
        <row r="3892">
          <cell r="C3892">
            <v>157800</v>
          </cell>
          <cell r="D3892">
            <v>160000</v>
          </cell>
        </row>
        <row r="3893">
          <cell r="C3893">
            <v>161497</v>
          </cell>
          <cell r="D3893">
            <v>165000</v>
          </cell>
        </row>
        <row r="3894">
          <cell r="C3894">
            <v>174085</v>
          </cell>
          <cell r="D3894">
            <v>176300</v>
          </cell>
        </row>
        <row r="3895">
          <cell r="C3895">
            <v>154919</v>
          </cell>
          <cell r="D3895">
            <v>163800</v>
          </cell>
        </row>
        <row r="3896">
          <cell r="C3896">
            <v>156403</v>
          </cell>
          <cell r="D3896">
            <v>152500</v>
          </cell>
        </row>
        <row r="3897">
          <cell r="C3897">
            <v>136206</v>
          </cell>
          <cell r="D3897">
            <v>147700</v>
          </cell>
        </row>
        <row r="3898">
          <cell r="C3898">
            <v>120735</v>
          </cell>
          <cell r="D3898">
            <v>134500</v>
          </cell>
        </row>
        <row r="3899">
          <cell r="C3899">
            <v>112524</v>
          </cell>
          <cell r="D3899">
            <v>126800</v>
          </cell>
        </row>
        <row r="3900">
          <cell r="C3900">
            <v>129632</v>
          </cell>
          <cell r="D3900">
            <v>128200</v>
          </cell>
        </row>
        <row r="3901">
          <cell r="C3901">
            <v>132351</v>
          </cell>
          <cell r="D3901">
            <v>136200</v>
          </cell>
        </row>
        <row r="3902">
          <cell r="C3902">
            <v>134930</v>
          </cell>
          <cell r="D3902">
            <v>149700</v>
          </cell>
        </row>
        <row r="3903">
          <cell r="C3903">
            <v>137491</v>
          </cell>
          <cell r="D3903">
            <v>161000</v>
          </cell>
        </row>
        <row r="3904">
          <cell r="C3904">
            <v>150551</v>
          </cell>
          <cell r="D3904">
            <v>166900</v>
          </cell>
        </row>
        <row r="3905">
          <cell r="C3905">
            <v>153666</v>
          </cell>
          <cell r="D3905">
            <v>176600</v>
          </cell>
        </row>
        <row r="3906">
          <cell r="C3906">
            <v>148520</v>
          </cell>
          <cell r="D3906">
            <v>165600</v>
          </cell>
        </row>
        <row r="3907">
          <cell r="C3907">
            <v>160434</v>
          </cell>
          <cell r="D3907">
            <v>169200</v>
          </cell>
        </row>
        <row r="3908">
          <cell r="C3908">
            <v>167986</v>
          </cell>
          <cell r="D3908">
            <v>164600</v>
          </cell>
        </row>
        <row r="3909">
          <cell r="C3909">
            <v>172991</v>
          </cell>
          <cell r="D3909">
            <v>163600</v>
          </cell>
        </row>
        <row r="3910">
          <cell r="C3910">
            <v>160617</v>
          </cell>
          <cell r="D3910">
            <v>166900</v>
          </cell>
        </row>
        <row r="3911">
          <cell r="C3911">
            <v>154613</v>
          </cell>
          <cell r="D3911">
            <v>156500</v>
          </cell>
        </row>
        <row r="3912">
          <cell r="C3912">
            <v>142123</v>
          </cell>
          <cell r="D3912">
            <v>147200</v>
          </cell>
        </row>
        <row r="3913">
          <cell r="C3913">
            <v>141690</v>
          </cell>
          <cell r="D3913">
            <v>143200</v>
          </cell>
        </row>
        <row r="3914">
          <cell r="C3914">
            <v>144195</v>
          </cell>
          <cell r="D3914">
            <v>138000</v>
          </cell>
        </row>
        <row r="3915">
          <cell r="C3915">
            <v>137148</v>
          </cell>
          <cell r="D3915">
            <v>144600</v>
          </cell>
        </row>
        <row r="3916">
          <cell r="C3916">
            <v>152091</v>
          </cell>
          <cell r="D3916">
            <v>160000</v>
          </cell>
        </row>
        <row r="3917">
          <cell r="C3917">
            <v>172552</v>
          </cell>
          <cell r="D3917">
            <v>165000</v>
          </cell>
        </row>
        <row r="3918">
          <cell r="C3918">
            <v>191334</v>
          </cell>
          <cell r="D3918">
            <v>176300</v>
          </cell>
        </row>
        <row r="3919">
          <cell r="C3919">
            <v>168143</v>
          </cell>
          <cell r="D3919">
            <v>163800</v>
          </cell>
        </row>
        <row r="3920">
          <cell r="C3920">
            <v>167293</v>
          </cell>
          <cell r="D3920">
            <v>152500</v>
          </cell>
        </row>
        <row r="3921">
          <cell r="C3921">
            <v>147874</v>
          </cell>
          <cell r="D3921">
            <v>147700</v>
          </cell>
        </row>
        <row r="3922">
          <cell r="C3922">
            <v>152582</v>
          </cell>
          <cell r="D3922">
            <v>134500</v>
          </cell>
        </row>
        <row r="3923">
          <cell r="C3923">
            <v>138088</v>
          </cell>
          <cell r="D3923">
            <v>126800</v>
          </cell>
        </row>
        <row r="3924">
          <cell r="C3924">
            <v>145068</v>
          </cell>
          <cell r="D3924">
            <v>128200</v>
          </cell>
        </row>
        <row r="3925">
          <cell r="C3925">
            <v>141546</v>
          </cell>
          <cell r="D3925">
            <v>136200</v>
          </cell>
        </row>
        <row r="3926">
          <cell r="C3926">
            <v>144296</v>
          </cell>
          <cell r="D3926">
            <v>149700</v>
          </cell>
        </row>
        <row r="3927">
          <cell r="C3927">
            <v>153239</v>
          </cell>
          <cell r="D3927">
            <v>161000</v>
          </cell>
        </row>
        <row r="3928">
          <cell r="C3928">
            <v>155989</v>
          </cell>
          <cell r="D3928">
            <v>166900</v>
          </cell>
        </row>
        <row r="3929">
          <cell r="C3929">
            <v>156280</v>
          </cell>
          <cell r="D3929">
            <v>176600</v>
          </cell>
        </row>
        <row r="3930">
          <cell r="C3930">
            <v>158075</v>
          </cell>
          <cell r="D3930">
            <v>165600</v>
          </cell>
        </row>
        <row r="3931">
          <cell r="C3931">
            <v>161720</v>
          </cell>
          <cell r="D3931">
            <v>169200</v>
          </cell>
        </row>
        <row r="3932">
          <cell r="C3932">
            <v>172640</v>
          </cell>
          <cell r="D3932">
            <v>164600</v>
          </cell>
        </row>
        <row r="3933">
          <cell r="C3933">
            <v>167001</v>
          </cell>
          <cell r="D3933">
            <v>163600</v>
          </cell>
        </row>
        <row r="3934">
          <cell r="C3934">
            <v>165424</v>
          </cell>
          <cell r="D3934">
            <v>166900</v>
          </cell>
        </row>
        <row r="3935">
          <cell r="C3935">
            <v>143903</v>
          </cell>
          <cell r="D3935">
            <v>165200</v>
          </cell>
        </row>
        <row r="3936">
          <cell r="C3936">
            <v>132182</v>
          </cell>
          <cell r="D3936">
            <v>152000</v>
          </cell>
        </row>
        <row r="3937">
          <cell r="C3937">
            <v>129201</v>
          </cell>
          <cell r="D3937">
            <v>148200</v>
          </cell>
        </row>
        <row r="3938">
          <cell r="C3938">
            <v>127188</v>
          </cell>
          <cell r="D3938">
            <v>139900</v>
          </cell>
        </row>
        <row r="3939">
          <cell r="C3939">
            <v>133087</v>
          </cell>
          <cell r="D3939">
            <v>144600</v>
          </cell>
        </row>
        <row r="3940">
          <cell r="C3940">
            <v>134185</v>
          </cell>
          <cell r="D3940">
            <v>164000</v>
          </cell>
        </row>
        <row r="3941">
          <cell r="C3941">
            <v>158492</v>
          </cell>
          <cell r="D3941">
            <v>167700</v>
          </cell>
        </row>
        <row r="3942">
          <cell r="C3942">
            <v>169307</v>
          </cell>
          <cell r="D3942">
            <v>176300</v>
          </cell>
        </row>
        <row r="3943">
          <cell r="C3943">
            <v>161851</v>
          </cell>
          <cell r="D3943">
            <v>163800</v>
          </cell>
        </row>
        <row r="3944">
          <cell r="C3944">
            <v>163036</v>
          </cell>
          <cell r="D3944">
            <v>159300</v>
          </cell>
        </row>
        <row r="3945">
          <cell r="C3945">
            <v>158034</v>
          </cell>
          <cell r="D3945">
            <v>155700</v>
          </cell>
        </row>
        <row r="3946">
          <cell r="C3946">
            <v>152098</v>
          </cell>
          <cell r="D3946">
            <v>155700</v>
          </cell>
        </row>
        <row r="3947">
          <cell r="C3947">
            <v>134944</v>
          </cell>
          <cell r="D3947">
            <v>136000</v>
          </cell>
        </row>
        <row r="3948">
          <cell r="C3948">
            <v>128761</v>
          </cell>
          <cell r="D3948">
            <v>143700</v>
          </cell>
        </row>
        <row r="3949">
          <cell r="C3949">
            <v>147955</v>
          </cell>
          <cell r="D3949">
            <v>144900</v>
          </cell>
        </row>
        <row r="3950">
          <cell r="C3950">
            <v>134550</v>
          </cell>
          <cell r="D3950">
            <v>151900</v>
          </cell>
        </row>
        <row r="3951">
          <cell r="C3951">
            <v>155994</v>
          </cell>
          <cell r="D3951">
            <v>158400</v>
          </cell>
        </row>
        <row r="3952">
          <cell r="C3952">
            <v>174923</v>
          </cell>
          <cell r="D3952">
            <v>173300</v>
          </cell>
        </row>
        <row r="3953">
          <cell r="C3953">
            <v>187534</v>
          </cell>
          <cell r="D3953">
            <v>176600</v>
          </cell>
        </row>
        <row r="3954">
          <cell r="C3954">
            <v>172595</v>
          </cell>
          <cell r="D3954">
            <v>176900</v>
          </cell>
        </row>
        <row r="3955">
          <cell r="C3955">
            <v>180021</v>
          </cell>
          <cell r="D3955">
            <v>182800</v>
          </cell>
        </row>
        <row r="3956">
          <cell r="C3956">
            <v>181636</v>
          </cell>
          <cell r="D3956">
            <v>176300</v>
          </cell>
        </row>
        <row r="3957">
          <cell r="C3957">
            <v>168756</v>
          </cell>
          <cell r="D3957">
            <v>178300</v>
          </cell>
        </row>
        <row r="3958">
          <cell r="C3958">
            <v>175774</v>
          </cell>
          <cell r="D3958">
            <v>179400</v>
          </cell>
        </row>
        <row r="3959">
          <cell r="C3959">
            <v>162108</v>
          </cell>
          <cell r="D3959">
            <v>160000</v>
          </cell>
        </row>
        <row r="3960">
          <cell r="C3960">
            <v>156563</v>
          </cell>
          <cell r="D3960">
            <v>158400</v>
          </cell>
        </row>
        <row r="3961">
          <cell r="C3961">
            <v>151218</v>
          </cell>
          <cell r="D3961">
            <v>154600</v>
          </cell>
        </row>
        <row r="3962">
          <cell r="C3962">
            <v>151851</v>
          </cell>
          <cell r="D3962">
            <v>152300</v>
          </cell>
        </row>
        <row r="3963">
          <cell r="C3963">
            <v>146148</v>
          </cell>
          <cell r="D3963">
            <v>156000</v>
          </cell>
        </row>
        <row r="3964">
          <cell r="C3964">
            <v>161099</v>
          </cell>
          <cell r="D3964">
            <v>162700</v>
          </cell>
        </row>
        <row r="3965">
          <cell r="C3965">
            <v>161418</v>
          </cell>
          <cell r="D3965">
            <v>174200</v>
          </cell>
        </row>
        <row r="3966">
          <cell r="C3966">
            <v>183602</v>
          </cell>
          <cell r="D3966">
            <v>185100</v>
          </cell>
        </row>
        <row r="3967">
          <cell r="C3967">
            <v>176310</v>
          </cell>
          <cell r="D3967">
            <v>178000</v>
          </cell>
        </row>
        <row r="3968">
          <cell r="C3968">
            <v>174746</v>
          </cell>
          <cell r="D3968">
            <v>176500</v>
          </cell>
        </row>
        <row r="3969">
          <cell r="C3969">
            <v>164046</v>
          </cell>
          <cell r="D3969">
            <v>171800</v>
          </cell>
        </row>
        <row r="3970">
          <cell r="C3970">
            <v>162466</v>
          </cell>
          <cell r="D3970">
            <v>167500</v>
          </cell>
        </row>
        <row r="3971">
          <cell r="C3971">
            <v>162292</v>
          </cell>
          <cell r="D3971">
            <v>153400</v>
          </cell>
        </row>
        <row r="3972">
          <cell r="C3972">
            <v>152093</v>
          </cell>
          <cell r="D3972">
            <v>155700</v>
          </cell>
        </row>
        <row r="3973">
          <cell r="C3973">
            <v>166821</v>
          </cell>
          <cell r="D3973">
            <v>160000</v>
          </cell>
        </row>
        <row r="3974">
          <cell r="C3974">
            <v>157556</v>
          </cell>
          <cell r="D3974">
            <v>157300</v>
          </cell>
        </row>
        <row r="3975">
          <cell r="C3975">
            <v>158457</v>
          </cell>
          <cell r="D3975">
            <v>159500</v>
          </cell>
        </row>
        <row r="3976">
          <cell r="C3976">
            <v>159891</v>
          </cell>
          <cell r="D3976">
            <v>170200</v>
          </cell>
        </row>
        <row r="3977">
          <cell r="C3977">
            <v>169250</v>
          </cell>
          <cell r="D3977">
            <v>170800</v>
          </cell>
        </row>
        <row r="3978">
          <cell r="C3978">
            <v>168681</v>
          </cell>
          <cell r="D3978">
            <v>170200</v>
          </cell>
        </row>
        <row r="3979">
          <cell r="C3979">
            <v>177842</v>
          </cell>
          <cell r="D3979">
            <v>170000</v>
          </cell>
        </row>
        <row r="3980">
          <cell r="C3980">
            <v>167609</v>
          </cell>
          <cell r="D3980">
            <v>168100</v>
          </cell>
        </row>
        <row r="3981">
          <cell r="C3981">
            <v>176376</v>
          </cell>
          <cell r="D3981">
            <v>162700</v>
          </cell>
        </row>
        <row r="3982">
          <cell r="C3982">
            <v>173765</v>
          </cell>
          <cell r="D3982">
            <v>158900</v>
          </cell>
        </row>
        <row r="3983">
          <cell r="C3983">
            <v>168148</v>
          </cell>
          <cell r="D3983">
            <v>146900</v>
          </cell>
        </row>
        <row r="3984">
          <cell r="C3984">
            <v>153945</v>
          </cell>
          <cell r="D3984">
            <v>142000</v>
          </cell>
        </row>
        <row r="3985">
          <cell r="C3985">
            <v>150146</v>
          </cell>
          <cell r="D3985">
            <v>138500</v>
          </cell>
        </row>
        <row r="3986">
          <cell r="C3986">
            <v>146633</v>
          </cell>
          <cell r="D3986">
            <v>141000</v>
          </cell>
        </row>
        <row r="3987">
          <cell r="C3987">
            <v>140795</v>
          </cell>
          <cell r="D3987">
            <v>140000</v>
          </cell>
        </row>
        <row r="3988">
          <cell r="C3988">
            <v>151676</v>
          </cell>
          <cell r="D3988">
            <v>150500</v>
          </cell>
        </row>
        <row r="3989">
          <cell r="C3989">
            <v>172063</v>
          </cell>
          <cell r="D3989">
            <v>162900</v>
          </cell>
        </row>
        <row r="3990">
          <cell r="C3990">
            <v>176029</v>
          </cell>
          <cell r="D3990">
            <v>179700</v>
          </cell>
        </row>
        <row r="3991">
          <cell r="C3991">
            <v>169746</v>
          </cell>
          <cell r="D3991">
            <v>178000</v>
          </cell>
        </row>
        <row r="3992">
          <cell r="C3992">
            <v>169408</v>
          </cell>
          <cell r="D3992">
            <v>180300</v>
          </cell>
        </row>
        <row r="3993">
          <cell r="C3993">
            <v>169205</v>
          </cell>
          <cell r="D3993">
            <v>178000</v>
          </cell>
        </row>
        <row r="3994">
          <cell r="C3994">
            <v>170683</v>
          </cell>
          <cell r="D3994">
            <v>172700</v>
          </cell>
        </row>
        <row r="3995">
          <cell r="C3995">
            <v>160452</v>
          </cell>
          <cell r="D3995">
            <v>166000</v>
          </cell>
        </row>
        <row r="3996">
          <cell r="C3996">
            <v>163037</v>
          </cell>
          <cell r="D3996">
            <v>157100</v>
          </cell>
        </row>
        <row r="3997">
          <cell r="C3997">
            <v>168208</v>
          </cell>
          <cell r="D3997">
            <v>161100</v>
          </cell>
        </row>
        <row r="3998">
          <cell r="C3998">
            <v>156537</v>
          </cell>
          <cell r="D3998">
            <v>164500</v>
          </cell>
        </row>
        <row r="3999">
          <cell r="C3999">
            <v>154011</v>
          </cell>
          <cell r="D3999">
            <v>167200</v>
          </cell>
        </row>
        <row r="4000">
          <cell r="C4000">
            <v>170480</v>
          </cell>
          <cell r="D4000">
            <v>173600</v>
          </cell>
        </row>
        <row r="4001">
          <cell r="C4001">
            <v>165037</v>
          </cell>
          <cell r="D4001">
            <v>170800</v>
          </cell>
        </row>
        <row r="4002">
          <cell r="C4002">
            <v>171887</v>
          </cell>
          <cell r="D4002">
            <v>170200</v>
          </cell>
        </row>
        <row r="4003">
          <cell r="C4003">
            <v>170124</v>
          </cell>
          <cell r="D4003">
            <v>170000</v>
          </cell>
        </row>
        <row r="4004">
          <cell r="C4004">
            <v>174605</v>
          </cell>
          <cell r="D4004">
            <v>168100</v>
          </cell>
        </row>
        <row r="4005">
          <cell r="C4005">
            <v>173248</v>
          </cell>
          <cell r="D4005">
            <v>173300</v>
          </cell>
        </row>
        <row r="4006">
          <cell r="C4006">
            <v>177353</v>
          </cell>
          <cell r="D4006">
            <v>168400</v>
          </cell>
        </row>
        <row r="4007">
          <cell r="C4007">
            <v>162647</v>
          </cell>
          <cell r="D4007">
            <v>154800</v>
          </cell>
        </row>
        <row r="4008">
          <cell r="C4008">
            <v>155379</v>
          </cell>
          <cell r="D4008">
            <v>150700</v>
          </cell>
        </row>
        <row r="4009">
          <cell r="C4009">
            <v>157100</v>
          </cell>
          <cell r="D4009">
            <v>143300</v>
          </cell>
        </row>
        <row r="4010">
          <cell r="C4010">
            <v>147546</v>
          </cell>
          <cell r="D4010">
            <v>141000</v>
          </cell>
        </row>
        <row r="4011">
          <cell r="C4011">
            <v>146590</v>
          </cell>
          <cell r="D4011">
            <v>144600</v>
          </cell>
        </row>
        <row r="4012">
          <cell r="C4012">
            <v>160091</v>
          </cell>
          <cell r="D4012">
            <v>158900</v>
          </cell>
        </row>
        <row r="4013">
          <cell r="C4013">
            <v>164345</v>
          </cell>
          <cell r="D4013">
            <v>162900</v>
          </cell>
        </row>
        <row r="4014">
          <cell r="C4014">
            <v>175903</v>
          </cell>
          <cell r="D4014">
            <v>167700</v>
          </cell>
        </row>
        <row r="4015">
          <cell r="C4015">
            <v>154108</v>
          </cell>
          <cell r="D4015">
            <v>162700</v>
          </cell>
        </row>
        <row r="4016">
          <cell r="C4016">
            <v>157751</v>
          </cell>
          <cell r="D4016">
            <v>165600</v>
          </cell>
        </row>
        <row r="4017">
          <cell r="C4017">
            <v>153468</v>
          </cell>
          <cell r="D4017">
            <v>158000</v>
          </cell>
        </row>
        <row r="4018">
          <cell r="C4018">
            <v>153967</v>
          </cell>
          <cell r="D4018">
            <v>156200</v>
          </cell>
        </row>
        <row r="4019">
          <cell r="C4019">
            <v>148873</v>
          </cell>
          <cell r="D4019">
            <v>145100</v>
          </cell>
        </row>
        <row r="4020">
          <cell r="C4020">
            <v>151894</v>
          </cell>
          <cell r="D4020">
            <v>143700</v>
          </cell>
        </row>
        <row r="4021">
          <cell r="C4021">
            <v>154001</v>
          </cell>
          <cell r="D4021">
            <v>143100</v>
          </cell>
        </row>
        <row r="4022">
          <cell r="C4022">
            <v>144594</v>
          </cell>
          <cell r="D4022">
            <v>142100</v>
          </cell>
        </row>
        <row r="4023">
          <cell r="C4023">
            <v>163463</v>
          </cell>
          <cell r="D4023">
            <v>151900</v>
          </cell>
        </row>
        <row r="4024">
          <cell r="C4024">
            <v>177660</v>
          </cell>
          <cell r="D4024">
            <v>171300</v>
          </cell>
        </row>
        <row r="4025">
          <cell r="C4025">
            <v>198296</v>
          </cell>
          <cell r="D4025">
            <v>173800</v>
          </cell>
        </row>
        <row r="4026">
          <cell r="C4026">
            <v>179819</v>
          </cell>
          <cell r="D4026">
            <v>176300</v>
          </cell>
        </row>
        <row r="4027">
          <cell r="C4027">
            <v>187645</v>
          </cell>
          <cell r="D4027">
            <v>172900</v>
          </cell>
        </row>
        <row r="4028">
          <cell r="C4028">
            <v>176629</v>
          </cell>
          <cell r="D4028">
            <v>170600</v>
          </cell>
        </row>
        <row r="4029">
          <cell r="C4029">
            <v>180744</v>
          </cell>
          <cell r="D4029">
            <v>166000</v>
          </cell>
        </row>
        <row r="4030">
          <cell r="C4030">
            <v>182342</v>
          </cell>
          <cell r="D4030">
            <v>168400</v>
          </cell>
        </row>
        <row r="4031">
          <cell r="C4031">
            <v>165032</v>
          </cell>
          <cell r="D4031">
            <v>157300</v>
          </cell>
        </row>
        <row r="4032">
          <cell r="C4032">
            <v>153723</v>
          </cell>
          <cell r="D4032">
            <v>158800</v>
          </cell>
        </row>
        <row r="4033">
          <cell r="C4033">
            <v>152257</v>
          </cell>
          <cell r="D4033">
            <v>157600</v>
          </cell>
        </row>
        <row r="4034">
          <cell r="C4034">
            <v>159677</v>
          </cell>
          <cell r="D4034">
            <v>154800</v>
          </cell>
        </row>
        <row r="4035">
          <cell r="C4035">
            <v>152393</v>
          </cell>
          <cell r="D4035">
            <v>154500</v>
          </cell>
        </row>
        <row r="4036">
          <cell r="C4036">
            <v>162225</v>
          </cell>
          <cell r="D4036">
            <v>158900</v>
          </cell>
        </row>
        <row r="4037">
          <cell r="C4037">
            <v>166983</v>
          </cell>
          <cell r="D4037">
            <v>177400</v>
          </cell>
        </row>
        <row r="4038">
          <cell r="C4038">
            <v>173249</v>
          </cell>
          <cell r="D4038">
            <v>182800</v>
          </cell>
        </row>
        <row r="4039">
          <cell r="C4039">
            <v>153389</v>
          </cell>
          <cell r="D4039">
            <v>180200</v>
          </cell>
        </row>
        <row r="4040">
          <cell r="C4040">
            <v>160657</v>
          </cell>
          <cell r="D4040">
            <v>172900</v>
          </cell>
        </row>
        <row r="4041">
          <cell r="C4041">
            <v>150884</v>
          </cell>
          <cell r="D4041">
            <v>158000</v>
          </cell>
        </row>
        <row r="4042">
          <cell r="C4042">
            <v>140542</v>
          </cell>
          <cell r="D4042">
            <v>151400</v>
          </cell>
        </row>
        <row r="4043">
          <cell r="C4043">
            <v>132167</v>
          </cell>
          <cell r="D4043">
            <v>139300</v>
          </cell>
        </row>
        <row r="4044">
          <cell r="C4044">
            <v>139552</v>
          </cell>
          <cell r="D4044">
            <v>139000</v>
          </cell>
        </row>
        <row r="4045">
          <cell r="C4045">
            <v>130966</v>
          </cell>
          <cell r="D4045">
            <v>140700</v>
          </cell>
        </row>
        <row r="4046">
          <cell r="C4046">
            <v>138966</v>
          </cell>
          <cell r="D4046">
            <v>149400</v>
          </cell>
        </row>
        <row r="4047">
          <cell r="C4047">
            <v>155573</v>
          </cell>
          <cell r="D4047">
            <v>158200</v>
          </cell>
        </row>
        <row r="4048">
          <cell r="C4048">
            <v>169420</v>
          </cell>
          <cell r="D4048">
            <v>171300</v>
          </cell>
        </row>
        <row r="4049">
          <cell r="C4049">
            <v>166739</v>
          </cell>
          <cell r="D4049">
            <v>166900</v>
          </cell>
        </row>
        <row r="4050">
          <cell r="C4050">
            <v>154166</v>
          </cell>
          <cell r="D4050">
            <v>166900</v>
          </cell>
        </row>
        <row r="4051">
          <cell r="C4051">
            <v>170251</v>
          </cell>
          <cell r="D4051">
            <v>164000</v>
          </cell>
        </row>
        <row r="4052">
          <cell r="C4052">
            <v>153855</v>
          </cell>
          <cell r="D4052">
            <v>165000</v>
          </cell>
        </row>
        <row r="4053">
          <cell r="C4053">
            <v>145899</v>
          </cell>
          <cell r="D4053">
            <v>166000</v>
          </cell>
        </row>
        <row r="4054">
          <cell r="C4054">
            <v>151859</v>
          </cell>
          <cell r="D4054">
            <v>163000</v>
          </cell>
        </row>
        <row r="4055">
          <cell r="C4055">
            <v>127773</v>
          </cell>
          <cell r="D4055">
            <v>157300</v>
          </cell>
        </row>
        <row r="4056">
          <cell r="C4056">
            <v>125107</v>
          </cell>
          <cell r="D4056">
            <v>148300</v>
          </cell>
        </row>
        <row r="4057">
          <cell r="C4057">
            <v>127432</v>
          </cell>
          <cell r="D4057">
            <v>148900</v>
          </cell>
        </row>
        <row r="4058">
          <cell r="C4058">
            <v>126287</v>
          </cell>
          <cell r="D4058">
            <v>147200</v>
          </cell>
        </row>
        <row r="4059">
          <cell r="C4059">
            <v>133401</v>
          </cell>
          <cell r="D4059">
            <v>144600</v>
          </cell>
        </row>
        <row r="4060">
          <cell r="C4060">
            <v>142962</v>
          </cell>
          <cell r="D4060">
            <v>158900</v>
          </cell>
        </row>
        <row r="4061">
          <cell r="C4061">
            <v>140911</v>
          </cell>
          <cell r="D4061">
            <v>172300</v>
          </cell>
        </row>
        <row r="4062">
          <cell r="C4062">
            <v>174462</v>
          </cell>
          <cell r="D4062">
            <v>182800</v>
          </cell>
        </row>
        <row r="4063">
          <cell r="C4063">
            <v>152717</v>
          </cell>
          <cell r="D4063">
            <v>170900</v>
          </cell>
        </row>
        <row r="4064">
          <cell r="C4064">
            <v>153201</v>
          </cell>
          <cell r="D4064">
            <v>165000</v>
          </cell>
        </row>
        <row r="4065">
          <cell r="C4065">
            <v>147562</v>
          </cell>
          <cell r="D4065">
            <v>154800</v>
          </cell>
        </row>
        <row r="4066">
          <cell r="C4066">
            <v>137035</v>
          </cell>
          <cell r="D4066">
            <v>145200</v>
          </cell>
        </row>
        <row r="4067">
          <cell r="C4067">
            <v>136341</v>
          </cell>
          <cell r="D4067">
            <v>135300</v>
          </cell>
        </row>
        <row r="4068">
          <cell r="C4068">
            <v>128370</v>
          </cell>
          <cell r="D4068">
            <v>134500</v>
          </cell>
        </row>
        <row r="4069">
          <cell r="C4069">
            <v>122730</v>
          </cell>
          <cell r="D4069">
            <v>137300</v>
          </cell>
        </row>
        <row r="4070">
          <cell r="C4070">
            <v>135172</v>
          </cell>
          <cell r="D4070">
            <v>144400</v>
          </cell>
        </row>
        <row r="4071">
          <cell r="C4071">
            <v>149208</v>
          </cell>
          <cell r="D4071">
            <v>152500</v>
          </cell>
        </row>
        <row r="4072">
          <cell r="C4072">
            <v>160453</v>
          </cell>
          <cell r="D4072">
            <v>158200</v>
          </cell>
        </row>
        <row r="4073">
          <cell r="C4073">
            <v>166159</v>
          </cell>
          <cell r="D4073">
            <v>160200</v>
          </cell>
        </row>
        <row r="4074">
          <cell r="C4074">
            <v>156097</v>
          </cell>
          <cell r="D4074">
            <v>159300</v>
          </cell>
        </row>
        <row r="4075">
          <cell r="C4075">
            <v>155581</v>
          </cell>
          <cell r="D4075">
            <v>162000</v>
          </cell>
        </row>
        <row r="4076">
          <cell r="C4076">
            <v>152965</v>
          </cell>
          <cell r="D4076">
            <v>165000</v>
          </cell>
        </row>
        <row r="4077">
          <cell r="C4077">
            <v>141605</v>
          </cell>
          <cell r="D4077">
            <v>166000</v>
          </cell>
        </row>
        <row r="4078">
          <cell r="C4078">
            <v>155357</v>
          </cell>
          <cell r="D4078">
            <v>163000</v>
          </cell>
        </row>
        <row r="4079">
          <cell r="C4079">
            <v>135028</v>
          </cell>
          <cell r="D4079">
            <v>157300</v>
          </cell>
        </row>
        <row r="4080">
          <cell r="C4080">
            <v>126915</v>
          </cell>
          <cell r="D4080">
            <v>145200</v>
          </cell>
        </row>
        <row r="4081">
          <cell r="C4081">
            <v>134040</v>
          </cell>
          <cell r="D4081">
            <v>147500</v>
          </cell>
        </row>
        <row r="4082">
          <cell r="C4082">
            <v>121924</v>
          </cell>
          <cell r="D4082">
            <v>147200</v>
          </cell>
        </row>
        <row r="4083">
          <cell r="C4083">
            <v>132377</v>
          </cell>
          <cell r="D4083">
            <v>147500</v>
          </cell>
        </row>
        <row r="4084">
          <cell r="C4084">
            <v>159197</v>
          </cell>
          <cell r="D4084">
            <v>158900</v>
          </cell>
        </row>
        <row r="4085">
          <cell r="C4085">
            <v>153332</v>
          </cell>
          <cell r="D4085">
            <v>167800</v>
          </cell>
        </row>
        <row r="4086">
          <cell r="C4086">
            <v>181562</v>
          </cell>
          <cell r="D4086">
            <v>176000</v>
          </cell>
        </row>
        <row r="4087">
          <cell r="C4087">
            <v>158398</v>
          </cell>
          <cell r="D4087">
            <v>163600</v>
          </cell>
        </row>
        <row r="4088">
          <cell r="C4088">
            <v>155840</v>
          </cell>
          <cell r="D4088">
            <v>160700</v>
          </cell>
        </row>
        <row r="4089">
          <cell r="C4089">
            <v>148345</v>
          </cell>
          <cell r="D4089">
            <v>147200</v>
          </cell>
        </row>
        <row r="4090">
          <cell r="C4090">
            <v>139325</v>
          </cell>
          <cell r="D4090">
            <v>137900</v>
          </cell>
        </row>
        <row r="4091">
          <cell r="C4091">
            <v>122148</v>
          </cell>
          <cell r="D4091">
            <v>132200</v>
          </cell>
        </row>
        <row r="4092">
          <cell r="C4092">
            <v>138598</v>
          </cell>
          <cell r="D4092">
            <v>134500</v>
          </cell>
        </row>
        <row r="4093">
          <cell r="C4093">
            <v>136687</v>
          </cell>
          <cell r="D4093">
            <v>137300</v>
          </cell>
        </row>
        <row r="4094">
          <cell r="C4094">
            <v>145734</v>
          </cell>
          <cell r="D4094">
            <v>140400</v>
          </cell>
        </row>
        <row r="4095">
          <cell r="C4095">
            <v>144409</v>
          </cell>
          <cell r="D4095">
            <v>147500</v>
          </cell>
        </row>
        <row r="4096">
          <cell r="C4096">
            <v>152897</v>
          </cell>
          <cell r="D4096">
            <v>155600</v>
          </cell>
        </row>
        <row r="4097">
          <cell r="C4097">
            <v>163771</v>
          </cell>
          <cell r="D4097">
            <v>160200</v>
          </cell>
        </row>
        <row r="4098">
          <cell r="C4098">
            <v>162606</v>
          </cell>
          <cell r="D4098">
            <v>159300</v>
          </cell>
        </row>
        <row r="4099">
          <cell r="C4099">
            <v>163333</v>
          </cell>
          <cell r="D4099">
            <v>165000</v>
          </cell>
        </row>
        <row r="4100">
          <cell r="C4100">
            <v>150967</v>
          </cell>
          <cell r="D4100">
            <v>174000</v>
          </cell>
        </row>
        <row r="4101">
          <cell r="C4101">
            <v>140090</v>
          </cell>
          <cell r="D4101">
            <v>172600</v>
          </cell>
        </row>
        <row r="4102">
          <cell r="C4102">
            <v>156475</v>
          </cell>
          <cell r="D4102">
            <v>170000</v>
          </cell>
        </row>
        <row r="4103">
          <cell r="C4103">
            <v>135820</v>
          </cell>
          <cell r="D4103">
            <v>133900</v>
          </cell>
        </row>
        <row r="4104">
          <cell r="C4104">
            <v>131057</v>
          </cell>
          <cell r="D4104">
            <v>124400</v>
          </cell>
        </row>
        <row r="4105">
          <cell r="C4105">
            <v>128449</v>
          </cell>
          <cell r="D4105">
            <v>130800</v>
          </cell>
        </row>
        <row r="4106">
          <cell r="C4106">
            <v>122900</v>
          </cell>
          <cell r="D4106">
            <v>123400</v>
          </cell>
        </row>
        <row r="4107">
          <cell r="C4107">
            <v>136949</v>
          </cell>
          <cell r="D4107">
            <v>132500</v>
          </cell>
        </row>
        <row r="4108">
          <cell r="C4108">
            <v>144308</v>
          </cell>
          <cell r="D4108">
            <v>147500</v>
          </cell>
        </row>
        <row r="4109">
          <cell r="C4109">
            <v>142475</v>
          </cell>
          <cell r="D4109">
            <v>152200</v>
          </cell>
        </row>
        <row r="4110">
          <cell r="C4110">
            <v>161099</v>
          </cell>
          <cell r="D4110">
            <v>176000</v>
          </cell>
        </row>
        <row r="4111">
          <cell r="C4111">
            <v>146252</v>
          </cell>
          <cell r="D4111">
            <v>154600</v>
          </cell>
        </row>
        <row r="4112">
          <cell r="C4112">
            <v>142004</v>
          </cell>
          <cell r="D4112">
            <v>156300</v>
          </cell>
        </row>
        <row r="4113">
          <cell r="C4113">
            <v>142222</v>
          </cell>
          <cell r="D4113">
            <v>147200</v>
          </cell>
        </row>
        <row r="4114">
          <cell r="C4114">
            <v>131940</v>
          </cell>
          <cell r="D4114">
            <v>137900</v>
          </cell>
        </row>
        <row r="4115">
          <cell r="C4115">
            <v>131326</v>
          </cell>
          <cell r="D4115">
            <v>132200</v>
          </cell>
        </row>
        <row r="4116">
          <cell r="C4116">
            <v>119514</v>
          </cell>
          <cell r="D4116">
            <v>134500</v>
          </cell>
        </row>
        <row r="4117">
          <cell r="C4117">
            <v>130235</v>
          </cell>
          <cell r="D4117">
            <v>128500</v>
          </cell>
        </row>
        <row r="4118">
          <cell r="C4118">
            <v>133030</v>
          </cell>
          <cell r="D4118">
            <v>140400</v>
          </cell>
        </row>
        <row r="4119">
          <cell r="C4119">
            <v>147154</v>
          </cell>
          <cell r="D4119">
            <v>147500</v>
          </cell>
        </row>
        <row r="4120">
          <cell r="C4120">
            <v>160496</v>
          </cell>
          <cell r="D4120">
            <v>155600</v>
          </cell>
        </row>
        <row r="4121">
          <cell r="C4121">
            <v>169040</v>
          </cell>
          <cell r="D4121">
            <v>160200</v>
          </cell>
        </row>
        <row r="4122">
          <cell r="C4122">
            <v>151388</v>
          </cell>
          <cell r="D4122">
            <v>159300</v>
          </cell>
        </row>
        <row r="4123">
          <cell r="C4123">
            <v>169591</v>
          </cell>
          <cell r="D4123">
            <v>165000</v>
          </cell>
        </row>
        <row r="4124">
          <cell r="C4124">
            <v>152156</v>
          </cell>
          <cell r="D4124">
            <v>166100</v>
          </cell>
        </row>
        <row r="4125">
          <cell r="C4125">
            <v>152727</v>
          </cell>
          <cell r="D4125">
            <v>166100</v>
          </cell>
        </row>
        <row r="4126">
          <cell r="C4126">
            <v>155249</v>
          </cell>
          <cell r="D4126">
            <v>167800</v>
          </cell>
        </row>
        <row r="4127">
          <cell r="C4127">
            <v>145810</v>
          </cell>
          <cell r="D4127">
            <v>165800</v>
          </cell>
        </row>
        <row r="4128">
          <cell r="C4128">
            <v>144578</v>
          </cell>
          <cell r="D4128">
            <v>155600</v>
          </cell>
        </row>
        <row r="4129">
          <cell r="C4129">
            <v>140043</v>
          </cell>
          <cell r="D4129">
            <v>150000</v>
          </cell>
        </row>
        <row r="4130">
          <cell r="C4130">
            <v>119936</v>
          </cell>
          <cell r="D4130">
            <v>150300</v>
          </cell>
        </row>
        <row r="4131">
          <cell r="C4131">
            <v>117017</v>
          </cell>
          <cell r="D4131">
            <v>149700</v>
          </cell>
        </row>
        <row r="4132">
          <cell r="C4132">
            <v>129589</v>
          </cell>
          <cell r="D4132">
            <v>160400</v>
          </cell>
        </row>
        <row r="4133">
          <cell r="C4133">
            <v>128726</v>
          </cell>
          <cell r="D4133">
            <v>168800</v>
          </cell>
        </row>
        <row r="4134">
          <cell r="C4134">
            <v>154874</v>
          </cell>
          <cell r="D4134">
            <v>184000</v>
          </cell>
        </row>
        <row r="4135">
          <cell r="C4135">
            <v>161832</v>
          </cell>
          <cell r="D4135">
            <v>181300</v>
          </cell>
        </row>
        <row r="4136">
          <cell r="C4136">
            <v>149258</v>
          </cell>
          <cell r="D4136">
            <v>180800</v>
          </cell>
        </row>
        <row r="4137">
          <cell r="C4137">
            <v>160913</v>
          </cell>
          <cell r="D4137">
            <v>175700</v>
          </cell>
        </row>
        <row r="4138">
          <cell r="C4138">
            <v>145775</v>
          </cell>
          <cell r="D4138">
            <v>172900</v>
          </cell>
        </row>
        <row r="4139">
          <cell r="C4139">
            <v>131093</v>
          </cell>
          <cell r="D4139">
            <v>163700</v>
          </cell>
        </row>
        <row r="4140">
          <cell r="C4140">
            <v>153143</v>
          </cell>
          <cell r="D4140">
            <v>160900</v>
          </cell>
        </row>
        <row r="4141">
          <cell r="C4141">
            <v>152935</v>
          </cell>
          <cell r="D4141">
            <v>163700</v>
          </cell>
        </row>
        <row r="4142">
          <cell r="C4142">
            <v>148733</v>
          </cell>
          <cell r="D4142">
            <v>168600</v>
          </cell>
        </row>
        <row r="4143">
          <cell r="C4143">
            <v>139330</v>
          </cell>
          <cell r="D4143">
            <v>169600</v>
          </cell>
        </row>
        <row r="4144">
          <cell r="C4144">
            <v>142635</v>
          </cell>
          <cell r="D4144">
            <v>171100</v>
          </cell>
        </row>
        <row r="4145">
          <cell r="C4145">
            <v>149281</v>
          </cell>
          <cell r="D4145">
            <v>169300</v>
          </cell>
        </row>
        <row r="4146">
          <cell r="C4146">
            <v>157278</v>
          </cell>
          <cell r="D4146">
            <v>168600</v>
          </cell>
        </row>
        <row r="4147">
          <cell r="C4147">
            <v>161283</v>
          </cell>
          <cell r="D4147">
            <v>175700</v>
          </cell>
        </row>
        <row r="4148">
          <cell r="C4148">
            <v>166072</v>
          </cell>
          <cell r="D4148">
            <v>170800</v>
          </cell>
        </row>
        <row r="4149">
          <cell r="C4149">
            <v>149824</v>
          </cell>
          <cell r="D4149">
            <v>177200</v>
          </cell>
        </row>
        <row r="4150">
          <cell r="C4150">
            <v>148733</v>
          </cell>
          <cell r="D4150">
            <v>176900</v>
          </cell>
        </row>
        <row r="4151">
          <cell r="C4151">
            <v>134110</v>
          </cell>
          <cell r="D4151">
            <v>164000</v>
          </cell>
        </row>
        <row r="4152">
          <cell r="C4152">
            <v>137838</v>
          </cell>
          <cell r="D4152">
            <v>154000</v>
          </cell>
        </row>
        <row r="4153">
          <cell r="C4153">
            <v>129453</v>
          </cell>
          <cell r="D4153">
            <v>148200</v>
          </cell>
        </row>
        <row r="4154">
          <cell r="C4154">
            <v>118405</v>
          </cell>
          <cell r="D4154">
            <v>147100</v>
          </cell>
        </row>
        <row r="4155">
          <cell r="C4155">
            <v>138742</v>
          </cell>
          <cell r="D4155">
            <v>142800</v>
          </cell>
        </row>
        <row r="4156">
          <cell r="C4156">
            <v>149302</v>
          </cell>
          <cell r="D4156">
            <v>157500</v>
          </cell>
        </row>
        <row r="4157">
          <cell r="C4157">
            <v>150744</v>
          </cell>
          <cell r="D4157">
            <v>164900</v>
          </cell>
        </row>
        <row r="4158">
          <cell r="C4158">
            <v>162474</v>
          </cell>
          <cell r="D4158">
            <v>176600</v>
          </cell>
        </row>
        <row r="4159">
          <cell r="C4159">
            <v>153705</v>
          </cell>
          <cell r="D4159">
            <v>175100</v>
          </cell>
        </row>
        <row r="4160">
          <cell r="C4160">
            <v>162647</v>
          </cell>
          <cell r="D4160">
            <v>170000</v>
          </cell>
        </row>
        <row r="4161">
          <cell r="C4161">
            <v>170345</v>
          </cell>
          <cell r="D4161">
            <v>163600</v>
          </cell>
        </row>
        <row r="4162">
          <cell r="C4162">
            <v>157835</v>
          </cell>
          <cell r="D4162">
            <v>165100</v>
          </cell>
        </row>
        <row r="4163">
          <cell r="C4163">
            <v>137855</v>
          </cell>
          <cell r="D4163">
            <v>160600</v>
          </cell>
        </row>
        <row r="4164">
          <cell r="C4164">
            <v>158830</v>
          </cell>
          <cell r="D4164">
            <v>160900</v>
          </cell>
        </row>
        <row r="4165">
          <cell r="C4165">
            <v>154895</v>
          </cell>
          <cell r="D4165">
            <v>163700</v>
          </cell>
        </row>
        <row r="4166">
          <cell r="C4166">
            <v>158292</v>
          </cell>
          <cell r="D4166">
            <v>162000</v>
          </cell>
        </row>
        <row r="4167">
          <cell r="C4167">
            <v>155159</v>
          </cell>
          <cell r="D4167">
            <v>158400</v>
          </cell>
        </row>
        <row r="4168">
          <cell r="C4168">
            <v>162839</v>
          </cell>
          <cell r="D4168">
            <v>167900</v>
          </cell>
        </row>
        <row r="4169">
          <cell r="C4169">
            <v>168816</v>
          </cell>
          <cell r="D4169">
            <v>166400</v>
          </cell>
        </row>
        <row r="4170">
          <cell r="C4170">
            <v>161348</v>
          </cell>
          <cell r="D4170">
            <v>164700</v>
          </cell>
        </row>
        <row r="4171">
          <cell r="C4171">
            <v>167120</v>
          </cell>
          <cell r="D4171">
            <v>175700</v>
          </cell>
        </row>
        <row r="4172">
          <cell r="C4172">
            <v>151390</v>
          </cell>
          <cell r="D4172">
            <v>168800</v>
          </cell>
        </row>
        <row r="4173">
          <cell r="C4173">
            <v>163850</v>
          </cell>
          <cell r="D4173">
            <v>171500</v>
          </cell>
        </row>
        <row r="4174">
          <cell r="C4174">
            <v>166058</v>
          </cell>
          <cell r="D4174">
            <v>174800</v>
          </cell>
        </row>
        <row r="4175">
          <cell r="C4175">
            <v>152570</v>
          </cell>
          <cell r="D4175">
            <v>162700</v>
          </cell>
        </row>
        <row r="4176">
          <cell r="C4176">
            <v>124784</v>
          </cell>
          <cell r="D4176">
            <v>148900</v>
          </cell>
        </row>
        <row r="4177">
          <cell r="C4177">
            <v>141600</v>
          </cell>
          <cell r="D4177">
            <v>149600</v>
          </cell>
        </row>
        <row r="4178">
          <cell r="C4178">
            <v>130612</v>
          </cell>
          <cell r="D4178">
            <v>147200</v>
          </cell>
        </row>
        <row r="4179">
          <cell r="C4179">
            <v>132455</v>
          </cell>
          <cell r="D4179">
            <v>150000</v>
          </cell>
        </row>
        <row r="4180">
          <cell r="C4180">
            <v>150125</v>
          </cell>
          <cell r="D4180">
            <v>160700</v>
          </cell>
        </row>
        <row r="4181">
          <cell r="C4181">
            <v>150592</v>
          </cell>
          <cell r="D4181">
            <v>167000</v>
          </cell>
        </row>
        <row r="4182">
          <cell r="C4182">
            <v>179888</v>
          </cell>
          <cell r="D4182">
            <v>174700</v>
          </cell>
        </row>
        <row r="4183">
          <cell r="C4183">
            <v>164652</v>
          </cell>
          <cell r="D4183">
            <v>158200</v>
          </cell>
        </row>
        <row r="4184">
          <cell r="C4184">
            <v>155810</v>
          </cell>
          <cell r="D4184">
            <v>155300</v>
          </cell>
        </row>
        <row r="4185">
          <cell r="C4185">
            <v>157882</v>
          </cell>
          <cell r="D4185">
            <v>146400</v>
          </cell>
        </row>
        <row r="4186">
          <cell r="C4186">
            <v>151032</v>
          </cell>
          <cell r="D4186">
            <v>138800</v>
          </cell>
        </row>
        <row r="4187">
          <cell r="C4187">
            <v>126636</v>
          </cell>
          <cell r="D4187">
            <v>128300</v>
          </cell>
        </row>
        <row r="4188">
          <cell r="C4188">
            <v>127456</v>
          </cell>
          <cell r="D4188">
            <v>129400</v>
          </cell>
        </row>
        <row r="4189">
          <cell r="C4189">
            <v>125267</v>
          </cell>
          <cell r="D4189">
            <v>133100</v>
          </cell>
        </row>
        <row r="4190">
          <cell r="C4190">
            <v>145106</v>
          </cell>
          <cell r="D4190">
            <v>142400</v>
          </cell>
        </row>
        <row r="4191">
          <cell r="C4191">
            <v>149014</v>
          </cell>
          <cell r="D4191">
            <v>150000</v>
          </cell>
        </row>
        <row r="4192">
          <cell r="C4192">
            <v>164874</v>
          </cell>
          <cell r="D4192">
            <v>160400</v>
          </cell>
        </row>
        <row r="4193">
          <cell r="C4193">
            <v>167142</v>
          </cell>
          <cell r="D4193">
            <v>168000</v>
          </cell>
        </row>
        <row r="4194">
          <cell r="C4194">
            <v>165550</v>
          </cell>
          <cell r="D4194">
            <v>162500</v>
          </cell>
        </row>
        <row r="4195">
          <cell r="C4195">
            <v>165943</v>
          </cell>
          <cell r="D4195">
            <v>162000</v>
          </cell>
        </row>
        <row r="4196">
          <cell r="C4196">
            <v>152086</v>
          </cell>
          <cell r="D4196">
            <v>158000</v>
          </cell>
        </row>
        <row r="4197">
          <cell r="C4197">
            <v>138183</v>
          </cell>
          <cell r="D4197">
            <v>151600</v>
          </cell>
        </row>
        <row r="4198">
          <cell r="C4198">
            <v>153685</v>
          </cell>
          <cell r="D4198">
            <v>160000</v>
          </cell>
        </row>
        <row r="4199">
          <cell r="C4199">
            <v>139892</v>
          </cell>
          <cell r="D4199">
            <v>131700</v>
          </cell>
        </row>
        <row r="4200">
          <cell r="C4200">
            <v>147566</v>
          </cell>
          <cell r="D4200">
            <v>127200</v>
          </cell>
        </row>
        <row r="4201">
          <cell r="C4201">
            <v>135366</v>
          </cell>
          <cell r="D4201">
            <v>127900</v>
          </cell>
        </row>
        <row r="4202">
          <cell r="C4202">
            <v>114815</v>
          </cell>
          <cell r="D4202">
            <v>123300</v>
          </cell>
        </row>
        <row r="4203">
          <cell r="C4203">
            <v>123514</v>
          </cell>
          <cell r="D4203">
            <v>133300</v>
          </cell>
        </row>
        <row r="4204">
          <cell r="C4204">
            <v>139559</v>
          </cell>
          <cell r="D4204">
            <v>144600</v>
          </cell>
        </row>
        <row r="4205">
          <cell r="C4205">
            <v>153677</v>
          </cell>
          <cell r="D4205">
            <v>148900</v>
          </cell>
        </row>
        <row r="4206">
          <cell r="C4206">
            <v>194454</v>
          </cell>
          <cell r="D4206">
            <v>174700</v>
          </cell>
        </row>
        <row r="4207">
          <cell r="C4207">
            <v>181328</v>
          </cell>
          <cell r="D4207">
            <v>155600</v>
          </cell>
        </row>
        <row r="4208">
          <cell r="C4208">
            <v>189051</v>
          </cell>
          <cell r="D4208">
            <v>155300</v>
          </cell>
        </row>
        <row r="4209">
          <cell r="C4209">
            <v>172488</v>
          </cell>
          <cell r="D4209">
            <v>148200</v>
          </cell>
        </row>
        <row r="4210">
          <cell r="C4210">
            <v>156758</v>
          </cell>
          <cell r="D4210">
            <v>138800</v>
          </cell>
        </row>
        <row r="4211">
          <cell r="C4211">
            <v>146174</v>
          </cell>
          <cell r="D4211">
            <v>131200</v>
          </cell>
        </row>
        <row r="4212">
          <cell r="C4212">
            <v>140805</v>
          </cell>
          <cell r="D4212">
            <v>133300</v>
          </cell>
        </row>
        <row r="4213">
          <cell r="C4213">
            <v>156431</v>
          </cell>
          <cell r="D4213">
            <v>133100</v>
          </cell>
        </row>
        <row r="4214">
          <cell r="C4214">
            <v>148275</v>
          </cell>
          <cell r="D4214">
            <v>142400</v>
          </cell>
        </row>
        <row r="4215">
          <cell r="C4215">
            <v>151891</v>
          </cell>
          <cell r="D4215">
            <v>150000</v>
          </cell>
        </row>
        <row r="4216">
          <cell r="C4216">
            <v>165387</v>
          </cell>
          <cell r="D4216">
            <v>160400</v>
          </cell>
        </row>
        <row r="4217">
          <cell r="C4217">
            <v>182258</v>
          </cell>
          <cell r="D4217">
            <v>165100</v>
          </cell>
        </row>
        <row r="4218">
          <cell r="C4218">
            <v>177033</v>
          </cell>
          <cell r="D4218">
            <v>159000</v>
          </cell>
        </row>
        <row r="4219">
          <cell r="C4219">
            <v>171922</v>
          </cell>
          <cell r="D4219">
            <v>162000</v>
          </cell>
        </row>
        <row r="4220">
          <cell r="C4220">
            <v>171563</v>
          </cell>
          <cell r="D4220">
            <v>152700</v>
          </cell>
        </row>
        <row r="4221">
          <cell r="C4221">
            <v>170369</v>
          </cell>
          <cell r="D4221">
            <v>144100</v>
          </cell>
        </row>
        <row r="4222">
          <cell r="C4222">
            <v>162166</v>
          </cell>
          <cell r="D4222">
            <v>154500</v>
          </cell>
        </row>
        <row r="4223">
          <cell r="C4223">
            <v>152917</v>
          </cell>
          <cell r="D4223">
            <v>131700</v>
          </cell>
        </row>
        <row r="4224">
          <cell r="C4224">
            <v>151012</v>
          </cell>
          <cell r="D4224">
            <v>127200</v>
          </cell>
        </row>
        <row r="4225">
          <cell r="C4225">
            <v>144275</v>
          </cell>
          <cell r="D4225">
            <v>127900</v>
          </cell>
        </row>
        <row r="4226">
          <cell r="C4226">
            <v>143664</v>
          </cell>
          <cell r="D4226">
            <v>125100</v>
          </cell>
        </row>
        <row r="4227">
          <cell r="C4227">
            <v>150750</v>
          </cell>
          <cell r="D4227">
            <v>133300</v>
          </cell>
        </row>
        <row r="4228">
          <cell r="C4228">
            <v>168627</v>
          </cell>
          <cell r="D4228">
            <v>144600</v>
          </cell>
        </row>
        <row r="4229">
          <cell r="C4229">
            <v>179149</v>
          </cell>
          <cell r="D4229">
            <v>147300</v>
          </cell>
        </row>
        <row r="4230">
          <cell r="C4230">
            <v>188439</v>
          </cell>
          <cell r="D4230">
            <v>169000</v>
          </cell>
        </row>
        <row r="4231">
          <cell r="C4231">
            <v>167828</v>
          </cell>
          <cell r="D4231">
            <v>155600</v>
          </cell>
        </row>
        <row r="4232">
          <cell r="C4232">
            <v>165511</v>
          </cell>
          <cell r="D4232">
            <v>149800</v>
          </cell>
        </row>
        <row r="4233">
          <cell r="C4233">
            <v>152932</v>
          </cell>
          <cell r="D4233">
            <v>144800</v>
          </cell>
        </row>
        <row r="4234">
          <cell r="C4234">
            <v>141453</v>
          </cell>
          <cell r="D4234">
            <v>138800</v>
          </cell>
        </row>
        <row r="4235">
          <cell r="C4235">
            <v>127954</v>
          </cell>
          <cell r="D4235">
            <v>131200</v>
          </cell>
        </row>
        <row r="4236">
          <cell r="C4236">
            <v>118115</v>
          </cell>
          <cell r="D4236">
            <v>129200</v>
          </cell>
        </row>
        <row r="4237">
          <cell r="C4237">
            <v>142736</v>
          </cell>
          <cell r="D4237">
            <v>128500</v>
          </cell>
        </row>
        <row r="4238">
          <cell r="C4238">
            <v>137623</v>
          </cell>
          <cell r="D4238">
            <v>137100</v>
          </cell>
        </row>
        <row r="4239">
          <cell r="C4239">
            <v>162191</v>
          </cell>
          <cell r="D4239">
            <v>150000</v>
          </cell>
        </row>
        <row r="4240">
          <cell r="C4240">
            <v>156898</v>
          </cell>
          <cell r="D4240">
            <v>160400</v>
          </cell>
        </row>
        <row r="4241">
          <cell r="C4241">
            <v>170689</v>
          </cell>
          <cell r="D4241">
            <v>165100</v>
          </cell>
        </row>
        <row r="4242">
          <cell r="C4242">
            <v>165461</v>
          </cell>
          <cell r="D4242">
            <v>158000</v>
          </cell>
        </row>
        <row r="4243">
          <cell r="C4243">
            <v>170036</v>
          </cell>
          <cell r="D4243">
            <v>162000</v>
          </cell>
        </row>
        <row r="4244">
          <cell r="C4244">
            <v>154494</v>
          </cell>
          <cell r="D4244">
            <v>152700</v>
          </cell>
        </row>
        <row r="4245">
          <cell r="C4245">
            <v>159859</v>
          </cell>
          <cell r="D4245">
            <v>144100</v>
          </cell>
        </row>
        <row r="4246">
          <cell r="C4246">
            <v>163911</v>
          </cell>
          <cell r="D4246">
            <v>154500</v>
          </cell>
        </row>
        <row r="4247">
          <cell r="C4247">
            <v>156970</v>
          </cell>
          <cell r="D4247">
            <v>136300</v>
          </cell>
        </row>
        <row r="4248">
          <cell r="C4248">
            <v>144616</v>
          </cell>
          <cell r="D4248">
            <v>129500</v>
          </cell>
        </row>
        <row r="4249">
          <cell r="C4249">
            <v>137249</v>
          </cell>
          <cell r="D4249">
            <v>130500</v>
          </cell>
        </row>
        <row r="4250">
          <cell r="C4250">
            <v>136684</v>
          </cell>
          <cell r="D4250">
            <v>125100</v>
          </cell>
        </row>
        <row r="4251">
          <cell r="C4251">
            <v>143339</v>
          </cell>
          <cell r="D4251">
            <v>133300</v>
          </cell>
        </row>
        <row r="4252">
          <cell r="C4252">
            <v>147935</v>
          </cell>
          <cell r="D4252">
            <v>145400</v>
          </cell>
        </row>
        <row r="4253">
          <cell r="C4253">
            <v>152437</v>
          </cell>
          <cell r="D4253">
            <v>147300</v>
          </cell>
        </row>
        <row r="4254">
          <cell r="C4254">
            <v>180701</v>
          </cell>
          <cell r="D4254">
            <v>176600</v>
          </cell>
        </row>
        <row r="4255">
          <cell r="C4255">
            <v>167589</v>
          </cell>
          <cell r="D4255">
            <v>159700</v>
          </cell>
        </row>
        <row r="4256">
          <cell r="C4256">
            <v>169090</v>
          </cell>
          <cell r="D4256">
            <v>153600</v>
          </cell>
        </row>
        <row r="4257">
          <cell r="C4257">
            <v>162103</v>
          </cell>
          <cell r="D4257">
            <v>148800</v>
          </cell>
        </row>
        <row r="4258">
          <cell r="C4258">
            <v>161576</v>
          </cell>
          <cell r="D4258">
            <v>138600</v>
          </cell>
        </row>
        <row r="4259">
          <cell r="C4259">
            <v>136090</v>
          </cell>
          <cell r="D4259">
            <v>131200</v>
          </cell>
        </row>
        <row r="4260">
          <cell r="C4260">
            <v>127430</v>
          </cell>
          <cell r="D4260">
            <v>125800</v>
          </cell>
        </row>
        <row r="4261">
          <cell r="C4261">
            <v>140880</v>
          </cell>
          <cell r="D4261">
            <v>128500</v>
          </cell>
        </row>
        <row r="4262">
          <cell r="C4262">
            <v>147708</v>
          </cell>
          <cell r="D4262">
            <v>139700</v>
          </cell>
        </row>
        <row r="4263">
          <cell r="C4263">
            <v>147027</v>
          </cell>
          <cell r="D4263">
            <v>150000</v>
          </cell>
        </row>
        <row r="4264">
          <cell r="C4264">
            <v>162701</v>
          </cell>
          <cell r="D4264">
            <v>162400</v>
          </cell>
        </row>
        <row r="4265">
          <cell r="C4265">
            <v>174066</v>
          </cell>
          <cell r="D4265">
            <v>167800</v>
          </cell>
        </row>
        <row r="4266">
          <cell r="C4266">
            <v>169856</v>
          </cell>
          <cell r="D4266">
            <v>161000</v>
          </cell>
        </row>
        <row r="4267">
          <cell r="C4267">
            <v>162177</v>
          </cell>
          <cell r="D4267">
            <v>162000</v>
          </cell>
        </row>
        <row r="4268">
          <cell r="C4268">
            <v>167100</v>
          </cell>
          <cell r="D4268">
            <v>153900</v>
          </cell>
        </row>
        <row r="4269">
          <cell r="C4269">
            <v>170319</v>
          </cell>
          <cell r="D4269">
            <v>146100</v>
          </cell>
        </row>
        <row r="4270">
          <cell r="C4270">
            <v>169523</v>
          </cell>
          <cell r="D4270">
            <v>157300</v>
          </cell>
        </row>
        <row r="4271">
          <cell r="C4271">
            <v>151933</v>
          </cell>
          <cell r="D4271">
            <v>150800</v>
          </cell>
        </row>
        <row r="4272">
          <cell r="C4272">
            <v>143412</v>
          </cell>
          <cell r="D4272">
            <v>142000</v>
          </cell>
        </row>
        <row r="4273">
          <cell r="C4273">
            <v>134827</v>
          </cell>
          <cell r="D4273">
            <v>141500</v>
          </cell>
        </row>
        <row r="4274">
          <cell r="C4274">
            <v>135782</v>
          </cell>
          <cell r="D4274">
            <v>136400</v>
          </cell>
        </row>
        <row r="4275">
          <cell r="C4275">
            <v>144696</v>
          </cell>
          <cell r="D4275">
            <v>143800</v>
          </cell>
        </row>
        <row r="4276">
          <cell r="C4276">
            <v>148537</v>
          </cell>
          <cell r="D4276">
            <v>155400</v>
          </cell>
        </row>
        <row r="4277">
          <cell r="C4277">
            <v>164795</v>
          </cell>
          <cell r="D4277">
            <v>163300</v>
          </cell>
        </row>
        <row r="4278">
          <cell r="C4278">
            <v>178696</v>
          </cell>
          <cell r="D4278">
            <v>178800</v>
          </cell>
        </row>
        <row r="4279">
          <cell r="C4279">
            <v>156638</v>
          </cell>
          <cell r="D4279">
            <v>168900</v>
          </cell>
        </row>
        <row r="4280">
          <cell r="C4280">
            <v>154034</v>
          </cell>
          <cell r="D4280">
            <v>166700</v>
          </cell>
        </row>
        <row r="4281">
          <cell r="C4281">
            <v>153559</v>
          </cell>
          <cell r="D4281">
            <v>159000</v>
          </cell>
        </row>
        <row r="4282">
          <cell r="C4282">
            <v>129390</v>
          </cell>
          <cell r="D4282">
            <v>148000</v>
          </cell>
        </row>
        <row r="4283">
          <cell r="C4283">
            <v>137391</v>
          </cell>
          <cell r="D4283">
            <v>137600</v>
          </cell>
        </row>
        <row r="4284">
          <cell r="C4284">
            <v>141241</v>
          </cell>
          <cell r="D4284">
            <v>135600</v>
          </cell>
        </row>
        <row r="4285">
          <cell r="C4285">
            <v>141078</v>
          </cell>
          <cell r="D4285">
            <v>136200</v>
          </cell>
        </row>
        <row r="4286">
          <cell r="C4286">
            <v>157369</v>
          </cell>
          <cell r="D4286">
            <v>144900</v>
          </cell>
        </row>
        <row r="4287">
          <cell r="C4287">
            <v>163844</v>
          </cell>
          <cell r="D4287">
            <v>154000</v>
          </cell>
        </row>
        <row r="4288">
          <cell r="C4288">
            <v>172859</v>
          </cell>
          <cell r="D4288">
            <v>166900</v>
          </cell>
        </row>
        <row r="4289">
          <cell r="C4289">
            <v>176845</v>
          </cell>
          <cell r="D4289">
            <v>173400</v>
          </cell>
        </row>
        <row r="4290">
          <cell r="C4290">
            <v>162894</v>
          </cell>
          <cell r="D4290">
            <v>169800</v>
          </cell>
        </row>
        <row r="4291">
          <cell r="C4291">
            <v>176635</v>
          </cell>
          <cell r="D4291">
            <v>170300</v>
          </cell>
        </row>
        <row r="4292">
          <cell r="C4292">
            <v>170536</v>
          </cell>
          <cell r="D4292">
            <v>165000</v>
          </cell>
        </row>
        <row r="4293">
          <cell r="C4293">
            <v>171306</v>
          </cell>
          <cell r="D4293">
            <v>163300</v>
          </cell>
        </row>
        <row r="4294">
          <cell r="C4294">
            <v>173260</v>
          </cell>
          <cell r="D4294">
            <v>159600</v>
          </cell>
        </row>
        <row r="4295">
          <cell r="C4295">
            <v>164642</v>
          </cell>
          <cell r="D4295">
            <v>150800</v>
          </cell>
        </row>
        <row r="4296">
          <cell r="C4296">
            <v>157631</v>
          </cell>
          <cell r="D4296">
            <v>146000</v>
          </cell>
        </row>
        <row r="4297">
          <cell r="C4297">
            <v>154578</v>
          </cell>
          <cell r="D4297">
            <v>141500</v>
          </cell>
        </row>
        <row r="4298">
          <cell r="C4298">
            <v>136133</v>
          </cell>
          <cell r="D4298">
            <v>136400</v>
          </cell>
        </row>
        <row r="4299">
          <cell r="C4299">
            <v>127912</v>
          </cell>
          <cell r="D4299">
            <v>138400</v>
          </cell>
        </row>
        <row r="4300">
          <cell r="C4300">
            <v>141031</v>
          </cell>
          <cell r="D4300">
            <v>149200</v>
          </cell>
        </row>
        <row r="4301">
          <cell r="C4301">
            <v>141488</v>
          </cell>
          <cell r="D4301">
            <v>155400</v>
          </cell>
        </row>
        <row r="4302">
          <cell r="C4302">
            <v>160034</v>
          </cell>
          <cell r="D4302">
            <v>165800</v>
          </cell>
        </row>
        <row r="4303">
          <cell r="C4303">
            <v>146018</v>
          </cell>
          <cell r="D4303">
            <v>165600</v>
          </cell>
        </row>
        <row r="4304">
          <cell r="C4304">
            <v>153180</v>
          </cell>
          <cell r="D4304">
            <v>164800</v>
          </cell>
        </row>
        <row r="4305">
          <cell r="C4305">
            <v>158836</v>
          </cell>
          <cell r="D4305">
            <v>165600</v>
          </cell>
        </row>
        <row r="4306">
          <cell r="C4306">
            <v>164844</v>
          </cell>
          <cell r="D4306">
            <v>157200</v>
          </cell>
        </row>
        <row r="4307">
          <cell r="C4307">
            <v>167792</v>
          </cell>
          <cell r="D4307">
            <v>145500</v>
          </cell>
        </row>
        <row r="4308">
          <cell r="C4308">
            <v>163340</v>
          </cell>
          <cell r="D4308">
            <v>157200</v>
          </cell>
        </row>
        <row r="4309">
          <cell r="C4309">
            <v>182415</v>
          </cell>
          <cell r="D4309">
            <v>160300</v>
          </cell>
        </row>
        <row r="4310">
          <cell r="C4310">
            <v>179128</v>
          </cell>
          <cell r="D4310">
            <v>154900</v>
          </cell>
        </row>
        <row r="4311">
          <cell r="C4311">
            <v>179820</v>
          </cell>
          <cell r="D4311">
            <v>153100</v>
          </cell>
        </row>
        <row r="4312">
          <cell r="C4312">
            <v>179787</v>
          </cell>
          <cell r="D4312">
            <v>158200</v>
          </cell>
        </row>
        <row r="4313">
          <cell r="C4313">
            <v>177356</v>
          </cell>
          <cell r="D4313">
            <v>163100</v>
          </cell>
        </row>
        <row r="4314">
          <cell r="C4314">
            <v>157375</v>
          </cell>
          <cell r="D4314">
            <v>164000</v>
          </cell>
        </row>
        <row r="4315">
          <cell r="C4315">
            <v>162858</v>
          </cell>
          <cell r="D4315">
            <v>169200</v>
          </cell>
        </row>
        <row r="4316">
          <cell r="C4316">
            <v>166180</v>
          </cell>
          <cell r="D4316">
            <v>167400</v>
          </cell>
        </row>
        <row r="4317">
          <cell r="C4317">
            <v>173360</v>
          </cell>
          <cell r="D4317">
            <v>164600</v>
          </cell>
        </row>
        <row r="4318">
          <cell r="C4318">
            <v>173335</v>
          </cell>
          <cell r="D4318">
            <v>165800</v>
          </cell>
        </row>
        <row r="4319">
          <cell r="C4319">
            <v>153980</v>
          </cell>
          <cell r="D4319">
            <v>150800</v>
          </cell>
        </row>
        <row r="4320">
          <cell r="C4320">
            <v>155238</v>
          </cell>
          <cell r="D4320">
            <v>146000</v>
          </cell>
        </row>
        <row r="4321">
          <cell r="C4321">
            <v>144792</v>
          </cell>
          <cell r="D4321">
            <v>141500</v>
          </cell>
        </row>
        <row r="4322">
          <cell r="C4322">
            <v>148094</v>
          </cell>
          <cell r="D4322">
            <v>136400</v>
          </cell>
        </row>
        <row r="4323">
          <cell r="C4323">
            <v>133409</v>
          </cell>
          <cell r="D4323">
            <v>138400</v>
          </cell>
        </row>
        <row r="4324">
          <cell r="C4324">
            <v>147106</v>
          </cell>
          <cell r="D4324">
            <v>149200</v>
          </cell>
        </row>
        <row r="4325">
          <cell r="C4325">
            <v>155894</v>
          </cell>
          <cell r="D4325">
            <v>155400</v>
          </cell>
        </row>
        <row r="4326">
          <cell r="C4326">
            <v>168476</v>
          </cell>
          <cell r="D4326">
            <v>165800</v>
          </cell>
        </row>
        <row r="4327">
          <cell r="C4327">
            <v>156675</v>
          </cell>
          <cell r="D4327">
            <v>165600</v>
          </cell>
        </row>
        <row r="4328">
          <cell r="C4328">
            <v>173581</v>
          </cell>
          <cell r="D4328">
            <v>164800</v>
          </cell>
        </row>
        <row r="4329">
          <cell r="C4329">
            <v>161278</v>
          </cell>
          <cell r="D4329">
            <v>165600</v>
          </cell>
        </row>
        <row r="4330">
          <cell r="C4330">
            <v>159884</v>
          </cell>
          <cell r="D4330">
            <v>157200</v>
          </cell>
        </row>
        <row r="4331">
          <cell r="C4331">
            <v>150064</v>
          </cell>
          <cell r="D4331">
            <v>145500</v>
          </cell>
        </row>
        <row r="4332">
          <cell r="C4332">
            <v>149293</v>
          </cell>
          <cell r="D4332">
            <v>157200</v>
          </cell>
        </row>
        <row r="4333">
          <cell r="C4333">
            <v>166639</v>
          </cell>
          <cell r="D4333">
            <v>160300</v>
          </cell>
        </row>
        <row r="4334">
          <cell r="C4334">
            <v>162901</v>
          </cell>
          <cell r="D4334">
            <v>154900</v>
          </cell>
        </row>
        <row r="4335">
          <cell r="C4335">
            <v>175570</v>
          </cell>
          <cell r="D4335">
            <v>153100</v>
          </cell>
        </row>
        <row r="4336">
          <cell r="C4336">
            <v>179501</v>
          </cell>
          <cell r="D4336">
            <v>158200</v>
          </cell>
        </row>
        <row r="4337">
          <cell r="C4337">
            <v>178154</v>
          </cell>
          <cell r="D4337">
            <v>163100</v>
          </cell>
        </row>
        <row r="4338">
          <cell r="C4338">
            <v>172221</v>
          </cell>
          <cell r="D4338">
            <v>164000</v>
          </cell>
        </row>
        <row r="4339">
          <cell r="C4339">
            <v>163636</v>
          </cell>
          <cell r="D4339">
            <v>169200</v>
          </cell>
        </row>
        <row r="4340">
          <cell r="C4340">
            <v>154644</v>
          </cell>
          <cell r="D4340">
            <v>167400</v>
          </cell>
        </row>
        <row r="4341">
          <cell r="C4341">
            <v>161986</v>
          </cell>
          <cell r="D4341">
            <v>164600</v>
          </cell>
        </row>
        <row r="4342">
          <cell r="C4342">
            <v>157336</v>
          </cell>
          <cell r="D4342">
            <v>165800</v>
          </cell>
        </row>
        <row r="4343">
          <cell r="C4343">
            <v>152540</v>
          </cell>
          <cell r="D4343">
            <v>150800</v>
          </cell>
        </row>
        <row r="4344">
          <cell r="C4344">
            <v>140920</v>
          </cell>
          <cell r="D4344">
            <v>142000</v>
          </cell>
        </row>
        <row r="4345">
          <cell r="C4345">
            <v>136651</v>
          </cell>
          <cell r="D4345">
            <v>141500</v>
          </cell>
        </row>
        <row r="4346">
          <cell r="C4346">
            <v>122744</v>
          </cell>
          <cell r="D4346">
            <v>136400</v>
          </cell>
        </row>
        <row r="4347">
          <cell r="C4347">
            <v>133289</v>
          </cell>
          <cell r="D4347">
            <v>143800</v>
          </cell>
        </row>
        <row r="4348">
          <cell r="C4348">
            <v>157181</v>
          </cell>
          <cell r="D4348">
            <v>155400</v>
          </cell>
        </row>
        <row r="4349">
          <cell r="C4349">
            <v>173565</v>
          </cell>
          <cell r="D4349">
            <v>163300</v>
          </cell>
        </row>
        <row r="4350">
          <cell r="C4350">
            <v>185458</v>
          </cell>
          <cell r="D4350">
            <v>178800</v>
          </cell>
        </row>
        <row r="4351">
          <cell r="C4351">
            <v>175082</v>
          </cell>
          <cell r="D4351">
            <v>168900</v>
          </cell>
        </row>
        <row r="4352">
          <cell r="C4352">
            <v>176902</v>
          </cell>
          <cell r="D4352">
            <v>166700</v>
          </cell>
        </row>
        <row r="4353">
          <cell r="C4353">
            <v>169583</v>
          </cell>
          <cell r="D4353">
            <v>159000</v>
          </cell>
        </row>
        <row r="4354">
          <cell r="C4354">
            <v>152072</v>
          </cell>
          <cell r="D4354">
            <v>148000</v>
          </cell>
        </row>
        <row r="4355">
          <cell r="C4355">
            <v>140763</v>
          </cell>
          <cell r="D4355">
            <v>137600</v>
          </cell>
        </row>
        <row r="4356">
          <cell r="C4356">
            <v>143749</v>
          </cell>
          <cell r="D4356">
            <v>135600</v>
          </cell>
        </row>
        <row r="4357">
          <cell r="C4357">
            <v>152277</v>
          </cell>
          <cell r="D4357">
            <v>136200</v>
          </cell>
        </row>
        <row r="4358">
          <cell r="C4358">
            <v>134619</v>
          </cell>
          <cell r="D4358">
            <v>144900</v>
          </cell>
        </row>
        <row r="4359">
          <cell r="C4359">
            <v>154055</v>
          </cell>
          <cell r="D4359">
            <v>154000</v>
          </cell>
        </row>
        <row r="4360">
          <cell r="C4360">
            <v>164758</v>
          </cell>
          <cell r="D4360">
            <v>166900</v>
          </cell>
        </row>
        <row r="4361">
          <cell r="C4361">
            <v>165837</v>
          </cell>
          <cell r="D4361">
            <v>173400</v>
          </cell>
        </row>
        <row r="4362">
          <cell r="C4362">
            <v>165356</v>
          </cell>
          <cell r="D4362">
            <v>169800</v>
          </cell>
        </row>
        <row r="4363">
          <cell r="C4363">
            <v>159970</v>
          </cell>
          <cell r="D4363">
            <v>170300</v>
          </cell>
        </row>
        <row r="4364">
          <cell r="C4364">
            <v>165932</v>
          </cell>
          <cell r="D4364">
            <v>165000</v>
          </cell>
        </row>
        <row r="4365">
          <cell r="C4365">
            <v>158583</v>
          </cell>
          <cell r="D4365">
            <v>163300</v>
          </cell>
        </row>
        <row r="4366">
          <cell r="C4366">
            <v>158577</v>
          </cell>
          <cell r="D4366">
            <v>159600</v>
          </cell>
        </row>
        <row r="4367">
          <cell r="C4367">
            <v>156688</v>
          </cell>
          <cell r="D4367">
            <v>150800</v>
          </cell>
        </row>
        <row r="4368">
          <cell r="C4368">
            <v>147704</v>
          </cell>
          <cell r="D4368">
            <v>146800</v>
          </cell>
        </row>
        <row r="4369">
          <cell r="C4369">
            <v>130588</v>
          </cell>
          <cell r="D4369">
            <v>137600</v>
          </cell>
        </row>
        <row r="4370">
          <cell r="C4370">
            <v>125188</v>
          </cell>
          <cell r="D4370">
            <v>133900</v>
          </cell>
        </row>
        <row r="4371">
          <cell r="C4371">
            <v>125247</v>
          </cell>
          <cell r="D4371">
            <v>141000</v>
          </cell>
        </row>
        <row r="4372">
          <cell r="C4372">
            <v>156320</v>
          </cell>
          <cell r="D4372">
            <v>147500</v>
          </cell>
        </row>
        <row r="4373">
          <cell r="C4373">
            <v>162072</v>
          </cell>
          <cell r="D4373">
            <v>161000</v>
          </cell>
        </row>
        <row r="4374">
          <cell r="C4374">
            <v>168180</v>
          </cell>
          <cell r="D4374">
            <v>184700</v>
          </cell>
        </row>
        <row r="4375">
          <cell r="C4375">
            <v>156234</v>
          </cell>
          <cell r="D4375">
            <v>169800</v>
          </cell>
        </row>
        <row r="4376">
          <cell r="C4376">
            <v>149354</v>
          </cell>
          <cell r="D4376">
            <v>167800</v>
          </cell>
        </row>
        <row r="4377">
          <cell r="C4377">
            <v>148207</v>
          </cell>
          <cell r="D4377">
            <v>163700</v>
          </cell>
        </row>
        <row r="4378">
          <cell r="C4378">
            <v>147060</v>
          </cell>
          <cell r="D4378">
            <v>152900</v>
          </cell>
        </row>
        <row r="4379">
          <cell r="C4379">
            <v>130036</v>
          </cell>
          <cell r="D4379">
            <v>137600</v>
          </cell>
        </row>
        <row r="4380">
          <cell r="C4380">
            <v>132736</v>
          </cell>
          <cell r="D4380">
            <v>128500</v>
          </cell>
        </row>
        <row r="4381">
          <cell r="C4381">
            <v>146184</v>
          </cell>
          <cell r="D4381">
            <v>144400</v>
          </cell>
        </row>
        <row r="4382">
          <cell r="C4382">
            <v>142320</v>
          </cell>
          <cell r="D4382">
            <v>144900</v>
          </cell>
        </row>
        <row r="4383">
          <cell r="C4383">
            <v>142620</v>
          </cell>
          <cell r="D4383">
            <v>148800</v>
          </cell>
        </row>
        <row r="4384">
          <cell r="C4384">
            <v>157413</v>
          </cell>
          <cell r="D4384">
            <v>160700</v>
          </cell>
        </row>
        <row r="4385">
          <cell r="C4385">
            <v>169618</v>
          </cell>
          <cell r="D4385">
            <v>173400</v>
          </cell>
        </row>
        <row r="4386">
          <cell r="C4386">
            <v>155532</v>
          </cell>
          <cell r="D4386">
            <v>169800</v>
          </cell>
        </row>
        <row r="4387">
          <cell r="C4387">
            <v>161774</v>
          </cell>
          <cell r="D4387">
            <v>166800</v>
          </cell>
        </row>
        <row r="4388">
          <cell r="C4388">
            <v>154062</v>
          </cell>
          <cell r="D4388">
            <v>165000</v>
          </cell>
        </row>
        <row r="4389">
          <cell r="C4389">
            <v>166072</v>
          </cell>
          <cell r="D4389">
            <v>164700</v>
          </cell>
        </row>
        <row r="4390">
          <cell r="C4390">
            <v>167682</v>
          </cell>
          <cell r="D4390">
            <v>165100</v>
          </cell>
        </row>
        <row r="4391">
          <cell r="C4391">
            <v>154028</v>
          </cell>
          <cell r="D4391">
            <v>150800</v>
          </cell>
        </row>
        <row r="4392">
          <cell r="C4392">
            <v>140685</v>
          </cell>
          <cell r="D4392">
            <v>146800</v>
          </cell>
        </row>
        <row r="4393">
          <cell r="C4393">
            <v>141671</v>
          </cell>
          <cell r="D4393">
            <v>137600</v>
          </cell>
        </row>
        <row r="4394">
          <cell r="C4394">
            <v>145916</v>
          </cell>
          <cell r="D4394">
            <v>133900</v>
          </cell>
        </row>
        <row r="4395">
          <cell r="C4395">
            <v>134373</v>
          </cell>
          <cell r="D4395">
            <v>141000</v>
          </cell>
        </row>
        <row r="4396">
          <cell r="C4396">
            <v>154786</v>
          </cell>
          <cell r="D4396">
            <v>149000</v>
          </cell>
        </row>
        <row r="4397">
          <cell r="C4397">
            <v>152449</v>
          </cell>
          <cell r="D4397">
            <v>164200</v>
          </cell>
        </row>
        <row r="4398">
          <cell r="C4398">
            <v>170886</v>
          </cell>
          <cell r="D4398">
            <v>184700</v>
          </cell>
        </row>
        <row r="4399">
          <cell r="C4399">
            <v>156371</v>
          </cell>
          <cell r="D4399">
            <v>169800</v>
          </cell>
        </row>
        <row r="4400">
          <cell r="C4400">
            <v>151470</v>
          </cell>
          <cell r="D4400">
            <v>167800</v>
          </cell>
        </row>
        <row r="4401">
          <cell r="C4401">
            <v>138643</v>
          </cell>
          <cell r="D4401">
            <v>163700</v>
          </cell>
        </row>
        <row r="4402">
          <cell r="C4402">
            <v>128843</v>
          </cell>
          <cell r="D4402">
            <v>148000</v>
          </cell>
        </row>
        <row r="4403">
          <cell r="C4403">
            <v>118453</v>
          </cell>
          <cell r="D4403">
            <v>137600</v>
          </cell>
        </row>
        <row r="4404">
          <cell r="C4404">
            <v>117281</v>
          </cell>
          <cell r="D4404">
            <v>130300</v>
          </cell>
        </row>
        <row r="4405">
          <cell r="C4405">
            <v>118802</v>
          </cell>
          <cell r="D4405">
            <v>142200</v>
          </cell>
        </row>
        <row r="4406">
          <cell r="C4406">
            <v>129362</v>
          </cell>
          <cell r="D4406">
            <v>147900</v>
          </cell>
        </row>
        <row r="4407">
          <cell r="C4407">
            <v>145064</v>
          </cell>
          <cell r="D4407">
            <v>154900</v>
          </cell>
        </row>
        <row r="4408">
          <cell r="C4408">
            <v>150821</v>
          </cell>
          <cell r="D4408">
            <v>163400</v>
          </cell>
        </row>
        <row r="4409">
          <cell r="C4409">
            <v>161697</v>
          </cell>
          <cell r="D4409">
            <v>174400</v>
          </cell>
        </row>
        <row r="4410">
          <cell r="C4410">
            <v>149601</v>
          </cell>
          <cell r="D4410">
            <v>168500</v>
          </cell>
        </row>
        <row r="4411">
          <cell r="C4411">
            <v>149423</v>
          </cell>
          <cell r="D4411">
            <v>168500</v>
          </cell>
        </row>
        <row r="4412">
          <cell r="C4412">
            <v>147331</v>
          </cell>
          <cell r="D4412">
            <v>165000</v>
          </cell>
        </row>
        <row r="4413">
          <cell r="C4413">
            <v>153296</v>
          </cell>
          <cell r="D4413">
            <v>167300</v>
          </cell>
        </row>
        <row r="4414">
          <cell r="C4414">
            <v>151217</v>
          </cell>
          <cell r="D4414">
            <v>165100</v>
          </cell>
        </row>
        <row r="4415">
          <cell r="C4415">
            <v>135152</v>
          </cell>
          <cell r="D4415">
            <v>153000</v>
          </cell>
        </row>
        <row r="4416">
          <cell r="C4416">
            <v>129393</v>
          </cell>
          <cell r="D4416">
            <v>144600</v>
          </cell>
        </row>
        <row r="4417">
          <cell r="C4417">
            <v>122126</v>
          </cell>
          <cell r="D4417">
            <v>137600</v>
          </cell>
        </row>
        <row r="4418">
          <cell r="C4418">
            <v>123933</v>
          </cell>
          <cell r="D4418">
            <v>133900</v>
          </cell>
        </row>
        <row r="4419">
          <cell r="C4419">
            <v>128745</v>
          </cell>
          <cell r="D4419">
            <v>141000</v>
          </cell>
        </row>
        <row r="4420">
          <cell r="C4420">
            <v>137083</v>
          </cell>
          <cell r="D4420">
            <v>155300</v>
          </cell>
        </row>
        <row r="4421">
          <cell r="C4421">
            <v>143563</v>
          </cell>
          <cell r="D4421">
            <v>168200</v>
          </cell>
        </row>
        <row r="4422">
          <cell r="C4422">
            <v>172383</v>
          </cell>
          <cell r="D4422">
            <v>182700</v>
          </cell>
        </row>
        <row r="4423">
          <cell r="C4423">
            <v>153896</v>
          </cell>
          <cell r="D4423">
            <v>168500</v>
          </cell>
        </row>
        <row r="4424">
          <cell r="C4424">
            <v>155453</v>
          </cell>
          <cell r="D4424">
            <v>167800</v>
          </cell>
        </row>
        <row r="4425">
          <cell r="C4425">
            <v>152994</v>
          </cell>
          <cell r="D4425">
            <v>159300</v>
          </cell>
        </row>
        <row r="4426">
          <cell r="C4426">
            <v>143099</v>
          </cell>
          <cell r="D4426">
            <v>148000</v>
          </cell>
        </row>
        <row r="4427">
          <cell r="C4427">
            <v>132678</v>
          </cell>
          <cell r="D4427">
            <v>137200</v>
          </cell>
        </row>
        <row r="4428">
          <cell r="C4428">
            <v>149548</v>
          </cell>
          <cell r="D4428">
            <v>133100</v>
          </cell>
        </row>
        <row r="4429">
          <cell r="C4429">
            <v>141854</v>
          </cell>
          <cell r="D4429">
            <v>142200</v>
          </cell>
        </row>
        <row r="4430">
          <cell r="C4430">
            <v>141755</v>
          </cell>
          <cell r="D4430">
            <v>144800</v>
          </cell>
        </row>
        <row r="4431">
          <cell r="C4431">
            <v>146895</v>
          </cell>
          <cell r="D4431">
            <v>156300</v>
          </cell>
        </row>
        <row r="4432">
          <cell r="C4432">
            <v>143200</v>
          </cell>
          <cell r="D4432">
            <v>163400</v>
          </cell>
        </row>
        <row r="4433">
          <cell r="C4433">
            <v>158454</v>
          </cell>
          <cell r="D4433">
            <v>171500</v>
          </cell>
        </row>
        <row r="4434">
          <cell r="C4434">
            <v>161224</v>
          </cell>
          <cell r="D4434">
            <v>166900</v>
          </cell>
        </row>
        <row r="4435">
          <cell r="C4435">
            <v>159275</v>
          </cell>
          <cell r="D4435">
            <v>166400</v>
          </cell>
        </row>
        <row r="4436">
          <cell r="C4436">
            <v>149789</v>
          </cell>
          <cell r="D4436">
            <v>165000</v>
          </cell>
        </row>
        <row r="4437">
          <cell r="C4437">
            <v>138878</v>
          </cell>
          <cell r="D4437">
            <v>165400</v>
          </cell>
        </row>
        <row r="4438">
          <cell r="C4438">
            <v>144945</v>
          </cell>
          <cell r="D4438">
            <v>165100</v>
          </cell>
        </row>
        <row r="4439">
          <cell r="C4439">
            <v>159126</v>
          </cell>
          <cell r="D4439">
            <v>153200</v>
          </cell>
        </row>
        <row r="4440">
          <cell r="C4440">
            <v>162199</v>
          </cell>
          <cell r="D4440">
            <v>143100</v>
          </cell>
        </row>
        <row r="4441">
          <cell r="C4441">
            <v>150053</v>
          </cell>
          <cell r="D4441">
            <v>136900</v>
          </cell>
        </row>
        <row r="4442">
          <cell r="C4442">
            <v>135489</v>
          </cell>
          <cell r="D4442">
            <v>125300</v>
          </cell>
        </row>
        <row r="4443">
          <cell r="C4443">
            <v>148215</v>
          </cell>
          <cell r="D4443">
            <v>130800</v>
          </cell>
        </row>
        <row r="4444">
          <cell r="C4444">
            <v>149034</v>
          </cell>
          <cell r="D4444">
            <v>155300</v>
          </cell>
        </row>
        <row r="4445">
          <cell r="C4445">
            <v>162444</v>
          </cell>
          <cell r="D4445">
            <v>168700</v>
          </cell>
        </row>
        <row r="4446">
          <cell r="C4446">
            <v>189760</v>
          </cell>
          <cell r="D4446">
            <v>178100</v>
          </cell>
        </row>
        <row r="4447">
          <cell r="C4447">
            <v>158544</v>
          </cell>
          <cell r="D4447">
            <v>172500</v>
          </cell>
        </row>
        <row r="4448">
          <cell r="C4448">
            <v>170195</v>
          </cell>
          <cell r="D4448">
            <v>167500</v>
          </cell>
        </row>
        <row r="4449">
          <cell r="C4449">
            <v>152998</v>
          </cell>
          <cell r="D4449">
            <v>159800</v>
          </cell>
        </row>
        <row r="4450">
          <cell r="C4450">
            <v>150618</v>
          </cell>
          <cell r="D4450">
            <v>150700</v>
          </cell>
        </row>
        <row r="4451">
          <cell r="C4451">
            <v>149780</v>
          </cell>
          <cell r="D4451">
            <v>138200</v>
          </cell>
        </row>
        <row r="4452">
          <cell r="C4452">
            <v>146770</v>
          </cell>
          <cell r="D4452">
            <v>139000</v>
          </cell>
        </row>
        <row r="4453">
          <cell r="C4453">
            <v>150210</v>
          </cell>
          <cell r="D4453">
            <v>144800</v>
          </cell>
        </row>
        <row r="4454">
          <cell r="C4454">
            <v>144617</v>
          </cell>
          <cell r="D4454">
            <v>140000</v>
          </cell>
        </row>
        <row r="4455">
          <cell r="C4455">
            <v>159046</v>
          </cell>
          <cell r="D4455">
            <v>150000</v>
          </cell>
        </row>
        <row r="4456">
          <cell r="C4456">
            <v>165697</v>
          </cell>
          <cell r="D4456">
            <v>161600</v>
          </cell>
        </row>
        <row r="4457">
          <cell r="C4457">
            <v>167724</v>
          </cell>
          <cell r="D4457">
            <v>167200</v>
          </cell>
        </row>
        <row r="4458">
          <cell r="C4458">
            <v>155911</v>
          </cell>
          <cell r="D4458">
            <v>164900</v>
          </cell>
        </row>
        <row r="4459">
          <cell r="C4459">
            <v>155314</v>
          </cell>
          <cell r="D4459">
            <v>162000</v>
          </cell>
        </row>
        <row r="4460">
          <cell r="C4460">
            <v>162939</v>
          </cell>
          <cell r="D4460">
            <v>158600</v>
          </cell>
        </row>
        <row r="4461">
          <cell r="C4461">
            <v>143170</v>
          </cell>
          <cell r="D4461">
            <v>159600</v>
          </cell>
        </row>
        <row r="4462">
          <cell r="C4462">
            <v>151325</v>
          </cell>
          <cell r="D4462">
            <v>160000</v>
          </cell>
        </row>
        <row r="4463">
          <cell r="C4463">
            <v>145854</v>
          </cell>
          <cell r="D4463">
            <v>153200</v>
          </cell>
        </row>
        <row r="4464">
          <cell r="C4464">
            <v>136401</v>
          </cell>
          <cell r="D4464">
            <v>141000</v>
          </cell>
        </row>
        <row r="4465">
          <cell r="C4465">
            <v>133925</v>
          </cell>
          <cell r="D4465">
            <v>136900</v>
          </cell>
        </row>
        <row r="4466">
          <cell r="C4466">
            <v>134071</v>
          </cell>
          <cell r="D4466">
            <v>125300</v>
          </cell>
        </row>
        <row r="4467">
          <cell r="C4467">
            <v>134822</v>
          </cell>
          <cell r="D4467">
            <v>130800</v>
          </cell>
        </row>
        <row r="4468">
          <cell r="C4468">
            <v>141381</v>
          </cell>
          <cell r="D4468">
            <v>155300</v>
          </cell>
        </row>
        <row r="4469">
          <cell r="C4469">
            <v>150729</v>
          </cell>
          <cell r="D4469">
            <v>162000</v>
          </cell>
        </row>
        <row r="4470">
          <cell r="C4470">
            <v>170533</v>
          </cell>
          <cell r="D4470">
            <v>171800</v>
          </cell>
        </row>
        <row r="4471">
          <cell r="C4471">
            <v>153698</v>
          </cell>
          <cell r="D4471">
            <v>168000</v>
          </cell>
        </row>
        <row r="4472">
          <cell r="C4472">
            <v>158550</v>
          </cell>
          <cell r="D4472">
            <v>163100</v>
          </cell>
        </row>
        <row r="4473">
          <cell r="C4473">
            <v>147823</v>
          </cell>
          <cell r="D4473">
            <v>154300</v>
          </cell>
        </row>
        <row r="4474">
          <cell r="C4474">
            <v>146138</v>
          </cell>
          <cell r="D4474">
            <v>148100</v>
          </cell>
        </row>
        <row r="4475">
          <cell r="C4475">
            <v>130990</v>
          </cell>
          <cell r="D4475">
            <v>138200</v>
          </cell>
        </row>
        <row r="4476">
          <cell r="C4476">
            <v>131128</v>
          </cell>
          <cell r="D4476">
            <v>139000</v>
          </cell>
        </row>
        <row r="4477">
          <cell r="C4477">
            <v>118936</v>
          </cell>
          <cell r="D4477">
            <v>144800</v>
          </cell>
        </row>
        <row r="4478">
          <cell r="C4478">
            <v>132094</v>
          </cell>
          <cell r="D4478">
            <v>140000</v>
          </cell>
        </row>
        <row r="4479">
          <cell r="C4479">
            <v>152482</v>
          </cell>
          <cell r="D4479">
            <v>146400</v>
          </cell>
        </row>
        <row r="4480">
          <cell r="C4480">
            <v>153076</v>
          </cell>
          <cell r="D4480">
            <v>158800</v>
          </cell>
        </row>
        <row r="4481">
          <cell r="C4481">
            <v>163834</v>
          </cell>
          <cell r="D4481">
            <v>164700</v>
          </cell>
        </row>
        <row r="4482">
          <cell r="C4482">
            <v>163845</v>
          </cell>
          <cell r="D4482">
            <v>164900</v>
          </cell>
        </row>
        <row r="4483">
          <cell r="C4483">
            <v>160523</v>
          </cell>
          <cell r="D4483">
            <v>159600</v>
          </cell>
        </row>
        <row r="4484">
          <cell r="C4484">
            <v>154095</v>
          </cell>
          <cell r="D4484">
            <v>158600</v>
          </cell>
        </row>
        <row r="4485">
          <cell r="C4485">
            <v>145091</v>
          </cell>
          <cell r="D4485">
            <v>159600</v>
          </cell>
        </row>
        <row r="4486">
          <cell r="C4486">
            <v>149532</v>
          </cell>
          <cell r="D4486">
            <v>160000</v>
          </cell>
        </row>
        <row r="4487">
          <cell r="C4487">
            <v>132826</v>
          </cell>
          <cell r="D4487">
            <v>156600</v>
          </cell>
        </row>
        <row r="4488">
          <cell r="C4488">
            <v>132353</v>
          </cell>
          <cell r="D4488">
            <v>148500</v>
          </cell>
        </row>
        <row r="4489">
          <cell r="C4489">
            <v>128503</v>
          </cell>
          <cell r="D4489">
            <v>141700</v>
          </cell>
        </row>
        <row r="4490">
          <cell r="C4490">
            <v>119912</v>
          </cell>
          <cell r="D4490">
            <v>137600</v>
          </cell>
        </row>
        <row r="4491">
          <cell r="C4491">
            <v>119486</v>
          </cell>
          <cell r="D4491">
            <v>138000</v>
          </cell>
        </row>
        <row r="4492">
          <cell r="C4492">
            <v>139942</v>
          </cell>
          <cell r="D4492">
            <v>157300</v>
          </cell>
        </row>
        <row r="4493">
          <cell r="C4493">
            <v>155025</v>
          </cell>
          <cell r="D4493">
            <v>167500</v>
          </cell>
        </row>
        <row r="4494">
          <cell r="C4494">
            <v>182909</v>
          </cell>
          <cell r="D4494">
            <v>181700</v>
          </cell>
        </row>
        <row r="4495">
          <cell r="C4495">
            <v>166503</v>
          </cell>
          <cell r="D4495">
            <v>174200</v>
          </cell>
        </row>
        <row r="4496">
          <cell r="C4496">
            <v>158916</v>
          </cell>
          <cell r="D4496">
            <v>171500</v>
          </cell>
        </row>
        <row r="4497">
          <cell r="C4497">
            <v>146748</v>
          </cell>
          <cell r="D4497">
            <v>162000</v>
          </cell>
        </row>
        <row r="4498">
          <cell r="C4498">
            <v>141077</v>
          </cell>
          <cell r="D4498">
            <v>150200</v>
          </cell>
        </row>
        <row r="4499">
          <cell r="C4499">
            <v>109356</v>
          </cell>
          <cell r="D4499">
            <v>140300</v>
          </cell>
        </row>
        <row r="4500">
          <cell r="C4500">
            <v>143318</v>
          </cell>
          <cell r="D4500">
            <v>139000</v>
          </cell>
        </row>
        <row r="4501">
          <cell r="C4501">
            <v>140974</v>
          </cell>
          <cell r="D4501">
            <v>147500</v>
          </cell>
        </row>
        <row r="4502">
          <cell r="C4502">
            <v>150028</v>
          </cell>
          <cell r="D4502">
            <v>144000</v>
          </cell>
        </row>
        <row r="4503">
          <cell r="C4503">
            <v>157713</v>
          </cell>
          <cell r="D4503">
            <v>152500</v>
          </cell>
        </row>
        <row r="4504">
          <cell r="C4504">
            <v>167558</v>
          </cell>
          <cell r="D4504">
            <v>161400</v>
          </cell>
        </row>
        <row r="4505">
          <cell r="C4505">
            <v>177869</v>
          </cell>
          <cell r="D4505">
            <v>169800</v>
          </cell>
        </row>
        <row r="4506">
          <cell r="C4506">
            <v>170476</v>
          </cell>
          <cell r="D4506">
            <v>167100</v>
          </cell>
        </row>
        <row r="4507">
          <cell r="C4507">
            <v>162995</v>
          </cell>
          <cell r="D4507">
            <v>163400</v>
          </cell>
        </row>
        <row r="4508">
          <cell r="C4508">
            <v>158749</v>
          </cell>
          <cell r="D4508">
            <v>161400</v>
          </cell>
        </row>
        <row r="4509">
          <cell r="C4509">
            <v>153647</v>
          </cell>
          <cell r="D4509">
            <v>164000</v>
          </cell>
        </row>
        <row r="4510">
          <cell r="C4510">
            <v>147742</v>
          </cell>
          <cell r="D4510">
            <v>164700</v>
          </cell>
        </row>
        <row r="4511">
          <cell r="C4511">
            <v>131341</v>
          </cell>
          <cell r="D4511">
            <v>150600</v>
          </cell>
        </row>
        <row r="4512">
          <cell r="C4512">
            <v>142609</v>
          </cell>
          <cell r="D4512">
            <v>144400</v>
          </cell>
        </row>
        <row r="4513">
          <cell r="C4513">
            <v>127890</v>
          </cell>
          <cell r="D4513">
            <v>137000</v>
          </cell>
        </row>
        <row r="4514">
          <cell r="C4514">
            <v>123162</v>
          </cell>
          <cell r="D4514">
            <v>137600</v>
          </cell>
        </row>
        <row r="4515">
          <cell r="C4515">
            <v>133171</v>
          </cell>
          <cell r="D4515">
            <v>141000</v>
          </cell>
        </row>
        <row r="4516">
          <cell r="C4516">
            <v>139911</v>
          </cell>
          <cell r="D4516">
            <v>147300</v>
          </cell>
        </row>
        <row r="4517">
          <cell r="C4517">
            <v>140492</v>
          </cell>
          <cell r="D4517">
            <v>161100</v>
          </cell>
        </row>
        <row r="4518">
          <cell r="C4518">
            <v>171494</v>
          </cell>
          <cell r="D4518">
            <v>181700</v>
          </cell>
        </row>
        <row r="4519">
          <cell r="C4519">
            <v>156517</v>
          </cell>
          <cell r="D4519">
            <v>159300</v>
          </cell>
        </row>
        <row r="4520">
          <cell r="C4520">
            <v>144972</v>
          </cell>
          <cell r="D4520">
            <v>164400</v>
          </cell>
        </row>
        <row r="4521">
          <cell r="C4521">
            <v>157800</v>
          </cell>
          <cell r="D4521">
            <v>153400</v>
          </cell>
        </row>
        <row r="4522">
          <cell r="C4522">
            <v>138895</v>
          </cell>
          <cell r="D4522">
            <v>151900</v>
          </cell>
        </row>
        <row r="4523">
          <cell r="C4523">
            <v>125553</v>
          </cell>
          <cell r="D4523">
            <v>142700</v>
          </cell>
        </row>
        <row r="4524">
          <cell r="C4524">
            <v>143838</v>
          </cell>
          <cell r="D4524">
            <v>141500</v>
          </cell>
        </row>
        <row r="4525">
          <cell r="C4525">
            <v>139187</v>
          </cell>
          <cell r="D4525">
            <v>141500</v>
          </cell>
        </row>
        <row r="4526">
          <cell r="C4526">
            <v>139987</v>
          </cell>
          <cell r="D4526">
            <v>140700</v>
          </cell>
        </row>
        <row r="4527">
          <cell r="C4527">
            <v>157011</v>
          </cell>
          <cell r="D4527">
            <v>158200</v>
          </cell>
        </row>
        <row r="4528">
          <cell r="C4528">
            <v>161975</v>
          </cell>
          <cell r="D4528">
            <v>162100</v>
          </cell>
        </row>
        <row r="4529">
          <cell r="C4529">
            <v>169633</v>
          </cell>
          <cell r="D4529">
            <v>167500</v>
          </cell>
        </row>
        <row r="4530">
          <cell r="C4530">
            <v>171190</v>
          </cell>
          <cell r="D4530">
            <v>163300</v>
          </cell>
        </row>
        <row r="4531">
          <cell r="C4531">
            <v>171295</v>
          </cell>
          <cell r="D4531">
            <v>163400</v>
          </cell>
        </row>
        <row r="4532">
          <cell r="C4532">
            <v>160641</v>
          </cell>
          <cell r="D4532">
            <v>161000</v>
          </cell>
        </row>
        <row r="4533">
          <cell r="C4533">
            <v>147007</v>
          </cell>
          <cell r="D4533">
            <v>148000</v>
          </cell>
        </row>
        <row r="4534">
          <cell r="C4534">
            <v>151054</v>
          </cell>
          <cell r="D4534">
            <v>152800</v>
          </cell>
        </row>
        <row r="4535">
          <cell r="C4535">
            <v>144615</v>
          </cell>
          <cell r="D4535">
            <v>139800</v>
          </cell>
        </row>
        <row r="4536">
          <cell r="C4536">
            <v>136679</v>
          </cell>
          <cell r="D4536">
            <v>137900</v>
          </cell>
        </row>
        <row r="4537">
          <cell r="C4537">
            <v>146315</v>
          </cell>
          <cell r="D4537">
            <v>131400</v>
          </cell>
        </row>
        <row r="4538">
          <cell r="C4538">
            <v>124969</v>
          </cell>
          <cell r="D4538">
            <v>130500</v>
          </cell>
        </row>
        <row r="4539">
          <cell r="C4539">
            <v>122046</v>
          </cell>
          <cell r="D4539">
            <v>134000</v>
          </cell>
        </row>
        <row r="4540">
          <cell r="C4540">
            <v>135080</v>
          </cell>
          <cell r="D4540">
            <v>141500</v>
          </cell>
        </row>
        <row r="4541">
          <cell r="C4541">
            <v>142747</v>
          </cell>
          <cell r="D4541">
            <v>154200</v>
          </cell>
        </row>
        <row r="4542">
          <cell r="C4542">
            <v>176888</v>
          </cell>
          <cell r="D4542">
            <v>175100</v>
          </cell>
        </row>
        <row r="4543">
          <cell r="C4543">
            <v>172674</v>
          </cell>
          <cell r="D4543">
            <v>161300</v>
          </cell>
        </row>
        <row r="4544">
          <cell r="C4544">
            <v>163881</v>
          </cell>
          <cell r="D4544">
            <v>161300</v>
          </cell>
        </row>
        <row r="4545">
          <cell r="C4545">
            <v>151141</v>
          </cell>
          <cell r="D4545">
            <v>150800</v>
          </cell>
        </row>
        <row r="4546">
          <cell r="C4546">
            <v>142540</v>
          </cell>
          <cell r="D4546">
            <v>147200</v>
          </cell>
        </row>
        <row r="4547">
          <cell r="C4547">
            <v>122302</v>
          </cell>
          <cell r="D4547">
            <v>136200</v>
          </cell>
        </row>
        <row r="4548">
          <cell r="C4548">
            <v>130869</v>
          </cell>
          <cell r="D4548">
            <v>139300</v>
          </cell>
        </row>
        <row r="4549">
          <cell r="C4549">
            <v>137480</v>
          </cell>
          <cell r="D4549">
            <v>139500</v>
          </cell>
        </row>
        <row r="4550">
          <cell r="C4550">
            <v>142065</v>
          </cell>
          <cell r="D4550">
            <v>146300</v>
          </cell>
        </row>
        <row r="4551">
          <cell r="C4551">
            <v>151909</v>
          </cell>
          <cell r="D4551">
            <v>163800</v>
          </cell>
        </row>
        <row r="4552">
          <cell r="C4552">
            <v>168252</v>
          </cell>
          <cell r="D4552">
            <v>172700</v>
          </cell>
        </row>
        <row r="4553">
          <cell r="C4553">
            <v>179555</v>
          </cell>
          <cell r="D4553">
            <v>176700</v>
          </cell>
        </row>
        <row r="4554">
          <cell r="C4554">
            <v>167687</v>
          </cell>
          <cell r="D4554">
            <v>167100</v>
          </cell>
        </row>
        <row r="4555">
          <cell r="C4555">
            <v>168448</v>
          </cell>
          <cell r="D4555">
            <v>173100</v>
          </cell>
        </row>
        <row r="4556">
          <cell r="C4556">
            <v>167528</v>
          </cell>
          <cell r="D4556">
            <v>170200</v>
          </cell>
        </row>
        <row r="4557">
          <cell r="C4557">
            <v>177021</v>
          </cell>
          <cell r="D4557">
            <v>170000</v>
          </cell>
        </row>
        <row r="4558">
          <cell r="C4558">
            <v>182736</v>
          </cell>
          <cell r="D4558">
            <v>170200</v>
          </cell>
        </row>
        <row r="4559">
          <cell r="C4559">
            <v>165890</v>
          </cell>
          <cell r="D4559">
            <v>149500</v>
          </cell>
        </row>
        <row r="4560">
          <cell r="C4560">
            <v>150107</v>
          </cell>
          <cell r="D4560">
            <v>146800</v>
          </cell>
        </row>
        <row r="4561">
          <cell r="C4561">
            <v>141110</v>
          </cell>
          <cell r="D4561">
            <v>143700</v>
          </cell>
        </row>
        <row r="4562">
          <cell r="C4562">
            <v>145891</v>
          </cell>
          <cell r="D4562">
            <v>135600</v>
          </cell>
        </row>
        <row r="4563">
          <cell r="C4563">
            <v>136058</v>
          </cell>
          <cell r="D4563">
            <v>128500</v>
          </cell>
        </row>
        <row r="4564">
          <cell r="C4564">
            <v>152814</v>
          </cell>
          <cell r="D4564">
            <v>137600</v>
          </cell>
        </row>
        <row r="4565">
          <cell r="C4565">
            <v>161230</v>
          </cell>
          <cell r="D4565">
            <v>140000</v>
          </cell>
        </row>
        <row r="4566">
          <cell r="C4566">
            <v>175881</v>
          </cell>
          <cell r="D4566">
            <v>156500</v>
          </cell>
        </row>
        <row r="4567">
          <cell r="C4567">
            <v>167389</v>
          </cell>
          <cell r="D4567">
            <v>156200</v>
          </cell>
        </row>
        <row r="4568">
          <cell r="C4568">
            <v>163842</v>
          </cell>
          <cell r="D4568">
            <v>170300</v>
          </cell>
        </row>
        <row r="4569">
          <cell r="C4569">
            <v>165283</v>
          </cell>
          <cell r="D4569">
            <v>159500</v>
          </cell>
        </row>
        <row r="4570">
          <cell r="C4570">
            <v>168531</v>
          </cell>
          <cell r="D4570">
            <v>161000</v>
          </cell>
        </row>
        <row r="4571">
          <cell r="C4571">
            <v>168515</v>
          </cell>
          <cell r="D4571">
            <v>152600</v>
          </cell>
        </row>
        <row r="4572">
          <cell r="C4572">
            <v>171229</v>
          </cell>
          <cell r="D4572">
            <v>157200</v>
          </cell>
        </row>
        <row r="4573">
          <cell r="C4573">
            <v>170042</v>
          </cell>
          <cell r="D4573">
            <v>163600</v>
          </cell>
        </row>
        <row r="4574">
          <cell r="C4574">
            <v>164581</v>
          </cell>
          <cell r="D4574">
            <v>166600</v>
          </cell>
        </row>
        <row r="4575">
          <cell r="C4575">
            <v>170347</v>
          </cell>
          <cell r="D4575">
            <v>165600</v>
          </cell>
        </row>
        <row r="4576">
          <cell r="C4576">
            <v>170720</v>
          </cell>
          <cell r="D4576">
            <v>173500</v>
          </cell>
        </row>
        <row r="4577">
          <cell r="C4577">
            <v>164309</v>
          </cell>
          <cell r="D4577">
            <v>170900</v>
          </cell>
        </row>
        <row r="4578">
          <cell r="C4578">
            <v>166630</v>
          </cell>
          <cell r="D4578">
            <v>165100</v>
          </cell>
        </row>
        <row r="4579">
          <cell r="C4579">
            <v>173613</v>
          </cell>
          <cell r="D4579">
            <v>163600</v>
          </cell>
        </row>
        <row r="4580">
          <cell r="C4580">
            <v>175698</v>
          </cell>
          <cell r="D4580">
            <v>160500</v>
          </cell>
        </row>
        <row r="4581">
          <cell r="C4581">
            <v>168210</v>
          </cell>
          <cell r="D4581">
            <v>165500</v>
          </cell>
        </row>
        <row r="4582">
          <cell r="C4582">
            <v>172111</v>
          </cell>
          <cell r="D4582">
            <v>166900</v>
          </cell>
        </row>
        <row r="4583">
          <cell r="C4583">
            <v>151144</v>
          </cell>
          <cell r="D4583">
            <v>149500</v>
          </cell>
        </row>
        <row r="4584">
          <cell r="C4584">
            <v>145442</v>
          </cell>
          <cell r="D4584">
            <v>146800</v>
          </cell>
        </row>
        <row r="4585">
          <cell r="C4585">
            <v>138696</v>
          </cell>
          <cell r="D4585">
            <v>143700</v>
          </cell>
        </row>
        <row r="4586">
          <cell r="C4586">
            <v>130759</v>
          </cell>
          <cell r="D4586">
            <v>137600</v>
          </cell>
        </row>
        <row r="4587">
          <cell r="C4587">
            <v>115183</v>
          </cell>
          <cell r="D4587">
            <v>129700</v>
          </cell>
        </row>
        <row r="4588">
          <cell r="C4588">
            <v>134118</v>
          </cell>
          <cell r="D4588">
            <v>137600</v>
          </cell>
        </row>
        <row r="4589">
          <cell r="C4589">
            <v>147049</v>
          </cell>
          <cell r="D4589">
            <v>146100</v>
          </cell>
        </row>
        <row r="4590">
          <cell r="C4590">
            <v>167618</v>
          </cell>
          <cell r="D4590">
            <v>158600</v>
          </cell>
        </row>
        <row r="4591">
          <cell r="C4591">
            <v>154287</v>
          </cell>
          <cell r="D4591">
            <v>157300</v>
          </cell>
        </row>
        <row r="4592">
          <cell r="C4592">
            <v>174696</v>
          </cell>
          <cell r="D4592">
            <v>170900</v>
          </cell>
        </row>
        <row r="4593">
          <cell r="C4593">
            <v>163889</v>
          </cell>
          <cell r="D4593">
            <v>159500</v>
          </cell>
        </row>
        <row r="4594">
          <cell r="C4594">
            <v>164877</v>
          </cell>
          <cell r="D4594">
            <v>161000</v>
          </cell>
        </row>
        <row r="4595">
          <cell r="C4595">
            <v>171146</v>
          </cell>
          <cell r="D4595">
            <v>152600</v>
          </cell>
        </row>
        <row r="4596">
          <cell r="C4596">
            <v>175026</v>
          </cell>
          <cell r="D4596">
            <v>153400</v>
          </cell>
        </row>
        <row r="4597">
          <cell r="C4597">
            <v>167230</v>
          </cell>
          <cell r="D4597">
            <v>163600</v>
          </cell>
        </row>
        <row r="4598">
          <cell r="C4598">
            <v>181010</v>
          </cell>
          <cell r="D4598">
            <v>166600</v>
          </cell>
        </row>
        <row r="4599">
          <cell r="C4599">
            <v>181907</v>
          </cell>
          <cell r="D4599">
            <v>165600</v>
          </cell>
        </row>
        <row r="4600">
          <cell r="C4600">
            <v>183821</v>
          </cell>
          <cell r="D4600">
            <v>173500</v>
          </cell>
        </row>
        <row r="4601">
          <cell r="C4601">
            <v>181056</v>
          </cell>
          <cell r="D4601">
            <v>176600</v>
          </cell>
        </row>
        <row r="4602">
          <cell r="C4602">
            <v>170464</v>
          </cell>
          <cell r="D4602">
            <v>165100</v>
          </cell>
        </row>
        <row r="4603">
          <cell r="C4603">
            <v>172367</v>
          </cell>
          <cell r="D4603">
            <v>166700</v>
          </cell>
        </row>
        <row r="4604">
          <cell r="C4604">
            <v>163582</v>
          </cell>
          <cell r="D4604">
            <v>162100</v>
          </cell>
        </row>
        <row r="4605">
          <cell r="C4605">
            <v>159523</v>
          </cell>
          <cell r="D4605">
            <v>163600</v>
          </cell>
        </row>
        <row r="4606">
          <cell r="C4606">
            <v>170408</v>
          </cell>
          <cell r="D4606">
            <v>165300</v>
          </cell>
        </row>
        <row r="4607">
          <cell r="C4607">
            <v>149271</v>
          </cell>
          <cell r="D4607">
            <v>155600</v>
          </cell>
        </row>
        <row r="4608">
          <cell r="C4608">
            <v>146482</v>
          </cell>
          <cell r="D4608">
            <v>150800</v>
          </cell>
        </row>
        <row r="4609">
          <cell r="C4609">
            <v>138735</v>
          </cell>
          <cell r="D4609">
            <v>145800</v>
          </cell>
        </row>
        <row r="4610">
          <cell r="C4610">
            <v>139744</v>
          </cell>
          <cell r="D4610">
            <v>133600</v>
          </cell>
        </row>
        <row r="4611">
          <cell r="C4611">
            <v>135450</v>
          </cell>
          <cell r="D4611">
            <v>143400</v>
          </cell>
        </row>
        <row r="4612">
          <cell r="C4612">
            <v>145947</v>
          </cell>
          <cell r="D4612">
            <v>149200</v>
          </cell>
        </row>
        <row r="4613">
          <cell r="C4613">
            <v>157493</v>
          </cell>
          <cell r="D4613">
            <v>158300</v>
          </cell>
        </row>
        <row r="4614">
          <cell r="C4614">
            <v>176856</v>
          </cell>
          <cell r="D4614">
            <v>185100</v>
          </cell>
        </row>
        <row r="4615">
          <cell r="C4615">
            <v>155836</v>
          </cell>
          <cell r="D4615">
            <v>164000</v>
          </cell>
        </row>
        <row r="4616">
          <cell r="C4616">
            <v>169810</v>
          </cell>
          <cell r="D4616">
            <v>161000</v>
          </cell>
        </row>
        <row r="4617">
          <cell r="C4617">
            <v>147502</v>
          </cell>
          <cell r="D4617">
            <v>153700</v>
          </cell>
        </row>
        <row r="4618">
          <cell r="C4618">
            <v>145161</v>
          </cell>
          <cell r="D4618">
            <v>145500</v>
          </cell>
        </row>
        <row r="4619">
          <cell r="C4619">
            <v>128955</v>
          </cell>
          <cell r="D4619">
            <v>141000</v>
          </cell>
        </row>
        <row r="4620">
          <cell r="C4620">
            <v>127710</v>
          </cell>
          <cell r="D4620">
            <v>142400</v>
          </cell>
        </row>
        <row r="4621">
          <cell r="C4621">
            <v>121066</v>
          </cell>
          <cell r="D4621">
            <v>141000</v>
          </cell>
        </row>
        <row r="4622">
          <cell r="C4622">
            <v>137433</v>
          </cell>
          <cell r="D4622">
            <v>142000</v>
          </cell>
        </row>
        <row r="4623">
          <cell r="C4623">
            <v>153144</v>
          </cell>
          <cell r="D4623">
            <v>158200</v>
          </cell>
        </row>
        <row r="4624">
          <cell r="C4624">
            <v>167785</v>
          </cell>
          <cell r="D4624">
            <v>162100</v>
          </cell>
        </row>
        <row r="4625">
          <cell r="C4625">
            <v>175054</v>
          </cell>
          <cell r="D4625">
            <v>167500</v>
          </cell>
        </row>
        <row r="4626">
          <cell r="C4626">
            <v>160825</v>
          </cell>
          <cell r="D4626">
            <v>165100</v>
          </cell>
        </row>
        <row r="4627">
          <cell r="C4627">
            <v>163469</v>
          </cell>
          <cell r="D4627">
            <v>161700</v>
          </cell>
        </row>
        <row r="4628">
          <cell r="C4628">
            <v>153434</v>
          </cell>
          <cell r="D4628">
            <v>157600</v>
          </cell>
        </row>
        <row r="4629">
          <cell r="C4629">
            <v>154179</v>
          </cell>
          <cell r="D4629">
            <v>145800</v>
          </cell>
        </row>
        <row r="4630">
          <cell r="C4630">
            <v>153882</v>
          </cell>
          <cell r="D4630">
            <v>150300</v>
          </cell>
        </row>
        <row r="4631">
          <cell r="C4631">
            <v>140456</v>
          </cell>
          <cell r="D4631">
            <v>138400</v>
          </cell>
        </row>
        <row r="4632">
          <cell r="C4632">
            <v>136093</v>
          </cell>
          <cell r="D4632">
            <v>135600</v>
          </cell>
        </row>
        <row r="4633">
          <cell r="C4633">
            <v>125983</v>
          </cell>
          <cell r="D4633">
            <v>132000</v>
          </cell>
        </row>
        <row r="4634">
          <cell r="C4634">
            <v>124786</v>
          </cell>
          <cell r="D4634">
            <v>126800</v>
          </cell>
        </row>
        <row r="4635">
          <cell r="C4635">
            <v>135494</v>
          </cell>
          <cell r="D4635">
            <v>126300</v>
          </cell>
        </row>
        <row r="4636">
          <cell r="C4636">
            <v>134172</v>
          </cell>
          <cell r="D4636">
            <v>137000</v>
          </cell>
        </row>
        <row r="4637">
          <cell r="C4637">
            <v>143230</v>
          </cell>
          <cell r="D4637">
            <v>151400</v>
          </cell>
        </row>
        <row r="4638">
          <cell r="C4638">
            <v>168474</v>
          </cell>
          <cell r="D4638">
            <v>176000</v>
          </cell>
        </row>
        <row r="4639">
          <cell r="C4639">
            <v>160055</v>
          </cell>
          <cell r="D4639">
            <v>161300</v>
          </cell>
        </row>
        <row r="4640">
          <cell r="C4640">
            <v>151331</v>
          </cell>
          <cell r="D4640">
            <v>156200</v>
          </cell>
        </row>
        <row r="4641">
          <cell r="C4641">
            <v>146181</v>
          </cell>
          <cell r="D4641">
            <v>150600</v>
          </cell>
        </row>
        <row r="4642">
          <cell r="C4642">
            <v>138286</v>
          </cell>
          <cell r="D4642">
            <v>142900</v>
          </cell>
        </row>
        <row r="4643">
          <cell r="C4643">
            <v>119446</v>
          </cell>
          <cell r="D4643">
            <v>129100</v>
          </cell>
        </row>
        <row r="4644">
          <cell r="C4644">
            <v>132558</v>
          </cell>
          <cell r="D4644">
            <v>140400</v>
          </cell>
        </row>
        <row r="4645">
          <cell r="C4645">
            <v>132161</v>
          </cell>
          <cell r="D4645">
            <v>141000</v>
          </cell>
        </row>
        <row r="4646">
          <cell r="C4646">
            <v>144117</v>
          </cell>
          <cell r="D4646">
            <v>142000</v>
          </cell>
        </row>
        <row r="4647">
          <cell r="C4647">
            <v>155689</v>
          </cell>
          <cell r="D4647">
            <v>157100</v>
          </cell>
        </row>
        <row r="4648">
          <cell r="C4648">
            <v>159647</v>
          </cell>
          <cell r="D4648">
            <v>162100</v>
          </cell>
        </row>
        <row r="4649">
          <cell r="C4649">
            <v>152867</v>
          </cell>
          <cell r="D4649">
            <v>167500</v>
          </cell>
        </row>
        <row r="4650">
          <cell r="C4650">
            <v>159517</v>
          </cell>
          <cell r="D4650">
            <v>165100</v>
          </cell>
        </row>
        <row r="4651">
          <cell r="C4651">
            <v>162983</v>
          </cell>
          <cell r="D4651">
            <v>161700</v>
          </cell>
        </row>
        <row r="4652">
          <cell r="C4652">
            <v>162080</v>
          </cell>
          <cell r="D4652">
            <v>157600</v>
          </cell>
        </row>
        <row r="4653">
          <cell r="C4653">
            <v>139582</v>
          </cell>
          <cell r="D4653">
            <v>145800</v>
          </cell>
        </row>
        <row r="4654">
          <cell r="C4654">
            <v>144395</v>
          </cell>
          <cell r="D4654">
            <v>150300</v>
          </cell>
        </row>
        <row r="4655">
          <cell r="C4655">
            <v>125185</v>
          </cell>
          <cell r="D4655">
            <v>141200</v>
          </cell>
        </row>
        <row r="4656">
          <cell r="C4656">
            <v>117829</v>
          </cell>
          <cell r="D4656">
            <v>137600</v>
          </cell>
        </row>
        <row r="4657">
          <cell r="C4657">
            <v>120896</v>
          </cell>
          <cell r="D4657">
            <v>132000</v>
          </cell>
        </row>
        <row r="4658">
          <cell r="C4658">
            <v>125807</v>
          </cell>
          <cell r="D4658">
            <v>126300</v>
          </cell>
        </row>
        <row r="4659">
          <cell r="C4659">
            <v>129563</v>
          </cell>
          <cell r="D4659">
            <v>126300</v>
          </cell>
        </row>
        <row r="4660">
          <cell r="C4660">
            <v>131961</v>
          </cell>
          <cell r="D4660">
            <v>140000</v>
          </cell>
        </row>
        <row r="4661">
          <cell r="C4661">
            <v>146318</v>
          </cell>
          <cell r="D4661">
            <v>151400</v>
          </cell>
        </row>
        <row r="4662">
          <cell r="C4662">
            <v>182024</v>
          </cell>
          <cell r="D4662">
            <v>176000</v>
          </cell>
        </row>
        <row r="4663">
          <cell r="C4663">
            <v>162671</v>
          </cell>
          <cell r="D4663">
            <v>162100</v>
          </cell>
        </row>
        <row r="4664">
          <cell r="C4664">
            <v>143382</v>
          </cell>
          <cell r="D4664">
            <v>156200</v>
          </cell>
        </row>
        <row r="4665">
          <cell r="C4665">
            <v>150288</v>
          </cell>
          <cell r="D4665">
            <v>150600</v>
          </cell>
        </row>
        <row r="4666">
          <cell r="C4666">
            <v>132170</v>
          </cell>
          <cell r="D4666">
            <v>142000</v>
          </cell>
        </row>
        <row r="4667">
          <cell r="C4667">
            <v>136139</v>
          </cell>
          <cell r="D4667">
            <v>124600</v>
          </cell>
        </row>
        <row r="4668">
          <cell r="C4668">
            <v>139036</v>
          </cell>
          <cell r="D4668">
            <v>137600</v>
          </cell>
        </row>
        <row r="4669">
          <cell r="C4669">
            <v>122633</v>
          </cell>
          <cell r="D4669">
            <v>138400</v>
          </cell>
        </row>
        <row r="4670">
          <cell r="C4670">
            <v>124827</v>
          </cell>
          <cell r="D4670">
            <v>142000</v>
          </cell>
        </row>
        <row r="4671">
          <cell r="C4671">
            <v>144958</v>
          </cell>
          <cell r="D4671">
            <v>156200</v>
          </cell>
        </row>
        <row r="4672">
          <cell r="C4672">
            <v>142240</v>
          </cell>
          <cell r="D4672">
            <v>162100</v>
          </cell>
        </row>
        <row r="4673">
          <cell r="C4673">
            <v>160020</v>
          </cell>
          <cell r="D4673">
            <v>169500</v>
          </cell>
        </row>
        <row r="4674">
          <cell r="C4674">
            <v>159422</v>
          </cell>
          <cell r="D4674">
            <v>165100</v>
          </cell>
        </row>
        <row r="4675">
          <cell r="C4675">
            <v>160950</v>
          </cell>
          <cell r="D4675">
            <v>161700</v>
          </cell>
        </row>
        <row r="4676">
          <cell r="C4676">
            <v>149303</v>
          </cell>
          <cell r="D4676">
            <v>158800</v>
          </cell>
        </row>
        <row r="4677">
          <cell r="C4677">
            <v>153248</v>
          </cell>
          <cell r="D4677">
            <v>147200</v>
          </cell>
        </row>
        <row r="4678">
          <cell r="C4678">
            <v>160574</v>
          </cell>
          <cell r="D4678">
            <v>150300</v>
          </cell>
        </row>
        <row r="4679">
          <cell r="C4679">
            <v>132617</v>
          </cell>
          <cell r="D4679">
            <v>141200</v>
          </cell>
        </row>
        <row r="4680">
          <cell r="C4680">
            <v>113549</v>
          </cell>
          <cell r="D4680">
            <v>138600</v>
          </cell>
        </row>
        <row r="4681">
          <cell r="C4681">
            <v>121955</v>
          </cell>
          <cell r="D4681">
            <v>133300</v>
          </cell>
        </row>
        <row r="4682">
          <cell r="C4682">
            <v>117510</v>
          </cell>
          <cell r="D4682">
            <v>126300</v>
          </cell>
        </row>
        <row r="4683">
          <cell r="C4683">
            <v>124669</v>
          </cell>
          <cell r="D4683">
            <v>129700</v>
          </cell>
        </row>
        <row r="4684">
          <cell r="C4684">
            <v>130134</v>
          </cell>
          <cell r="D4684">
            <v>140000</v>
          </cell>
        </row>
        <row r="4685">
          <cell r="C4685">
            <v>147253</v>
          </cell>
          <cell r="D4685">
            <v>151400</v>
          </cell>
        </row>
        <row r="4686">
          <cell r="C4686">
            <v>175587</v>
          </cell>
          <cell r="D4686">
            <v>176000</v>
          </cell>
        </row>
        <row r="4687">
          <cell r="C4687">
            <v>156926</v>
          </cell>
          <cell r="D4687">
            <v>165800</v>
          </cell>
        </row>
        <row r="4688">
          <cell r="C4688">
            <v>147086</v>
          </cell>
          <cell r="D4688">
            <v>161500</v>
          </cell>
        </row>
        <row r="4689">
          <cell r="C4689">
            <v>148202</v>
          </cell>
          <cell r="D4689">
            <v>149300</v>
          </cell>
        </row>
        <row r="4690">
          <cell r="C4690">
            <v>147391</v>
          </cell>
          <cell r="D4690">
            <v>142000</v>
          </cell>
        </row>
        <row r="4691">
          <cell r="C4691">
            <v>130010</v>
          </cell>
          <cell r="D4691">
            <v>124600</v>
          </cell>
        </row>
        <row r="4692">
          <cell r="C4692">
            <v>151288</v>
          </cell>
          <cell r="D4692">
            <v>132800</v>
          </cell>
        </row>
        <row r="4693">
          <cell r="C4693">
            <v>137618</v>
          </cell>
          <cell r="D4693">
            <v>134300</v>
          </cell>
        </row>
        <row r="4694">
          <cell r="C4694">
            <v>144130</v>
          </cell>
          <cell r="D4694">
            <v>141200</v>
          </cell>
        </row>
        <row r="4695">
          <cell r="C4695">
            <v>151631</v>
          </cell>
          <cell r="D4695">
            <v>155200</v>
          </cell>
        </row>
        <row r="4696">
          <cell r="C4696">
            <v>163670</v>
          </cell>
          <cell r="D4696">
            <v>166600</v>
          </cell>
        </row>
        <row r="4697">
          <cell r="C4697">
            <v>165679</v>
          </cell>
          <cell r="D4697">
            <v>174000</v>
          </cell>
        </row>
        <row r="4698">
          <cell r="C4698">
            <v>175190</v>
          </cell>
          <cell r="D4698">
            <v>168400</v>
          </cell>
        </row>
        <row r="4699">
          <cell r="C4699">
            <v>196501</v>
          </cell>
          <cell r="D4699">
            <v>165800</v>
          </cell>
        </row>
        <row r="4700">
          <cell r="C4700">
            <v>169601</v>
          </cell>
          <cell r="D4700">
            <v>158800</v>
          </cell>
        </row>
        <row r="4701">
          <cell r="C4701">
            <v>173892</v>
          </cell>
          <cell r="D4701">
            <v>153600</v>
          </cell>
        </row>
        <row r="4702">
          <cell r="C4702">
            <v>169505</v>
          </cell>
          <cell r="D4702">
            <v>151400</v>
          </cell>
        </row>
        <row r="4703">
          <cell r="C4703">
            <v>165476</v>
          </cell>
          <cell r="D4703">
            <v>159600</v>
          </cell>
        </row>
        <row r="4704">
          <cell r="C4704">
            <v>150811</v>
          </cell>
          <cell r="D4704">
            <v>148400</v>
          </cell>
        </row>
        <row r="4705">
          <cell r="C4705">
            <v>143870</v>
          </cell>
          <cell r="D4705">
            <v>140300</v>
          </cell>
        </row>
        <row r="4706">
          <cell r="C4706">
            <v>138857</v>
          </cell>
          <cell r="D4706">
            <v>142000</v>
          </cell>
        </row>
        <row r="4707">
          <cell r="C4707">
            <v>130354</v>
          </cell>
          <cell r="D4707">
            <v>134400</v>
          </cell>
        </row>
        <row r="4708">
          <cell r="C4708">
            <v>153096</v>
          </cell>
          <cell r="D4708">
            <v>150700</v>
          </cell>
        </row>
        <row r="4709">
          <cell r="C4709">
            <v>155112</v>
          </cell>
          <cell r="D4709">
            <v>160000</v>
          </cell>
        </row>
        <row r="4710">
          <cell r="C4710">
            <v>181803</v>
          </cell>
          <cell r="D4710">
            <v>176000</v>
          </cell>
        </row>
        <row r="4711">
          <cell r="C4711">
            <v>176396</v>
          </cell>
          <cell r="D4711">
            <v>165800</v>
          </cell>
        </row>
        <row r="4712">
          <cell r="C4712">
            <v>186759</v>
          </cell>
          <cell r="D4712">
            <v>165200</v>
          </cell>
        </row>
        <row r="4713">
          <cell r="C4713">
            <v>177751</v>
          </cell>
          <cell r="D4713">
            <v>160000</v>
          </cell>
        </row>
        <row r="4714">
          <cell r="C4714">
            <v>178598</v>
          </cell>
          <cell r="D4714">
            <v>156000</v>
          </cell>
        </row>
        <row r="4715">
          <cell r="C4715">
            <v>166474</v>
          </cell>
          <cell r="D4715">
            <v>136900</v>
          </cell>
        </row>
        <row r="4716">
          <cell r="C4716">
            <v>155172</v>
          </cell>
          <cell r="D4716">
            <v>136900</v>
          </cell>
        </row>
        <row r="4717">
          <cell r="C4717">
            <v>159789</v>
          </cell>
          <cell r="D4717">
            <v>138000</v>
          </cell>
        </row>
        <row r="4718">
          <cell r="C4718">
            <v>175907</v>
          </cell>
          <cell r="D4718">
            <v>141200</v>
          </cell>
        </row>
        <row r="4719">
          <cell r="C4719">
            <v>180902</v>
          </cell>
          <cell r="D4719">
            <v>155200</v>
          </cell>
        </row>
        <row r="4720">
          <cell r="C4720">
            <v>187711</v>
          </cell>
          <cell r="D4720">
            <v>172500</v>
          </cell>
        </row>
        <row r="4721">
          <cell r="C4721">
            <v>186334</v>
          </cell>
          <cell r="D4721">
            <v>178300</v>
          </cell>
        </row>
        <row r="4722">
          <cell r="C4722">
            <v>161328</v>
          </cell>
          <cell r="D4722">
            <v>169200</v>
          </cell>
        </row>
        <row r="4723">
          <cell r="C4723">
            <v>168779</v>
          </cell>
          <cell r="D4723">
            <v>173800</v>
          </cell>
        </row>
        <row r="4724">
          <cell r="C4724">
            <v>163075</v>
          </cell>
          <cell r="D4724">
            <v>171300</v>
          </cell>
        </row>
        <row r="4725">
          <cell r="C4725">
            <v>174158</v>
          </cell>
          <cell r="D4725">
            <v>166200</v>
          </cell>
        </row>
        <row r="4726">
          <cell r="C4726">
            <v>177794</v>
          </cell>
          <cell r="D4726">
            <v>170000</v>
          </cell>
        </row>
        <row r="4727">
          <cell r="C4727">
            <v>148907</v>
          </cell>
          <cell r="D4727">
            <v>151700</v>
          </cell>
        </row>
        <row r="4728">
          <cell r="C4728">
            <v>148472</v>
          </cell>
          <cell r="D4728">
            <v>147400</v>
          </cell>
        </row>
        <row r="4729">
          <cell r="C4729">
            <v>156976</v>
          </cell>
          <cell r="D4729">
            <v>140300</v>
          </cell>
        </row>
        <row r="4730">
          <cell r="C4730">
            <v>140829</v>
          </cell>
          <cell r="D4730">
            <v>135700</v>
          </cell>
        </row>
        <row r="4731">
          <cell r="C4731">
            <v>121384</v>
          </cell>
          <cell r="D4731">
            <v>131600</v>
          </cell>
        </row>
        <row r="4732">
          <cell r="C4732">
            <v>139129</v>
          </cell>
          <cell r="D4732">
            <v>143800</v>
          </cell>
        </row>
        <row r="4733">
          <cell r="C4733">
            <v>144808</v>
          </cell>
          <cell r="D4733">
            <v>156500</v>
          </cell>
        </row>
        <row r="4734">
          <cell r="C4734">
            <v>179276</v>
          </cell>
          <cell r="D4734">
            <v>170000</v>
          </cell>
        </row>
        <row r="4735">
          <cell r="C4735">
            <v>154287</v>
          </cell>
          <cell r="D4735">
            <v>164000</v>
          </cell>
        </row>
        <row r="4736">
          <cell r="C4736">
            <v>173918</v>
          </cell>
          <cell r="D4736">
            <v>166900</v>
          </cell>
        </row>
        <row r="4737">
          <cell r="C4737">
            <v>171437</v>
          </cell>
          <cell r="D4737">
            <v>163400</v>
          </cell>
        </row>
        <row r="4738">
          <cell r="C4738">
            <v>181376</v>
          </cell>
          <cell r="D4738">
            <v>167700</v>
          </cell>
        </row>
        <row r="4739">
          <cell r="C4739">
            <v>163838</v>
          </cell>
          <cell r="D4739">
            <v>168000</v>
          </cell>
        </row>
        <row r="4740">
          <cell r="C4740">
            <v>155894</v>
          </cell>
          <cell r="D4740">
            <v>172800</v>
          </cell>
        </row>
        <row r="4741">
          <cell r="C4741">
            <v>159392</v>
          </cell>
          <cell r="D4741">
            <v>169200</v>
          </cell>
        </row>
        <row r="4742">
          <cell r="C4742">
            <v>160029</v>
          </cell>
          <cell r="D4742">
            <v>170300</v>
          </cell>
        </row>
        <row r="4743">
          <cell r="C4743">
            <v>155966</v>
          </cell>
          <cell r="D4743">
            <v>175100</v>
          </cell>
        </row>
        <row r="4744">
          <cell r="C4744">
            <v>173864</v>
          </cell>
          <cell r="D4744">
            <v>176600</v>
          </cell>
        </row>
        <row r="4745">
          <cell r="C4745">
            <v>174753</v>
          </cell>
          <cell r="D4745">
            <v>177600</v>
          </cell>
        </row>
        <row r="4746">
          <cell r="C4746">
            <v>166959</v>
          </cell>
          <cell r="D4746">
            <v>169200</v>
          </cell>
        </row>
        <row r="4747">
          <cell r="C4747">
            <v>163684</v>
          </cell>
          <cell r="D4747">
            <v>173800</v>
          </cell>
        </row>
        <row r="4748">
          <cell r="C4748">
            <v>166896</v>
          </cell>
          <cell r="D4748">
            <v>171300</v>
          </cell>
        </row>
        <row r="4749">
          <cell r="C4749">
            <v>166700</v>
          </cell>
          <cell r="D4749">
            <v>166200</v>
          </cell>
        </row>
        <row r="4750">
          <cell r="C4750">
            <v>181595</v>
          </cell>
          <cell r="D4750">
            <v>171500</v>
          </cell>
        </row>
        <row r="4751">
          <cell r="C4751">
            <v>164065</v>
          </cell>
          <cell r="D4751">
            <v>151700</v>
          </cell>
        </row>
        <row r="4752">
          <cell r="C4752">
            <v>151175</v>
          </cell>
          <cell r="D4752">
            <v>147400</v>
          </cell>
        </row>
        <row r="4753">
          <cell r="C4753">
            <v>135064</v>
          </cell>
          <cell r="D4753">
            <v>140300</v>
          </cell>
        </row>
        <row r="4754">
          <cell r="C4754">
            <v>128640</v>
          </cell>
          <cell r="D4754">
            <v>135700</v>
          </cell>
        </row>
        <row r="4755">
          <cell r="C4755">
            <v>127706</v>
          </cell>
          <cell r="D4755">
            <v>131600</v>
          </cell>
        </row>
        <row r="4756">
          <cell r="C4756">
            <v>134388</v>
          </cell>
          <cell r="D4756">
            <v>143800</v>
          </cell>
        </row>
        <row r="4757">
          <cell r="C4757">
            <v>145370</v>
          </cell>
          <cell r="D4757">
            <v>156500</v>
          </cell>
        </row>
        <row r="4758">
          <cell r="C4758">
            <v>162026</v>
          </cell>
          <cell r="D4758">
            <v>170000</v>
          </cell>
        </row>
        <row r="4759">
          <cell r="C4759">
            <v>154631</v>
          </cell>
          <cell r="D4759">
            <v>164000</v>
          </cell>
        </row>
        <row r="4760">
          <cell r="C4760">
            <v>174832</v>
          </cell>
          <cell r="D4760">
            <v>166900</v>
          </cell>
        </row>
        <row r="4761">
          <cell r="C4761">
            <v>154516</v>
          </cell>
          <cell r="D4761">
            <v>163400</v>
          </cell>
        </row>
        <row r="4762">
          <cell r="C4762">
            <v>165432</v>
          </cell>
          <cell r="D4762">
            <v>167700</v>
          </cell>
        </row>
        <row r="4763">
          <cell r="C4763">
            <v>161140</v>
          </cell>
          <cell r="D4763">
            <v>168000</v>
          </cell>
        </row>
        <row r="4764">
          <cell r="C4764">
            <v>158284</v>
          </cell>
          <cell r="D4764">
            <v>172800</v>
          </cell>
        </row>
        <row r="4765">
          <cell r="C4765">
            <v>167562</v>
          </cell>
          <cell r="D4765">
            <v>169200</v>
          </cell>
        </row>
        <row r="4766">
          <cell r="C4766">
            <v>154702</v>
          </cell>
          <cell r="D4766">
            <v>170300</v>
          </cell>
        </row>
        <row r="4767">
          <cell r="C4767">
            <v>151173</v>
          </cell>
          <cell r="D4767">
            <v>175100</v>
          </cell>
        </row>
        <row r="4768">
          <cell r="C4768">
            <v>169365</v>
          </cell>
          <cell r="D4768">
            <v>176600</v>
          </cell>
        </row>
        <row r="4769">
          <cell r="C4769">
            <v>174953</v>
          </cell>
          <cell r="D4769">
            <v>177600</v>
          </cell>
        </row>
        <row r="4770">
          <cell r="C4770">
            <v>166687</v>
          </cell>
          <cell r="D4770">
            <v>169200</v>
          </cell>
        </row>
        <row r="4771">
          <cell r="C4771">
            <v>170356</v>
          </cell>
          <cell r="D4771">
            <v>173800</v>
          </cell>
        </row>
        <row r="4772">
          <cell r="C4772">
            <v>175787</v>
          </cell>
          <cell r="D4772">
            <v>171300</v>
          </cell>
        </row>
        <row r="4773">
          <cell r="C4773">
            <v>162276</v>
          </cell>
          <cell r="D4773">
            <v>166200</v>
          </cell>
        </row>
        <row r="4774">
          <cell r="C4774">
            <v>159353</v>
          </cell>
          <cell r="D4774">
            <v>171500</v>
          </cell>
        </row>
        <row r="4775">
          <cell r="C4775">
            <v>155828</v>
          </cell>
          <cell r="D4775">
            <v>151700</v>
          </cell>
        </row>
        <row r="4776">
          <cell r="C4776">
            <v>139368</v>
          </cell>
          <cell r="D4776">
            <v>148100</v>
          </cell>
        </row>
        <row r="4777">
          <cell r="C4777">
            <v>140637</v>
          </cell>
          <cell r="D4777">
            <v>140300</v>
          </cell>
        </row>
        <row r="4778">
          <cell r="C4778">
            <v>136797</v>
          </cell>
          <cell r="D4778">
            <v>137700</v>
          </cell>
        </row>
        <row r="4779">
          <cell r="C4779">
            <v>136693</v>
          </cell>
          <cell r="D4779">
            <v>138700</v>
          </cell>
        </row>
        <row r="4780">
          <cell r="C4780">
            <v>143213</v>
          </cell>
          <cell r="D4780">
            <v>145300</v>
          </cell>
        </row>
        <row r="4781">
          <cell r="C4781">
            <v>166944</v>
          </cell>
          <cell r="D4781">
            <v>158800</v>
          </cell>
        </row>
        <row r="4782">
          <cell r="C4782">
            <v>178348</v>
          </cell>
          <cell r="D4782">
            <v>180000</v>
          </cell>
        </row>
        <row r="4783">
          <cell r="C4783">
            <v>165577</v>
          </cell>
          <cell r="D4783">
            <v>160800</v>
          </cell>
        </row>
        <row r="4784">
          <cell r="C4784">
            <v>174588</v>
          </cell>
          <cell r="D4784">
            <v>159600</v>
          </cell>
        </row>
        <row r="4785">
          <cell r="C4785">
            <v>152987</v>
          </cell>
          <cell r="D4785">
            <v>149400</v>
          </cell>
        </row>
        <row r="4786">
          <cell r="C4786">
            <v>156428</v>
          </cell>
          <cell r="D4786">
            <v>142300</v>
          </cell>
        </row>
        <row r="4787">
          <cell r="C4787">
            <v>129835</v>
          </cell>
          <cell r="D4787">
            <v>128000</v>
          </cell>
        </row>
        <row r="4788">
          <cell r="C4788">
            <v>136626</v>
          </cell>
          <cell r="D4788">
            <v>130300</v>
          </cell>
        </row>
        <row r="4789">
          <cell r="C4789">
            <v>152175</v>
          </cell>
          <cell r="D4789">
            <v>126300</v>
          </cell>
        </row>
        <row r="4790">
          <cell r="C4790">
            <v>153054</v>
          </cell>
          <cell r="D4790">
            <v>136400</v>
          </cell>
        </row>
        <row r="4791">
          <cell r="C4791">
            <v>165762</v>
          </cell>
          <cell r="D4791">
            <v>151100</v>
          </cell>
        </row>
        <row r="4792">
          <cell r="C4792">
            <v>175680</v>
          </cell>
          <cell r="D4792">
            <v>157100</v>
          </cell>
        </row>
        <row r="4793">
          <cell r="C4793">
            <v>173641</v>
          </cell>
          <cell r="D4793">
            <v>163000</v>
          </cell>
        </row>
        <row r="4794">
          <cell r="C4794">
            <v>172134</v>
          </cell>
          <cell r="D4794">
            <v>160600</v>
          </cell>
        </row>
        <row r="4795">
          <cell r="C4795">
            <v>168564</v>
          </cell>
          <cell r="D4795">
            <v>162900</v>
          </cell>
        </row>
        <row r="4796">
          <cell r="C4796">
            <v>168645</v>
          </cell>
          <cell r="D4796">
            <v>155100</v>
          </cell>
        </row>
        <row r="4797">
          <cell r="C4797">
            <v>161187</v>
          </cell>
          <cell r="D4797">
            <v>150600</v>
          </cell>
        </row>
        <row r="4798">
          <cell r="C4798">
            <v>164708</v>
          </cell>
          <cell r="D4798">
            <v>151700</v>
          </cell>
        </row>
        <row r="4799">
          <cell r="C4799">
            <v>139986</v>
          </cell>
          <cell r="D4799">
            <v>135600</v>
          </cell>
        </row>
        <row r="4800">
          <cell r="C4800">
            <v>146758</v>
          </cell>
          <cell r="D4800">
            <v>126300</v>
          </cell>
        </row>
        <row r="4801">
          <cell r="C4801">
            <v>129093</v>
          </cell>
          <cell r="D4801">
            <v>122600</v>
          </cell>
        </row>
        <row r="4802">
          <cell r="C4802">
            <v>126627</v>
          </cell>
          <cell r="D4802">
            <v>124300</v>
          </cell>
        </row>
        <row r="4803">
          <cell r="C4803">
            <v>131030</v>
          </cell>
          <cell r="D4803">
            <v>130500</v>
          </cell>
        </row>
        <row r="4804">
          <cell r="C4804">
            <v>143078</v>
          </cell>
          <cell r="D4804">
            <v>132800</v>
          </cell>
        </row>
        <row r="4805">
          <cell r="C4805">
            <v>158188</v>
          </cell>
          <cell r="D4805">
            <v>146000</v>
          </cell>
        </row>
        <row r="4806">
          <cell r="C4806">
            <v>170285</v>
          </cell>
          <cell r="D4806">
            <v>177700</v>
          </cell>
        </row>
        <row r="4807">
          <cell r="C4807">
            <v>161938</v>
          </cell>
          <cell r="D4807">
            <v>160800</v>
          </cell>
        </row>
        <row r="4808">
          <cell r="C4808">
            <v>159435</v>
          </cell>
          <cell r="D4808">
            <v>149400</v>
          </cell>
        </row>
        <row r="4809">
          <cell r="C4809">
            <v>142511</v>
          </cell>
          <cell r="D4809">
            <v>147700</v>
          </cell>
        </row>
        <row r="4810">
          <cell r="C4810">
            <v>151572</v>
          </cell>
          <cell r="D4810">
            <v>138000</v>
          </cell>
        </row>
        <row r="4811">
          <cell r="C4811">
            <v>149391</v>
          </cell>
          <cell r="D4811">
            <v>128000</v>
          </cell>
        </row>
        <row r="4812">
          <cell r="C4812">
            <v>146139</v>
          </cell>
          <cell r="D4812">
            <v>130300</v>
          </cell>
        </row>
        <row r="4813">
          <cell r="C4813">
            <v>143270</v>
          </cell>
          <cell r="D4813">
            <v>125700</v>
          </cell>
        </row>
        <row r="4814">
          <cell r="C4814">
            <v>151026</v>
          </cell>
          <cell r="D4814">
            <v>134200</v>
          </cell>
        </row>
        <row r="4815">
          <cell r="C4815">
            <v>168892</v>
          </cell>
          <cell r="D4815">
            <v>149400</v>
          </cell>
        </row>
        <row r="4816">
          <cell r="C4816">
            <v>167431</v>
          </cell>
          <cell r="D4816">
            <v>158500</v>
          </cell>
        </row>
        <row r="4817">
          <cell r="C4817">
            <v>170118</v>
          </cell>
          <cell r="D4817">
            <v>160700</v>
          </cell>
        </row>
        <row r="4818">
          <cell r="C4818">
            <v>165513</v>
          </cell>
          <cell r="D4818">
            <v>160600</v>
          </cell>
        </row>
        <row r="4819">
          <cell r="C4819">
            <v>168325</v>
          </cell>
          <cell r="D4819">
            <v>162000</v>
          </cell>
        </row>
        <row r="4820">
          <cell r="C4820">
            <v>149553</v>
          </cell>
          <cell r="D4820">
            <v>155400</v>
          </cell>
        </row>
        <row r="4821">
          <cell r="C4821">
            <v>157923</v>
          </cell>
          <cell r="D4821">
            <v>152200</v>
          </cell>
        </row>
        <row r="4822">
          <cell r="C4822">
            <v>164209</v>
          </cell>
          <cell r="D4822">
            <v>151700</v>
          </cell>
        </row>
        <row r="4823">
          <cell r="C4823">
            <v>145786</v>
          </cell>
          <cell r="D4823">
            <v>137030</v>
          </cell>
        </row>
        <row r="4824">
          <cell r="C4824">
            <v>139314</v>
          </cell>
          <cell r="D4824">
            <v>128630</v>
          </cell>
        </row>
        <row r="4825">
          <cell r="C4825">
            <v>138612</v>
          </cell>
          <cell r="D4825">
            <v>126990</v>
          </cell>
        </row>
        <row r="4826">
          <cell r="C4826">
            <v>139636</v>
          </cell>
          <cell r="D4826">
            <v>127040</v>
          </cell>
        </row>
        <row r="4827">
          <cell r="C4827">
            <v>134625</v>
          </cell>
          <cell r="D4827">
            <v>131360</v>
          </cell>
        </row>
        <row r="4828">
          <cell r="C4828">
            <v>144743</v>
          </cell>
          <cell r="D4828">
            <v>135620</v>
          </cell>
        </row>
        <row r="4829">
          <cell r="C4829">
            <v>160013</v>
          </cell>
          <cell r="D4829">
            <v>148640</v>
          </cell>
        </row>
        <row r="4830">
          <cell r="C4830">
            <v>175857</v>
          </cell>
          <cell r="D4830">
            <v>174790</v>
          </cell>
        </row>
        <row r="4831">
          <cell r="C4831">
            <v>164060</v>
          </cell>
          <cell r="D4831">
            <v>158930</v>
          </cell>
        </row>
        <row r="4832">
          <cell r="C4832">
            <v>157672</v>
          </cell>
          <cell r="D4832">
            <v>152960</v>
          </cell>
        </row>
        <row r="4833">
          <cell r="C4833">
            <v>153675</v>
          </cell>
          <cell r="D4833">
            <v>148100</v>
          </cell>
        </row>
        <row r="4834">
          <cell r="C4834">
            <v>153901</v>
          </cell>
          <cell r="D4834">
            <v>140820</v>
          </cell>
        </row>
        <row r="4835">
          <cell r="C4835">
            <v>141255</v>
          </cell>
          <cell r="D4835">
            <v>128720</v>
          </cell>
        </row>
        <row r="4836">
          <cell r="C4836">
            <v>132788</v>
          </cell>
          <cell r="D4836">
            <v>137700</v>
          </cell>
        </row>
        <row r="4837">
          <cell r="C4837">
            <v>123428</v>
          </cell>
          <cell r="D4837">
            <v>128440</v>
          </cell>
        </row>
        <row r="4838">
          <cell r="C4838">
            <v>137387</v>
          </cell>
          <cell r="D4838">
            <v>137700</v>
          </cell>
        </row>
        <row r="4839">
          <cell r="C4839">
            <v>148656</v>
          </cell>
          <cell r="D4839">
            <v>151440</v>
          </cell>
        </row>
        <row r="4840">
          <cell r="C4840">
            <v>162254</v>
          </cell>
          <cell r="D4840">
            <v>158430</v>
          </cell>
        </row>
        <row r="4841">
          <cell r="C4841">
            <v>163603</v>
          </cell>
          <cell r="D4841">
            <v>163470</v>
          </cell>
        </row>
        <row r="4842">
          <cell r="C4842">
            <v>169478</v>
          </cell>
          <cell r="D4842">
            <v>163820</v>
          </cell>
        </row>
        <row r="4843">
          <cell r="C4843">
            <v>161709</v>
          </cell>
          <cell r="D4843">
            <v>164040</v>
          </cell>
        </row>
        <row r="4844">
          <cell r="C4844">
            <v>150898</v>
          </cell>
          <cell r="D4844">
            <v>158670</v>
          </cell>
        </row>
        <row r="4845">
          <cell r="C4845">
            <v>137670</v>
          </cell>
          <cell r="D4845">
            <v>155310</v>
          </cell>
        </row>
        <row r="4846">
          <cell r="C4846">
            <v>139726</v>
          </cell>
          <cell r="D4846">
            <v>157210</v>
          </cell>
        </row>
        <row r="4847">
          <cell r="C4847">
            <v>138966</v>
          </cell>
          <cell r="D4847">
            <v>137030</v>
          </cell>
        </row>
        <row r="4848">
          <cell r="C4848">
            <v>136847</v>
          </cell>
          <cell r="D4848">
            <v>128630</v>
          </cell>
        </row>
        <row r="4849">
          <cell r="C4849">
            <v>128615</v>
          </cell>
          <cell r="D4849">
            <v>126990</v>
          </cell>
        </row>
        <row r="4850">
          <cell r="C4850">
            <v>119445</v>
          </cell>
          <cell r="D4850">
            <v>127040</v>
          </cell>
        </row>
        <row r="4851">
          <cell r="C4851">
            <v>143314</v>
          </cell>
          <cell r="D4851">
            <v>131360</v>
          </cell>
        </row>
        <row r="4852">
          <cell r="C4852">
            <v>130086</v>
          </cell>
          <cell r="D4852">
            <v>135620</v>
          </cell>
        </row>
        <row r="4853">
          <cell r="C4853">
            <v>123979</v>
          </cell>
          <cell r="D4853">
            <v>148640</v>
          </cell>
        </row>
        <row r="4854">
          <cell r="C4854">
            <v>168630</v>
          </cell>
          <cell r="D4854">
            <v>174790</v>
          </cell>
        </row>
        <row r="4855">
          <cell r="C4855">
            <v>155484</v>
          </cell>
          <cell r="D4855">
            <v>158930</v>
          </cell>
        </row>
        <row r="4856">
          <cell r="C4856">
            <v>151604</v>
          </cell>
          <cell r="D4856">
            <v>152960</v>
          </cell>
        </row>
        <row r="4857">
          <cell r="C4857">
            <v>158167</v>
          </cell>
          <cell r="D4857">
            <v>148100</v>
          </cell>
        </row>
        <row r="4858">
          <cell r="C4858">
            <v>145748</v>
          </cell>
          <cell r="D4858">
            <v>140820</v>
          </cell>
        </row>
        <row r="4859">
          <cell r="C4859">
            <v>130518</v>
          </cell>
          <cell r="D4859">
            <v>128720</v>
          </cell>
        </row>
        <row r="4860">
          <cell r="C4860">
            <v>134634</v>
          </cell>
          <cell r="D4860">
            <v>137700</v>
          </cell>
        </row>
        <row r="4861">
          <cell r="C4861">
            <v>127974</v>
          </cell>
          <cell r="D4861">
            <v>128440</v>
          </cell>
        </row>
        <row r="4862">
          <cell r="C4862">
            <v>140149</v>
          </cell>
          <cell r="D4862">
            <v>137700</v>
          </cell>
        </row>
        <row r="4863">
          <cell r="C4863">
            <v>155208</v>
          </cell>
          <cell r="D4863">
            <v>151440</v>
          </cell>
        </row>
        <row r="4864">
          <cell r="C4864">
            <v>159734</v>
          </cell>
          <cell r="D4864">
            <v>158430</v>
          </cell>
        </row>
        <row r="4865">
          <cell r="C4865">
            <v>168383</v>
          </cell>
          <cell r="D4865">
            <v>163470</v>
          </cell>
        </row>
        <row r="4866">
          <cell r="C4866">
            <v>167137</v>
          </cell>
          <cell r="D4866">
            <v>163820</v>
          </cell>
        </row>
        <row r="4867">
          <cell r="C4867">
            <v>159683</v>
          </cell>
          <cell r="D4867">
            <v>164040</v>
          </cell>
        </row>
        <row r="4868">
          <cell r="C4868">
            <v>157388</v>
          </cell>
          <cell r="D4868">
            <v>158670</v>
          </cell>
        </row>
        <row r="4869">
          <cell r="C4869">
            <v>145393</v>
          </cell>
          <cell r="D4869">
            <v>155310</v>
          </cell>
        </row>
        <row r="4870">
          <cell r="C4870">
            <v>153854</v>
          </cell>
          <cell r="D4870">
            <v>157210</v>
          </cell>
        </row>
        <row r="4871">
          <cell r="C4871">
            <v>136433</v>
          </cell>
          <cell r="D4871">
            <v>143310</v>
          </cell>
        </row>
        <row r="4872">
          <cell r="C4872">
            <v>134729</v>
          </cell>
          <cell r="D4872">
            <v>137510</v>
          </cell>
        </row>
        <row r="4873">
          <cell r="C4873">
            <v>133440</v>
          </cell>
          <cell r="D4873">
            <v>134710</v>
          </cell>
        </row>
        <row r="4874">
          <cell r="C4874">
            <v>131975</v>
          </cell>
          <cell r="D4874">
            <v>130570</v>
          </cell>
        </row>
        <row r="4875">
          <cell r="C4875">
            <v>138742</v>
          </cell>
          <cell r="D4875">
            <v>131970</v>
          </cell>
        </row>
        <row r="4876">
          <cell r="C4876">
            <v>128502</v>
          </cell>
          <cell r="D4876">
            <v>138200</v>
          </cell>
        </row>
        <row r="4877">
          <cell r="C4877">
            <v>136819</v>
          </cell>
          <cell r="D4877">
            <v>151470</v>
          </cell>
        </row>
        <row r="4878">
          <cell r="C4878">
            <v>185225</v>
          </cell>
          <cell r="D4878">
            <v>175620</v>
          </cell>
        </row>
        <row r="4879">
          <cell r="C4879">
            <v>159356</v>
          </cell>
          <cell r="D4879">
            <v>165440</v>
          </cell>
        </row>
        <row r="4880">
          <cell r="C4880">
            <v>153022</v>
          </cell>
          <cell r="D4880">
            <v>160030</v>
          </cell>
        </row>
        <row r="4881">
          <cell r="C4881">
            <v>146800</v>
          </cell>
          <cell r="D4881">
            <v>148100</v>
          </cell>
        </row>
        <row r="4882">
          <cell r="C4882">
            <v>135054</v>
          </cell>
          <cell r="D4882">
            <v>140820</v>
          </cell>
        </row>
        <row r="4883">
          <cell r="C4883">
            <v>114025</v>
          </cell>
          <cell r="D4883">
            <v>135720</v>
          </cell>
        </row>
        <row r="4884">
          <cell r="C4884">
            <v>141777</v>
          </cell>
          <cell r="D4884">
            <v>137700</v>
          </cell>
        </row>
        <row r="4885">
          <cell r="C4885">
            <v>139760</v>
          </cell>
          <cell r="D4885">
            <v>135440</v>
          </cell>
        </row>
        <row r="4886">
          <cell r="C4886">
            <v>135357</v>
          </cell>
          <cell r="D4886">
            <v>139700</v>
          </cell>
        </row>
        <row r="4887">
          <cell r="C4887">
            <v>137807</v>
          </cell>
          <cell r="D4887">
            <v>151440</v>
          </cell>
        </row>
        <row r="4888">
          <cell r="C4888">
            <v>153097</v>
          </cell>
          <cell r="D4888">
            <v>162430</v>
          </cell>
        </row>
        <row r="4889">
          <cell r="C4889">
            <v>164911</v>
          </cell>
          <cell r="D4889">
            <v>172620</v>
          </cell>
        </row>
        <row r="4890">
          <cell r="C4890">
            <v>164227</v>
          </cell>
          <cell r="D4890">
            <v>167360</v>
          </cell>
        </row>
        <row r="4891">
          <cell r="C4891">
            <v>168276</v>
          </cell>
          <cell r="D4891">
            <v>167350</v>
          </cell>
        </row>
        <row r="4892">
          <cell r="C4892">
            <v>162622</v>
          </cell>
          <cell r="D4892">
            <v>166210</v>
          </cell>
        </row>
        <row r="4893">
          <cell r="C4893">
            <v>149191</v>
          </cell>
          <cell r="D4893">
            <v>160360</v>
          </cell>
        </row>
        <row r="4894">
          <cell r="C4894">
            <v>161468</v>
          </cell>
          <cell r="D4894">
            <v>164220</v>
          </cell>
        </row>
        <row r="4895">
          <cell r="C4895">
            <v>141161</v>
          </cell>
          <cell r="D4895">
            <v>157850</v>
          </cell>
        </row>
        <row r="4896">
          <cell r="C4896">
            <v>134490</v>
          </cell>
          <cell r="D4896">
            <v>149150</v>
          </cell>
        </row>
        <row r="4897">
          <cell r="C4897">
            <v>126534</v>
          </cell>
          <cell r="D4897">
            <v>143280</v>
          </cell>
        </row>
        <row r="4898">
          <cell r="C4898">
            <v>113524</v>
          </cell>
          <cell r="D4898">
            <v>136860</v>
          </cell>
        </row>
        <row r="4899">
          <cell r="C4899">
            <v>110793</v>
          </cell>
          <cell r="D4899">
            <v>125370</v>
          </cell>
        </row>
        <row r="4900">
          <cell r="C4900">
            <v>135713</v>
          </cell>
          <cell r="D4900">
            <v>140340</v>
          </cell>
        </row>
        <row r="4901">
          <cell r="C4901">
            <v>133334</v>
          </cell>
          <cell r="D4901">
            <v>149880</v>
          </cell>
        </row>
        <row r="4902">
          <cell r="C4902">
            <v>166195</v>
          </cell>
          <cell r="D4902">
            <v>171430</v>
          </cell>
        </row>
        <row r="4903">
          <cell r="C4903">
            <v>150479</v>
          </cell>
          <cell r="D4903">
            <v>157900</v>
          </cell>
        </row>
        <row r="4904">
          <cell r="C4904">
            <v>147491</v>
          </cell>
          <cell r="D4904">
            <v>172060</v>
          </cell>
        </row>
        <row r="4905">
          <cell r="C4905">
            <v>149450</v>
          </cell>
          <cell r="D4905">
            <v>164040</v>
          </cell>
        </row>
        <row r="4906">
          <cell r="C4906">
            <v>145785</v>
          </cell>
          <cell r="D4906">
            <v>170290</v>
          </cell>
        </row>
        <row r="4907">
          <cell r="C4907">
            <v>149761</v>
          </cell>
          <cell r="D4907">
            <v>166400</v>
          </cell>
        </row>
        <row r="4908">
          <cell r="C4908">
            <v>164832</v>
          </cell>
          <cell r="D4908">
            <v>165370</v>
          </cell>
        </row>
        <row r="4909">
          <cell r="C4909">
            <v>149193</v>
          </cell>
          <cell r="D4909">
            <v>166290</v>
          </cell>
        </row>
        <row r="4910">
          <cell r="C4910">
            <v>161270</v>
          </cell>
          <cell r="D4910">
            <v>165320</v>
          </cell>
        </row>
        <row r="4911">
          <cell r="C4911">
            <v>166645</v>
          </cell>
          <cell r="D4911">
            <v>165090</v>
          </cell>
        </row>
        <row r="4912">
          <cell r="C4912">
            <v>165540</v>
          </cell>
          <cell r="D4912">
            <v>174660</v>
          </cell>
        </row>
        <row r="4913">
          <cell r="C4913">
            <v>176908</v>
          </cell>
          <cell r="D4913">
            <v>174000</v>
          </cell>
        </row>
        <row r="4914">
          <cell r="C4914">
            <v>165639</v>
          </cell>
          <cell r="D4914">
            <v>167930</v>
          </cell>
        </row>
        <row r="4915">
          <cell r="C4915">
            <v>160819</v>
          </cell>
          <cell r="D4915">
            <v>170260</v>
          </cell>
        </row>
        <row r="4916">
          <cell r="C4916">
            <v>161263</v>
          </cell>
          <cell r="D4916">
            <v>170750</v>
          </cell>
        </row>
        <row r="4917">
          <cell r="C4917">
            <v>168606</v>
          </cell>
          <cell r="D4917">
            <v>164460</v>
          </cell>
        </row>
        <row r="4918">
          <cell r="C4918">
            <v>165582</v>
          </cell>
          <cell r="D4918">
            <v>171250</v>
          </cell>
        </row>
        <row r="4919">
          <cell r="C4919">
            <v>149209</v>
          </cell>
          <cell r="D4919">
            <v>157850</v>
          </cell>
        </row>
        <row r="4920">
          <cell r="C4920">
            <v>129456</v>
          </cell>
          <cell r="D4920">
            <v>149150</v>
          </cell>
        </row>
        <row r="4921">
          <cell r="C4921">
            <v>133433</v>
          </cell>
          <cell r="D4921">
            <v>143280</v>
          </cell>
        </row>
        <row r="4922">
          <cell r="C4922">
            <v>129662</v>
          </cell>
          <cell r="D4922">
            <v>136860</v>
          </cell>
        </row>
        <row r="4923">
          <cell r="C4923">
            <v>125774</v>
          </cell>
          <cell r="D4923">
            <v>125370</v>
          </cell>
        </row>
        <row r="4924">
          <cell r="C4924">
            <v>137330</v>
          </cell>
          <cell r="D4924">
            <v>140340</v>
          </cell>
        </row>
        <row r="4925">
          <cell r="C4925">
            <v>156712</v>
          </cell>
          <cell r="D4925">
            <v>149880</v>
          </cell>
        </row>
        <row r="4926">
          <cell r="C4926">
            <v>172267</v>
          </cell>
          <cell r="D4926">
            <v>171430</v>
          </cell>
        </row>
        <row r="4927">
          <cell r="C4927">
            <v>159490</v>
          </cell>
          <cell r="D4927">
            <v>157900</v>
          </cell>
        </row>
        <row r="4928">
          <cell r="C4928">
            <v>171423</v>
          </cell>
          <cell r="D4928">
            <v>172060</v>
          </cell>
        </row>
        <row r="4929">
          <cell r="C4929">
            <v>161769</v>
          </cell>
          <cell r="D4929">
            <v>164040</v>
          </cell>
        </row>
        <row r="4930">
          <cell r="C4930">
            <v>168624</v>
          </cell>
          <cell r="D4930">
            <v>170290</v>
          </cell>
        </row>
        <row r="4931">
          <cell r="C4931">
            <v>169748</v>
          </cell>
          <cell r="D4931">
            <v>166400</v>
          </cell>
        </row>
        <row r="4932">
          <cell r="C4932">
            <v>154480</v>
          </cell>
          <cell r="D4932">
            <v>165370</v>
          </cell>
        </row>
        <row r="4933">
          <cell r="C4933">
            <v>150089</v>
          </cell>
          <cell r="D4933">
            <v>166290</v>
          </cell>
        </row>
        <row r="4934">
          <cell r="C4934">
            <v>173184</v>
          </cell>
          <cell r="D4934">
            <v>165320</v>
          </cell>
        </row>
        <row r="4935">
          <cell r="C4935">
            <v>170915</v>
          </cell>
          <cell r="D4935">
            <v>165090</v>
          </cell>
        </row>
        <row r="4936">
          <cell r="C4936">
            <v>173168</v>
          </cell>
          <cell r="D4936">
            <v>174660</v>
          </cell>
        </row>
        <row r="4937">
          <cell r="C4937">
            <v>173121</v>
          </cell>
          <cell r="D4937">
            <v>174000</v>
          </cell>
        </row>
        <row r="4938">
          <cell r="C4938">
            <v>171126</v>
          </cell>
          <cell r="D4938">
            <v>167930</v>
          </cell>
        </row>
        <row r="4939">
          <cell r="C4939">
            <v>180422</v>
          </cell>
          <cell r="D4939">
            <v>170260</v>
          </cell>
        </row>
        <row r="4940">
          <cell r="C4940">
            <v>182697</v>
          </cell>
          <cell r="D4940">
            <v>170750</v>
          </cell>
        </row>
        <row r="4941">
          <cell r="C4941">
            <v>174163</v>
          </cell>
          <cell r="D4941">
            <v>164460</v>
          </cell>
        </row>
        <row r="4942">
          <cell r="C4942">
            <v>175789</v>
          </cell>
          <cell r="D4942">
            <v>171250</v>
          </cell>
        </row>
        <row r="4943">
          <cell r="C4943">
            <v>157295</v>
          </cell>
          <cell r="D4943">
            <v>149570</v>
          </cell>
        </row>
        <row r="4944">
          <cell r="C4944">
            <v>157587</v>
          </cell>
          <cell r="D4944">
            <v>138440</v>
          </cell>
        </row>
        <row r="4945">
          <cell r="C4945">
            <v>147952</v>
          </cell>
          <cell r="D4945">
            <v>137670</v>
          </cell>
        </row>
        <row r="4946">
          <cell r="C4946">
            <v>143232</v>
          </cell>
          <cell r="D4946">
            <v>136000</v>
          </cell>
        </row>
        <row r="4947">
          <cell r="C4947">
            <v>139177</v>
          </cell>
          <cell r="D4947">
            <v>135000</v>
          </cell>
        </row>
        <row r="4948">
          <cell r="C4948">
            <v>149370</v>
          </cell>
          <cell r="D4948">
            <v>143700</v>
          </cell>
        </row>
        <row r="4949">
          <cell r="C4949">
            <v>147296</v>
          </cell>
          <cell r="D4949">
            <v>159210</v>
          </cell>
        </row>
        <row r="4950">
          <cell r="C4950">
            <v>172131</v>
          </cell>
          <cell r="D4950">
            <v>174800</v>
          </cell>
        </row>
        <row r="4951">
          <cell r="C4951">
            <v>151626</v>
          </cell>
          <cell r="D4951">
            <v>165440</v>
          </cell>
        </row>
        <row r="4952">
          <cell r="C4952">
            <v>161372</v>
          </cell>
          <cell r="D4952">
            <v>159100</v>
          </cell>
        </row>
        <row r="4953">
          <cell r="C4953">
            <v>150908</v>
          </cell>
          <cell r="D4953">
            <v>153100</v>
          </cell>
        </row>
        <row r="4954">
          <cell r="C4954">
            <v>144894</v>
          </cell>
          <cell r="D4954">
            <v>148600</v>
          </cell>
        </row>
        <row r="4955">
          <cell r="C4955">
            <v>142129</v>
          </cell>
          <cell r="D4955">
            <v>139200</v>
          </cell>
        </row>
        <row r="4956">
          <cell r="C4956">
            <v>135326</v>
          </cell>
          <cell r="D4956">
            <v>137700</v>
          </cell>
        </row>
        <row r="4957">
          <cell r="C4957">
            <v>136655</v>
          </cell>
          <cell r="D4957">
            <v>143810</v>
          </cell>
        </row>
        <row r="4958">
          <cell r="C4958">
            <v>151276</v>
          </cell>
          <cell r="D4958">
            <v>151700</v>
          </cell>
        </row>
        <row r="4959">
          <cell r="C4959">
            <v>164478</v>
          </cell>
          <cell r="D4959">
            <v>161500</v>
          </cell>
        </row>
        <row r="4960">
          <cell r="C4960">
            <v>166379</v>
          </cell>
          <cell r="D4960">
            <v>166400</v>
          </cell>
        </row>
        <row r="4961">
          <cell r="C4961">
            <v>157479</v>
          </cell>
          <cell r="D4961">
            <v>172000</v>
          </cell>
        </row>
        <row r="4962">
          <cell r="C4962">
            <v>143547</v>
          </cell>
          <cell r="D4962">
            <v>168500</v>
          </cell>
        </row>
        <row r="4963">
          <cell r="C4963">
            <v>151760</v>
          </cell>
          <cell r="D4963">
            <v>167350</v>
          </cell>
        </row>
        <row r="4964">
          <cell r="C4964">
            <v>148823</v>
          </cell>
          <cell r="D4964">
            <v>160800</v>
          </cell>
        </row>
        <row r="4965">
          <cell r="C4965">
            <v>147221</v>
          </cell>
          <cell r="D4965">
            <v>157700</v>
          </cell>
        </row>
        <row r="4966">
          <cell r="C4966">
            <v>151460</v>
          </cell>
          <cell r="D4966">
            <v>164220</v>
          </cell>
        </row>
        <row r="4967">
          <cell r="C4967">
            <v>130860</v>
          </cell>
          <cell r="D4967">
            <v>145140</v>
          </cell>
        </row>
        <row r="4968">
          <cell r="C4968">
            <v>122387</v>
          </cell>
          <cell r="D4968">
            <v>140570</v>
          </cell>
        </row>
        <row r="4969">
          <cell r="C4969">
            <v>126740</v>
          </cell>
          <cell r="D4969">
            <v>134240</v>
          </cell>
        </row>
        <row r="4970">
          <cell r="C4970">
            <v>119973</v>
          </cell>
          <cell r="D4970">
            <v>130630</v>
          </cell>
        </row>
        <row r="4971">
          <cell r="C4971">
            <v>132679</v>
          </cell>
          <cell r="D4971">
            <v>136420</v>
          </cell>
        </row>
        <row r="4972">
          <cell r="C4972">
            <v>143057</v>
          </cell>
          <cell r="D4972">
            <v>143500</v>
          </cell>
        </row>
        <row r="4973">
          <cell r="C4973">
            <v>153161</v>
          </cell>
          <cell r="D4973">
            <v>159100</v>
          </cell>
        </row>
        <row r="4974">
          <cell r="C4974">
            <v>173850</v>
          </cell>
          <cell r="D4974">
            <v>173500</v>
          </cell>
        </row>
        <row r="4975">
          <cell r="C4975">
            <v>161875</v>
          </cell>
          <cell r="D4975">
            <v>161900</v>
          </cell>
        </row>
        <row r="4976">
          <cell r="C4976">
            <v>174800</v>
          </cell>
          <cell r="D4976">
            <v>158700</v>
          </cell>
        </row>
        <row r="4977">
          <cell r="C4977">
            <v>153054</v>
          </cell>
          <cell r="D4977">
            <v>152300</v>
          </cell>
        </row>
        <row r="4978">
          <cell r="C4978">
            <v>154176</v>
          </cell>
          <cell r="D4978">
            <v>150400</v>
          </cell>
        </row>
        <row r="4979">
          <cell r="C4979">
            <v>131411</v>
          </cell>
          <cell r="D4979">
            <v>141500</v>
          </cell>
        </row>
        <row r="4980">
          <cell r="C4980">
            <v>119707</v>
          </cell>
          <cell r="D4980">
            <v>137550</v>
          </cell>
        </row>
        <row r="4981">
          <cell r="C4981">
            <v>141082</v>
          </cell>
          <cell r="D4981">
            <v>140000</v>
          </cell>
        </row>
        <row r="4982">
          <cell r="C4982">
            <v>153050</v>
          </cell>
          <cell r="D4982">
            <v>143000</v>
          </cell>
        </row>
        <row r="4983">
          <cell r="C4983">
            <v>167089</v>
          </cell>
          <cell r="D4983">
            <v>156300</v>
          </cell>
        </row>
        <row r="4984">
          <cell r="C4984">
            <v>161050</v>
          </cell>
          <cell r="D4984">
            <v>163700</v>
          </cell>
        </row>
        <row r="4985">
          <cell r="C4985">
            <v>153767</v>
          </cell>
          <cell r="D4985">
            <v>168940</v>
          </cell>
        </row>
        <row r="4986">
          <cell r="C4986">
            <v>162143</v>
          </cell>
          <cell r="D4986">
            <v>168570</v>
          </cell>
        </row>
        <row r="4987">
          <cell r="C4987">
            <v>160172</v>
          </cell>
          <cell r="D4987">
            <v>165500</v>
          </cell>
        </row>
        <row r="4988">
          <cell r="C4988">
            <v>162065</v>
          </cell>
          <cell r="D4988">
            <v>156620</v>
          </cell>
        </row>
        <row r="4989">
          <cell r="C4989">
            <v>148565</v>
          </cell>
          <cell r="D4989">
            <v>150540</v>
          </cell>
        </row>
        <row r="4990">
          <cell r="C4990">
            <v>158243</v>
          </cell>
          <cell r="D4990">
            <v>155620</v>
          </cell>
        </row>
        <row r="4991">
          <cell r="C4991">
            <v>154411</v>
          </cell>
          <cell r="D4991">
            <v>144000</v>
          </cell>
        </row>
        <row r="4992">
          <cell r="C4992">
            <v>137326</v>
          </cell>
          <cell r="D4992">
            <v>138500</v>
          </cell>
        </row>
        <row r="4993">
          <cell r="C4993">
            <v>137094</v>
          </cell>
          <cell r="D4993">
            <v>133000</v>
          </cell>
        </row>
        <row r="4994">
          <cell r="C4994">
            <v>121772</v>
          </cell>
          <cell r="D4994">
            <v>130630</v>
          </cell>
        </row>
        <row r="4995">
          <cell r="C4995">
            <v>125465</v>
          </cell>
          <cell r="D4995">
            <v>134400</v>
          </cell>
        </row>
        <row r="4996">
          <cell r="C4996">
            <v>130000</v>
          </cell>
          <cell r="D4996">
            <v>143500</v>
          </cell>
        </row>
        <row r="4997">
          <cell r="C4997">
            <v>131905</v>
          </cell>
          <cell r="D4997">
            <v>159100</v>
          </cell>
        </row>
        <row r="4998">
          <cell r="C4998">
            <v>155276</v>
          </cell>
          <cell r="D4998">
            <v>173500</v>
          </cell>
        </row>
        <row r="4999">
          <cell r="C4999">
            <v>153484</v>
          </cell>
          <cell r="D4999">
            <v>161900</v>
          </cell>
        </row>
        <row r="5000">
          <cell r="C5000">
            <v>151540</v>
          </cell>
          <cell r="D5000">
            <v>156700</v>
          </cell>
        </row>
        <row r="5001">
          <cell r="C5001">
            <v>141334</v>
          </cell>
          <cell r="D5001">
            <v>152300</v>
          </cell>
        </row>
        <row r="5002">
          <cell r="C5002">
            <v>130325</v>
          </cell>
          <cell r="D5002">
            <v>150400</v>
          </cell>
        </row>
        <row r="5003">
          <cell r="C5003">
            <v>121603</v>
          </cell>
          <cell r="D5003">
            <v>141500</v>
          </cell>
        </row>
        <row r="5004">
          <cell r="C5004">
            <v>127665</v>
          </cell>
          <cell r="D5004">
            <v>137550</v>
          </cell>
        </row>
        <row r="5005">
          <cell r="C5005">
            <v>136511</v>
          </cell>
          <cell r="D5005">
            <v>140000</v>
          </cell>
        </row>
        <row r="5006">
          <cell r="C5006">
            <v>147482</v>
          </cell>
          <cell r="D5006">
            <v>143000</v>
          </cell>
        </row>
        <row r="5007">
          <cell r="C5007">
            <v>146548</v>
          </cell>
          <cell r="D5007">
            <v>156300</v>
          </cell>
        </row>
        <row r="5008">
          <cell r="C5008">
            <v>148577</v>
          </cell>
          <cell r="D5008">
            <v>163000</v>
          </cell>
        </row>
        <row r="5009">
          <cell r="C5009">
            <v>160112</v>
          </cell>
          <cell r="D5009">
            <v>167400</v>
          </cell>
        </row>
        <row r="5010">
          <cell r="C5010">
            <v>157314</v>
          </cell>
          <cell r="D5010">
            <v>167400</v>
          </cell>
        </row>
        <row r="5011">
          <cell r="C5011">
            <v>168314</v>
          </cell>
          <cell r="D5011">
            <v>165500</v>
          </cell>
        </row>
        <row r="5012">
          <cell r="C5012">
            <v>166057</v>
          </cell>
          <cell r="D5012">
            <v>156620</v>
          </cell>
        </row>
        <row r="5013">
          <cell r="C5013">
            <v>159465</v>
          </cell>
          <cell r="D5013">
            <v>150540</v>
          </cell>
        </row>
        <row r="5014">
          <cell r="C5014">
            <v>166698</v>
          </cell>
          <cell r="D5014">
            <v>155620</v>
          </cell>
        </row>
        <row r="5015">
          <cell r="C5015">
            <v>149863</v>
          </cell>
          <cell r="D5015">
            <v>142400</v>
          </cell>
        </row>
        <row r="5016">
          <cell r="C5016">
            <v>136031</v>
          </cell>
          <cell r="D5016">
            <v>138700</v>
          </cell>
        </row>
        <row r="5017">
          <cell r="C5017">
            <v>140874</v>
          </cell>
          <cell r="D5017">
            <v>137200</v>
          </cell>
        </row>
        <row r="5018">
          <cell r="C5018">
            <v>131553</v>
          </cell>
          <cell r="D5018">
            <v>135700</v>
          </cell>
        </row>
        <row r="5019">
          <cell r="C5019">
            <v>131347</v>
          </cell>
          <cell r="D5019">
            <v>136880</v>
          </cell>
        </row>
        <row r="5020">
          <cell r="C5020">
            <v>136680</v>
          </cell>
          <cell r="D5020">
            <v>142400</v>
          </cell>
        </row>
        <row r="5021">
          <cell r="C5021">
            <v>154853</v>
          </cell>
          <cell r="D5021">
            <v>153800</v>
          </cell>
        </row>
        <row r="5022">
          <cell r="C5022">
            <v>167262</v>
          </cell>
          <cell r="D5022">
            <v>172300</v>
          </cell>
        </row>
        <row r="5023">
          <cell r="C5023">
            <v>152703</v>
          </cell>
          <cell r="D5023">
            <v>161280</v>
          </cell>
        </row>
        <row r="5024">
          <cell r="C5024">
            <v>148168</v>
          </cell>
          <cell r="D5024">
            <v>156300</v>
          </cell>
        </row>
        <row r="5025">
          <cell r="C5025">
            <v>146550</v>
          </cell>
          <cell r="D5025">
            <v>152000</v>
          </cell>
        </row>
        <row r="5026">
          <cell r="C5026">
            <v>137713</v>
          </cell>
          <cell r="D5026">
            <v>145400</v>
          </cell>
        </row>
        <row r="5027">
          <cell r="C5027">
            <v>133083</v>
          </cell>
          <cell r="D5027">
            <v>137700</v>
          </cell>
        </row>
        <row r="5028">
          <cell r="C5028">
            <v>122855</v>
          </cell>
          <cell r="D5028">
            <v>133200</v>
          </cell>
        </row>
        <row r="5029">
          <cell r="C5029">
            <v>124269</v>
          </cell>
          <cell r="D5029">
            <v>137000</v>
          </cell>
        </row>
        <row r="5030">
          <cell r="C5030">
            <v>149479</v>
          </cell>
          <cell r="D5030">
            <v>145900</v>
          </cell>
        </row>
        <row r="5031">
          <cell r="C5031">
            <v>148697</v>
          </cell>
          <cell r="D5031">
            <v>159500</v>
          </cell>
        </row>
        <row r="5032">
          <cell r="C5032">
            <v>152143</v>
          </cell>
          <cell r="D5032">
            <v>162900</v>
          </cell>
        </row>
        <row r="5033">
          <cell r="C5033">
            <v>159581</v>
          </cell>
          <cell r="D5033">
            <v>161200</v>
          </cell>
        </row>
        <row r="5034">
          <cell r="C5034">
            <v>152474</v>
          </cell>
          <cell r="D5034">
            <v>164800</v>
          </cell>
        </row>
        <row r="5035">
          <cell r="C5035">
            <v>165400</v>
          </cell>
          <cell r="D5035">
            <v>161700</v>
          </cell>
        </row>
        <row r="5036">
          <cell r="C5036">
            <v>167287</v>
          </cell>
          <cell r="D5036">
            <v>159500</v>
          </cell>
        </row>
        <row r="5037">
          <cell r="C5037">
            <v>158476</v>
          </cell>
          <cell r="D5037">
            <v>149900</v>
          </cell>
        </row>
        <row r="5038">
          <cell r="C5038">
            <v>158256</v>
          </cell>
          <cell r="D5038">
            <v>153500</v>
          </cell>
        </row>
        <row r="5039">
          <cell r="C5039">
            <v>149666</v>
          </cell>
          <cell r="D5039">
            <v>138500</v>
          </cell>
        </row>
        <row r="5040">
          <cell r="C5040">
            <v>138335</v>
          </cell>
          <cell r="D5040">
            <v>135700</v>
          </cell>
        </row>
        <row r="5041">
          <cell r="C5041">
            <v>136509</v>
          </cell>
          <cell r="D5041">
            <v>133600</v>
          </cell>
        </row>
        <row r="5042">
          <cell r="C5042">
            <v>121227</v>
          </cell>
          <cell r="D5042">
            <v>132500</v>
          </cell>
        </row>
        <row r="5043">
          <cell r="C5043">
            <v>133254</v>
          </cell>
          <cell r="D5043">
            <v>136880</v>
          </cell>
        </row>
        <row r="5044">
          <cell r="C5044">
            <v>142334</v>
          </cell>
          <cell r="D5044">
            <v>139200</v>
          </cell>
        </row>
        <row r="5045">
          <cell r="C5045">
            <v>146931</v>
          </cell>
          <cell r="D5045">
            <v>146600</v>
          </cell>
        </row>
        <row r="5046">
          <cell r="C5046">
            <v>157705</v>
          </cell>
          <cell r="D5046">
            <v>168200</v>
          </cell>
        </row>
        <row r="5047">
          <cell r="C5047">
            <v>143391</v>
          </cell>
          <cell r="D5047">
            <v>156500</v>
          </cell>
        </row>
        <row r="5048">
          <cell r="C5048">
            <v>142266</v>
          </cell>
          <cell r="D5048">
            <v>153000</v>
          </cell>
        </row>
        <row r="5049">
          <cell r="C5049">
            <v>139319</v>
          </cell>
          <cell r="D5049">
            <v>147700</v>
          </cell>
        </row>
        <row r="5050">
          <cell r="C5050">
            <v>126194</v>
          </cell>
          <cell r="D5050">
            <v>143800</v>
          </cell>
        </row>
        <row r="5051">
          <cell r="C5051">
            <v>117074</v>
          </cell>
          <cell r="D5051">
            <v>129700</v>
          </cell>
        </row>
        <row r="5052">
          <cell r="C5052">
            <v>109035</v>
          </cell>
          <cell r="D5052">
            <v>133900</v>
          </cell>
        </row>
        <row r="5053">
          <cell r="C5053">
            <v>113824</v>
          </cell>
          <cell r="D5053">
            <v>136400</v>
          </cell>
        </row>
        <row r="5054">
          <cell r="C5054">
            <v>136603</v>
          </cell>
          <cell r="D5054">
            <v>145900</v>
          </cell>
        </row>
        <row r="5055">
          <cell r="C5055">
            <v>149265</v>
          </cell>
          <cell r="D5055">
            <v>156500</v>
          </cell>
        </row>
        <row r="5056">
          <cell r="C5056">
            <v>157924</v>
          </cell>
          <cell r="D5056">
            <v>160400</v>
          </cell>
        </row>
        <row r="5057">
          <cell r="C5057">
            <v>168943</v>
          </cell>
          <cell r="D5057">
            <v>161500</v>
          </cell>
        </row>
        <row r="5058">
          <cell r="C5058">
            <v>161081</v>
          </cell>
          <cell r="D5058">
            <v>162200</v>
          </cell>
        </row>
        <row r="5059">
          <cell r="C5059">
            <v>165414</v>
          </cell>
          <cell r="D5059">
            <v>161500</v>
          </cell>
        </row>
        <row r="5060">
          <cell r="C5060">
            <v>161643</v>
          </cell>
          <cell r="D5060">
            <v>157600</v>
          </cell>
        </row>
        <row r="5061">
          <cell r="C5061">
            <v>158830</v>
          </cell>
          <cell r="D5061">
            <v>149100</v>
          </cell>
        </row>
        <row r="5062">
          <cell r="C5062">
            <v>157857</v>
          </cell>
          <cell r="D5062">
            <v>156000</v>
          </cell>
        </row>
        <row r="5063">
          <cell r="C5063">
            <v>150453</v>
          </cell>
          <cell r="D5063">
            <v>148000</v>
          </cell>
        </row>
        <row r="5064">
          <cell r="C5064">
            <v>140895</v>
          </cell>
          <cell r="D5064">
            <v>134800</v>
          </cell>
        </row>
        <row r="5065">
          <cell r="C5065">
            <v>138954</v>
          </cell>
          <cell r="D5065">
            <v>129000</v>
          </cell>
        </row>
        <row r="5066">
          <cell r="C5066">
            <v>130537</v>
          </cell>
          <cell r="D5066">
            <v>124600</v>
          </cell>
        </row>
        <row r="5067">
          <cell r="C5067">
            <v>131729</v>
          </cell>
          <cell r="D5067">
            <v>125370</v>
          </cell>
        </row>
        <row r="5068">
          <cell r="C5068">
            <v>144829</v>
          </cell>
          <cell r="D5068">
            <v>136000</v>
          </cell>
        </row>
        <row r="5069">
          <cell r="C5069">
            <v>148787</v>
          </cell>
          <cell r="D5069">
            <v>149880</v>
          </cell>
        </row>
        <row r="5070">
          <cell r="C5070">
            <v>151703</v>
          </cell>
          <cell r="D5070">
            <v>169600</v>
          </cell>
        </row>
        <row r="5071">
          <cell r="C5071">
            <v>147631</v>
          </cell>
          <cell r="D5071">
            <v>155100</v>
          </cell>
        </row>
        <row r="5072">
          <cell r="C5072">
            <v>152059</v>
          </cell>
          <cell r="D5072">
            <v>160400</v>
          </cell>
        </row>
        <row r="5073">
          <cell r="C5073">
            <v>159472</v>
          </cell>
          <cell r="D5073">
            <v>154600</v>
          </cell>
        </row>
        <row r="5074">
          <cell r="C5074">
            <v>157734</v>
          </cell>
          <cell r="D5074">
            <v>158900</v>
          </cell>
        </row>
        <row r="5075">
          <cell r="C5075">
            <v>165875</v>
          </cell>
          <cell r="D5075">
            <v>157500</v>
          </cell>
        </row>
        <row r="5076">
          <cell r="C5076">
            <v>159001</v>
          </cell>
          <cell r="D5076">
            <v>160000</v>
          </cell>
        </row>
        <row r="5077">
          <cell r="C5077">
            <v>147987</v>
          </cell>
          <cell r="D5077">
            <v>151700</v>
          </cell>
        </row>
        <row r="5078">
          <cell r="C5078">
            <v>163361</v>
          </cell>
          <cell r="D5078">
            <v>165320</v>
          </cell>
        </row>
        <row r="5079">
          <cell r="C5079">
            <v>172961</v>
          </cell>
          <cell r="D5079">
            <v>165090</v>
          </cell>
        </row>
        <row r="5080">
          <cell r="C5080">
            <v>170943</v>
          </cell>
          <cell r="D5080">
            <v>171000</v>
          </cell>
        </row>
        <row r="5081">
          <cell r="C5081">
            <v>164021</v>
          </cell>
          <cell r="D5081">
            <v>174000</v>
          </cell>
        </row>
        <row r="5082">
          <cell r="C5082">
            <v>153737</v>
          </cell>
          <cell r="D5082">
            <v>167930</v>
          </cell>
        </row>
        <row r="5083">
          <cell r="C5083">
            <v>159334</v>
          </cell>
          <cell r="D5083">
            <v>170260</v>
          </cell>
        </row>
        <row r="5084">
          <cell r="C5084">
            <v>160361</v>
          </cell>
          <cell r="D5084">
            <v>170750</v>
          </cell>
        </row>
        <row r="5085">
          <cell r="C5085">
            <v>163108</v>
          </cell>
          <cell r="D5085">
            <v>169600</v>
          </cell>
        </row>
        <row r="5086">
          <cell r="C5086">
            <v>169275</v>
          </cell>
          <cell r="D5086">
            <v>171250</v>
          </cell>
        </row>
        <row r="5087">
          <cell r="C5087">
            <v>150899</v>
          </cell>
          <cell r="D5087">
            <v>148000</v>
          </cell>
        </row>
        <row r="5088">
          <cell r="C5088">
            <v>136905</v>
          </cell>
          <cell r="D5088">
            <v>134800</v>
          </cell>
        </row>
        <row r="5089">
          <cell r="C5089">
            <v>130875</v>
          </cell>
          <cell r="D5089">
            <v>129000</v>
          </cell>
        </row>
        <row r="5090">
          <cell r="C5090">
            <v>139681</v>
          </cell>
          <cell r="D5090">
            <v>124600</v>
          </cell>
        </row>
        <row r="5091">
          <cell r="C5091">
            <v>140127</v>
          </cell>
          <cell r="D5091">
            <v>125370</v>
          </cell>
        </row>
        <row r="5092">
          <cell r="C5092">
            <v>137025</v>
          </cell>
          <cell r="D5092">
            <v>136000</v>
          </cell>
        </row>
        <row r="5093">
          <cell r="C5093">
            <v>148733</v>
          </cell>
          <cell r="D5093">
            <v>149880</v>
          </cell>
        </row>
        <row r="5094">
          <cell r="C5094">
            <v>175743</v>
          </cell>
          <cell r="D5094">
            <v>169600</v>
          </cell>
        </row>
        <row r="5095">
          <cell r="C5095">
            <v>157871</v>
          </cell>
          <cell r="D5095">
            <v>155100</v>
          </cell>
        </row>
        <row r="5096">
          <cell r="C5096">
            <v>162759</v>
          </cell>
          <cell r="D5096">
            <v>160400</v>
          </cell>
        </row>
        <row r="5097">
          <cell r="C5097">
            <v>146918</v>
          </cell>
          <cell r="D5097">
            <v>154600</v>
          </cell>
        </row>
        <row r="5098">
          <cell r="C5098">
            <v>147042</v>
          </cell>
          <cell r="D5098">
            <v>158900</v>
          </cell>
        </row>
        <row r="5099">
          <cell r="C5099">
            <v>149308</v>
          </cell>
          <cell r="D5099">
            <v>157500</v>
          </cell>
        </row>
        <row r="5100">
          <cell r="C5100">
            <v>160088</v>
          </cell>
          <cell r="D5100">
            <v>160000</v>
          </cell>
        </row>
        <row r="5101">
          <cell r="C5101">
            <v>168999</v>
          </cell>
          <cell r="D5101">
            <v>151700</v>
          </cell>
        </row>
        <row r="5102">
          <cell r="C5102">
            <v>177162</v>
          </cell>
          <cell r="D5102">
            <v>165320</v>
          </cell>
        </row>
        <row r="5103">
          <cell r="C5103">
            <v>188795</v>
          </cell>
          <cell r="D5103">
            <v>165090</v>
          </cell>
        </row>
        <row r="5104">
          <cell r="C5104">
            <v>184427</v>
          </cell>
          <cell r="D5104">
            <v>171000</v>
          </cell>
        </row>
        <row r="5105">
          <cell r="C5105">
            <v>184882</v>
          </cell>
          <cell r="D5105">
            <v>174000</v>
          </cell>
        </row>
        <row r="5106">
          <cell r="C5106">
            <v>170121</v>
          </cell>
          <cell r="D5106">
            <v>167930</v>
          </cell>
        </row>
        <row r="5107">
          <cell r="C5107">
            <v>172531</v>
          </cell>
          <cell r="D5107">
            <v>170260</v>
          </cell>
        </row>
        <row r="5108">
          <cell r="C5108">
            <v>172223</v>
          </cell>
          <cell r="D5108">
            <v>170750</v>
          </cell>
        </row>
        <row r="5109">
          <cell r="C5109">
            <v>166076</v>
          </cell>
          <cell r="D5109">
            <v>169600</v>
          </cell>
        </row>
        <row r="5110">
          <cell r="C5110">
            <v>169195</v>
          </cell>
          <cell r="D5110">
            <v>171250</v>
          </cell>
        </row>
        <row r="5111">
          <cell r="C5111">
            <v>157243</v>
          </cell>
          <cell r="D5111">
            <v>154500</v>
          </cell>
        </row>
        <row r="5112">
          <cell r="C5112">
            <v>145344</v>
          </cell>
          <cell r="D5112">
            <v>149500</v>
          </cell>
        </row>
        <row r="5113">
          <cell r="C5113">
            <v>130529</v>
          </cell>
          <cell r="D5113">
            <v>144400</v>
          </cell>
        </row>
        <row r="5114">
          <cell r="C5114">
            <v>127972</v>
          </cell>
          <cell r="D5114">
            <v>140000</v>
          </cell>
        </row>
        <row r="5115">
          <cell r="C5115">
            <v>132747</v>
          </cell>
          <cell r="D5115">
            <v>137500</v>
          </cell>
        </row>
        <row r="5116">
          <cell r="C5116">
            <v>145717</v>
          </cell>
          <cell r="D5116">
            <v>142400</v>
          </cell>
        </row>
        <row r="5117">
          <cell r="C5117">
            <v>162104</v>
          </cell>
          <cell r="D5117">
            <v>148400</v>
          </cell>
        </row>
        <row r="5118">
          <cell r="C5118">
            <v>181384</v>
          </cell>
          <cell r="D5118">
            <v>168800</v>
          </cell>
        </row>
        <row r="5119">
          <cell r="C5119">
            <v>161429</v>
          </cell>
          <cell r="D5119">
            <v>157000</v>
          </cell>
        </row>
        <row r="5120">
          <cell r="C5120">
            <v>156737</v>
          </cell>
          <cell r="D5120">
            <v>156300</v>
          </cell>
        </row>
        <row r="5121">
          <cell r="C5121">
            <v>153501</v>
          </cell>
          <cell r="D5121">
            <v>150600</v>
          </cell>
        </row>
        <row r="5122">
          <cell r="C5122">
            <v>156916</v>
          </cell>
          <cell r="D5122">
            <v>145400</v>
          </cell>
        </row>
        <row r="5123">
          <cell r="C5123">
            <v>151905</v>
          </cell>
          <cell r="D5123">
            <v>137700</v>
          </cell>
        </row>
        <row r="5124">
          <cell r="C5124">
            <v>146936</v>
          </cell>
          <cell r="D5124">
            <v>134600</v>
          </cell>
        </row>
        <row r="5125">
          <cell r="C5125">
            <v>152477</v>
          </cell>
          <cell r="D5125">
            <v>136300</v>
          </cell>
        </row>
        <row r="5126">
          <cell r="C5126">
            <v>156946</v>
          </cell>
          <cell r="D5126">
            <v>148700</v>
          </cell>
        </row>
        <row r="5127">
          <cell r="C5127">
            <v>157496</v>
          </cell>
          <cell r="D5127">
            <v>162200</v>
          </cell>
        </row>
        <row r="5128">
          <cell r="C5128">
            <v>176416</v>
          </cell>
          <cell r="D5128">
            <v>164800</v>
          </cell>
        </row>
        <row r="5129">
          <cell r="C5129">
            <v>167562</v>
          </cell>
          <cell r="D5129">
            <v>157000</v>
          </cell>
        </row>
        <row r="5130">
          <cell r="C5130">
            <v>154232</v>
          </cell>
          <cell r="D5130">
            <v>156700</v>
          </cell>
        </row>
        <row r="5131">
          <cell r="C5131">
            <v>169685</v>
          </cell>
          <cell r="D5131">
            <v>159500</v>
          </cell>
        </row>
        <row r="5132">
          <cell r="C5132">
            <v>163038</v>
          </cell>
          <cell r="D5132">
            <v>156900</v>
          </cell>
        </row>
        <row r="5133">
          <cell r="C5133">
            <v>157614</v>
          </cell>
          <cell r="D5133">
            <v>147800</v>
          </cell>
        </row>
        <row r="5134">
          <cell r="C5134">
            <v>160722</v>
          </cell>
          <cell r="D5134">
            <v>153500</v>
          </cell>
        </row>
        <row r="5135">
          <cell r="C5135">
            <v>160572</v>
          </cell>
          <cell r="D5135">
            <v>149700</v>
          </cell>
        </row>
        <row r="5136">
          <cell r="C5136">
            <v>144416</v>
          </cell>
          <cell r="D5136">
            <v>139200</v>
          </cell>
        </row>
        <row r="5137">
          <cell r="C5137">
            <v>137561</v>
          </cell>
          <cell r="D5137">
            <v>137900</v>
          </cell>
        </row>
        <row r="5138">
          <cell r="C5138">
            <v>122547</v>
          </cell>
          <cell r="D5138">
            <v>131500</v>
          </cell>
        </row>
        <row r="5139">
          <cell r="C5139">
            <v>126993</v>
          </cell>
          <cell r="D5139">
            <v>132800</v>
          </cell>
        </row>
        <row r="5140">
          <cell r="C5140">
            <v>145654</v>
          </cell>
          <cell r="D5140">
            <v>142400</v>
          </cell>
        </row>
        <row r="5141">
          <cell r="C5141">
            <v>160050</v>
          </cell>
          <cell r="D5141">
            <v>148400</v>
          </cell>
        </row>
        <row r="5142">
          <cell r="C5142">
            <v>187941</v>
          </cell>
          <cell r="D5142">
            <v>167800</v>
          </cell>
        </row>
        <row r="5143">
          <cell r="C5143">
            <v>159836</v>
          </cell>
          <cell r="D5143">
            <v>157000</v>
          </cell>
        </row>
        <row r="5144">
          <cell r="C5144">
            <v>163031</v>
          </cell>
          <cell r="D5144">
            <v>156300</v>
          </cell>
        </row>
        <row r="5145">
          <cell r="C5145">
            <v>153435</v>
          </cell>
          <cell r="D5145">
            <v>148000</v>
          </cell>
        </row>
        <row r="5146">
          <cell r="C5146">
            <v>146794</v>
          </cell>
          <cell r="D5146">
            <v>141900</v>
          </cell>
        </row>
        <row r="5147">
          <cell r="C5147">
            <v>136519</v>
          </cell>
          <cell r="D5147">
            <v>132900</v>
          </cell>
        </row>
        <row r="5148">
          <cell r="C5148">
            <v>126277</v>
          </cell>
          <cell r="D5148">
            <v>124200</v>
          </cell>
        </row>
        <row r="5149">
          <cell r="C5149">
            <v>134279</v>
          </cell>
          <cell r="D5149">
            <v>134300</v>
          </cell>
        </row>
        <row r="5150">
          <cell r="C5150">
            <v>141550</v>
          </cell>
          <cell r="D5150">
            <v>147800</v>
          </cell>
        </row>
        <row r="5151">
          <cell r="C5151">
            <v>161384</v>
          </cell>
          <cell r="D5151">
            <v>159500</v>
          </cell>
        </row>
        <row r="5152">
          <cell r="C5152">
            <v>164032</v>
          </cell>
          <cell r="D5152">
            <v>160900</v>
          </cell>
        </row>
        <row r="5153">
          <cell r="C5153">
            <v>156208</v>
          </cell>
          <cell r="D5153">
            <v>157000</v>
          </cell>
        </row>
        <row r="5154">
          <cell r="C5154">
            <v>149543</v>
          </cell>
          <cell r="D5154">
            <v>156700</v>
          </cell>
        </row>
        <row r="5155">
          <cell r="C5155">
            <v>158204</v>
          </cell>
          <cell r="D5155">
            <v>159500</v>
          </cell>
        </row>
        <row r="5156">
          <cell r="C5156">
            <v>153574</v>
          </cell>
          <cell r="D5156">
            <v>156900</v>
          </cell>
        </row>
        <row r="5157">
          <cell r="C5157">
            <v>152221</v>
          </cell>
          <cell r="D5157">
            <v>147800</v>
          </cell>
        </row>
        <row r="5158">
          <cell r="C5158">
            <v>149415</v>
          </cell>
          <cell r="D5158">
            <v>153500</v>
          </cell>
        </row>
        <row r="5159">
          <cell r="C5159">
            <v>139717</v>
          </cell>
          <cell r="D5159">
            <v>149700</v>
          </cell>
        </row>
        <row r="5160">
          <cell r="C5160">
            <v>128589</v>
          </cell>
          <cell r="D5160">
            <v>139200</v>
          </cell>
        </row>
        <row r="5161">
          <cell r="C5161">
            <v>131978</v>
          </cell>
          <cell r="D5161">
            <v>137900</v>
          </cell>
        </row>
        <row r="5162">
          <cell r="C5162">
            <v>128112</v>
          </cell>
          <cell r="D5162">
            <v>131500</v>
          </cell>
        </row>
        <row r="5163">
          <cell r="C5163">
            <v>128569</v>
          </cell>
          <cell r="D5163">
            <v>131100</v>
          </cell>
        </row>
        <row r="5164">
          <cell r="C5164">
            <v>124817</v>
          </cell>
          <cell r="D5164">
            <v>139100</v>
          </cell>
        </row>
        <row r="5165">
          <cell r="C5165">
            <v>145257</v>
          </cell>
          <cell r="D5165">
            <v>148400</v>
          </cell>
        </row>
        <row r="5166">
          <cell r="C5166">
            <v>161629</v>
          </cell>
          <cell r="D5166">
            <v>161600</v>
          </cell>
        </row>
        <row r="5167">
          <cell r="C5167">
            <v>171268</v>
          </cell>
          <cell r="D5167">
            <v>152200</v>
          </cell>
        </row>
        <row r="5168">
          <cell r="C5168">
            <v>153787</v>
          </cell>
          <cell r="D5168">
            <v>152000</v>
          </cell>
        </row>
        <row r="5169">
          <cell r="C5169">
            <v>147545</v>
          </cell>
          <cell r="D5169">
            <v>147100</v>
          </cell>
        </row>
        <row r="5170">
          <cell r="C5170">
            <v>145480</v>
          </cell>
          <cell r="D5170">
            <v>137000</v>
          </cell>
        </row>
        <row r="5171">
          <cell r="C5171">
            <v>142519</v>
          </cell>
          <cell r="D5171">
            <v>131500</v>
          </cell>
        </row>
        <row r="5172">
          <cell r="C5172">
            <v>117437</v>
          </cell>
          <cell r="D5172">
            <v>124200</v>
          </cell>
        </row>
        <row r="5173">
          <cell r="C5173">
            <v>127663</v>
          </cell>
          <cell r="D5173">
            <v>134300</v>
          </cell>
        </row>
        <row r="5174">
          <cell r="C5174">
            <v>137575</v>
          </cell>
          <cell r="D5174">
            <v>147800</v>
          </cell>
        </row>
        <row r="5175">
          <cell r="C5175">
            <v>159487</v>
          </cell>
          <cell r="D5175">
            <v>152600</v>
          </cell>
        </row>
        <row r="5176">
          <cell r="C5176">
            <v>155263</v>
          </cell>
          <cell r="D5176">
            <v>158800</v>
          </cell>
        </row>
        <row r="5177">
          <cell r="C5177">
            <v>146666</v>
          </cell>
          <cell r="D5177">
            <v>157000</v>
          </cell>
        </row>
        <row r="5178">
          <cell r="C5178">
            <v>151151</v>
          </cell>
          <cell r="D5178">
            <v>156700</v>
          </cell>
        </row>
        <row r="5179">
          <cell r="C5179">
            <v>161799</v>
          </cell>
          <cell r="D5179">
            <v>159500</v>
          </cell>
        </row>
        <row r="5180">
          <cell r="C5180">
            <v>150101</v>
          </cell>
          <cell r="D5180">
            <v>158100</v>
          </cell>
        </row>
        <row r="5181">
          <cell r="C5181">
            <v>136185</v>
          </cell>
          <cell r="D5181">
            <v>157800</v>
          </cell>
        </row>
        <row r="5182">
          <cell r="C5182">
            <v>133021</v>
          </cell>
          <cell r="D5182">
            <v>155400</v>
          </cell>
        </row>
        <row r="5183">
          <cell r="C5183">
            <v>135403</v>
          </cell>
          <cell r="D5183">
            <v>151400</v>
          </cell>
        </row>
        <row r="5184">
          <cell r="C5184">
            <v>132574</v>
          </cell>
          <cell r="D5184">
            <v>139200</v>
          </cell>
        </row>
        <row r="5185">
          <cell r="C5185">
            <v>131033</v>
          </cell>
          <cell r="D5185">
            <v>137900</v>
          </cell>
        </row>
        <row r="5186">
          <cell r="C5186">
            <v>112455</v>
          </cell>
          <cell r="D5186">
            <v>125400</v>
          </cell>
        </row>
        <row r="5187">
          <cell r="C5187">
            <v>121333</v>
          </cell>
          <cell r="D5187">
            <v>130600</v>
          </cell>
        </row>
        <row r="5188">
          <cell r="C5188">
            <v>145059</v>
          </cell>
          <cell r="D5188">
            <v>139100</v>
          </cell>
        </row>
        <row r="5189">
          <cell r="C5189">
            <v>154988</v>
          </cell>
          <cell r="D5189">
            <v>153600</v>
          </cell>
        </row>
        <row r="5190">
          <cell r="C5190">
            <v>158356</v>
          </cell>
          <cell r="D5190">
            <v>171200</v>
          </cell>
        </row>
        <row r="5191">
          <cell r="C5191">
            <v>146634</v>
          </cell>
          <cell r="D5191">
            <v>158400</v>
          </cell>
        </row>
        <row r="5192">
          <cell r="C5192">
            <v>154109</v>
          </cell>
          <cell r="D5192">
            <v>153300</v>
          </cell>
        </row>
        <row r="5193">
          <cell r="C5193">
            <v>130951</v>
          </cell>
          <cell r="D5193">
            <v>147100</v>
          </cell>
        </row>
        <row r="5194">
          <cell r="C5194">
            <v>142316</v>
          </cell>
          <cell r="D5194">
            <v>144300</v>
          </cell>
        </row>
        <row r="5195">
          <cell r="C5195">
            <v>127119</v>
          </cell>
          <cell r="D5195">
            <v>138200</v>
          </cell>
        </row>
        <row r="5196">
          <cell r="C5196">
            <v>124006</v>
          </cell>
          <cell r="D5196">
            <v>134200</v>
          </cell>
        </row>
        <row r="5197">
          <cell r="C5197">
            <v>135626</v>
          </cell>
          <cell r="D5197">
            <v>138800</v>
          </cell>
        </row>
        <row r="5198">
          <cell r="C5198">
            <v>150599</v>
          </cell>
          <cell r="D5198">
            <v>150500</v>
          </cell>
        </row>
        <row r="5199">
          <cell r="C5199">
            <v>144672</v>
          </cell>
          <cell r="D5199">
            <v>158100</v>
          </cell>
        </row>
        <row r="5200">
          <cell r="C5200">
            <v>147941</v>
          </cell>
          <cell r="D5200">
            <v>160600</v>
          </cell>
        </row>
        <row r="5201">
          <cell r="C5201">
            <v>175105</v>
          </cell>
          <cell r="D5201">
            <v>158900</v>
          </cell>
        </row>
        <row r="5202">
          <cell r="C5202">
            <v>163281</v>
          </cell>
          <cell r="D5202">
            <v>152000</v>
          </cell>
        </row>
        <row r="5203">
          <cell r="C5203">
            <v>154088</v>
          </cell>
          <cell r="D5203">
            <v>158600</v>
          </cell>
        </row>
        <row r="5204">
          <cell r="C5204">
            <v>148579</v>
          </cell>
          <cell r="D5204">
            <v>155300</v>
          </cell>
        </row>
        <row r="5205">
          <cell r="C5205">
            <v>145876</v>
          </cell>
          <cell r="D5205">
            <v>152300</v>
          </cell>
        </row>
        <row r="5206">
          <cell r="C5206">
            <v>135132</v>
          </cell>
          <cell r="D5206">
            <v>153200</v>
          </cell>
        </row>
        <row r="5207">
          <cell r="C5207">
            <v>142078</v>
          </cell>
          <cell r="D5207">
            <v>151400</v>
          </cell>
        </row>
        <row r="5208">
          <cell r="C5208">
            <v>125271</v>
          </cell>
          <cell r="D5208">
            <v>139200</v>
          </cell>
        </row>
        <row r="5209">
          <cell r="C5209">
            <v>128025</v>
          </cell>
          <cell r="D5209">
            <v>137900</v>
          </cell>
        </row>
        <row r="5210">
          <cell r="C5210">
            <v>110933</v>
          </cell>
          <cell r="D5210">
            <v>131500</v>
          </cell>
        </row>
        <row r="5211">
          <cell r="C5211">
            <v>105546</v>
          </cell>
          <cell r="D5211">
            <v>131800</v>
          </cell>
        </row>
        <row r="5212">
          <cell r="C5212">
            <v>127627</v>
          </cell>
          <cell r="D5212">
            <v>139100</v>
          </cell>
        </row>
        <row r="5213">
          <cell r="C5213">
            <v>137687</v>
          </cell>
          <cell r="D5213">
            <v>153600</v>
          </cell>
        </row>
        <row r="5214">
          <cell r="C5214">
            <v>161582</v>
          </cell>
          <cell r="D5214">
            <v>171200</v>
          </cell>
        </row>
        <row r="5215">
          <cell r="C5215">
            <v>156746</v>
          </cell>
          <cell r="D5215">
            <v>158400</v>
          </cell>
        </row>
        <row r="5216">
          <cell r="C5216">
            <v>167631</v>
          </cell>
          <cell r="D5216">
            <v>153300</v>
          </cell>
        </row>
        <row r="5217">
          <cell r="C5217">
            <v>164289</v>
          </cell>
          <cell r="D5217">
            <v>147100</v>
          </cell>
        </row>
        <row r="5218">
          <cell r="C5218">
            <v>158242</v>
          </cell>
          <cell r="D5218">
            <v>144300</v>
          </cell>
        </row>
        <row r="5219">
          <cell r="C5219">
            <v>128568</v>
          </cell>
          <cell r="D5219">
            <v>138200</v>
          </cell>
        </row>
        <row r="5220">
          <cell r="C5220">
            <v>148575</v>
          </cell>
          <cell r="D5220">
            <v>136600</v>
          </cell>
        </row>
        <row r="5221">
          <cell r="C5221">
            <v>164651</v>
          </cell>
          <cell r="D5221">
            <v>143000</v>
          </cell>
        </row>
        <row r="5222">
          <cell r="C5222">
            <v>164475</v>
          </cell>
          <cell r="D5222">
            <v>153000</v>
          </cell>
        </row>
        <row r="5223">
          <cell r="C5223">
            <v>156738</v>
          </cell>
          <cell r="D5223">
            <v>158100</v>
          </cell>
        </row>
        <row r="5224">
          <cell r="C5224">
            <v>176972</v>
          </cell>
          <cell r="D5224">
            <v>160600</v>
          </cell>
        </row>
        <row r="5225">
          <cell r="C5225">
            <v>176816</v>
          </cell>
          <cell r="D5225">
            <v>161600</v>
          </cell>
        </row>
        <row r="5226">
          <cell r="C5226">
            <v>169224</v>
          </cell>
          <cell r="D5226">
            <v>160000</v>
          </cell>
        </row>
        <row r="5227">
          <cell r="C5227">
            <v>175854</v>
          </cell>
          <cell r="D5227">
            <v>167400</v>
          </cell>
        </row>
        <row r="5228">
          <cell r="C5228">
            <v>164533</v>
          </cell>
          <cell r="D5228">
            <v>165400</v>
          </cell>
        </row>
        <row r="5229">
          <cell r="C5229">
            <v>166811</v>
          </cell>
          <cell r="D5229">
            <v>158700</v>
          </cell>
        </row>
        <row r="5230">
          <cell r="C5230">
            <v>158153</v>
          </cell>
          <cell r="D5230">
            <v>159000</v>
          </cell>
        </row>
        <row r="5231">
          <cell r="C5231">
            <v>153445</v>
          </cell>
          <cell r="D5231">
            <v>149400</v>
          </cell>
        </row>
        <row r="5232">
          <cell r="C5232">
            <v>146751</v>
          </cell>
          <cell r="D5232">
            <v>137200</v>
          </cell>
        </row>
        <row r="5233">
          <cell r="C5233">
            <v>139427</v>
          </cell>
          <cell r="D5233">
            <v>133600</v>
          </cell>
        </row>
        <row r="5234">
          <cell r="C5234">
            <v>131721</v>
          </cell>
          <cell r="D5234">
            <v>130400</v>
          </cell>
        </row>
        <row r="5235">
          <cell r="C5235">
            <v>128566</v>
          </cell>
          <cell r="D5235">
            <v>129700</v>
          </cell>
        </row>
        <row r="5236">
          <cell r="C5236">
            <v>147719</v>
          </cell>
          <cell r="D5236">
            <v>139200</v>
          </cell>
        </row>
        <row r="5237">
          <cell r="C5237">
            <v>148294</v>
          </cell>
          <cell r="D5237">
            <v>149800</v>
          </cell>
        </row>
        <row r="5238">
          <cell r="C5238">
            <v>151922</v>
          </cell>
          <cell r="D5238">
            <v>157500</v>
          </cell>
        </row>
        <row r="5239">
          <cell r="C5239">
            <v>151279</v>
          </cell>
          <cell r="D5239">
            <v>149400</v>
          </cell>
        </row>
        <row r="5240">
          <cell r="C5240">
            <v>143599</v>
          </cell>
          <cell r="D5240">
            <v>150500</v>
          </cell>
        </row>
        <row r="5241">
          <cell r="C5241">
            <v>141539</v>
          </cell>
          <cell r="D5241">
            <v>153200</v>
          </cell>
        </row>
        <row r="5242">
          <cell r="C5242">
            <v>163205</v>
          </cell>
          <cell r="D5242">
            <v>153400</v>
          </cell>
        </row>
        <row r="5243">
          <cell r="C5243">
            <v>162649</v>
          </cell>
          <cell r="D5243">
            <v>160200</v>
          </cell>
        </row>
        <row r="5244">
          <cell r="C5244">
            <v>164740</v>
          </cell>
          <cell r="D5244">
            <v>160700</v>
          </cell>
        </row>
        <row r="5245">
          <cell r="C5245">
            <v>163523</v>
          </cell>
          <cell r="D5245">
            <v>149200</v>
          </cell>
        </row>
        <row r="5246">
          <cell r="C5246">
            <v>164633</v>
          </cell>
          <cell r="D5246">
            <v>162700</v>
          </cell>
        </row>
        <row r="5247">
          <cell r="C5247">
            <v>168240</v>
          </cell>
          <cell r="D5247">
            <v>171100</v>
          </cell>
        </row>
        <row r="5248">
          <cell r="C5248">
            <v>163235</v>
          </cell>
          <cell r="D5248">
            <v>168600</v>
          </cell>
        </row>
        <row r="5249">
          <cell r="C5249">
            <v>171177</v>
          </cell>
          <cell r="D5249">
            <v>170800</v>
          </cell>
        </row>
        <row r="5250">
          <cell r="C5250">
            <v>163874</v>
          </cell>
          <cell r="D5250">
            <v>161800</v>
          </cell>
        </row>
        <row r="5251">
          <cell r="C5251">
            <v>165937</v>
          </cell>
          <cell r="D5251">
            <v>160200</v>
          </cell>
        </row>
        <row r="5252">
          <cell r="C5252">
            <v>160296</v>
          </cell>
          <cell r="D5252">
            <v>160900</v>
          </cell>
        </row>
        <row r="5253">
          <cell r="C5253">
            <v>166586</v>
          </cell>
          <cell r="D5253">
            <v>166000</v>
          </cell>
        </row>
        <row r="5254">
          <cell r="C5254">
            <v>166201</v>
          </cell>
          <cell r="D5254">
            <v>168400</v>
          </cell>
        </row>
        <row r="5255">
          <cell r="C5255">
            <v>143151</v>
          </cell>
          <cell r="D5255">
            <v>149400</v>
          </cell>
        </row>
        <row r="5256">
          <cell r="C5256">
            <v>132148</v>
          </cell>
          <cell r="D5256">
            <v>137200</v>
          </cell>
        </row>
        <row r="5257">
          <cell r="C5257">
            <v>123519</v>
          </cell>
          <cell r="D5257">
            <v>133600</v>
          </cell>
        </row>
        <row r="5258">
          <cell r="C5258">
            <v>126562</v>
          </cell>
          <cell r="D5258">
            <v>135100</v>
          </cell>
        </row>
        <row r="5259">
          <cell r="C5259">
            <v>142527</v>
          </cell>
          <cell r="D5259">
            <v>135800</v>
          </cell>
        </row>
        <row r="5260">
          <cell r="C5260">
            <v>146916</v>
          </cell>
          <cell r="D5260">
            <v>137600</v>
          </cell>
        </row>
        <row r="5261">
          <cell r="C5261">
            <v>152450</v>
          </cell>
          <cell r="D5261">
            <v>154800</v>
          </cell>
        </row>
        <row r="5262">
          <cell r="C5262">
            <v>175011</v>
          </cell>
          <cell r="D5262">
            <v>174200</v>
          </cell>
        </row>
        <row r="5263">
          <cell r="C5263">
            <v>148993</v>
          </cell>
          <cell r="D5263">
            <v>158900</v>
          </cell>
        </row>
        <row r="5264">
          <cell r="C5264">
            <v>165150</v>
          </cell>
          <cell r="D5264">
            <v>166600</v>
          </cell>
        </row>
        <row r="5265">
          <cell r="C5265">
            <v>142585</v>
          </cell>
          <cell r="D5265">
            <v>156000</v>
          </cell>
        </row>
        <row r="5266">
          <cell r="C5266">
            <v>150202</v>
          </cell>
          <cell r="D5266">
            <v>156200</v>
          </cell>
        </row>
        <row r="5267">
          <cell r="C5267">
            <v>154656</v>
          </cell>
          <cell r="D5267">
            <v>160200</v>
          </cell>
        </row>
        <row r="5268">
          <cell r="C5268">
            <v>139260</v>
          </cell>
          <cell r="D5268">
            <v>160700</v>
          </cell>
        </row>
        <row r="5269">
          <cell r="C5269">
            <v>151938</v>
          </cell>
          <cell r="D5269">
            <v>165400</v>
          </cell>
        </row>
        <row r="5270">
          <cell r="C5270">
            <v>150342</v>
          </cell>
          <cell r="D5270">
            <v>174900</v>
          </cell>
        </row>
        <row r="5271">
          <cell r="C5271">
            <v>151615</v>
          </cell>
          <cell r="D5271">
            <v>179900</v>
          </cell>
        </row>
        <row r="5272">
          <cell r="C5272">
            <v>160375</v>
          </cell>
          <cell r="D5272">
            <v>178500</v>
          </cell>
        </row>
        <row r="5273">
          <cell r="C5273">
            <v>156360</v>
          </cell>
          <cell r="D5273">
            <v>179000</v>
          </cell>
        </row>
        <row r="5274">
          <cell r="C5274">
            <v>178126</v>
          </cell>
          <cell r="D5274">
            <v>171300</v>
          </cell>
        </row>
        <row r="5275">
          <cell r="C5275">
            <v>168571</v>
          </cell>
          <cell r="D5275">
            <v>176500</v>
          </cell>
        </row>
        <row r="5276">
          <cell r="C5276">
            <v>160734</v>
          </cell>
          <cell r="D5276">
            <v>176500</v>
          </cell>
        </row>
        <row r="5277">
          <cell r="C5277">
            <v>155034</v>
          </cell>
          <cell r="D5277">
            <v>171800</v>
          </cell>
        </row>
        <row r="5278">
          <cell r="C5278">
            <v>155512</v>
          </cell>
          <cell r="D5278">
            <v>173800</v>
          </cell>
        </row>
        <row r="5279">
          <cell r="C5279">
            <v>141276</v>
          </cell>
          <cell r="D5279">
            <v>158600</v>
          </cell>
        </row>
        <row r="5280">
          <cell r="C5280">
            <v>136046</v>
          </cell>
          <cell r="D5280">
            <v>145100</v>
          </cell>
        </row>
        <row r="5281">
          <cell r="C5281">
            <v>142089</v>
          </cell>
          <cell r="D5281">
            <v>135800</v>
          </cell>
        </row>
        <row r="5282">
          <cell r="C5282">
            <v>126193</v>
          </cell>
          <cell r="D5282">
            <v>131500</v>
          </cell>
        </row>
        <row r="5283">
          <cell r="C5283">
            <v>132042</v>
          </cell>
          <cell r="D5283">
            <v>135800</v>
          </cell>
        </row>
        <row r="5284">
          <cell r="C5284">
            <v>146186</v>
          </cell>
          <cell r="D5284">
            <v>145800</v>
          </cell>
        </row>
        <row r="5285">
          <cell r="C5285">
            <v>155882</v>
          </cell>
          <cell r="D5285">
            <v>162000</v>
          </cell>
        </row>
        <row r="5286">
          <cell r="C5286">
            <v>170544</v>
          </cell>
          <cell r="D5286">
            <v>182100</v>
          </cell>
        </row>
        <row r="5287">
          <cell r="C5287">
            <v>155355</v>
          </cell>
          <cell r="D5287">
            <v>161600</v>
          </cell>
        </row>
        <row r="5288">
          <cell r="C5288">
            <v>159203</v>
          </cell>
          <cell r="D5288">
            <v>161100</v>
          </cell>
        </row>
        <row r="5289">
          <cell r="C5289">
            <v>133906</v>
          </cell>
          <cell r="D5289">
            <v>153200</v>
          </cell>
        </row>
        <row r="5290">
          <cell r="C5290">
            <v>140589</v>
          </cell>
          <cell r="D5290">
            <v>150000</v>
          </cell>
        </row>
        <row r="5291">
          <cell r="C5291">
            <v>116810</v>
          </cell>
          <cell r="D5291">
            <v>141000</v>
          </cell>
        </row>
        <row r="5292">
          <cell r="C5292">
            <v>119263</v>
          </cell>
          <cell r="D5292">
            <v>136900</v>
          </cell>
        </row>
        <row r="5293">
          <cell r="C5293">
            <v>137156</v>
          </cell>
          <cell r="D5293">
            <v>138800</v>
          </cell>
        </row>
        <row r="5294">
          <cell r="C5294">
            <v>151046</v>
          </cell>
          <cell r="D5294">
            <v>150500</v>
          </cell>
        </row>
        <row r="5295">
          <cell r="C5295">
            <v>156901</v>
          </cell>
          <cell r="D5295">
            <v>159800</v>
          </cell>
        </row>
        <row r="5296">
          <cell r="C5296">
            <v>157956</v>
          </cell>
          <cell r="D5296">
            <v>168600</v>
          </cell>
        </row>
        <row r="5297">
          <cell r="C5297">
            <v>163669</v>
          </cell>
          <cell r="D5297">
            <v>162000</v>
          </cell>
        </row>
        <row r="5298">
          <cell r="C5298">
            <v>154605</v>
          </cell>
          <cell r="D5298">
            <v>152000</v>
          </cell>
        </row>
        <row r="5299">
          <cell r="C5299">
            <v>151648</v>
          </cell>
          <cell r="D5299">
            <v>159100</v>
          </cell>
        </row>
        <row r="5300">
          <cell r="C5300">
            <v>148023</v>
          </cell>
          <cell r="D5300">
            <v>157100</v>
          </cell>
        </row>
        <row r="5301">
          <cell r="C5301">
            <v>151744</v>
          </cell>
          <cell r="D5301">
            <v>155300</v>
          </cell>
        </row>
        <row r="5302">
          <cell r="C5302">
            <v>162870</v>
          </cell>
          <cell r="D5302">
            <v>156000</v>
          </cell>
        </row>
        <row r="5303">
          <cell r="C5303">
            <v>143757</v>
          </cell>
          <cell r="D5303">
            <v>144900</v>
          </cell>
        </row>
        <row r="5304">
          <cell r="C5304">
            <v>136595</v>
          </cell>
          <cell r="D5304">
            <v>134000</v>
          </cell>
        </row>
        <row r="5305">
          <cell r="C5305">
            <v>138637</v>
          </cell>
          <cell r="D5305">
            <v>129700</v>
          </cell>
        </row>
        <row r="5306">
          <cell r="C5306">
            <v>130128</v>
          </cell>
          <cell r="D5306">
            <v>122600</v>
          </cell>
        </row>
        <row r="5307">
          <cell r="C5307">
            <v>127707</v>
          </cell>
          <cell r="D5307">
            <v>126600</v>
          </cell>
        </row>
        <row r="5308">
          <cell r="C5308">
            <v>147697</v>
          </cell>
          <cell r="D5308">
            <v>137600</v>
          </cell>
        </row>
        <row r="5309">
          <cell r="C5309">
            <v>153678</v>
          </cell>
          <cell r="D5309">
            <v>152300</v>
          </cell>
        </row>
        <row r="5310">
          <cell r="C5310">
            <v>163885</v>
          </cell>
          <cell r="D5310">
            <v>166700</v>
          </cell>
        </row>
        <row r="5311">
          <cell r="C5311">
            <v>158541</v>
          </cell>
          <cell r="D5311">
            <v>161600</v>
          </cell>
        </row>
        <row r="5312">
          <cell r="C5312">
            <v>167331</v>
          </cell>
          <cell r="D5312">
            <v>157100</v>
          </cell>
        </row>
        <row r="5313">
          <cell r="C5313">
            <v>153784</v>
          </cell>
          <cell r="D5313">
            <v>153200</v>
          </cell>
        </row>
        <row r="5314">
          <cell r="C5314">
            <v>147135</v>
          </cell>
          <cell r="D5314">
            <v>146900</v>
          </cell>
        </row>
        <row r="5315">
          <cell r="C5315">
            <v>140794</v>
          </cell>
          <cell r="D5315">
            <v>137300</v>
          </cell>
        </row>
        <row r="5316">
          <cell r="C5316">
            <v>137574</v>
          </cell>
          <cell r="D5316">
            <v>126000</v>
          </cell>
        </row>
        <row r="5317">
          <cell r="C5317">
            <v>133521</v>
          </cell>
          <cell r="D5317">
            <v>135000</v>
          </cell>
        </row>
        <row r="5318">
          <cell r="C5318">
            <v>138084</v>
          </cell>
          <cell r="D5318">
            <v>145200</v>
          </cell>
        </row>
        <row r="5319">
          <cell r="C5319">
            <v>157506</v>
          </cell>
          <cell r="D5319">
            <v>159800</v>
          </cell>
        </row>
        <row r="5320">
          <cell r="C5320">
            <v>154537</v>
          </cell>
          <cell r="D5320">
            <v>163300</v>
          </cell>
        </row>
        <row r="5321">
          <cell r="C5321">
            <v>163250</v>
          </cell>
          <cell r="D5321">
            <v>159300</v>
          </cell>
        </row>
        <row r="5322">
          <cell r="C5322">
            <v>163980</v>
          </cell>
          <cell r="D5322">
            <v>154800</v>
          </cell>
        </row>
        <row r="5323">
          <cell r="C5323">
            <v>175277</v>
          </cell>
          <cell r="D5323">
            <v>159100</v>
          </cell>
        </row>
        <row r="5324">
          <cell r="C5324">
            <v>153967</v>
          </cell>
          <cell r="D5324">
            <v>153100</v>
          </cell>
        </row>
        <row r="5325">
          <cell r="C5325">
            <v>150424</v>
          </cell>
          <cell r="D5325">
            <v>149700</v>
          </cell>
        </row>
        <row r="5326">
          <cell r="C5326">
            <v>154464</v>
          </cell>
          <cell r="D5326">
            <v>143500</v>
          </cell>
        </row>
        <row r="5327">
          <cell r="C5327">
            <v>133089</v>
          </cell>
          <cell r="D5327">
            <v>139800</v>
          </cell>
        </row>
        <row r="5328">
          <cell r="C5328">
            <v>129917</v>
          </cell>
          <cell r="D5328">
            <v>129100</v>
          </cell>
        </row>
        <row r="5329">
          <cell r="C5329">
            <v>142851</v>
          </cell>
          <cell r="D5329">
            <v>129700</v>
          </cell>
        </row>
        <row r="5330">
          <cell r="C5330">
            <v>120934</v>
          </cell>
          <cell r="D5330">
            <v>120900</v>
          </cell>
        </row>
        <row r="5331">
          <cell r="C5331">
            <v>102252</v>
          </cell>
          <cell r="D5331">
            <v>123200</v>
          </cell>
        </row>
        <row r="5332">
          <cell r="C5332">
            <v>124364</v>
          </cell>
          <cell r="D5332">
            <v>134000</v>
          </cell>
        </row>
        <row r="5333">
          <cell r="C5333">
            <v>140904</v>
          </cell>
          <cell r="D5333">
            <v>149700</v>
          </cell>
        </row>
        <row r="5334">
          <cell r="C5334">
            <v>154399</v>
          </cell>
          <cell r="D5334">
            <v>160000</v>
          </cell>
        </row>
        <row r="5335">
          <cell r="C5335">
            <v>153435</v>
          </cell>
          <cell r="D5335">
            <v>161600</v>
          </cell>
        </row>
        <row r="5336">
          <cell r="C5336">
            <v>148408</v>
          </cell>
          <cell r="D5336">
            <v>158200</v>
          </cell>
        </row>
        <row r="5337">
          <cell r="C5337">
            <v>143578</v>
          </cell>
          <cell r="D5337">
            <v>153200</v>
          </cell>
        </row>
        <row r="5338">
          <cell r="C5338">
            <v>122337</v>
          </cell>
          <cell r="D5338">
            <v>146900</v>
          </cell>
        </row>
        <row r="5339">
          <cell r="C5339">
            <v>106741</v>
          </cell>
          <cell r="D5339">
            <v>132800</v>
          </cell>
        </row>
        <row r="5340">
          <cell r="C5340">
            <v>125102</v>
          </cell>
          <cell r="D5340">
            <v>124300</v>
          </cell>
        </row>
        <row r="5341">
          <cell r="C5341">
            <v>132907</v>
          </cell>
          <cell r="D5341">
            <v>135000</v>
          </cell>
        </row>
        <row r="5342">
          <cell r="C5342">
            <v>155256</v>
          </cell>
          <cell r="D5342">
            <v>145200</v>
          </cell>
        </row>
        <row r="5343">
          <cell r="C5343">
            <v>165494</v>
          </cell>
          <cell r="D5343">
            <v>158000</v>
          </cell>
        </row>
        <row r="5344">
          <cell r="C5344">
            <v>167267</v>
          </cell>
          <cell r="D5344">
            <v>163300</v>
          </cell>
        </row>
        <row r="5345">
          <cell r="C5345">
            <v>162439</v>
          </cell>
          <cell r="D5345">
            <v>159300</v>
          </cell>
        </row>
        <row r="5346">
          <cell r="C5346">
            <v>170097</v>
          </cell>
          <cell r="D5346">
            <v>159000</v>
          </cell>
        </row>
        <row r="5347">
          <cell r="C5347">
            <v>164588</v>
          </cell>
          <cell r="D5347">
            <v>159100</v>
          </cell>
        </row>
        <row r="5348">
          <cell r="C5348">
            <v>149603</v>
          </cell>
          <cell r="D5348">
            <v>153100</v>
          </cell>
        </row>
        <row r="5349">
          <cell r="C5349">
            <v>159225</v>
          </cell>
          <cell r="D5349">
            <v>149700</v>
          </cell>
        </row>
        <row r="5350">
          <cell r="C5350">
            <v>165680</v>
          </cell>
          <cell r="D5350">
            <v>143500</v>
          </cell>
        </row>
        <row r="5351">
          <cell r="C5351">
            <v>145914</v>
          </cell>
          <cell r="D5351">
            <v>141700</v>
          </cell>
        </row>
        <row r="5352">
          <cell r="C5352">
            <v>131340</v>
          </cell>
          <cell r="D5352">
            <v>134600</v>
          </cell>
        </row>
        <row r="5353">
          <cell r="C5353">
            <v>127937</v>
          </cell>
          <cell r="D5353">
            <v>136000</v>
          </cell>
        </row>
        <row r="5354">
          <cell r="C5354">
            <v>122369</v>
          </cell>
          <cell r="D5354">
            <v>124900</v>
          </cell>
        </row>
        <row r="5355">
          <cell r="C5355">
            <v>114835</v>
          </cell>
          <cell r="D5355">
            <v>127500</v>
          </cell>
        </row>
        <row r="5356">
          <cell r="C5356">
            <v>139996</v>
          </cell>
          <cell r="D5356">
            <v>139200</v>
          </cell>
        </row>
        <row r="5357">
          <cell r="C5357">
            <v>164100</v>
          </cell>
          <cell r="D5357">
            <v>151600</v>
          </cell>
        </row>
        <row r="5358">
          <cell r="C5358">
            <v>178612</v>
          </cell>
          <cell r="D5358">
            <v>165300</v>
          </cell>
        </row>
        <row r="5359">
          <cell r="C5359">
            <v>158520</v>
          </cell>
          <cell r="D5359">
            <v>157700</v>
          </cell>
        </row>
        <row r="5360">
          <cell r="C5360">
            <v>157799</v>
          </cell>
          <cell r="D5360">
            <v>154900</v>
          </cell>
        </row>
        <row r="5361">
          <cell r="C5361">
            <v>154205</v>
          </cell>
          <cell r="D5361">
            <v>144700</v>
          </cell>
        </row>
        <row r="5362">
          <cell r="C5362">
            <v>160576</v>
          </cell>
          <cell r="D5362">
            <v>138900</v>
          </cell>
        </row>
        <row r="5363">
          <cell r="C5363">
            <v>145013</v>
          </cell>
          <cell r="D5363">
            <v>127500</v>
          </cell>
        </row>
        <row r="5364">
          <cell r="C5364">
            <v>142324</v>
          </cell>
          <cell r="D5364">
            <v>122000</v>
          </cell>
        </row>
        <row r="5365">
          <cell r="C5365">
            <v>143625</v>
          </cell>
          <cell r="D5365">
            <v>135000</v>
          </cell>
        </row>
        <row r="5366">
          <cell r="C5366">
            <v>147723</v>
          </cell>
          <cell r="D5366">
            <v>149600</v>
          </cell>
        </row>
        <row r="5367">
          <cell r="C5367">
            <v>169212</v>
          </cell>
          <cell r="D5367">
            <v>156000</v>
          </cell>
        </row>
        <row r="5368">
          <cell r="C5368">
            <v>176884</v>
          </cell>
          <cell r="D5368">
            <v>159000</v>
          </cell>
        </row>
        <row r="5369">
          <cell r="C5369">
            <v>174729</v>
          </cell>
          <cell r="D5369">
            <v>159300</v>
          </cell>
        </row>
        <row r="5370">
          <cell r="C5370">
            <v>156852</v>
          </cell>
          <cell r="D5370">
            <v>160000</v>
          </cell>
        </row>
        <row r="5371">
          <cell r="C5371">
            <v>155965</v>
          </cell>
          <cell r="D5371">
            <v>159700</v>
          </cell>
        </row>
        <row r="5372">
          <cell r="C5372">
            <v>156080</v>
          </cell>
          <cell r="D5372">
            <v>156000</v>
          </cell>
        </row>
        <row r="5373">
          <cell r="C5373">
            <v>158929</v>
          </cell>
          <cell r="D5373">
            <v>152000</v>
          </cell>
        </row>
        <row r="5374">
          <cell r="C5374">
            <v>151781</v>
          </cell>
          <cell r="D5374">
            <v>151400</v>
          </cell>
        </row>
        <row r="5375">
          <cell r="C5375">
            <v>129510</v>
          </cell>
          <cell r="D5375">
            <v>141700</v>
          </cell>
        </row>
        <row r="5376">
          <cell r="C5376">
            <v>114580</v>
          </cell>
          <cell r="D5376">
            <v>134600</v>
          </cell>
        </row>
        <row r="5377">
          <cell r="C5377">
            <v>122052</v>
          </cell>
          <cell r="D5377">
            <v>136000</v>
          </cell>
        </row>
        <row r="5378">
          <cell r="C5378">
            <v>118881</v>
          </cell>
          <cell r="D5378">
            <v>124900</v>
          </cell>
        </row>
        <row r="5379">
          <cell r="C5379">
            <v>120524</v>
          </cell>
          <cell r="D5379">
            <v>127500</v>
          </cell>
        </row>
        <row r="5380">
          <cell r="C5380">
            <v>141243</v>
          </cell>
          <cell r="D5380">
            <v>139200</v>
          </cell>
        </row>
        <row r="5381">
          <cell r="C5381">
            <v>165933</v>
          </cell>
          <cell r="D5381">
            <v>151600</v>
          </cell>
        </row>
        <row r="5382">
          <cell r="C5382">
            <v>176627</v>
          </cell>
          <cell r="D5382">
            <v>165300</v>
          </cell>
        </row>
        <row r="5383">
          <cell r="C5383">
            <v>162455</v>
          </cell>
          <cell r="D5383">
            <v>157700</v>
          </cell>
        </row>
        <row r="5384">
          <cell r="C5384">
            <v>158940</v>
          </cell>
          <cell r="D5384">
            <v>154900</v>
          </cell>
        </row>
        <row r="5385">
          <cell r="C5385">
            <v>150997</v>
          </cell>
          <cell r="D5385">
            <v>144700</v>
          </cell>
        </row>
        <row r="5386">
          <cell r="C5386">
            <v>148623</v>
          </cell>
          <cell r="D5386">
            <v>138900</v>
          </cell>
        </row>
        <row r="5387">
          <cell r="C5387">
            <v>148220</v>
          </cell>
          <cell r="D5387">
            <v>127500</v>
          </cell>
        </row>
        <row r="5388">
          <cell r="C5388">
            <v>142728</v>
          </cell>
          <cell r="D5388">
            <v>122000</v>
          </cell>
        </row>
        <row r="5389">
          <cell r="C5389">
            <v>165039</v>
          </cell>
          <cell r="D5389">
            <v>135000</v>
          </cell>
        </row>
        <row r="5390">
          <cell r="C5390">
            <v>163510</v>
          </cell>
          <cell r="D5390">
            <v>149600</v>
          </cell>
        </row>
        <row r="5391">
          <cell r="C5391">
            <v>174109</v>
          </cell>
          <cell r="D5391">
            <v>156000</v>
          </cell>
        </row>
        <row r="5392">
          <cell r="C5392">
            <v>183134</v>
          </cell>
          <cell r="D5392">
            <v>164600</v>
          </cell>
        </row>
        <row r="5393">
          <cell r="C5393">
            <v>175146</v>
          </cell>
          <cell r="D5393">
            <v>174000</v>
          </cell>
        </row>
        <row r="5394">
          <cell r="C5394">
            <v>161097</v>
          </cell>
          <cell r="D5394">
            <v>166000</v>
          </cell>
        </row>
        <row r="5395">
          <cell r="C5395">
            <v>173254</v>
          </cell>
          <cell r="D5395">
            <v>167100</v>
          </cell>
        </row>
        <row r="5396">
          <cell r="C5396">
            <v>156571</v>
          </cell>
          <cell r="D5396">
            <v>164300</v>
          </cell>
        </row>
        <row r="5397">
          <cell r="C5397">
            <v>175603</v>
          </cell>
          <cell r="D5397">
            <v>161800</v>
          </cell>
        </row>
        <row r="5398">
          <cell r="C5398">
            <v>165840</v>
          </cell>
          <cell r="D5398">
            <v>159500</v>
          </cell>
        </row>
        <row r="5399">
          <cell r="C5399">
            <v>148678</v>
          </cell>
          <cell r="D5399">
            <v>151400</v>
          </cell>
        </row>
        <row r="5400">
          <cell r="C5400">
            <v>136481</v>
          </cell>
          <cell r="D5400">
            <v>145500</v>
          </cell>
        </row>
        <row r="5401">
          <cell r="C5401">
            <v>137078</v>
          </cell>
          <cell r="D5401">
            <v>139300</v>
          </cell>
        </row>
        <row r="5402">
          <cell r="C5402">
            <v>136727</v>
          </cell>
          <cell r="D5402">
            <v>133100</v>
          </cell>
        </row>
        <row r="5403">
          <cell r="C5403">
            <v>129556</v>
          </cell>
          <cell r="D5403">
            <v>132800</v>
          </cell>
        </row>
        <row r="5404">
          <cell r="C5404">
            <v>147825</v>
          </cell>
          <cell r="D5404">
            <v>148300</v>
          </cell>
        </row>
        <row r="5405">
          <cell r="C5405">
            <v>148683</v>
          </cell>
          <cell r="D5405">
            <v>150300</v>
          </cell>
        </row>
        <row r="5406">
          <cell r="C5406">
            <v>170776</v>
          </cell>
          <cell r="D5406">
            <v>153700</v>
          </cell>
        </row>
        <row r="5407">
          <cell r="C5407">
            <v>168066</v>
          </cell>
          <cell r="D5407">
            <v>151400</v>
          </cell>
        </row>
        <row r="5408">
          <cell r="C5408">
            <v>169291</v>
          </cell>
          <cell r="D5408">
            <v>149700</v>
          </cell>
        </row>
        <row r="5409">
          <cell r="C5409">
            <v>160836</v>
          </cell>
          <cell r="D5409">
            <v>148300</v>
          </cell>
        </row>
        <row r="5410">
          <cell r="C5410">
            <v>164323</v>
          </cell>
          <cell r="D5410">
            <v>161300</v>
          </cell>
        </row>
        <row r="5411">
          <cell r="C5411">
            <v>178334</v>
          </cell>
          <cell r="D5411">
            <v>165800</v>
          </cell>
        </row>
        <row r="5412">
          <cell r="C5412">
            <v>176089</v>
          </cell>
          <cell r="D5412">
            <v>165300</v>
          </cell>
        </row>
        <row r="5413">
          <cell r="C5413">
            <v>172143</v>
          </cell>
          <cell r="D5413">
            <v>160200</v>
          </cell>
        </row>
        <row r="5414">
          <cell r="C5414">
            <v>183979</v>
          </cell>
          <cell r="D5414">
            <v>165800</v>
          </cell>
        </row>
        <row r="5415">
          <cell r="C5415">
            <v>183353</v>
          </cell>
          <cell r="D5415">
            <v>170900</v>
          </cell>
        </row>
        <row r="5416">
          <cell r="C5416">
            <v>174954</v>
          </cell>
          <cell r="D5416">
            <v>168900</v>
          </cell>
        </row>
        <row r="5417">
          <cell r="C5417">
            <v>167859</v>
          </cell>
          <cell r="D5417">
            <v>171200</v>
          </cell>
        </row>
        <row r="5418">
          <cell r="C5418">
            <v>164073</v>
          </cell>
          <cell r="D5418">
            <v>166000</v>
          </cell>
        </row>
        <row r="5419">
          <cell r="C5419">
            <v>165245</v>
          </cell>
          <cell r="D5419">
            <v>167100</v>
          </cell>
        </row>
        <row r="5420">
          <cell r="C5420">
            <v>165434</v>
          </cell>
          <cell r="D5420">
            <v>163300</v>
          </cell>
        </row>
        <row r="5421">
          <cell r="C5421">
            <v>165613</v>
          </cell>
          <cell r="D5421">
            <v>166700</v>
          </cell>
        </row>
        <row r="5422">
          <cell r="C5422">
            <v>164357</v>
          </cell>
          <cell r="D5422">
            <v>170000</v>
          </cell>
        </row>
        <row r="5423">
          <cell r="C5423">
            <v>150626</v>
          </cell>
          <cell r="D5423">
            <v>148300</v>
          </cell>
        </row>
        <row r="5424">
          <cell r="C5424">
            <v>137726</v>
          </cell>
          <cell r="D5424">
            <v>137600</v>
          </cell>
        </row>
        <row r="5425">
          <cell r="C5425">
            <v>139770</v>
          </cell>
          <cell r="D5425">
            <v>129400</v>
          </cell>
        </row>
        <row r="5426">
          <cell r="C5426">
            <v>124998</v>
          </cell>
          <cell r="D5426">
            <v>133100</v>
          </cell>
        </row>
        <row r="5427">
          <cell r="C5427">
            <v>128677</v>
          </cell>
          <cell r="D5427">
            <v>143200</v>
          </cell>
        </row>
        <row r="5428">
          <cell r="C5428">
            <v>153416</v>
          </cell>
          <cell r="D5428">
            <v>146300</v>
          </cell>
        </row>
        <row r="5429">
          <cell r="C5429">
            <v>158645</v>
          </cell>
          <cell r="D5429">
            <v>154000</v>
          </cell>
        </row>
        <row r="5430">
          <cell r="C5430">
            <v>173711</v>
          </cell>
          <cell r="D5430">
            <v>177700</v>
          </cell>
        </row>
        <row r="5431">
          <cell r="C5431">
            <v>170465</v>
          </cell>
          <cell r="D5431">
            <v>155400</v>
          </cell>
        </row>
        <row r="5432">
          <cell r="C5432">
            <v>180668</v>
          </cell>
          <cell r="D5432">
            <v>165500</v>
          </cell>
        </row>
        <row r="5433">
          <cell r="C5433">
            <v>182056</v>
          </cell>
          <cell r="D5433">
            <v>148300</v>
          </cell>
        </row>
        <row r="5434">
          <cell r="C5434">
            <v>171487</v>
          </cell>
          <cell r="D5434">
            <v>150800</v>
          </cell>
        </row>
        <row r="5435">
          <cell r="C5435">
            <v>172318</v>
          </cell>
          <cell r="D5435">
            <v>156000</v>
          </cell>
        </row>
        <row r="5436">
          <cell r="C5436">
            <v>161601</v>
          </cell>
          <cell r="D5436">
            <v>158500</v>
          </cell>
        </row>
        <row r="5437">
          <cell r="C5437">
            <v>168823</v>
          </cell>
          <cell r="D5437">
            <v>160200</v>
          </cell>
        </row>
        <row r="5438">
          <cell r="C5438">
            <v>162689</v>
          </cell>
          <cell r="D5438">
            <v>165800</v>
          </cell>
        </row>
        <row r="5439">
          <cell r="C5439">
            <v>174616</v>
          </cell>
          <cell r="D5439">
            <v>170900</v>
          </cell>
        </row>
        <row r="5440">
          <cell r="C5440">
            <v>179025</v>
          </cell>
          <cell r="D5440">
            <v>168900</v>
          </cell>
        </row>
        <row r="5441">
          <cell r="C5441">
            <v>171104</v>
          </cell>
          <cell r="D5441">
            <v>171200</v>
          </cell>
        </row>
        <row r="5442">
          <cell r="C5442">
            <v>169900</v>
          </cell>
          <cell r="D5442">
            <v>175700</v>
          </cell>
        </row>
        <row r="5443">
          <cell r="C5443">
            <v>182931</v>
          </cell>
          <cell r="D5443">
            <v>172900</v>
          </cell>
        </row>
        <row r="5444">
          <cell r="C5444">
            <v>174448</v>
          </cell>
          <cell r="D5444">
            <v>167800</v>
          </cell>
        </row>
        <row r="5445">
          <cell r="C5445">
            <v>182291</v>
          </cell>
          <cell r="D5445">
            <v>164700</v>
          </cell>
        </row>
        <row r="5446">
          <cell r="C5446">
            <v>177859</v>
          </cell>
          <cell r="D5446">
            <v>166000</v>
          </cell>
        </row>
        <row r="5447">
          <cell r="C5447">
            <v>159746</v>
          </cell>
          <cell r="D5447">
            <v>144000</v>
          </cell>
        </row>
        <row r="5448">
          <cell r="C5448">
            <v>146110</v>
          </cell>
          <cell r="D5448">
            <v>137600</v>
          </cell>
        </row>
        <row r="5449">
          <cell r="C5449">
            <v>145783</v>
          </cell>
          <cell r="D5449">
            <v>139000</v>
          </cell>
        </row>
        <row r="5450">
          <cell r="C5450">
            <v>142710</v>
          </cell>
          <cell r="D5450">
            <v>128500</v>
          </cell>
        </row>
        <row r="5451">
          <cell r="C5451">
            <v>144317</v>
          </cell>
          <cell r="D5451">
            <v>132000</v>
          </cell>
        </row>
        <row r="5452">
          <cell r="C5452">
            <v>140694</v>
          </cell>
          <cell r="D5452">
            <v>146300</v>
          </cell>
        </row>
        <row r="5453">
          <cell r="C5453">
            <v>152907</v>
          </cell>
          <cell r="D5453">
            <v>156000</v>
          </cell>
        </row>
        <row r="5454">
          <cell r="C5454">
            <v>174525</v>
          </cell>
          <cell r="D5454">
            <v>171200</v>
          </cell>
        </row>
        <row r="5455">
          <cell r="C5455">
            <v>159581</v>
          </cell>
          <cell r="D5455">
            <v>159000</v>
          </cell>
        </row>
        <row r="5456">
          <cell r="C5456">
            <v>162018</v>
          </cell>
          <cell r="D5456">
            <v>159500</v>
          </cell>
        </row>
        <row r="5457">
          <cell r="C5457">
            <v>156547</v>
          </cell>
          <cell r="D5457">
            <v>149300</v>
          </cell>
        </row>
        <row r="5458">
          <cell r="C5458">
            <v>144402</v>
          </cell>
          <cell r="D5458">
            <v>147800</v>
          </cell>
        </row>
        <row r="5459">
          <cell r="C5459">
            <v>125040</v>
          </cell>
          <cell r="D5459">
            <v>139200</v>
          </cell>
        </row>
        <row r="5460">
          <cell r="C5460">
            <v>124110</v>
          </cell>
          <cell r="D5460">
            <v>135100</v>
          </cell>
        </row>
        <row r="5461">
          <cell r="C5461">
            <v>139583</v>
          </cell>
          <cell r="D5461">
            <v>138400</v>
          </cell>
        </row>
        <row r="5462">
          <cell r="C5462">
            <v>143098</v>
          </cell>
          <cell r="D5462">
            <v>150000</v>
          </cell>
        </row>
        <row r="5463">
          <cell r="C5463">
            <v>143925</v>
          </cell>
          <cell r="D5463">
            <v>158200</v>
          </cell>
        </row>
        <row r="5464">
          <cell r="C5464">
            <v>169041</v>
          </cell>
          <cell r="D5464">
            <v>159500</v>
          </cell>
        </row>
        <row r="5465">
          <cell r="C5465">
            <v>182587</v>
          </cell>
          <cell r="D5465">
            <v>164600</v>
          </cell>
        </row>
        <row r="5466">
          <cell r="C5466">
            <v>179813</v>
          </cell>
          <cell r="D5466">
            <v>158700</v>
          </cell>
        </row>
        <row r="5467">
          <cell r="C5467">
            <v>176637</v>
          </cell>
          <cell r="D5467">
            <v>162000</v>
          </cell>
        </row>
        <row r="5468">
          <cell r="C5468">
            <v>167193</v>
          </cell>
          <cell r="D5468">
            <v>153600</v>
          </cell>
        </row>
        <row r="5469">
          <cell r="C5469">
            <v>163555</v>
          </cell>
          <cell r="D5469">
            <v>153100</v>
          </cell>
        </row>
        <row r="5470">
          <cell r="C5470">
            <v>159450</v>
          </cell>
          <cell r="D5470">
            <v>160000</v>
          </cell>
        </row>
        <row r="5471">
          <cell r="C5471">
            <v>145334</v>
          </cell>
          <cell r="D5471">
            <v>141200</v>
          </cell>
        </row>
        <row r="5472">
          <cell r="C5472">
            <v>145051</v>
          </cell>
          <cell r="D5472">
            <v>135300</v>
          </cell>
        </row>
        <row r="5473">
          <cell r="C5473">
            <v>136468</v>
          </cell>
          <cell r="D5473">
            <v>137400</v>
          </cell>
        </row>
        <row r="5474">
          <cell r="C5474">
            <v>136155</v>
          </cell>
          <cell r="D5474">
            <v>125200</v>
          </cell>
        </row>
        <row r="5475">
          <cell r="C5475">
            <v>141674</v>
          </cell>
          <cell r="D5475">
            <v>126200</v>
          </cell>
        </row>
        <row r="5476">
          <cell r="C5476">
            <v>142893</v>
          </cell>
          <cell r="D5476">
            <v>143200</v>
          </cell>
        </row>
        <row r="5477">
          <cell r="C5477">
            <v>152517</v>
          </cell>
          <cell r="D5477">
            <v>156000</v>
          </cell>
        </row>
        <row r="5478">
          <cell r="C5478">
            <v>157217</v>
          </cell>
          <cell r="D5478">
            <v>168900</v>
          </cell>
        </row>
        <row r="5479">
          <cell r="C5479">
            <v>160428</v>
          </cell>
          <cell r="D5479">
            <v>159000</v>
          </cell>
        </row>
        <row r="5480">
          <cell r="C5480">
            <v>151080</v>
          </cell>
          <cell r="D5480">
            <v>159500</v>
          </cell>
        </row>
        <row r="5481">
          <cell r="C5481">
            <v>152560</v>
          </cell>
          <cell r="D5481">
            <v>149300</v>
          </cell>
        </row>
        <row r="5482">
          <cell r="C5482">
            <v>147588</v>
          </cell>
          <cell r="D5482">
            <v>146300</v>
          </cell>
        </row>
        <row r="5483">
          <cell r="C5483">
            <v>134276</v>
          </cell>
          <cell r="D5483">
            <v>137400</v>
          </cell>
        </row>
        <row r="5484">
          <cell r="C5484">
            <v>139560</v>
          </cell>
          <cell r="D5484">
            <v>135100</v>
          </cell>
        </row>
        <row r="5485">
          <cell r="C5485">
            <v>142723</v>
          </cell>
          <cell r="D5485">
            <v>138400</v>
          </cell>
        </row>
        <row r="5486">
          <cell r="C5486">
            <v>150276</v>
          </cell>
          <cell r="D5486">
            <v>150000</v>
          </cell>
        </row>
        <row r="5487">
          <cell r="C5487">
            <v>168902</v>
          </cell>
          <cell r="D5487">
            <v>160800</v>
          </cell>
        </row>
        <row r="5488">
          <cell r="C5488">
            <v>163349</v>
          </cell>
          <cell r="D5488">
            <v>164000</v>
          </cell>
        </row>
        <row r="5489">
          <cell r="C5489">
            <v>158239</v>
          </cell>
          <cell r="D5489">
            <v>164600</v>
          </cell>
        </row>
        <row r="5490">
          <cell r="C5490">
            <v>166057</v>
          </cell>
          <cell r="D5490">
            <v>161300</v>
          </cell>
        </row>
        <row r="5491">
          <cell r="C5491">
            <v>177591</v>
          </cell>
          <cell r="D5491">
            <v>159500</v>
          </cell>
        </row>
        <row r="5492">
          <cell r="C5492">
            <v>176163</v>
          </cell>
          <cell r="D5492">
            <v>152600</v>
          </cell>
        </row>
        <row r="5493">
          <cell r="C5493">
            <v>165244</v>
          </cell>
          <cell r="D5493">
            <v>155200</v>
          </cell>
        </row>
        <row r="5494">
          <cell r="C5494">
            <v>164999</v>
          </cell>
          <cell r="D5494">
            <v>160000</v>
          </cell>
        </row>
        <row r="5495">
          <cell r="C5495">
            <v>151303</v>
          </cell>
          <cell r="D5495">
            <v>141200</v>
          </cell>
        </row>
        <row r="5496">
          <cell r="C5496">
            <v>136322</v>
          </cell>
          <cell r="D5496">
            <v>131500</v>
          </cell>
        </row>
        <row r="5497">
          <cell r="C5497">
            <v>135919</v>
          </cell>
          <cell r="D5497">
            <v>135100</v>
          </cell>
        </row>
        <row r="5498">
          <cell r="C5498">
            <v>134932</v>
          </cell>
          <cell r="D5498">
            <v>125200</v>
          </cell>
        </row>
        <row r="5499">
          <cell r="C5499">
            <v>128861</v>
          </cell>
          <cell r="D5499">
            <v>121400</v>
          </cell>
        </row>
        <row r="5500">
          <cell r="C5500">
            <v>147820</v>
          </cell>
          <cell r="D5500">
            <v>134800</v>
          </cell>
        </row>
        <row r="5501">
          <cell r="C5501">
            <v>151498</v>
          </cell>
          <cell r="D5501">
            <v>147800</v>
          </cell>
        </row>
        <row r="5502">
          <cell r="C5502">
            <v>155470</v>
          </cell>
          <cell r="D5502">
            <v>162500</v>
          </cell>
        </row>
        <row r="5503">
          <cell r="C5503">
            <v>154837</v>
          </cell>
          <cell r="D5503">
            <v>159000</v>
          </cell>
        </row>
        <row r="5504">
          <cell r="C5504">
            <v>149793</v>
          </cell>
          <cell r="D5504">
            <v>156400</v>
          </cell>
        </row>
        <row r="5505">
          <cell r="C5505">
            <v>148141</v>
          </cell>
          <cell r="D5505">
            <v>149300</v>
          </cell>
        </row>
        <row r="5506">
          <cell r="C5506">
            <v>144472</v>
          </cell>
          <cell r="D5506">
            <v>146300</v>
          </cell>
        </row>
        <row r="5507">
          <cell r="C5507">
            <v>129220</v>
          </cell>
          <cell r="D5507">
            <v>139700</v>
          </cell>
        </row>
        <row r="5508">
          <cell r="C5508">
            <v>128164</v>
          </cell>
          <cell r="D5508">
            <v>127700</v>
          </cell>
        </row>
        <row r="5509">
          <cell r="C5509">
            <v>119110</v>
          </cell>
          <cell r="D5509">
            <v>132500</v>
          </cell>
        </row>
        <row r="5510">
          <cell r="C5510">
            <v>138311</v>
          </cell>
          <cell r="D5510">
            <v>143500</v>
          </cell>
        </row>
        <row r="5511">
          <cell r="C5511">
            <v>157403</v>
          </cell>
          <cell r="D5511">
            <v>160800</v>
          </cell>
        </row>
        <row r="5512">
          <cell r="C5512">
            <v>144718</v>
          </cell>
          <cell r="D5512">
            <v>164000</v>
          </cell>
        </row>
        <row r="5513">
          <cell r="C5513">
            <v>152571</v>
          </cell>
          <cell r="D5513">
            <v>162800</v>
          </cell>
        </row>
        <row r="5514">
          <cell r="C5514">
            <v>163582</v>
          </cell>
          <cell r="D5514">
            <v>161300</v>
          </cell>
        </row>
        <row r="5515">
          <cell r="C5515">
            <v>177262</v>
          </cell>
          <cell r="D5515">
            <v>163300</v>
          </cell>
        </row>
        <row r="5516">
          <cell r="C5516">
            <v>163822</v>
          </cell>
          <cell r="D5516">
            <v>152600</v>
          </cell>
        </row>
        <row r="5517">
          <cell r="C5517">
            <v>165298</v>
          </cell>
          <cell r="D5517">
            <v>153100</v>
          </cell>
        </row>
        <row r="5518">
          <cell r="C5518">
            <v>176802</v>
          </cell>
          <cell r="D5518">
            <v>153400</v>
          </cell>
        </row>
        <row r="5519">
          <cell r="C5519">
            <v>159753</v>
          </cell>
          <cell r="D5519">
            <v>143000</v>
          </cell>
        </row>
        <row r="5520">
          <cell r="C5520">
            <v>145319</v>
          </cell>
          <cell r="D5520">
            <v>135100</v>
          </cell>
        </row>
        <row r="5521">
          <cell r="C5521">
            <v>137432</v>
          </cell>
          <cell r="D5521">
            <v>131300</v>
          </cell>
        </row>
        <row r="5522">
          <cell r="C5522">
            <v>142533</v>
          </cell>
          <cell r="D5522">
            <v>125200</v>
          </cell>
        </row>
        <row r="5523">
          <cell r="C5523">
            <v>143444</v>
          </cell>
          <cell r="D5523">
            <v>121400</v>
          </cell>
        </row>
        <row r="5524">
          <cell r="C5524">
            <v>148579</v>
          </cell>
          <cell r="D5524">
            <v>140200</v>
          </cell>
        </row>
        <row r="5525">
          <cell r="C5525">
            <v>157273</v>
          </cell>
          <cell r="D5525">
            <v>161500</v>
          </cell>
        </row>
        <row r="5526">
          <cell r="C5526">
            <v>164243</v>
          </cell>
          <cell r="D5526">
            <v>174700</v>
          </cell>
        </row>
        <row r="5527">
          <cell r="C5527">
            <v>156948</v>
          </cell>
          <cell r="D5527">
            <v>161000</v>
          </cell>
        </row>
        <row r="5528">
          <cell r="C5528">
            <v>155699</v>
          </cell>
          <cell r="D5528">
            <v>159200</v>
          </cell>
        </row>
        <row r="5529">
          <cell r="C5529">
            <v>165554</v>
          </cell>
          <cell r="D5529">
            <v>153100</v>
          </cell>
        </row>
        <row r="5530">
          <cell r="C5530">
            <v>151807</v>
          </cell>
          <cell r="D5530">
            <v>149300</v>
          </cell>
        </row>
        <row r="5531">
          <cell r="C5531">
            <v>137407</v>
          </cell>
          <cell r="D5531">
            <v>143000</v>
          </cell>
        </row>
        <row r="5532">
          <cell r="C5532">
            <v>128093</v>
          </cell>
          <cell r="D5532">
            <v>139400</v>
          </cell>
        </row>
        <row r="5533">
          <cell r="C5533">
            <v>130220</v>
          </cell>
          <cell r="D5533">
            <v>145000</v>
          </cell>
        </row>
        <row r="5534">
          <cell r="C5534">
            <v>149604</v>
          </cell>
          <cell r="D5534">
            <v>149600</v>
          </cell>
        </row>
        <row r="5535">
          <cell r="C5535">
            <v>162219</v>
          </cell>
          <cell r="D5535">
            <v>167400</v>
          </cell>
        </row>
        <row r="5536">
          <cell r="C5536">
            <v>161928</v>
          </cell>
          <cell r="D5536">
            <v>177000</v>
          </cell>
        </row>
        <row r="5537">
          <cell r="C5537">
            <v>168012</v>
          </cell>
          <cell r="D5537">
            <v>175400</v>
          </cell>
        </row>
        <row r="5538">
          <cell r="C5538">
            <v>157911</v>
          </cell>
          <cell r="D5538">
            <v>160000</v>
          </cell>
        </row>
        <row r="5539">
          <cell r="C5539">
            <v>169549</v>
          </cell>
          <cell r="D5539">
            <v>163300</v>
          </cell>
        </row>
        <row r="5540">
          <cell r="C5540">
            <v>165490</v>
          </cell>
          <cell r="D5540">
            <v>158000</v>
          </cell>
        </row>
        <row r="5541">
          <cell r="C5541">
            <v>161678</v>
          </cell>
          <cell r="D5541">
            <v>161300</v>
          </cell>
        </row>
        <row r="5542">
          <cell r="C5542">
            <v>166634</v>
          </cell>
          <cell r="D5542">
            <v>157100</v>
          </cell>
        </row>
        <row r="5543">
          <cell r="C5543">
            <v>154824</v>
          </cell>
          <cell r="D5543">
            <v>141800</v>
          </cell>
        </row>
        <row r="5544">
          <cell r="C5544">
            <v>148788</v>
          </cell>
          <cell r="D5544">
            <v>126800</v>
          </cell>
        </row>
        <row r="5545">
          <cell r="C5545">
            <v>142550</v>
          </cell>
          <cell r="D5545">
            <v>125400</v>
          </cell>
        </row>
        <row r="5546">
          <cell r="C5546">
            <v>142609</v>
          </cell>
          <cell r="D5546">
            <v>120600</v>
          </cell>
        </row>
        <row r="5547">
          <cell r="C5547">
            <v>132654</v>
          </cell>
          <cell r="D5547">
            <v>119500</v>
          </cell>
        </row>
        <row r="5548">
          <cell r="C5548">
            <v>139705</v>
          </cell>
          <cell r="D5548">
            <v>140200</v>
          </cell>
        </row>
        <row r="5549">
          <cell r="C5549">
            <v>153114</v>
          </cell>
          <cell r="D5549">
            <v>161500</v>
          </cell>
        </row>
        <row r="5550">
          <cell r="C5550">
            <v>179062</v>
          </cell>
          <cell r="D5550">
            <v>174700</v>
          </cell>
        </row>
        <row r="5551">
          <cell r="C5551">
            <v>151047</v>
          </cell>
          <cell r="D5551">
            <v>161000</v>
          </cell>
        </row>
        <row r="5552">
          <cell r="C5552">
            <v>157866</v>
          </cell>
          <cell r="D5552">
            <v>159200</v>
          </cell>
        </row>
        <row r="5553">
          <cell r="C5553">
            <v>146209</v>
          </cell>
          <cell r="D5553">
            <v>153100</v>
          </cell>
        </row>
        <row r="5554">
          <cell r="C5554">
            <v>129124</v>
          </cell>
          <cell r="D5554">
            <v>149300</v>
          </cell>
        </row>
        <row r="5555">
          <cell r="C5555">
            <v>132017</v>
          </cell>
          <cell r="D5555">
            <v>143000</v>
          </cell>
        </row>
        <row r="5556">
          <cell r="C5556">
            <v>131003</v>
          </cell>
          <cell r="D5556">
            <v>144600</v>
          </cell>
        </row>
        <row r="5557">
          <cell r="C5557">
            <v>124191</v>
          </cell>
          <cell r="D5557">
            <v>161600</v>
          </cell>
        </row>
        <row r="5558">
          <cell r="C5558">
            <v>138438</v>
          </cell>
          <cell r="D5558">
            <v>162100</v>
          </cell>
        </row>
        <row r="5559">
          <cell r="C5559">
            <v>150130</v>
          </cell>
          <cell r="D5559">
            <v>170000</v>
          </cell>
        </row>
        <row r="5560">
          <cell r="C5560">
            <v>153623</v>
          </cell>
          <cell r="D5560">
            <v>181100</v>
          </cell>
        </row>
        <row r="5561">
          <cell r="C5561">
            <v>171376</v>
          </cell>
          <cell r="D5561">
            <v>178500</v>
          </cell>
        </row>
        <row r="5562">
          <cell r="C5562">
            <v>168620</v>
          </cell>
          <cell r="D5562">
            <v>168000</v>
          </cell>
        </row>
        <row r="5563">
          <cell r="C5563">
            <v>195221</v>
          </cell>
          <cell r="D5563">
            <v>174900</v>
          </cell>
        </row>
        <row r="5564">
          <cell r="C5564">
            <v>180119</v>
          </cell>
          <cell r="D5564">
            <v>163000</v>
          </cell>
        </row>
        <row r="5565">
          <cell r="C5565">
            <v>167947</v>
          </cell>
          <cell r="D5565">
            <v>169800</v>
          </cell>
        </row>
        <row r="5566">
          <cell r="C5566">
            <v>162741</v>
          </cell>
          <cell r="D5566">
            <v>161600</v>
          </cell>
        </row>
        <row r="5567">
          <cell r="C5567">
            <v>151568</v>
          </cell>
          <cell r="D5567">
            <v>151000</v>
          </cell>
        </row>
        <row r="5568">
          <cell r="C5568">
            <v>158905</v>
          </cell>
          <cell r="D5568">
            <v>138600</v>
          </cell>
        </row>
        <row r="5569">
          <cell r="C5569">
            <v>151220</v>
          </cell>
          <cell r="D5569">
            <v>136000</v>
          </cell>
        </row>
        <row r="5570">
          <cell r="C5570">
            <v>142117</v>
          </cell>
          <cell r="D5570">
            <v>132500</v>
          </cell>
        </row>
        <row r="5571">
          <cell r="C5571">
            <v>138609</v>
          </cell>
          <cell r="D5571">
            <v>132900</v>
          </cell>
        </row>
        <row r="5572">
          <cell r="C5572">
            <v>155378</v>
          </cell>
          <cell r="D5572">
            <v>149900</v>
          </cell>
        </row>
        <row r="5573">
          <cell r="C5573">
            <v>152396</v>
          </cell>
          <cell r="D5573">
            <v>154000</v>
          </cell>
        </row>
        <row r="5574">
          <cell r="C5574">
            <v>158997</v>
          </cell>
          <cell r="D5574">
            <v>171600</v>
          </cell>
        </row>
        <row r="5575">
          <cell r="C5575">
            <v>160563</v>
          </cell>
          <cell r="D5575">
            <v>162300</v>
          </cell>
        </row>
        <row r="5576">
          <cell r="C5576">
            <v>162339</v>
          </cell>
          <cell r="D5576">
            <v>165100</v>
          </cell>
        </row>
        <row r="5577">
          <cell r="C5577">
            <v>174335</v>
          </cell>
          <cell r="D5577">
            <v>160700</v>
          </cell>
        </row>
        <row r="5578">
          <cell r="C5578">
            <v>163438</v>
          </cell>
          <cell r="D5578">
            <v>164500</v>
          </cell>
        </row>
        <row r="5579">
          <cell r="C5579">
            <v>161619</v>
          </cell>
          <cell r="D5579">
            <v>169600</v>
          </cell>
        </row>
        <row r="5580">
          <cell r="C5580">
            <v>156422</v>
          </cell>
          <cell r="D5580">
            <v>167900</v>
          </cell>
        </row>
        <row r="5581">
          <cell r="C5581">
            <v>157937</v>
          </cell>
          <cell r="D5581">
            <v>167900</v>
          </cell>
        </row>
        <row r="5582">
          <cell r="C5582">
            <v>164542</v>
          </cell>
          <cell r="D5582">
            <v>168400</v>
          </cell>
        </row>
        <row r="5583">
          <cell r="C5583">
            <v>162179</v>
          </cell>
          <cell r="D5583">
            <v>174800</v>
          </cell>
        </row>
        <row r="5584">
          <cell r="C5584">
            <v>160607</v>
          </cell>
          <cell r="D5584">
            <v>172000</v>
          </cell>
        </row>
        <row r="5585">
          <cell r="C5585">
            <v>164834</v>
          </cell>
          <cell r="D5585">
            <v>170400</v>
          </cell>
        </row>
        <row r="5586">
          <cell r="C5586">
            <v>173829</v>
          </cell>
          <cell r="D5586">
            <v>166700</v>
          </cell>
        </row>
        <row r="5587">
          <cell r="C5587">
            <v>173577</v>
          </cell>
          <cell r="D5587">
            <v>168000</v>
          </cell>
        </row>
        <row r="5588">
          <cell r="C5588">
            <v>167039</v>
          </cell>
          <cell r="D5588">
            <v>165700</v>
          </cell>
        </row>
        <row r="5589">
          <cell r="C5589">
            <v>151366</v>
          </cell>
          <cell r="D5589">
            <v>167100</v>
          </cell>
        </row>
        <row r="5590">
          <cell r="C5590">
            <v>169252</v>
          </cell>
          <cell r="D5590">
            <v>166700</v>
          </cell>
        </row>
        <row r="5591">
          <cell r="C5591">
            <v>160993</v>
          </cell>
          <cell r="D5591">
            <v>149700</v>
          </cell>
        </row>
        <row r="5592">
          <cell r="C5592">
            <v>147383</v>
          </cell>
          <cell r="D5592">
            <v>137800</v>
          </cell>
        </row>
        <row r="5593">
          <cell r="C5593">
            <v>134731</v>
          </cell>
          <cell r="D5593">
            <v>135400</v>
          </cell>
        </row>
        <row r="5594">
          <cell r="C5594">
            <v>125865</v>
          </cell>
          <cell r="D5594">
            <v>129700</v>
          </cell>
        </row>
        <row r="5595">
          <cell r="C5595">
            <v>126584</v>
          </cell>
          <cell r="D5595">
            <v>132000</v>
          </cell>
        </row>
        <row r="5596">
          <cell r="C5596">
            <v>131501</v>
          </cell>
          <cell r="D5596">
            <v>151600</v>
          </cell>
        </row>
        <row r="5597">
          <cell r="C5597">
            <v>151555</v>
          </cell>
          <cell r="D5597">
            <v>157400</v>
          </cell>
        </row>
        <row r="5598">
          <cell r="C5598">
            <v>171843</v>
          </cell>
          <cell r="D5598">
            <v>174800</v>
          </cell>
        </row>
        <row r="5599">
          <cell r="C5599">
            <v>166567</v>
          </cell>
          <cell r="D5599">
            <v>163300</v>
          </cell>
        </row>
        <row r="5600">
          <cell r="C5600">
            <v>166264</v>
          </cell>
          <cell r="D5600">
            <v>168200</v>
          </cell>
        </row>
        <row r="5601">
          <cell r="C5601">
            <v>158033</v>
          </cell>
          <cell r="D5601">
            <v>160700</v>
          </cell>
        </row>
        <row r="5602">
          <cell r="C5602">
            <v>163779</v>
          </cell>
          <cell r="D5602">
            <v>164500</v>
          </cell>
        </row>
        <row r="5603">
          <cell r="C5603">
            <v>159236</v>
          </cell>
          <cell r="D5603">
            <v>167900</v>
          </cell>
        </row>
        <row r="5604">
          <cell r="C5604">
            <v>155554</v>
          </cell>
          <cell r="D5604">
            <v>163500</v>
          </cell>
        </row>
        <row r="5605">
          <cell r="C5605">
            <v>159144</v>
          </cell>
          <cell r="D5605">
            <v>166500</v>
          </cell>
        </row>
        <row r="5606">
          <cell r="C5606">
            <v>164607</v>
          </cell>
          <cell r="D5606">
            <v>162900</v>
          </cell>
        </row>
        <row r="5607">
          <cell r="C5607">
            <v>170759</v>
          </cell>
          <cell r="D5607">
            <v>168800</v>
          </cell>
        </row>
        <row r="5608">
          <cell r="C5608">
            <v>180835</v>
          </cell>
          <cell r="D5608">
            <v>172000</v>
          </cell>
        </row>
        <row r="5609">
          <cell r="C5609">
            <v>172128</v>
          </cell>
          <cell r="D5609">
            <v>170400</v>
          </cell>
        </row>
        <row r="5610">
          <cell r="C5610">
            <v>173275</v>
          </cell>
          <cell r="D5610">
            <v>173000</v>
          </cell>
        </row>
        <row r="5611">
          <cell r="C5611">
            <v>191698</v>
          </cell>
          <cell r="D5611">
            <v>175400</v>
          </cell>
        </row>
        <row r="5612">
          <cell r="C5612">
            <v>177118</v>
          </cell>
          <cell r="D5612">
            <v>170400</v>
          </cell>
        </row>
        <row r="5613">
          <cell r="C5613">
            <v>165470</v>
          </cell>
          <cell r="D5613">
            <v>174800</v>
          </cell>
        </row>
        <row r="5614">
          <cell r="C5614">
            <v>172333</v>
          </cell>
          <cell r="D5614">
            <v>173400</v>
          </cell>
        </row>
        <row r="5615">
          <cell r="C5615">
            <v>150896</v>
          </cell>
          <cell r="D5615">
            <v>154000</v>
          </cell>
        </row>
        <row r="5616">
          <cell r="C5616">
            <v>130601</v>
          </cell>
          <cell r="D5616">
            <v>145700</v>
          </cell>
        </row>
        <row r="5617">
          <cell r="C5617">
            <v>136793</v>
          </cell>
          <cell r="D5617">
            <v>142300</v>
          </cell>
        </row>
        <row r="5618">
          <cell r="C5618">
            <v>130098</v>
          </cell>
          <cell r="D5618">
            <v>139400</v>
          </cell>
        </row>
        <row r="5619">
          <cell r="C5619">
            <v>118745</v>
          </cell>
          <cell r="D5619">
            <v>142100</v>
          </cell>
        </row>
        <row r="5620">
          <cell r="C5620">
            <v>139912</v>
          </cell>
          <cell r="D5620">
            <v>143500</v>
          </cell>
        </row>
        <row r="5621">
          <cell r="C5621">
            <v>136862</v>
          </cell>
          <cell r="D5621">
            <v>154000</v>
          </cell>
        </row>
        <row r="5622">
          <cell r="C5622">
            <v>170622</v>
          </cell>
          <cell r="D5622">
            <v>170200</v>
          </cell>
        </row>
        <row r="5623">
          <cell r="C5623">
            <v>151185</v>
          </cell>
          <cell r="D5623">
            <v>159200</v>
          </cell>
        </row>
        <row r="5624">
          <cell r="C5624">
            <v>144025</v>
          </cell>
          <cell r="D5624">
            <v>161100</v>
          </cell>
        </row>
        <row r="5625">
          <cell r="C5625">
            <v>141733</v>
          </cell>
          <cell r="D5625">
            <v>154200</v>
          </cell>
        </row>
        <row r="5626">
          <cell r="C5626">
            <v>130879</v>
          </cell>
          <cell r="D5626">
            <v>144700</v>
          </cell>
        </row>
        <row r="5627">
          <cell r="C5627">
            <v>134359</v>
          </cell>
          <cell r="D5627">
            <v>129500</v>
          </cell>
        </row>
        <row r="5628">
          <cell r="C5628">
            <v>128029</v>
          </cell>
          <cell r="D5628">
            <v>132000</v>
          </cell>
        </row>
        <row r="5629">
          <cell r="C5629">
            <v>129846</v>
          </cell>
          <cell r="D5629">
            <v>141200</v>
          </cell>
        </row>
        <row r="5630">
          <cell r="C5630">
            <v>135723</v>
          </cell>
          <cell r="D5630">
            <v>148000</v>
          </cell>
        </row>
        <row r="5631">
          <cell r="C5631">
            <v>151895</v>
          </cell>
          <cell r="D5631">
            <v>157200</v>
          </cell>
        </row>
        <row r="5632">
          <cell r="C5632">
            <v>157481</v>
          </cell>
          <cell r="D5632">
            <v>167100</v>
          </cell>
        </row>
        <row r="5633">
          <cell r="C5633">
            <v>159908</v>
          </cell>
          <cell r="D5633">
            <v>175600</v>
          </cell>
        </row>
        <row r="5634">
          <cell r="C5634">
            <v>161501</v>
          </cell>
          <cell r="D5634">
            <v>175200</v>
          </cell>
        </row>
        <row r="5635">
          <cell r="C5635">
            <v>161856</v>
          </cell>
          <cell r="D5635">
            <v>177100</v>
          </cell>
        </row>
        <row r="5636">
          <cell r="C5636">
            <v>167764</v>
          </cell>
          <cell r="D5636">
            <v>170400</v>
          </cell>
        </row>
        <row r="5637">
          <cell r="C5637">
            <v>158793</v>
          </cell>
          <cell r="D5637">
            <v>165100</v>
          </cell>
        </row>
        <row r="5638">
          <cell r="C5638">
            <v>161138</v>
          </cell>
          <cell r="D5638">
            <v>163300</v>
          </cell>
        </row>
        <row r="5639">
          <cell r="C5639">
            <v>136638</v>
          </cell>
          <cell r="D5639">
            <v>154000</v>
          </cell>
        </row>
        <row r="5640">
          <cell r="C5640">
            <v>131371</v>
          </cell>
          <cell r="D5640">
            <v>145700</v>
          </cell>
        </row>
        <row r="5641">
          <cell r="C5641">
            <v>142553</v>
          </cell>
          <cell r="D5641">
            <v>140000</v>
          </cell>
        </row>
        <row r="5642">
          <cell r="C5642">
            <v>127223</v>
          </cell>
          <cell r="D5642">
            <v>139400</v>
          </cell>
        </row>
        <row r="5643">
          <cell r="C5643">
            <v>129139</v>
          </cell>
          <cell r="D5643">
            <v>142100</v>
          </cell>
        </row>
        <row r="5644">
          <cell r="C5644">
            <v>141796</v>
          </cell>
          <cell r="D5644">
            <v>143500</v>
          </cell>
        </row>
        <row r="5645">
          <cell r="C5645">
            <v>150589</v>
          </cell>
          <cell r="D5645">
            <v>153400</v>
          </cell>
        </row>
        <row r="5646">
          <cell r="C5646">
            <v>165029</v>
          </cell>
          <cell r="D5646">
            <v>162900</v>
          </cell>
        </row>
        <row r="5647">
          <cell r="C5647">
            <v>165228</v>
          </cell>
          <cell r="D5647">
            <v>158000</v>
          </cell>
        </row>
        <row r="5648">
          <cell r="C5648">
            <v>151392</v>
          </cell>
          <cell r="D5648">
            <v>157000</v>
          </cell>
        </row>
        <row r="5649">
          <cell r="C5649">
            <v>155995</v>
          </cell>
          <cell r="D5649">
            <v>155000</v>
          </cell>
        </row>
        <row r="5650">
          <cell r="C5650">
            <v>153773</v>
          </cell>
          <cell r="D5650">
            <v>146600</v>
          </cell>
        </row>
        <row r="5651">
          <cell r="C5651">
            <v>136069</v>
          </cell>
          <cell r="D5651">
            <v>132100</v>
          </cell>
        </row>
        <row r="5652">
          <cell r="C5652">
            <v>138002</v>
          </cell>
          <cell r="D5652">
            <v>130600</v>
          </cell>
        </row>
        <row r="5653">
          <cell r="C5653">
            <v>152232</v>
          </cell>
          <cell r="D5653">
            <v>136900</v>
          </cell>
        </row>
        <row r="5654">
          <cell r="C5654">
            <v>157395</v>
          </cell>
          <cell r="D5654">
            <v>146800</v>
          </cell>
        </row>
        <row r="5655">
          <cell r="C5655">
            <v>156119</v>
          </cell>
          <cell r="D5655">
            <v>158800</v>
          </cell>
        </row>
        <row r="5656">
          <cell r="C5656">
            <v>155018</v>
          </cell>
          <cell r="D5656">
            <v>162700</v>
          </cell>
        </row>
        <row r="5657">
          <cell r="C5657">
            <v>161697</v>
          </cell>
          <cell r="D5657">
            <v>166700</v>
          </cell>
        </row>
        <row r="5658">
          <cell r="C5658">
            <v>156720</v>
          </cell>
          <cell r="D5658">
            <v>168000</v>
          </cell>
        </row>
        <row r="5659">
          <cell r="C5659">
            <v>164655</v>
          </cell>
          <cell r="D5659">
            <v>175800</v>
          </cell>
        </row>
        <row r="5660">
          <cell r="C5660">
            <v>161185</v>
          </cell>
          <cell r="D5660">
            <v>170400</v>
          </cell>
        </row>
        <row r="5661">
          <cell r="C5661">
            <v>160097</v>
          </cell>
          <cell r="D5661">
            <v>164200</v>
          </cell>
        </row>
        <row r="5662">
          <cell r="C5662">
            <v>160188</v>
          </cell>
          <cell r="D5662">
            <v>166300</v>
          </cell>
        </row>
        <row r="5663">
          <cell r="C5663">
            <v>141660</v>
          </cell>
          <cell r="D5663">
            <v>153100</v>
          </cell>
        </row>
        <row r="5664">
          <cell r="C5664">
            <v>142046</v>
          </cell>
          <cell r="D5664">
            <v>142000</v>
          </cell>
        </row>
        <row r="5665">
          <cell r="C5665">
            <v>129021</v>
          </cell>
          <cell r="D5665">
            <v>138700</v>
          </cell>
        </row>
        <row r="5666">
          <cell r="C5666">
            <v>129505</v>
          </cell>
          <cell r="D5666">
            <v>137600</v>
          </cell>
        </row>
        <row r="5667">
          <cell r="C5667">
            <v>133396</v>
          </cell>
          <cell r="D5667">
            <v>133300</v>
          </cell>
        </row>
        <row r="5668">
          <cell r="C5668">
            <v>130379</v>
          </cell>
          <cell r="D5668">
            <v>143500</v>
          </cell>
        </row>
        <row r="5669">
          <cell r="C5669">
            <v>143817</v>
          </cell>
          <cell r="D5669">
            <v>152800</v>
          </cell>
        </row>
        <row r="5670">
          <cell r="C5670">
            <v>154503</v>
          </cell>
          <cell r="D5670">
            <v>156200</v>
          </cell>
        </row>
        <row r="5671">
          <cell r="C5671">
            <v>160851</v>
          </cell>
          <cell r="D5671">
            <v>154500</v>
          </cell>
        </row>
        <row r="5672">
          <cell r="C5672">
            <v>150538</v>
          </cell>
          <cell r="D5672">
            <v>150600</v>
          </cell>
        </row>
        <row r="5673">
          <cell r="C5673">
            <v>148101</v>
          </cell>
          <cell r="D5673">
            <v>147500</v>
          </cell>
        </row>
        <row r="5674">
          <cell r="C5674">
            <v>140722</v>
          </cell>
          <cell r="D5674">
            <v>141800</v>
          </cell>
        </row>
        <row r="5675">
          <cell r="C5675">
            <v>133992</v>
          </cell>
          <cell r="D5675">
            <v>131600</v>
          </cell>
        </row>
        <row r="5676">
          <cell r="C5676">
            <v>135440</v>
          </cell>
          <cell r="D5676">
            <v>128800</v>
          </cell>
        </row>
        <row r="5677">
          <cell r="C5677">
            <v>126488</v>
          </cell>
          <cell r="D5677">
            <v>128500</v>
          </cell>
        </row>
        <row r="5678">
          <cell r="C5678">
            <v>140362</v>
          </cell>
          <cell r="D5678">
            <v>148000</v>
          </cell>
        </row>
        <row r="5679">
          <cell r="C5679">
            <v>149515</v>
          </cell>
          <cell r="D5679">
            <v>162000</v>
          </cell>
        </row>
        <row r="5680">
          <cell r="C5680">
            <v>159331</v>
          </cell>
          <cell r="D5680">
            <v>162400</v>
          </cell>
        </row>
        <row r="5681">
          <cell r="C5681">
            <v>173636</v>
          </cell>
          <cell r="D5681">
            <v>160000</v>
          </cell>
        </row>
        <row r="5682">
          <cell r="C5682">
            <v>169856</v>
          </cell>
          <cell r="D5682">
            <v>166900</v>
          </cell>
        </row>
        <row r="5683">
          <cell r="C5683">
            <v>170188</v>
          </cell>
          <cell r="D5683">
            <v>175100</v>
          </cell>
        </row>
        <row r="5684">
          <cell r="C5684">
            <v>173044</v>
          </cell>
          <cell r="D5684">
            <v>166400</v>
          </cell>
        </row>
        <row r="5685">
          <cell r="C5685">
            <v>168947</v>
          </cell>
          <cell r="D5685">
            <v>164200</v>
          </cell>
        </row>
        <row r="5686">
          <cell r="C5686">
            <v>170483</v>
          </cell>
          <cell r="D5686">
            <v>168600</v>
          </cell>
        </row>
        <row r="5687">
          <cell r="C5687">
            <v>152500</v>
          </cell>
          <cell r="D5687">
            <v>151500</v>
          </cell>
        </row>
        <row r="5688">
          <cell r="C5688">
            <v>139345</v>
          </cell>
          <cell r="D5688">
            <v>139700</v>
          </cell>
        </row>
        <row r="5689">
          <cell r="C5689">
            <v>131889</v>
          </cell>
          <cell r="D5689">
            <v>136900</v>
          </cell>
        </row>
        <row r="5690">
          <cell r="C5690">
            <v>133730</v>
          </cell>
          <cell r="D5690">
            <v>136300</v>
          </cell>
        </row>
        <row r="5691">
          <cell r="C5691">
            <v>132910</v>
          </cell>
          <cell r="D5691">
            <v>135600</v>
          </cell>
        </row>
        <row r="5692">
          <cell r="C5692">
            <v>150646</v>
          </cell>
          <cell r="D5692">
            <v>144400</v>
          </cell>
        </row>
        <row r="5693">
          <cell r="C5693">
            <v>156767</v>
          </cell>
          <cell r="D5693">
            <v>156000</v>
          </cell>
        </row>
        <row r="5694">
          <cell r="C5694">
            <v>168754</v>
          </cell>
          <cell r="D5694">
            <v>170500</v>
          </cell>
        </row>
        <row r="5695">
          <cell r="C5695">
            <v>165543</v>
          </cell>
          <cell r="D5695">
            <v>158300</v>
          </cell>
        </row>
        <row r="5696">
          <cell r="C5696">
            <v>153881</v>
          </cell>
          <cell r="D5696">
            <v>156900</v>
          </cell>
        </row>
        <row r="5697">
          <cell r="C5697">
            <v>148322</v>
          </cell>
          <cell r="D5697">
            <v>154200</v>
          </cell>
        </row>
        <row r="5698">
          <cell r="C5698">
            <v>147941</v>
          </cell>
          <cell r="D5698">
            <v>153900</v>
          </cell>
        </row>
        <row r="5699">
          <cell r="C5699">
            <v>143428</v>
          </cell>
          <cell r="D5699">
            <v>141700</v>
          </cell>
        </row>
        <row r="5700">
          <cell r="C5700">
            <v>150256</v>
          </cell>
          <cell r="D5700">
            <v>131500</v>
          </cell>
        </row>
        <row r="5701">
          <cell r="C5701">
            <v>141895</v>
          </cell>
          <cell r="D5701">
            <v>132900</v>
          </cell>
        </row>
        <row r="5702">
          <cell r="C5702">
            <v>159017</v>
          </cell>
          <cell r="D5702">
            <v>148800</v>
          </cell>
        </row>
        <row r="5703">
          <cell r="C5703">
            <v>169584</v>
          </cell>
          <cell r="D5703">
            <v>166100</v>
          </cell>
        </row>
        <row r="5704">
          <cell r="C5704">
            <v>169039</v>
          </cell>
          <cell r="D5704">
            <v>167500</v>
          </cell>
        </row>
        <row r="5705">
          <cell r="C5705">
            <v>164167</v>
          </cell>
          <cell r="D5705">
            <v>170800</v>
          </cell>
        </row>
        <row r="5706">
          <cell r="C5706">
            <v>157388</v>
          </cell>
          <cell r="D5706">
            <v>159700</v>
          </cell>
        </row>
        <row r="5707">
          <cell r="C5707">
            <v>163797</v>
          </cell>
          <cell r="D5707">
            <v>170500</v>
          </cell>
        </row>
        <row r="5708">
          <cell r="C5708">
            <v>170626</v>
          </cell>
          <cell r="D5708">
            <v>165800</v>
          </cell>
        </row>
        <row r="5709">
          <cell r="C5709">
            <v>166808</v>
          </cell>
          <cell r="D5709">
            <v>162000</v>
          </cell>
        </row>
        <row r="5710">
          <cell r="C5710">
            <v>168159</v>
          </cell>
          <cell r="D5710">
            <v>162700</v>
          </cell>
        </row>
        <row r="5711">
          <cell r="C5711">
            <v>149577</v>
          </cell>
          <cell r="D5711">
            <v>151500</v>
          </cell>
        </row>
        <row r="5712">
          <cell r="C5712">
            <v>132959</v>
          </cell>
          <cell r="D5712">
            <v>139700</v>
          </cell>
        </row>
        <row r="5713">
          <cell r="C5713">
            <v>133294</v>
          </cell>
          <cell r="D5713">
            <v>136900</v>
          </cell>
        </row>
        <row r="5714">
          <cell r="C5714">
            <v>135745</v>
          </cell>
          <cell r="D5714">
            <v>136300</v>
          </cell>
        </row>
        <row r="5715">
          <cell r="C5715">
            <v>129717</v>
          </cell>
          <cell r="D5715">
            <v>130200</v>
          </cell>
        </row>
        <row r="5716">
          <cell r="C5716">
            <v>144998</v>
          </cell>
          <cell r="D5716">
            <v>139700</v>
          </cell>
        </row>
        <row r="5717">
          <cell r="C5717">
            <v>163495</v>
          </cell>
          <cell r="D5717">
            <v>156000</v>
          </cell>
        </row>
        <row r="5718">
          <cell r="C5718">
            <v>174729</v>
          </cell>
          <cell r="D5718">
            <v>173900</v>
          </cell>
        </row>
        <row r="5719">
          <cell r="C5719">
            <v>149132</v>
          </cell>
          <cell r="D5719">
            <v>158000</v>
          </cell>
        </row>
        <row r="5720">
          <cell r="C5720">
            <v>150242</v>
          </cell>
          <cell r="D5720">
            <v>156900</v>
          </cell>
        </row>
        <row r="5721">
          <cell r="C5721">
            <v>148495</v>
          </cell>
          <cell r="D5721">
            <v>150200</v>
          </cell>
        </row>
        <row r="5722">
          <cell r="C5722">
            <v>142014</v>
          </cell>
          <cell r="D5722">
            <v>141400</v>
          </cell>
        </row>
        <row r="5723">
          <cell r="C5723">
            <v>134065</v>
          </cell>
          <cell r="D5723">
            <v>135600</v>
          </cell>
        </row>
        <row r="5724">
          <cell r="C5724">
            <v>134090</v>
          </cell>
          <cell r="D5724">
            <v>131500</v>
          </cell>
        </row>
        <row r="5725">
          <cell r="C5725">
            <v>132695</v>
          </cell>
          <cell r="D5725">
            <v>132900</v>
          </cell>
        </row>
        <row r="5726">
          <cell r="C5726">
            <v>142001</v>
          </cell>
          <cell r="D5726">
            <v>144000</v>
          </cell>
        </row>
        <row r="5727">
          <cell r="C5727">
            <v>139315</v>
          </cell>
          <cell r="D5727">
            <v>159000</v>
          </cell>
        </row>
        <row r="5728">
          <cell r="C5728">
            <v>152660</v>
          </cell>
          <cell r="D5728">
            <v>162000</v>
          </cell>
        </row>
        <row r="5729">
          <cell r="C5729">
            <v>171201</v>
          </cell>
          <cell r="D5729">
            <v>170800</v>
          </cell>
        </row>
        <row r="5730">
          <cell r="C5730">
            <v>171941</v>
          </cell>
          <cell r="D5730">
            <v>164400</v>
          </cell>
        </row>
        <row r="5731">
          <cell r="C5731">
            <v>186091</v>
          </cell>
          <cell r="D5731">
            <v>176600</v>
          </cell>
        </row>
        <row r="5732">
          <cell r="C5732">
            <v>171810</v>
          </cell>
          <cell r="D5732">
            <v>169800</v>
          </cell>
        </row>
        <row r="5733">
          <cell r="C5733">
            <v>172321</v>
          </cell>
          <cell r="D5733">
            <v>169500</v>
          </cell>
        </row>
        <row r="5734">
          <cell r="C5734">
            <v>171005</v>
          </cell>
          <cell r="D5734">
            <v>164000</v>
          </cell>
        </row>
        <row r="5735">
          <cell r="C5735">
            <v>151796</v>
          </cell>
          <cell r="D5735">
            <v>154000</v>
          </cell>
        </row>
        <row r="5736">
          <cell r="C5736">
            <v>152040</v>
          </cell>
          <cell r="D5736">
            <v>147100</v>
          </cell>
        </row>
        <row r="5737">
          <cell r="C5737">
            <v>159058</v>
          </cell>
          <cell r="D5737">
            <v>139700</v>
          </cell>
        </row>
        <row r="5738">
          <cell r="C5738">
            <v>148703</v>
          </cell>
          <cell r="D5738">
            <v>136300</v>
          </cell>
        </row>
        <row r="5739">
          <cell r="C5739">
            <v>139972</v>
          </cell>
          <cell r="D5739">
            <v>131300</v>
          </cell>
        </row>
        <row r="5740">
          <cell r="C5740">
            <v>150870</v>
          </cell>
          <cell r="D5740">
            <v>149200</v>
          </cell>
        </row>
        <row r="5741">
          <cell r="C5741">
            <v>155808</v>
          </cell>
          <cell r="D5741">
            <v>154600</v>
          </cell>
        </row>
        <row r="5742">
          <cell r="C5742">
            <v>170355</v>
          </cell>
          <cell r="D5742">
            <v>170600</v>
          </cell>
        </row>
        <row r="5743">
          <cell r="C5743">
            <v>168147</v>
          </cell>
          <cell r="D5743">
            <v>167000</v>
          </cell>
        </row>
        <row r="5744">
          <cell r="C5744">
            <v>162281</v>
          </cell>
          <cell r="D5744">
            <v>168100</v>
          </cell>
        </row>
        <row r="5745">
          <cell r="C5745">
            <v>151270</v>
          </cell>
          <cell r="D5745">
            <v>168000</v>
          </cell>
        </row>
        <row r="5746">
          <cell r="C5746">
            <v>170242</v>
          </cell>
          <cell r="D5746">
            <v>165400</v>
          </cell>
        </row>
        <row r="5747">
          <cell r="C5747">
            <v>154250</v>
          </cell>
          <cell r="D5747">
            <v>167000</v>
          </cell>
        </row>
        <row r="5748">
          <cell r="C5748">
            <v>147622</v>
          </cell>
          <cell r="D5748">
            <v>160700</v>
          </cell>
        </row>
        <row r="5749">
          <cell r="C5749">
            <v>156020</v>
          </cell>
          <cell r="D5749">
            <v>165000</v>
          </cell>
        </row>
        <row r="5750">
          <cell r="C5750">
            <v>156386</v>
          </cell>
          <cell r="D5750">
            <v>165900</v>
          </cell>
        </row>
        <row r="5751">
          <cell r="C5751">
            <v>169070</v>
          </cell>
          <cell r="D5751">
            <v>172400</v>
          </cell>
        </row>
        <row r="5752">
          <cell r="C5752">
            <v>168674</v>
          </cell>
          <cell r="D5752">
            <v>174500</v>
          </cell>
        </row>
        <row r="5753">
          <cell r="C5753">
            <v>166577</v>
          </cell>
          <cell r="D5753">
            <v>170800</v>
          </cell>
        </row>
        <row r="5754">
          <cell r="C5754">
            <v>159972</v>
          </cell>
          <cell r="D5754">
            <v>170000</v>
          </cell>
        </row>
        <row r="5755">
          <cell r="C5755">
            <v>166333</v>
          </cell>
          <cell r="D5755">
            <v>177400</v>
          </cell>
        </row>
        <row r="5756">
          <cell r="C5756">
            <v>169537</v>
          </cell>
          <cell r="D5756">
            <v>171500</v>
          </cell>
        </row>
        <row r="5757">
          <cell r="C5757">
            <v>162455</v>
          </cell>
          <cell r="D5757">
            <v>167500</v>
          </cell>
        </row>
        <row r="5758">
          <cell r="C5758">
            <v>168880</v>
          </cell>
          <cell r="D5758">
            <v>170600</v>
          </cell>
        </row>
        <row r="5759">
          <cell r="C5759">
            <v>161955</v>
          </cell>
          <cell r="D5759">
            <v>154000</v>
          </cell>
        </row>
        <row r="5760">
          <cell r="C5760">
            <v>145979</v>
          </cell>
          <cell r="D5760">
            <v>147100</v>
          </cell>
        </row>
        <row r="5761">
          <cell r="C5761">
            <v>153111</v>
          </cell>
          <cell r="D5761">
            <v>139700</v>
          </cell>
        </row>
        <row r="5762">
          <cell r="C5762">
            <v>146280</v>
          </cell>
          <cell r="D5762">
            <v>136300</v>
          </cell>
        </row>
        <row r="5763">
          <cell r="C5763">
            <v>140350</v>
          </cell>
          <cell r="D5763">
            <v>131300</v>
          </cell>
        </row>
        <row r="5764">
          <cell r="C5764">
            <v>135269</v>
          </cell>
          <cell r="D5764">
            <v>149200</v>
          </cell>
        </row>
        <row r="5765">
          <cell r="C5765">
            <v>137474</v>
          </cell>
          <cell r="D5765">
            <v>154600</v>
          </cell>
        </row>
        <row r="5766">
          <cell r="C5766">
            <v>151807</v>
          </cell>
          <cell r="D5766">
            <v>170600</v>
          </cell>
        </row>
        <row r="5767">
          <cell r="C5767">
            <v>149059</v>
          </cell>
          <cell r="D5767">
            <v>167000</v>
          </cell>
        </row>
        <row r="5768">
          <cell r="C5768">
            <v>151191</v>
          </cell>
          <cell r="D5768">
            <v>168100</v>
          </cell>
        </row>
        <row r="5769">
          <cell r="C5769">
            <v>160650</v>
          </cell>
          <cell r="D5769">
            <v>168000</v>
          </cell>
        </row>
        <row r="5770">
          <cell r="C5770">
            <v>163675</v>
          </cell>
          <cell r="D5770">
            <v>165400</v>
          </cell>
        </row>
        <row r="5771">
          <cell r="C5771">
            <v>150515</v>
          </cell>
          <cell r="D5771">
            <v>167000</v>
          </cell>
        </row>
        <row r="5772">
          <cell r="C5772">
            <v>154866</v>
          </cell>
          <cell r="D5772">
            <v>160700</v>
          </cell>
        </row>
        <row r="5773">
          <cell r="C5773">
            <v>157029</v>
          </cell>
          <cell r="D5773">
            <v>165000</v>
          </cell>
        </row>
        <row r="5774">
          <cell r="C5774">
            <v>151642</v>
          </cell>
          <cell r="D5774">
            <v>165900</v>
          </cell>
        </row>
        <row r="5775">
          <cell r="C5775">
            <v>156805</v>
          </cell>
          <cell r="D5775">
            <v>172400</v>
          </cell>
        </row>
        <row r="5776">
          <cell r="C5776">
            <v>164584</v>
          </cell>
          <cell r="D5776">
            <v>174500</v>
          </cell>
        </row>
        <row r="5777">
          <cell r="C5777">
            <v>177716</v>
          </cell>
          <cell r="D5777">
            <v>170800</v>
          </cell>
        </row>
        <row r="5778">
          <cell r="C5778">
            <v>180208</v>
          </cell>
          <cell r="D5778">
            <v>170000</v>
          </cell>
        </row>
        <row r="5779">
          <cell r="C5779">
            <v>173352</v>
          </cell>
          <cell r="D5779">
            <v>177400</v>
          </cell>
        </row>
        <row r="5780">
          <cell r="C5780">
            <v>169788</v>
          </cell>
          <cell r="D5780">
            <v>171500</v>
          </cell>
        </row>
        <row r="5781">
          <cell r="C5781">
            <v>169538</v>
          </cell>
          <cell r="D5781">
            <v>167500</v>
          </cell>
        </row>
        <row r="5782">
          <cell r="C5782">
            <v>161519</v>
          </cell>
          <cell r="D5782">
            <v>170600</v>
          </cell>
        </row>
        <row r="5783">
          <cell r="C5783">
            <v>138364</v>
          </cell>
          <cell r="D5783">
            <v>146000</v>
          </cell>
        </row>
        <row r="5784">
          <cell r="C5784">
            <v>132316</v>
          </cell>
          <cell r="D5784">
            <v>135100</v>
          </cell>
        </row>
        <row r="5785">
          <cell r="C5785">
            <v>122512</v>
          </cell>
          <cell r="D5785">
            <v>134700</v>
          </cell>
        </row>
        <row r="5786">
          <cell r="C5786">
            <v>115293</v>
          </cell>
          <cell r="D5786">
            <v>130000</v>
          </cell>
        </row>
        <row r="5787">
          <cell r="C5787">
            <v>114443</v>
          </cell>
          <cell r="D5787">
            <v>129200</v>
          </cell>
        </row>
        <row r="5788">
          <cell r="C5788">
            <v>141012</v>
          </cell>
          <cell r="D5788">
            <v>139200</v>
          </cell>
        </row>
        <row r="5789">
          <cell r="C5789">
            <v>147938</v>
          </cell>
          <cell r="D5789">
            <v>146500</v>
          </cell>
        </row>
        <row r="5790">
          <cell r="C5790">
            <v>153712</v>
          </cell>
          <cell r="D5790">
            <v>168100</v>
          </cell>
        </row>
        <row r="5791">
          <cell r="C5791">
            <v>137217</v>
          </cell>
          <cell r="D5791">
            <v>159500</v>
          </cell>
        </row>
        <row r="5792">
          <cell r="C5792">
            <v>141803</v>
          </cell>
          <cell r="D5792">
            <v>150900</v>
          </cell>
        </row>
        <row r="5793">
          <cell r="C5793">
            <v>149316</v>
          </cell>
          <cell r="D5793">
            <v>148600</v>
          </cell>
        </row>
        <row r="5794">
          <cell r="C5794">
            <v>133684</v>
          </cell>
          <cell r="D5794">
            <v>143800</v>
          </cell>
        </row>
        <row r="5795">
          <cell r="C5795">
            <v>114434</v>
          </cell>
          <cell r="D5795">
            <v>136500</v>
          </cell>
        </row>
        <row r="5796">
          <cell r="C5796">
            <v>123990</v>
          </cell>
          <cell r="D5796">
            <v>137500</v>
          </cell>
        </row>
        <row r="5797">
          <cell r="C5797">
            <v>125412</v>
          </cell>
          <cell r="D5797">
            <v>143600</v>
          </cell>
        </row>
        <row r="5798">
          <cell r="C5798">
            <v>154428</v>
          </cell>
          <cell r="D5798">
            <v>150100</v>
          </cell>
        </row>
        <row r="5799">
          <cell r="C5799">
            <v>157411</v>
          </cell>
          <cell r="D5799">
            <v>154700</v>
          </cell>
        </row>
        <row r="5800">
          <cell r="C5800">
            <v>157144</v>
          </cell>
          <cell r="D5800">
            <v>159400</v>
          </cell>
        </row>
        <row r="5801">
          <cell r="C5801">
            <v>152533</v>
          </cell>
          <cell r="D5801">
            <v>163300</v>
          </cell>
        </row>
        <row r="5802">
          <cell r="C5802">
            <v>156333</v>
          </cell>
          <cell r="D5802">
            <v>164400</v>
          </cell>
        </row>
        <row r="5803">
          <cell r="C5803">
            <v>168758</v>
          </cell>
          <cell r="D5803">
            <v>164700</v>
          </cell>
        </row>
        <row r="5804">
          <cell r="C5804">
            <v>158017</v>
          </cell>
          <cell r="D5804">
            <v>166400</v>
          </cell>
        </row>
        <row r="5805">
          <cell r="C5805">
            <v>156001</v>
          </cell>
          <cell r="D5805">
            <v>163000</v>
          </cell>
        </row>
        <row r="5806">
          <cell r="C5806">
            <v>171126</v>
          </cell>
          <cell r="D5806">
            <v>165600</v>
          </cell>
        </row>
        <row r="5807">
          <cell r="C5807">
            <v>151140</v>
          </cell>
          <cell r="D5807">
            <v>146000</v>
          </cell>
        </row>
        <row r="5808">
          <cell r="C5808">
            <v>140323</v>
          </cell>
          <cell r="D5808">
            <v>135100</v>
          </cell>
        </row>
        <row r="5809">
          <cell r="C5809">
            <v>133049</v>
          </cell>
          <cell r="D5809">
            <v>134700</v>
          </cell>
        </row>
        <row r="5810">
          <cell r="C5810">
            <v>132569</v>
          </cell>
          <cell r="D5810">
            <v>130000</v>
          </cell>
        </row>
        <row r="5811">
          <cell r="C5811">
            <v>126944</v>
          </cell>
          <cell r="D5811">
            <v>129200</v>
          </cell>
        </row>
        <row r="5812">
          <cell r="C5812">
            <v>134863</v>
          </cell>
          <cell r="D5812">
            <v>139200</v>
          </cell>
        </row>
        <row r="5813">
          <cell r="C5813">
            <v>144589</v>
          </cell>
          <cell r="D5813">
            <v>146500</v>
          </cell>
        </row>
        <row r="5814">
          <cell r="C5814">
            <v>174725</v>
          </cell>
          <cell r="D5814">
            <v>168100</v>
          </cell>
        </row>
        <row r="5815">
          <cell r="C5815">
            <v>160219</v>
          </cell>
          <cell r="D5815">
            <v>159500</v>
          </cell>
        </row>
        <row r="5816">
          <cell r="C5816">
            <v>157133</v>
          </cell>
          <cell r="D5816">
            <v>150900</v>
          </cell>
        </row>
        <row r="5817">
          <cell r="C5817">
            <v>142925</v>
          </cell>
          <cell r="D5817">
            <v>148600</v>
          </cell>
        </row>
        <row r="5818">
          <cell r="C5818">
            <v>151364</v>
          </cell>
          <cell r="D5818">
            <v>143800</v>
          </cell>
        </row>
        <row r="5819">
          <cell r="C5819">
            <v>132506</v>
          </cell>
          <cell r="D5819">
            <v>136500</v>
          </cell>
        </row>
        <row r="5820">
          <cell r="C5820">
            <v>141250</v>
          </cell>
          <cell r="D5820">
            <v>137500</v>
          </cell>
        </row>
        <row r="5821">
          <cell r="C5821">
            <v>148036</v>
          </cell>
          <cell r="D5821">
            <v>143600</v>
          </cell>
        </row>
        <row r="5822">
          <cell r="C5822">
            <v>150444</v>
          </cell>
          <cell r="D5822">
            <v>150100</v>
          </cell>
        </row>
        <row r="5823">
          <cell r="C5823">
            <v>158282</v>
          </cell>
          <cell r="D5823">
            <v>154700</v>
          </cell>
        </row>
        <row r="5824">
          <cell r="C5824">
            <v>161735</v>
          </cell>
          <cell r="D5824">
            <v>159400</v>
          </cell>
        </row>
        <row r="5825">
          <cell r="C5825">
            <v>163929</v>
          </cell>
          <cell r="D5825">
            <v>163300</v>
          </cell>
        </row>
        <row r="5826">
          <cell r="C5826">
            <v>163899</v>
          </cell>
          <cell r="D5826">
            <v>164400</v>
          </cell>
        </row>
        <row r="5827">
          <cell r="C5827">
            <v>165023</v>
          </cell>
          <cell r="D5827">
            <v>164700</v>
          </cell>
        </row>
        <row r="5828">
          <cell r="C5828">
            <v>173709</v>
          </cell>
          <cell r="D5828">
            <v>166400</v>
          </cell>
        </row>
        <row r="5829">
          <cell r="C5829">
            <v>159530</v>
          </cell>
          <cell r="D5829">
            <v>163000</v>
          </cell>
        </row>
        <row r="5830">
          <cell r="C5830">
            <v>167862</v>
          </cell>
          <cell r="D5830">
            <v>165600</v>
          </cell>
        </row>
        <row r="5831">
          <cell r="C5831">
            <v>142587</v>
          </cell>
          <cell r="D5831">
            <v>148900</v>
          </cell>
        </row>
        <row r="5832">
          <cell r="C5832">
            <v>125298</v>
          </cell>
          <cell r="D5832">
            <v>138000</v>
          </cell>
        </row>
        <row r="5833">
          <cell r="C5833">
            <v>126267</v>
          </cell>
          <cell r="D5833">
            <v>134200</v>
          </cell>
        </row>
        <row r="5834">
          <cell r="C5834">
            <v>129594</v>
          </cell>
          <cell r="D5834">
            <v>131500</v>
          </cell>
        </row>
        <row r="5835">
          <cell r="C5835">
            <v>125066</v>
          </cell>
          <cell r="D5835">
            <v>129200</v>
          </cell>
        </row>
        <row r="5836">
          <cell r="C5836">
            <v>137005</v>
          </cell>
          <cell r="D5836">
            <v>139200</v>
          </cell>
        </row>
        <row r="5837">
          <cell r="C5837">
            <v>132447</v>
          </cell>
          <cell r="D5837">
            <v>146500</v>
          </cell>
        </row>
        <row r="5838">
          <cell r="C5838">
            <v>157299</v>
          </cell>
          <cell r="D5838">
            <v>155200</v>
          </cell>
        </row>
        <row r="5839">
          <cell r="C5839">
            <v>151421</v>
          </cell>
          <cell r="D5839">
            <v>157200</v>
          </cell>
        </row>
        <row r="5840">
          <cell r="C5840">
            <v>145332</v>
          </cell>
          <cell r="D5840">
            <v>150900</v>
          </cell>
        </row>
        <row r="5841">
          <cell r="C5841">
            <v>129525</v>
          </cell>
          <cell r="D5841">
            <v>148000</v>
          </cell>
        </row>
        <row r="5842">
          <cell r="C5842">
            <v>121600</v>
          </cell>
          <cell r="D5842">
            <v>140700</v>
          </cell>
        </row>
        <row r="5843">
          <cell r="C5843">
            <v>117473</v>
          </cell>
          <cell r="D5843">
            <v>132800</v>
          </cell>
        </row>
        <row r="5844">
          <cell r="C5844">
            <v>115736</v>
          </cell>
          <cell r="D5844">
            <v>131000</v>
          </cell>
        </row>
        <row r="5845">
          <cell r="C5845">
            <v>133295</v>
          </cell>
          <cell r="D5845">
            <v>126900</v>
          </cell>
        </row>
        <row r="5846">
          <cell r="C5846">
            <v>148888</v>
          </cell>
          <cell r="D5846">
            <v>139200</v>
          </cell>
        </row>
        <row r="5847">
          <cell r="C5847">
            <v>168750</v>
          </cell>
          <cell r="D5847">
            <v>154300</v>
          </cell>
        </row>
        <row r="5848">
          <cell r="C5848">
            <v>168724</v>
          </cell>
          <cell r="D5848">
            <v>157200</v>
          </cell>
        </row>
        <row r="5849">
          <cell r="C5849">
            <v>161295</v>
          </cell>
          <cell r="D5849">
            <v>162700</v>
          </cell>
        </row>
        <row r="5850">
          <cell r="C5850">
            <v>156825</v>
          </cell>
          <cell r="D5850">
            <v>170000</v>
          </cell>
        </row>
        <row r="5851">
          <cell r="C5851">
            <v>163487</v>
          </cell>
          <cell r="D5851">
            <v>175100</v>
          </cell>
        </row>
        <row r="5852">
          <cell r="C5852">
            <v>159190</v>
          </cell>
          <cell r="D5852">
            <v>170600</v>
          </cell>
        </row>
        <row r="5853">
          <cell r="C5853">
            <v>161457</v>
          </cell>
          <cell r="D5853">
            <v>169900</v>
          </cell>
        </row>
        <row r="5854">
          <cell r="C5854">
            <v>163642</v>
          </cell>
          <cell r="D5854">
            <v>173700</v>
          </cell>
        </row>
        <row r="5855">
          <cell r="C5855">
            <v>127280</v>
          </cell>
          <cell r="D5855">
            <v>156900</v>
          </cell>
        </row>
        <row r="5856">
          <cell r="C5856">
            <v>125823</v>
          </cell>
          <cell r="D5856">
            <v>143600</v>
          </cell>
        </row>
        <row r="5857">
          <cell r="C5857">
            <v>122552</v>
          </cell>
          <cell r="D5857">
            <v>135100</v>
          </cell>
        </row>
        <row r="5858">
          <cell r="C5858">
            <v>136323</v>
          </cell>
          <cell r="D5858">
            <v>138000</v>
          </cell>
        </row>
        <row r="5859">
          <cell r="C5859">
            <v>136641</v>
          </cell>
          <cell r="D5859">
            <v>134900</v>
          </cell>
        </row>
        <row r="5860">
          <cell r="C5860">
            <v>136078</v>
          </cell>
          <cell r="D5860">
            <v>149300</v>
          </cell>
        </row>
        <row r="5861">
          <cell r="C5861">
            <v>143655</v>
          </cell>
          <cell r="D5861">
            <v>158300</v>
          </cell>
        </row>
        <row r="5862">
          <cell r="C5862">
            <v>154203</v>
          </cell>
          <cell r="D5862">
            <v>170700</v>
          </cell>
        </row>
        <row r="5863">
          <cell r="C5863">
            <v>161188</v>
          </cell>
          <cell r="D5863">
            <v>157200</v>
          </cell>
        </row>
        <row r="5864">
          <cell r="C5864">
            <v>170010</v>
          </cell>
          <cell r="D5864">
            <v>155800</v>
          </cell>
        </row>
        <row r="5865">
          <cell r="C5865">
            <v>157216</v>
          </cell>
          <cell r="D5865">
            <v>150400</v>
          </cell>
        </row>
        <row r="5866">
          <cell r="C5866">
            <v>141703</v>
          </cell>
          <cell r="D5866">
            <v>146700</v>
          </cell>
        </row>
        <row r="5867">
          <cell r="C5867">
            <v>137380</v>
          </cell>
          <cell r="D5867">
            <v>136600</v>
          </cell>
        </row>
        <row r="5868">
          <cell r="C5868">
            <v>138867</v>
          </cell>
          <cell r="D5868">
            <v>131000</v>
          </cell>
        </row>
        <row r="5869">
          <cell r="C5869">
            <v>145230</v>
          </cell>
          <cell r="D5869">
            <v>133400</v>
          </cell>
        </row>
        <row r="5870">
          <cell r="C5870">
            <v>157189</v>
          </cell>
          <cell r="D5870">
            <v>152900</v>
          </cell>
        </row>
        <row r="5871">
          <cell r="C5871">
            <v>163384</v>
          </cell>
          <cell r="D5871">
            <v>163100</v>
          </cell>
        </row>
        <row r="5872">
          <cell r="C5872">
            <v>161285</v>
          </cell>
          <cell r="D5872">
            <v>162800</v>
          </cell>
        </row>
        <row r="5873">
          <cell r="C5873">
            <v>162537</v>
          </cell>
          <cell r="D5873">
            <v>168200</v>
          </cell>
        </row>
        <row r="5874">
          <cell r="C5874">
            <v>158935</v>
          </cell>
          <cell r="D5874">
            <v>163400</v>
          </cell>
        </row>
        <row r="5875">
          <cell r="C5875">
            <v>162637</v>
          </cell>
          <cell r="D5875">
            <v>171300</v>
          </cell>
        </row>
        <row r="5876">
          <cell r="C5876">
            <v>146752</v>
          </cell>
          <cell r="D5876">
            <v>170600</v>
          </cell>
        </row>
        <row r="5877">
          <cell r="C5877">
            <v>155502</v>
          </cell>
          <cell r="D5877">
            <v>168000</v>
          </cell>
        </row>
        <row r="5878">
          <cell r="C5878">
            <v>151007</v>
          </cell>
          <cell r="D5878">
            <v>170500</v>
          </cell>
        </row>
        <row r="5879">
          <cell r="C5879">
            <v>134603</v>
          </cell>
          <cell r="D5879">
            <v>153500</v>
          </cell>
        </row>
        <row r="5880">
          <cell r="C5880">
            <v>130968</v>
          </cell>
          <cell r="D5880">
            <v>141600</v>
          </cell>
        </row>
        <row r="5881">
          <cell r="C5881">
            <v>137509</v>
          </cell>
          <cell r="D5881">
            <v>135100</v>
          </cell>
        </row>
        <row r="5882">
          <cell r="C5882">
            <v>123558</v>
          </cell>
          <cell r="D5882">
            <v>138000</v>
          </cell>
        </row>
        <row r="5883">
          <cell r="C5883">
            <v>115099</v>
          </cell>
          <cell r="D5883">
            <v>132300</v>
          </cell>
        </row>
        <row r="5884">
          <cell r="C5884">
            <v>133176</v>
          </cell>
          <cell r="D5884">
            <v>143100</v>
          </cell>
        </row>
        <row r="5885">
          <cell r="C5885">
            <v>149391</v>
          </cell>
          <cell r="D5885">
            <v>157500</v>
          </cell>
        </row>
        <row r="5886">
          <cell r="C5886">
            <v>163450</v>
          </cell>
          <cell r="D5886">
            <v>173800</v>
          </cell>
        </row>
        <row r="5887">
          <cell r="C5887">
            <v>148424</v>
          </cell>
          <cell r="D5887">
            <v>152400</v>
          </cell>
        </row>
        <row r="5888">
          <cell r="C5888">
            <v>158623</v>
          </cell>
          <cell r="D5888">
            <v>153800</v>
          </cell>
        </row>
        <row r="5889">
          <cell r="C5889">
            <v>145218</v>
          </cell>
          <cell r="D5889">
            <v>149800</v>
          </cell>
        </row>
        <row r="5890">
          <cell r="C5890">
            <v>125260</v>
          </cell>
          <cell r="D5890">
            <v>140200</v>
          </cell>
        </row>
        <row r="5891">
          <cell r="C5891">
            <v>139559</v>
          </cell>
          <cell r="D5891">
            <v>134300</v>
          </cell>
        </row>
        <row r="5892">
          <cell r="C5892">
            <v>131625</v>
          </cell>
          <cell r="D5892">
            <v>131500</v>
          </cell>
        </row>
        <row r="5893">
          <cell r="C5893">
            <v>145593</v>
          </cell>
          <cell r="D5893">
            <v>131200</v>
          </cell>
        </row>
        <row r="5894">
          <cell r="C5894">
            <v>158383</v>
          </cell>
          <cell r="D5894">
            <v>143100</v>
          </cell>
        </row>
        <row r="5895">
          <cell r="C5895">
            <v>164058</v>
          </cell>
          <cell r="D5895">
            <v>153500</v>
          </cell>
        </row>
        <row r="5896">
          <cell r="C5896">
            <v>166352</v>
          </cell>
          <cell r="D5896">
            <v>156900</v>
          </cell>
        </row>
        <row r="5897">
          <cell r="C5897">
            <v>166094</v>
          </cell>
          <cell r="D5897">
            <v>169000</v>
          </cell>
        </row>
        <row r="5898">
          <cell r="C5898">
            <v>156218</v>
          </cell>
          <cell r="D5898">
            <v>170000</v>
          </cell>
        </row>
        <row r="5899">
          <cell r="C5899">
            <v>182481</v>
          </cell>
          <cell r="D5899">
            <v>186800</v>
          </cell>
        </row>
        <row r="5900">
          <cell r="C5900">
            <v>169427</v>
          </cell>
          <cell r="D5900">
            <v>174400</v>
          </cell>
        </row>
        <row r="5901">
          <cell r="C5901">
            <v>164987</v>
          </cell>
          <cell r="D5901">
            <v>171000</v>
          </cell>
        </row>
        <row r="5902">
          <cell r="C5902">
            <v>165092</v>
          </cell>
          <cell r="D5902">
            <v>169600</v>
          </cell>
        </row>
        <row r="5903">
          <cell r="C5903">
            <v>145536.90419999999</v>
          </cell>
          <cell r="D5903">
            <v>141500</v>
          </cell>
        </row>
        <row r="5904">
          <cell r="C5904">
            <v>129200.386</v>
          </cell>
          <cell r="D5904">
            <v>134400</v>
          </cell>
        </row>
        <row r="5905">
          <cell r="C5905">
            <v>133536.302</v>
          </cell>
          <cell r="D5905">
            <v>132900</v>
          </cell>
        </row>
        <row r="5906">
          <cell r="C5906">
            <v>117398.20699999999</v>
          </cell>
          <cell r="D5906">
            <v>133400</v>
          </cell>
        </row>
        <row r="5907">
          <cell r="C5907">
            <v>113616.8676</v>
          </cell>
          <cell r="D5907">
            <v>131600</v>
          </cell>
        </row>
        <row r="5908">
          <cell r="C5908">
            <v>126953.6526</v>
          </cell>
          <cell r="D5908">
            <v>138500</v>
          </cell>
        </row>
        <row r="5909">
          <cell r="C5909">
            <v>150233.1048</v>
          </cell>
          <cell r="D5909">
            <v>151400</v>
          </cell>
        </row>
        <row r="5910">
          <cell r="C5910">
            <v>159327.14000000001</v>
          </cell>
          <cell r="D5910">
            <v>166400</v>
          </cell>
        </row>
        <row r="5911">
          <cell r="C5911">
            <v>151268.91699999999</v>
          </cell>
          <cell r="D5911">
            <v>164900</v>
          </cell>
        </row>
        <row r="5912">
          <cell r="C5912">
            <v>158288.016</v>
          </cell>
          <cell r="D5912">
            <v>158000</v>
          </cell>
        </row>
        <row r="5913">
          <cell r="C5913">
            <v>171698.24799999999</v>
          </cell>
          <cell r="D5913">
            <v>150900</v>
          </cell>
        </row>
        <row r="5914">
          <cell r="C5914">
            <v>163856.06219999999</v>
          </cell>
          <cell r="D5914">
            <v>143600</v>
          </cell>
        </row>
        <row r="5915">
          <cell r="C5915">
            <v>139056.5496</v>
          </cell>
          <cell r="D5915">
            <v>139000</v>
          </cell>
        </row>
        <row r="5916">
          <cell r="C5916">
            <v>154999.08540000001</v>
          </cell>
          <cell r="D5916">
            <v>137500</v>
          </cell>
        </row>
        <row r="5917">
          <cell r="C5917">
            <v>152647.91759999999</v>
          </cell>
          <cell r="D5917">
            <v>145100</v>
          </cell>
        </row>
        <row r="5918">
          <cell r="C5918">
            <v>148600.0472</v>
          </cell>
          <cell r="D5918">
            <v>158800</v>
          </cell>
        </row>
        <row r="5919">
          <cell r="C5919">
            <v>159763.49540000001</v>
          </cell>
          <cell r="D5919">
            <v>163600</v>
          </cell>
        </row>
        <row r="5920">
          <cell r="C5920">
            <v>169606.7836</v>
          </cell>
          <cell r="D5920">
            <v>165600</v>
          </cell>
        </row>
        <row r="5921">
          <cell r="C5921">
            <v>160204.70199999999</v>
          </cell>
          <cell r="D5921">
            <v>164600</v>
          </cell>
        </row>
        <row r="5922">
          <cell r="C5922">
            <v>160988.80619999999</v>
          </cell>
          <cell r="D5922">
            <v>160200</v>
          </cell>
        </row>
        <row r="5923">
          <cell r="C5923">
            <v>178022.89739999999</v>
          </cell>
          <cell r="D5923">
            <v>165100</v>
          </cell>
        </row>
        <row r="5924">
          <cell r="C5924">
            <v>160152.60019999999</v>
          </cell>
          <cell r="D5924">
            <v>163400</v>
          </cell>
        </row>
        <row r="5925">
          <cell r="C5925">
            <v>156299.87419999999</v>
          </cell>
          <cell r="D5925">
            <v>161100</v>
          </cell>
        </row>
        <row r="5926">
          <cell r="C5926">
            <v>161433.08859999999</v>
          </cell>
          <cell r="D5926">
            <v>165400</v>
          </cell>
        </row>
        <row r="5927">
          <cell r="C5927">
            <v>136288.20499999999</v>
          </cell>
          <cell r="D5927">
            <v>141500</v>
          </cell>
        </row>
        <row r="5928">
          <cell r="C5928">
            <v>122542.1094</v>
          </cell>
          <cell r="D5928">
            <v>133100</v>
          </cell>
        </row>
        <row r="5929">
          <cell r="C5929">
            <v>117216.0096</v>
          </cell>
          <cell r="D5929">
            <v>132900</v>
          </cell>
        </row>
        <row r="5930">
          <cell r="C5930">
            <v>117264.423</v>
          </cell>
          <cell r="D5930">
            <v>129100</v>
          </cell>
        </row>
        <row r="5931">
          <cell r="C5931">
            <v>119599.3124</v>
          </cell>
          <cell r="D5931">
            <v>126300</v>
          </cell>
        </row>
        <row r="5932">
          <cell r="C5932">
            <v>128082.38280000001</v>
          </cell>
          <cell r="D5932">
            <v>138500</v>
          </cell>
        </row>
        <row r="5933">
          <cell r="C5933">
            <v>147520.826</v>
          </cell>
          <cell r="D5933">
            <v>151400</v>
          </cell>
        </row>
        <row r="5934">
          <cell r="C5934">
            <v>153729.5938</v>
          </cell>
          <cell r="D5934">
            <v>168000</v>
          </cell>
        </row>
        <row r="5935">
          <cell r="C5935">
            <v>146351.26620000001</v>
          </cell>
          <cell r="D5935">
            <v>156500</v>
          </cell>
        </row>
        <row r="5936">
          <cell r="C5936">
            <v>158987.8964</v>
          </cell>
          <cell r="D5936">
            <v>153700</v>
          </cell>
        </row>
        <row r="5937">
          <cell r="C5937">
            <v>141249.29819999999</v>
          </cell>
          <cell r="D5937">
            <v>146900</v>
          </cell>
        </row>
        <row r="5938">
          <cell r="C5938">
            <v>126842.5322</v>
          </cell>
          <cell r="D5938">
            <v>140800</v>
          </cell>
        </row>
        <row r="5939">
          <cell r="C5939">
            <v>112202.7708</v>
          </cell>
          <cell r="D5939">
            <v>136700</v>
          </cell>
        </row>
        <row r="5940">
          <cell r="C5940">
            <v>118412.17140000001</v>
          </cell>
          <cell r="D5940">
            <v>133100</v>
          </cell>
        </row>
        <row r="5941">
          <cell r="C5941">
            <v>131694.5748</v>
          </cell>
          <cell r="D5941">
            <v>143300</v>
          </cell>
        </row>
        <row r="5942">
          <cell r="C5942">
            <v>159853.86480000001</v>
          </cell>
          <cell r="D5942">
            <v>157800</v>
          </cell>
        </row>
        <row r="5943">
          <cell r="C5943">
            <v>163441.603</v>
          </cell>
          <cell r="D5943">
            <v>163600</v>
          </cell>
        </row>
        <row r="5944">
          <cell r="C5944">
            <v>167661.00940000001</v>
          </cell>
          <cell r="D5944">
            <v>165600</v>
          </cell>
        </row>
        <row r="5945">
          <cell r="C5945">
            <v>170277.77220000001</v>
          </cell>
          <cell r="D5945">
            <v>168200</v>
          </cell>
        </row>
        <row r="5946">
          <cell r="C5946">
            <v>173743.95480000001</v>
          </cell>
          <cell r="D5946">
            <v>160300</v>
          </cell>
        </row>
        <row r="5947">
          <cell r="C5947">
            <v>171205.48139999999</v>
          </cell>
          <cell r="D5947">
            <v>182700</v>
          </cell>
        </row>
        <row r="5948">
          <cell r="C5948">
            <v>168568.236</v>
          </cell>
          <cell r="D5948">
            <v>171500</v>
          </cell>
        </row>
        <row r="5949">
          <cell r="C5949">
            <v>164965.799</v>
          </cell>
          <cell r="D5949">
            <v>167700</v>
          </cell>
        </row>
        <row r="5950">
          <cell r="C5950">
            <v>163225.34220000001</v>
          </cell>
          <cell r="D5950">
            <v>168200</v>
          </cell>
        </row>
        <row r="5951">
          <cell r="C5951">
            <v>146085.66800000001</v>
          </cell>
          <cell r="D5951">
            <v>151000</v>
          </cell>
        </row>
        <row r="5952">
          <cell r="C5952">
            <v>151163.72719999999</v>
          </cell>
          <cell r="D5952">
            <v>146200</v>
          </cell>
        </row>
        <row r="5953">
          <cell r="C5953">
            <v>139002.791</v>
          </cell>
          <cell r="D5953">
            <v>150700</v>
          </cell>
        </row>
        <row r="5954">
          <cell r="C5954">
            <v>136985.4186</v>
          </cell>
          <cell r="D5954">
            <v>144000</v>
          </cell>
        </row>
        <row r="5955">
          <cell r="C5955">
            <v>132975.16260000001</v>
          </cell>
          <cell r="D5955">
            <v>139400</v>
          </cell>
        </row>
        <row r="5956">
          <cell r="C5956">
            <v>137454.27780000001</v>
          </cell>
          <cell r="D5956">
            <v>149200</v>
          </cell>
        </row>
        <row r="5957">
          <cell r="C5957">
            <v>156556.91140000001</v>
          </cell>
          <cell r="D5957">
            <v>155500</v>
          </cell>
        </row>
        <row r="5958">
          <cell r="C5958">
            <v>183710.58799999999</v>
          </cell>
          <cell r="D5958">
            <v>164000</v>
          </cell>
        </row>
        <row r="5959">
          <cell r="C5959">
            <v>171753.21160000001</v>
          </cell>
          <cell r="D5959">
            <v>163800</v>
          </cell>
        </row>
        <row r="5960">
          <cell r="C5960">
            <v>174032.8572</v>
          </cell>
          <cell r="D5960">
            <v>163200</v>
          </cell>
        </row>
        <row r="5961">
          <cell r="C5961">
            <v>162049.5122</v>
          </cell>
          <cell r="D5961">
            <v>161600</v>
          </cell>
        </row>
        <row r="5962">
          <cell r="C5962">
            <v>179067.3694</v>
          </cell>
          <cell r="D5962">
            <v>173800</v>
          </cell>
        </row>
        <row r="5963">
          <cell r="C5963">
            <v>159143.39259999999</v>
          </cell>
          <cell r="D5963">
            <v>161800</v>
          </cell>
        </row>
        <row r="5964">
          <cell r="C5964">
            <v>160868.27119999999</v>
          </cell>
          <cell r="D5964">
            <v>160500</v>
          </cell>
        </row>
        <row r="5965">
          <cell r="C5965">
            <v>168792.76579999999</v>
          </cell>
          <cell r="D5965">
            <v>159800</v>
          </cell>
        </row>
        <row r="5966">
          <cell r="C5966">
            <v>164281.81880000001</v>
          </cell>
          <cell r="D5966">
            <v>157800</v>
          </cell>
        </row>
        <row r="5967">
          <cell r="C5967">
            <v>171649.67</v>
          </cell>
          <cell r="D5967">
            <v>169000</v>
          </cell>
        </row>
        <row r="5968">
          <cell r="C5968">
            <v>174676.12160000001</v>
          </cell>
          <cell r="D5968">
            <v>172000</v>
          </cell>
        </row>
        <row r="5969">
          <cell r="C5969">
            <v>158936.7916</v>
          </cell>
          <cell r="D5969">
            <v>174700</v>
          </cell>
        </row>
        <row r="5970">
          <cell r="C5970">
            <v>163997.85920000001</v>
          </cell>
          <cell r="D5970">
            <v>177900</v>
          </cell>
        </row>
        <row r="5971">
          <cell r="C5971">
            <v>170240.4662</v>
          </cell>
          <cell r="D5971">
            <v>176000</v>
          </cell>
        </row>
        <row r="5972">
          <cell r="C5972">
            <v>170674.24840000001</v>
          </cell>
          <cell r="D5972">
            <v>168800</v>
          </cell>
        </row>
        <row r="5973">
          <cell r="C5973">
            <v>169488.39939999999</v>
          </cell>
          <cell r="D5973">
            <v>167000</v>
          </cell>
        </row>
        <row r="5974">
          <cell r="C5974">
            <v>158310.5104</v>
          </cell>
          <cell r="D5974">
            <v>170400</v>
          </cell>
        </row>
        <row r="5975">
          <cell r="C5975">
            <v>144913.8272</v>
          </cell>
          <cell r="D5975">
            <v>155500</v>
          </cell>
        </row>
        <row r="5976">
          <cell r="C5976">
            <v>142704.31479999999</v>
          </cell>
          <cell r="D5976">
            <v>142600</v>
          </cell>
        </row>
        <row r="5977">
          <cell r="C5977">
            <v>141873.96299999999</v>
          </cell>
          <cell r="D5977">
            <v>141000</v>
          </cell>
        </row>
        <row r="5978">
          <cell r="C5978">
            <v>134070.88339999999</v>
          </cell>
          <cell r="D5978">
            <v>141200</v>
          </cell>
        </row>
        <row r="5979">
          <cell r="C5979">
            <v>126032.9844</v>
          </cell>
          <cell r="D5979">
            <v>139400</v>
          </cell>
        </row>
        <row r="5980">
          <cell r="C5980">
            <v>124395.92200000001</v>
          </cell>
          <cell r="D5980">
            <v>147800</v>
          </cell>
        </row>
        <row r="5981">
          <cell r="C5981">
            <v>145408.37280000001</v>
          </cell>
          <cell r="D5981">
            <v>160200</v>
          </cell>
        </row>
        <row r="5982">
          <cell r="C5982">
            <v>158787.60519999999</v>
          </cell>
          <cell r="D5982">
            <v>165400</v>
          </cell>
        </row>
        <row r="5983">
          <cell r="C5983">
            <v>149662.35939999999</v>
          </cell>
          <cell r="D5983">
            <v>162300</v>
          </cell>
        </row>
        <row r="5984">
          <cell r="C5984">
            <v>164439.81880000001</v>
          </cell>
          <cell r="D5984">
            <v>163200</v>
          </cell>
        </row>
        <row r="5985">
          <cell r="C5985">
            <v>160566.027</v>
          </cell>
          <cell r="D5985">
            <v>160900</v>
          </cell>
        </row>
        <row r="5986">
          <cell r="C5986">
            <v>163445.9448</v>
          </cell>
          <cell r="D5986">
            <v>162500</v>
          </cell>
        </row>
        <row r="5987">
          <cell r="C5987">
            <v>164594.00200000001</v>
          </cell>
          <cell r="D5987">
            <v>155000</v>
          </cell>
        </row>
        <row r="5988">
          <cell r="C5988">
            <v>155377.9388</v>
          </cell>
          <cell r="D5988">
            <v>160500</v>
          </cell>
        </row>
        <row r="5989">
          <cell r="C5989">
            <v>157680.26360000001</v>
          </cell>
          <cell r="D5989">
            <v>159800</v>
          </cell>
        </row>
        <row r="5990">
          <cell r="C5990">
            <v>166896.55799999999</v>
          </cell>
          <cell r="D5990">
            <v>157800</v>
          </cell>
        </row>
        <row r="5991">
          <cell r="C5991">
            <v>173286.41320000001</v>
          </cell>
          <cell r="D5991">
            <v>170200</v>
          </cell>
        </row>
        <row r="5992">
          <cell r="C5992">
            <v>181326.424</v>
          </cell>
          <cell r="D5992">
            <v>170000</v>
          </cell>
        </row>
        <row r="5993">
          <cell r="C5993">
            <v>174448.77739999999</v>
          </cell>
          <cell r="D5993">
            <v>177400</v>
          </cell>
        </row>
        <row r="5994">
          <cell r="C5994">
            <v>178282.10519999999</v>
          </cell>
          <cell r="D5994">
            <v>177900</v>
          </cell>
        </row>
        <row r="5995">
          <cell r="C5995">
            <v>184963.92540000001</v>
          </cell>
          <cell r="D5995">
            <v>176000</v>
          </cell>
        </row>
        <row r="5996">
          <cell r="C5996">
            <v>179475.75539999999</v>
          </cell>
          <cell r="D5996">
            <v>171300</v>
          </cell>
        </row>
        <row r="5997">
          <cell r="C5997">
            <v>169197.5104</v>
          </cell>
          <cell r="D5997">
            <v>170000</v>
          </cell>
        </row>
        <row r="5998">
          <cell r="C5998">
            <v>151727.84880000001</v>
          </cell>
          <cell r="D5998">
            <v>159800</v>
          </cell>
        </row>
        <row r="5999">
          <cell r="C5999">
            <v>144567.71299999999</v>
          </cell>
          <cell r="D5999">
            <v>141500</v>
          </cell>
        </row>
        <row r="6000">
          <cell r="C6000">
            <v>143153.16959999999</v>
          </cell>
          <cell r="D6000">
            <v>133300</v>
          </cell>
        </row>
        <row r="6001">
          <cell r="C6001">
            <v>137490.03</v>
          </cell>
          <cell r="D6001">
            <v>130000</v>
          </cell>
        </row>
        <row r="6002">
          <cell r="C6002">
            <v>117660.3224</v>
          </cell>
          <cell r="D6002">
            <v>122600</v>
          </cell>
        </row>
        <row r="6003">
          <cell r="C6003">
            <v>123482.22440000001</v>
          </cell>
          <cell r="D6003">
            <v>121200</v>
          </cell>
        </row>
        <row r="6004">
          <cell r="C6004">
            <v>133946.60819999999</v>
          </cell>
          <cell r="D6004">
            <v>139000</v>
          </cell>
        </row>
        <row r="6005">
          <cell r="C6005">
            <v>131946.4002</v>
          </cell>
          <cell r="D6005">
            <v>149200</v>
          </cell>
        </row>
        <row r="6006">
          <cell r="C6006">
            <v>157785.0974</v>
          </cell>
          <cell r="D6006">
            <v>157600</v>
          </cell>
        </row>
        <row r="6007">
          <cell r="C6007">
            <v>151722.12899999999</v>
          </cell>
          <cell r="D6007">
            <v>152500</v>
          </cell>
        </row>
        <row r="6008">
          <cell r="C6008">
            <v>146070.16399999999</v>
          </cell>
          <cell r="D6008">
            <v>144000</v>
          </cell>
        </row>
        <row r="6009">
          <cell r="C6009">
            <v>130499.19960000001</v>
          </cell>
          <cell r="D6009">
            <v>143200</v>
          </cell>
        </row>
        <row r="6010">
          <cell r="C6010">
            <v>130314.77280000001</v>
          </cell>
          <cell r="D6010">
            <v>134000</v>
          </cell>
        </row>
        <row r="6011">
          <cell r="C6011">
            <v>113505.48940000001</v>
          </cell>
          <cell r="D6011">
            <v>126300</v>
          </cell>
        </row>
        <row r="6012">
          <cell r="C6012">
            <v>111731.4822</v>
          </cell>
          <cell r="D6012">
            <v>126300</v>
          </cell>
        </row>
        <row r="6013">
          <cell r="C6013">
            <v>136285.03880000001</v>
          </cell>
          <cell r="D6013">
            <v>127400</v>
          </cell>
        </row>
        <row r="6014">
          <cell r="C6014">
            <v>153845.9086</v>
          </cell>
          <cell r="D6014">
            <v>153700</v>
          </cell>
        </row>
        <row r="6015">
          <cell r="C6015">
            <v>155488.99460000001</v>
          </cell>
          <cell r="D6015">
            <v>157100</v>
          </cell>
        </row>
        <row r="6016">
          <cell r="C6016">
            <v>165385.7898</v>
          </cell>
          <cell r="D6016">
            <v>158800</v>
          </cell>
        </row>
        <row r="6017">
          <cell r="C6017">
            <v>161091.37719999999</v>
          </cell>
          <cell r="D6017">
            <v>160200</v>
          </cell>
        </row>
        <row r="6018">
          <cell r="C6018">
            <v>166977.19380000001</v>
          </cell>
          <cell r="D6018">
            <v>159300</v>
          </cell>
        </row>
        <row r="6019">
          <cell r="C6019">
            <v>167977.35980000001</v>
          </cell>
          <cell r="D6019">
            <v>165800</v>
          </cell>
        </row>
        <row r="6020">
          <cell r="C6020">
            <v>167149.83600000001</v>
          </cell>
          <cell r="D6020">
            <v>158800</v>
          </cell>
        </row>
        <row r="6021">
          <cell r="C6021">
            <v>160008.32639999999</v>
          </cell>
          <cell r="D6021">
            <v>158200</v>
          </cell>
        </row>
        <row r="6022">
          <cell r="C6022">
            <v>153808.04259999999</v>
          </cell>
          <cell r="D6022">
            <v>159800</v>
          </cell>
        </row>
        <row r="6023">
          <cell r="C6023">
            <v>130042.49</v>
          </cell>
          <cell r="D6023">
            <v>150300</v>
          </cell>
        </row>
        <row r="6024">
          <cell r="C6024">
            <v>114745.049</v>
          </cell>
          <cell r="D6024">
            <v>140400</v>
          </cell>
        </row>
        <row r="6025">
          <cell r="C6025">
            <v>122354.5104</v>
          </cell>
          <cell r="D6025">
            <v>134500</v>
          </cell>
        </row>
        <row r="6026">
          <cell r="C6026">
            <v>104720.674</v>
          </cell>
          <cell r="D6026">
            <v>130800</v>
          </cell>
        </row>
        <row r="6027">
          <cell r="C6027">
            <v>110342.1522</v>
          </cell>
          <cell r="D6027">
            <v>126300</v>
          </cell>
        </row>
        <row r="6028">
          <cell r="C6028">
            <v>125713.8702</v>
          </cell>
          <cell r="D6028">
            <v>139000</v>
          </cell>
        </row>
        <row r="6029">
          <cell r="C6029">
            <v>143682.5276</v>
          </cell>
          <cell r="D6029">
            <v>149700</v>
          </cell>
        </row>
        <row r="6030">
          <cell r="C6030">
            <v>159944.36900000001</v>
          </cell>
          <cell r="D6030">
            <v>175100</v>
          </cell>
        </row>
        <row r="6031">
          <cell r="C6031">
            <v>156760.921</v>
          </cell>
          <cell r="D6031">
            <v>165500</v>
          </cell>
        </row>
        <row r="6032">
          <cell r="C6032">
            <v>167680.81219999999</v>
          </cell>
          <cell r="D6032">
            <v>161600</v>
          </cell>
        </row>
        <row r="6033">
          <cell r="C6033">
            <v>148352.6942</v>
          </cell>
          <cell r="D6033">
            <v>153100</v>
          </cell>
        </row>
        <row r="6034">
          <cell r="C6034">
            <v>152321.21059999999</v>
          </cell>
          <cell r="D6034">
            <v>150000</v>
          </cell>
        </row>
        <row r="6035">
          <cell r="C6035">
            <v>135576.6286</v>
          </cell>
          <cell r="D6035">
            <v>140400</v>
          </cell>
        </row>
        <row r="6036">
          <cell r="C6036">
            <v>130348.9608</v>
          </cell>
          <cell r="D6036">
            <v>143200</v>
          </cell>
        </row>
        <row r="6037">
          <cell r="C6037">
            <v>134967.9216</v>
          </cell>
          <cell r="D6037">
            <v>147200</v>
          </cell>
        </row>
        <row r="6038">
          <cell r="C6038">
            <v>152397.92860000001</v>
          </cell>
          <cell r="D6038">
            <v>152800</v>
          </cell>
        </row>
        <row r="6039">
          <cell r="C6039">
            <v>159087.9454</v>
          </cell>
          <cell r="D6039">
            <v>159300</v>
          </cell>
        </row>
        <row r="6040">
          <cell r="C6040">
            <v>164004.2782</v>
          </cell>
          <cell r="D6040">
            <v>158800</v>
          </cell>
        </row>
        <row r="6041">
          <cell r="C6041">
            <v>171823.62659999999</v>
          </cell>
          <cell r="D6041">
            <v>161300</v>
          </cell>
        </row>
        <row r="6042">
          <cell r="C6042">
            <v>164432.88320000001</v>
          </cell>
          <cell r="D6042">
            <v>159300</v>
          </cell>
        </row>
        <row r="6043">
          <cell r="C6043">
            <v>172191.70699999999</v>
          </cell>
          <cell r="D6043">
            <v>167500</v>
          </cell>
        </row>
        <row r="6044">
          <cell r="C6044">
            <v>172698.9976</v>
          </cell>
          <cell r="D6044">
            <v>159000</v>
          </cell>
        </row>
        <row r="6045">
          <cell r="C6045">
            <v>176384.1024</v>
          </cell>
          <cell r="D6045">
            <v>158200</v>
          </cell>
        </row>
        <row r="6046">
          <cell r="C6046">
            <v>162787.67240000001</v>
          </cell>
          <cell r="D6046">
            <v>161300</v>
          </cell>
        </row>
        <row r="6047">
          <cell r="C6047">
            <v>138970.44699999999</v>
          </cell>
          <cell r="D6047">
            <v>143500</v>
          </cell>
        </row>
        <row r="6048">
          <cell r="C6048">
            <v>133921.584</v>
          </cell>
          <cell r="D6048">
            <v>128800</v>
          </cell>
        </row>
        <row r="6049">
          <cell r="C6049">
            <v>136945.307</v>
          </cell>
          <cell r="D6049">
            <v>131600</v>
          </cell>
        </row>
        <row r="6050">
          <cell r="C6050">
            <v>121103.284</v>
          </cell>
          <cell r="D6050">
            <v>128000</v>
          </cell>
        </row>
        <row r="6051">
          <cell r="C6051">
            <v>126284.4232</v>
          </cell>
          <cell r="D6051">
            <v>125400</v>
          </cell>
        </row>
        <row r="6052">
          <cell r="C6052">
            <v>137483.7298</v>
          </cell>
          <cell r="D6052">
            <v>136000</v>
          </cell>
        </row>
        <row r="6053">
          <cell r="C6053">
            <v>149379.87419999999</v>
          </cell>
          <cell r="D6053">
            <v>136700</v>
          </cell>
        </row>
        <row r="6054">
          <cell r="C6054">
            <v>159062.40539999999</v>
          </cell>
          <cell r="D6054">
            <v>158000</v>
          </cell>
        </row>
        <row r="6055">
          <cell r="C6055">
            <v>149659.6992</v>
          </cell>
          <cell r="D6055">
            <v>155400</v>
          </cell>
        </row>
        <row r="6056">
          <cell r="C6056">
            <v>138021.81520000001</v>
          </cell>
          <cell r="D6056">
            <v>143800</v>
          </cell>
        </row>
        <row r="6057">
          <cell r="C6057">
            <v>132612.7978</v>
          </cell>
          <cell r="D6057">
            <v>132500</v>
          </cell>
        </row>
        <row r="6058">
          <cell r="C6058">
            <v>137172.04699999999</v>
          </cell>
          <cell r="D6058">
            <v>127700</v>
          </cell>
        </row>
        <row r="6059">
          <cell r="C6059">
            <v>124421.52099999999</v>
          </cell>
          <cell r="D6059">
            <v>117200</v>
          </cell>
        </row>
        <row r="6060">
          <cell r="C6060">
            <v>127783.17660000001</v>
          </cell>
          <cell r="D6060">
            <v>118400</v>
          </cell>
        </row>
        <row r="6061">
          <cell r="C6061">
            <v>132203.00779999999</v>
          </cell>
          <cell r="D6061">
            <v>136400</v>
          </cell>
        </row>
        <row r="6062">
          <cell r="C6062">
            <v>144907.31039999999</v>
          </cell>
          <cell r="D6062">
            <v>151700</v>
          </cell>
        </row>
        <row r="6063">
          <cell r="C6063">
            <v>151470.26420000001</v>
          </cell>
          <cell r="D6063">
            <v>160200</v>
          </cell>
        </row>
        <row r="6064">
          <cell r="C6064">
            <v>163351.50539999999</v>
          </cell>
          <cell r="D6064">
            <v>167200</v>
          </cell>
        </row>
        <row r="6065">
          <cell r="C6065">
            <v>162243.03719999999</v>
          </cell>
          <cell r="D6065">
            <v>164000</v>
          </cell>
        </row>
        <row r="6066">
          <cell r="C6066">
            <v>158293.27280000001</v>
          </cell>
          <cell r="D6066">
            <v>159300</v>
          </cell>
        </row>
        <row r="6067">
          <cell r="C6067">
            <v>168121.80480000001</v>
          </cell>
          <cell r="D6067">
            <v>167500</v>
          </cell>
        </row>
        <row r="6068">
          <cell r="C6068">
            <v>154784.1954</v>
          </cell>
          <cell r="D6068">
            <v>161000</v>
          </cell>
        </row>
        <row r="6069">
          <cell r="C6069">
            <v>157947.45120000001</v>
          </cell>
          <cell r="D6069">
            <v>160200</v>
          </cell>
        </row>
        <row r="6070">
          <cell r="C6070">
            <v>155516.3076</v>
          </cell>
          <cell r="D6070">
            <v>161000</v>
          </cell>
        </row>
        <row r="6071">
          <cell r="C6071">
            <v>140642.16279999999</v>
          </cell>
          <cell r="D6071">
            <v>136600</v>
          </cell>
        </row>
        <row r="6072">
          <cell r="C6072">
            <v>129924.2476</v>
          </cell>
          <cell r="D6072">
            <v>128800</v>
          </cell>
        </row>
        <row r="6073">
          <cell r="C6073">
            <v>129497.057</v>
          </cell>
          <cell r="D6073">
            <v>128200</v>
          </cell>
        </row>
        <row r="6074">
          <cell r="C6074">
            <v>123591.6804</v>
          </cell>
          <cell r="D6074">
            <v>122400</v>
          </cell>
        </row>
        <row r="6075">
          <cell r="C6075">
            <v>129265.645</v>
          </cell>
          <cell r="D6075">
            <v>120000</v>
          </cell>
        </row>
        <row r="6076">
          <cell r="C6076">
            <v>137374.00099999999</v>
          </cell>
          <cell r="D6076">
            <v>133300</v>
          </cell>
        </row>
        <row r="6077">
          <cell r="C6077">
            <v>137215.97279999999</v>
          </cell>
          <cell r="D6077">
            <v>148000</v>
          </cell>
        </row>
        <row r="6078">
          <cell r="C6078">
            <v>164170.3088</v>
          </cell>
          <cell r="D6078">
            <v>159700</v>
          </cell>
        </row>
        <row r="6079">
          <cell r="C6079">
            <v>168233.01019999999</v>
          </cell>
          <cell r="D6079">
            <v>154200</v>
          </cell>
        </row>
        <row r="6080">
          <cell r="C6080">
            <v>163274.75380000001</v>
          </cell>
          <cell r="D6080">
            <v>160500</v>
          </cell>
        </row>
        <row r="6081">
          <cell r="C6081">
            <v>156965.03219999999</v>
          </cell>
          <cell r="D6081">
            <v>160500</v>
          </cell>
        </row>
        <row r="6082">
          <cell r="C6082">
            <v>154978.15979999999</v>
          </cell>
          <cell r="D6082">
            <v>150300</v>
          </cell>
        </row>
        <row r="6083">
          <cell r="C6083">
            <v>142671.00099999999</v>
          </cell>
          <cell r="D6083">
            <v>138100</v>
          </cell>
        </row>
        <row r="6084">
          <cell r="C6084">
            <v>143865.88579999999</v>
          </cell>
          <cell r="D6084">
            <v>142700</v>
          </cell>
        </row>
        <row r="6085">
          <cell r="C6085">
            <v>143737.43719999999</v>
          </cell>
          <cell r="D6085">
            <v>146300</v>
          </cell>
        </row>
        <row r="6086">
          <cell r="C6086">
            <v>135607.902</v>
          </cell>
          <cell r="D6086">
            <v>154700</v>
          </cell>
        </row>
        <row r="6087">
          <cell r="C6087">
            <v>150938.3266</v>
          </cell>
          <cell r="D6087">
            <v>161500</v>
          </cell>
        </row>
        <row r="6088">
          <cell r="C6088">
            <v>161004.226</v>
          </cell>
          <cell r="D6088">
            <v>165100</v>
          </cell>
        </row>
        <row r="6089">
          <cell r="C6089">
            <v>169793.3866</v>
          </cell>
          <cell r="D6089">
            <v>162000</v>
          </cell>
        </row>
        <row r="6090">
          <cell r="C6090">
            <v>164282.451</v>
          </cell>
          <cell r="D6090">
            <v>159300</v>
          </cell>
        </row>
        <row r="6091">
          <cell r="C6091">
            <v>160196.117</v>
          </cell>
          <cell r="D6091">
            <v>166400</v>
          </cell>
        </row>
        <row r="6092">
          <cell r="C6092">
            <v>172679.75020000001</v>
          </cell>
          <cell r="D6092">
            <v>156700</v>
          </cell>
        </row>
        <row r="6093">
          <cell r="C6093">
            <v>169790.68719999999</v>
          </cell>
          <cell r="D6093">
            <v>156400</v>
          </cell>
        </row>
        <row r="6094">
          <cell r="C6094">
            <v>170080.8236</v>
          </cell>
          <cell r="D6094">
            <v>158000</v>
          </cell>
        </row>
        <row r="6095">
          <cell r="C6095">
            <v>150550.05919999999</v>
          </cell>
          <cell r="D6095">
            <v>136600</v>
          </cell>
        </row>
        <row r="6096">
          <cell r="C6096">
            <v>132857.2732</v>
          </cell>
          <cell r="D6096">
            <v>128800</v>
          </cell>
        </row>
        <row r="6097">
          <cell r="C6097">
            <v>134707.177</v>
          </cell>
          <cell r="D6097">
            <v>128200</v>
          </cell>
        </row>
        <row r="6098">
          <cell r="C6098">
            <v>132117.3094</v>
          </cell>
          <cell r="D6098">
            <v>122400</v>
          </cell>
        </row>
        <row r="6099">
          <cell r="C6099">
            <v>128517.0466</v>
          </cell>
          <cell r="D6099">
            <v>119300</v>
          </cell>
        </row>
        <row r="6100">
          <cell r="C6100">
            <v>124604.8876</v>
          </cell>
          <cell r="D6100">
            <v>132000</v>
          </cell>
        </row>
        <row r="6101">
          <cell r="C6101">
            <v>144573.861</v>
          </cell>
          <cell r="D6101">
            <v>149300</v>
          </cell>
        </row>
        <row r="6102">
          <cell r="C6102">
            <v>170312.3138</v>
          </cell>
          <cell r="D6102">
            <v>158200</v>
          </cell>
        </row>
        <row r="6103">
          <cell r="C6103">
            <v>156427.56140000001</v>
          </cell>
          <cell r="D6103">
            <v>150600</v>
          </cell>
        </row>
        <row r="6104">
          <cell r="C6104">
            <v>145870.3438</v>
          </cell>
          <cell r="D6104">
            <v>159000</v>
          </cell>
        </row>
        <row r="6105">
          <cell r="C6105">
            <v>125399.91899999999</v>
          </cell>
          <cell r="D6105">
            <v>143700</v>
          </cell>
        </row>
        <row r="6106">
          <cell r="C6106">
            <v>129974.40180000001</v>
          </cell>
          <cell r="D6106">
            <v>126700</v>
          </cell>
        </row>
        <row r="6107">
          <cell r="C6107">
            <v>114133.9672</v>
          </cell>
          <cell r="D6107">
            <v>122000</v>
          </cell>
        </row>
        <row r="6108">
          <cell r="C6108">
            <v>121145.1136</v>
          </cell>
          <cell r="D6108">
            <v>122900</v>
          </cell>
        </row>
        <row r="6109">
          <cell r="C6109">
            <v>143765.37239999999</v>
          </cell>
          <cell r="D6109">
            <v>140400</v>
          </cell>
        </row>
        <row r="6110">
          <cell r="C6110">
            <v>163821.22820000001</v>
          </cell>
          <cell r="D6110">
            <v>158000</v>
          </cell>
        </row>
        <row r="6111">
          <cell r="C6111">
            <v>167632.58059999999</v>
          </cell>
          <cell r="D6111">
            <v>162000</v>
          </cell>
        </row>
        <row r="6112">
          <cell r="C6112">
            <v>169318.61780000001</v>
          </cell>
          <cell r="D6112">
            <v>166000</v>
          </cell>
        </row>
        <row r="6113">
          <cell r="C6113">
            <v>162951.76639999999</v>
          </cell>
          <cell r="D6113">
            <v>165600</v>
          </cell>
        </row>
        <row r="6114">
          <cell r="C6114">
            <v>174846.666</v>
          </cell>
          <cell r="D6114">
            <v>163300</v>
          </cell>
        </row>
        <row r="6115">
          <cell r="C6115">
            <v>176528.10140000001</v>
          </cell>
          <cell r="D6115">
            <v>170700</v>
          </cell>
        </row>
        <row r="6116">
          <cell r="C6116">
            <v>176139.98060000001</v>
          </cell>
          <cell r="D6116">
            <v>162800</v>
          </cell>
        </row>
        <row r="6117">
          <cell r="C6117">
            <v>173572.5772</v>
          </cell>
          <cell r="D6117">
            <v>159700</v>
          </cell>
        </row>
        <row r="6118">
          <cell r="C6118">
            <v>168083.33180000001</v>
          </cell>
          <cell r="D6118">
            <v>160500</v>
          </cell>
        </row>
        <row r="6119">
          <cell r="C6119">
            <v>138912.13159999999</v>
          </cell>
          <cell r="D6119">
            <v>144000</v>
          </cell>
        </row>
        <row r="6120">
          <cell r="C6120">
            <v>139263.57339999999</v>
          </cell>
          <cell r="D6120">
            <v>146200</v>
          </cell>
        </row>
        <row r="6121">
          <cell r="C6121">
            <v>132517.24799999999</v>
          </cell>
          <cell r="D6121">
            <v>141600</v>
          </cell>
        </row>
        <row r="6122">
          <cell r="C6122">
            <v>129048.6994</v>
          </cell>
          <cell r="D6122">
            <v>136900</v>
          </cell>
        </row>
        <row r="6123">
          <cell r="C6123">
            <v>139145.75219999999</v>
          </cell>
          <cell r="D6123">
            <v>135800</v>
          </cell>
        </row>
        <row r="6124">
          <cell r="C6124">
            <v>146123.88560000001</v>
          </cell>
          <cell r="D6124">
            <v>144100</v>
          </cell>
        </row>
        <row r="6125">
          <cell r="C6125">
            <v>164830.92300000001</v>
          </cell>
          <cell r="D6125">
            <v>155600</v>
          </cell>
        </row>
        <row r="6126">
          <cell r="C6126">
            <v>179634.24340000001</v>
          </cell>
          <cell r="D6126">
            <v>167600</v>
          </cell>
        </row>
        <row r="6127">
          <cell r="C6127">
            <v>176262.40580000001</v>
          </cell>
          <cell r="D6127">
            <v>165100</v>
          </cell>
        </row>
        <row r="6128">
          <cell r="C6128">
            <v>173246.97279999999</v>
          </cell>
          <cell r="D6128">
            <v>173100</v>
          </cell>
        </row>
        <row r="6129">
          <cell r="C6129">
            <v>174294.5092</v>
          </cell>
          <cell r="D6129">
            <v>162400</v>
          </cell>
        </row>
        <row r="6130">
          <cell r="C6130">
            <v>181932.97140000001</v>
          </cell>
          <cell r="D6130">
            <v>177600</v>
          </cell>
        </row>
        <row r="6131">
          <cell r="C6131">
            <v>172981.51360000001</v>
          </cell>
          <cell r="D6131">
            <v>169700</v>
          </cell>
        </row>
        <row r="6132">
          <cell r="C6132">
            <v>166605.02600000001</v>
          </cell>
          <cell r="D6132">
            <v>162400</v>
          </cell>
        </row>
        <row r="6133">
          <cell r="C6133">
            <v>162473.03940000001</v>
          </cell>
          <cell r="D6133">
            <v>164000</v>
          </cell>
        </row>
        <row r="6134">
          <cell r="C6134">
            <v>162914.29939999999</v>
          </cell>
          <cell r="D6134">
            <v>160300</v>
          </cell>
        </row>
        <row r="6135">
          <cell r="C6135">
            <v>174068.48360000001</v>
          </cell>
          <cell r="D6135">
            <v>169700</v>
          </cell>
        </row>
        <row r="6136">
          <cell r="C6136">
            <v>180512.98379999999</v>
          </cell>
          <cell r="D6136">
            <v>174000</v>
          </cell>
        </row>
        <row r="6137">
          <cell r="C6137">
            <v>181809.85879999999</v>
          </cell>
          <cell r="D6137">
            <v>171800</v>
          </cell>
        </row>
        <row r="6138">
          <cell r="C6138">
            <v>178915.6354</v>
          </cell>
          <cell r="D6138">
            <v>174300</v>
          </cell>
        </row>
        <row r="6139">
          <cell r="C6139">
            <v>188289.48019999999</v>
          </cell>
          <cell r="D6139">
            <v>178100</v>
          </cell>
        </row>
        <row r="6140">
          <cell r="C6140">
            <v>191494.60560000001</v>
          </cell>
          <cell r="D6140">
            <v>167200</v>
          </cell>
        </row>
        <row r="6141">
          <cell r="C6141">
            <v>183372.80360000001</v>
          </cell>
          <cell r="D6141">
            <v>166400</v>
          </cell>
        </row>
        <row r="6142">
          <cell r="C6142">
            <v>179312.2758</v>
          </cell>
          <cell r="D6142">
            <v>156000</v>
          </cell>
        </row>
        <row r="6143">
          <cell r="C6143">
            <v>151822.93359999999</v>
          </cell>
          <cell r="D6143">
            <v>144000</v>
          </cell>
        </row>
        <row r="6144">
          <cell r="C6144">
            <v>147805.9706</v>
          </cell>
          <cell r="D6144">
            <v>143800</v>
          </cell>
        </row>
        <row r="6145">
          <cell r="C6145">
            <v>143687.69099999999</v>
          </cell>
          <cell r="D6145">
            <v>140500</v>
          </cell>
        </row>
        <row r="6146">
          <cell r="C6146">
            <v>133737.1544</v>
          </cell>
          <cell r="D6146">
            <v>138200</v>
          </cell>
        </row>
        <row r="6147">
          <cell r="C6147">
            <v>139406.0086</v>
          </cell>
          <cell r="D6147">
            <v>135800</v>
          </cell>
        </row>
        <row r="6148">
          <cell r="C6148">
            <v>136636.0472</v>
          </cell>
          <cell r="D6148">
            <v>144100</v>
          </cell>
        </row>
        <row r="6149">
          <cell r="C6149">
            <v>145009.889</v>
          </cell>
          <cell r="D6149">
            <v>155600</v>
          </cell>
        </row>
        <row r="6150">
          <cell r="C6150">
            <v>157492.3124</v>
          </cell>
          <cell r="D6150">
            <v>165200</v>
          </cell>
        </row>
        <row r="6151">
          <cell r="C6151">
            <v>171800.85399999999</v>
          </cell>
          <cell r="D6151">
            <v>158300</v>
          </cell>
        </row>
        <row r="6152">
          <cell r="C6152">
            <v>184086.6458</v>
          </cell>
          <cell r="D6152">
            <v>159600</v>
          </cell>
        </row>
        <row r="6153">
          <cell r="C6153">
            <v>181939.56140000001</v>
          </cell>
          <cell r="D6153">
            <v>159300</v>
          </cell>
        </row>
        <row r="6154">
          <cell r="C6154">
            <v>183934.4178</v>
          </cell>
          <cell r="D6154">
            <v>160000</v>
          </cell>
        </row>
        <row r="6155">
          <cell r="C6155">
            <v>173357.4596</v>
          </cell>
          <cell r="D6155">
            <v>159600</v>
          </cell>
        </row>
        <row r="6156">
          <cell r="C6156">
            <v>168886.25279999999</v>
          </cell>
          <cell r="D6156">
            <v>159300</v>
          </cell>
        </row>
        <row r="6157">
          <cell r="C6157">
            <v>169356.0882</v>
          </cell>
          <cell r="D6157">
            <v>162400</v>
          </cell>
        </row>
        <row r="6158">
          <cell r="C6158">
            <v>178617.4754</v>
          </cell>
          <cell r="D6158">
            <v>166700</v>
          </cell>
        </row>
        <row r="6159">
          <cell r="C6159">
            <v>185491.36840000001</v>
          </cell>
          <cell r="D6159">
            <v>172000</v>
          </cell>
        </row>
        <row r="6160">
          <cell r="C6160">
            <v>178508.01759999999</v>
          </cell>
          <cell r="D6160">
            <v>175800</v>
          </cell>
        </row>
        <row r="6161">
          <cell r="C6161">
            <v>189574.26379999999</v>
          </cell>
          <cell r="D6161">
            <v>172800</v>
          </cell>
        </row>
        <row r="6162">
          <cell r="C6162">
            <v>175210.90580000001</v>
          </cell>
          <cell r="D6162">
            <v>174300</v>
          </cell>
        </row>
        <row r="6163">
          <cell r="C6163">
            <v>184178.89499999999</v>
          </cell>
          <cell r="D6163">
            <v>179700</v>
          </cell>
        </row>
        <row r="6164">
          <cell r="C6164">
            <v>178559.06460000001</v>
          </cell>
          <cell r="D6164">
            <v>173100</v>
          </cell>
        </row>
        <row r="6165">
          <cell r="C6165">
            <v>178639.42180000001</v>
          </cell>
          <cell r="D6165">
            <v>166400</v>
          </cell>
        </row>
        <row r="6166">
          <cell r="C6166">
            <v>173652.48079999999</v>
          </cell>
          <cell r="D6166">
            <v>152000</v>
          </cell>
        </row>
        <row r="6167">
          <cell r="C6167">
            <v>154703.21419999999</v>
          </cell>
          <cell r="D6167">
            <v>139200</v>
          </cell>
        </row>
        <row r="6168">
          <cell r="C6168">
            <v>150094.25279999999</v>
          </cell>
          <cell r="D6168">
            <v>138500</v>
          </cell>
        </row>
        <row r="6169">
          <cell r="C6169">
            <v>152371.38279999999</v>
          </cell>
          <cell r="D6169">
            <v>131600</v>
          </cell>
        </row>
        <row r="6170">
          <cell r="C6170">
            <v>138728.1704</v>
          </cell>
          <cell r="D6170">
            <v>121200</v>
          </cell>
        </row>
        <row r="6171">
          <cell r="C6171">
            <v>141011.51319999999</v>
          </cell>
          <cell r="D6171">
            <v>124000</v>
          </cell>
        </row>
        <row r="6172">
          <cell r="C6172">
            <v>147505.9344</v>
          </cell>
          <cell r="D6172">
            <v>137500</v>
          </cell>
        </row>
        <row r="6173">
          <cell r="C6173">
            <v>163993.7058</v>
          </cell>
          <cell r="D6173">
            <v>148100</v>
          </cell>
        </row>
        <row r="6174">
          <cell r="C6174">
            <v>160123.34940000001</v>
          </cell>
          <cell r="D6174">
            <v>157500</v>
          </cell>
        </row>
        <row r="6175">
          <cell r="C6175">
            <v>159992.8946</v>
          </cell>
          <cell r="D6175">
            <v>154000</v>
          </cell>
        </row>
        <row r="6176">
          <cell r="C6176">
            <v>148729.40400000001</v>
          </cell>
          <cell r="D6176">
            <v>145800</v>
          </cell>
        </row>
        <row r="6177">
          <cell r="C6177">
            <v>128666.0572</v>
          </cell>
          <cell r="D6177">
            <v>139000</v>
          </cell>
        </row>
        <row r="6178">
          <cell r="C6178">
            <v>120821.3202</v>
          </cell>
          <cell r="D6178">
            <v>135400</v>
          </cell>
        </row>
        <row r="6179">
          <cell r="C6179">
            <v>110353.1284</v>
          </cell>
          <cell r="D6179">
            <v>121700</v>
          </cell>
        </row>
        <row r="6180">
          <cell r="C6180">
            <v>116362.7644</v>
          </cell>
          <cell r="D6180">
            <v>120700</v>
          </cell>
        </row>
        <row r="6181">
          <cell r="C6181">
            <v>131064.3254</v>
          </cell>
          <cell r="D6181">
            <v>129800</v>
          </cell>
        </row>
        <row r="6182">
          <cell r="C6182">
            <v>148738.0822</v>
          </cell>
          <cell r="D6182">
            <v>154200</v>
          </cell>
        </row>
        <row r="6183">
          <cell r="C6183">
            <v>149822.20920000001</v>
          </cell>
          <cell r="D6183">
            <v>157500</v>
          </cell>
        </row>
        <row r="6184">
          <cell r="C6184">
            <v>150599.4088</v>
          </cell>
          <cell r="D6184">
            <v>163600</v>
          </cell>
        </row>
        <row r="6185">
          <cell r="C6185">
            <v>157688.79500000001</v>
          </cell>
          <cell r="D6185">
            <v>163600</v>
          </cell>
        </row>
        <row r="6186">
          <cell r="C6186">
            <v>165586.12700000001</v>
          </cell>
          <cell r="D6186">
            <v>161400</v>
          </cell>
        </row>
        <row r="6187">
          <cell r="C6187">
            <v>172745.00820000001</v>
          </cell>
          <cell r="D6187">
            <v>167700</v>
          </cell>
        </row>
        <row r="6188">
          <cell r="C6188">
            <v>175074.98680000001</v>
          </cell>
          <cell r="D6188">
            <v>161100</v>
          </cell>
        </row>
        <row r="6189">
          <cell r="C6189">
            <v>170903.7758</v>
          </cell>
          <cell r="D6189">
            <v>158800</v>
          </cell>
        </row>
        <row r="6190">
          <cell r="C6190">
            <v>170536.68539999999</v>
          </cell>
          <cell r="D6190">
            <v>159600</v>
          </cell>
        </row>
        <row r="6191">
          <cell r="C6191">
            <v>160584.93640000001</v>
          </cell>
          <cell r="D6191">
            <v>139200</v>
          </cell>
        </row>
        <row r="6192">
          <cell r="C6192">
            <v>153732.1876</v>
          </cell>
          <cell r="D6192">
            <v>131900</v>
          </cell>
        </row>
        <row r="6193">
          <cell r="C6193">
            <v>125466.5854</v>
          </cell>
          <cell r="D6193">
            <v>131600</v>
          </cell>
        </row>
        <row r="6194">
          <cell r="C6194">
            <v>137224.55379999999</v>
          </cell>
          <cell r="D6194">
            <v>121200</v>
          </cell>
        </row>
        <row r="6195">
          <cell r="C6195">
            <v>145790.80220000001</v>
          </cell>
          <cell r="D6195">
            <v>124000</v>
          </cell>
        </row>
        <row r="6196">
          <cell r="C6196">
            <v>143129.04060000001</v>
          </cell>
          <cell r="D6196">
            <v>133200</v>
          </cell>
        </row>
        <row r="6197">
          <cell r="C6197">
            <v>165736.01240000001</v>
          </cell>
          <cell r="D6197">
            <v>142900</v>
          </cell>
        </row>
        <row r="6198">
          <cell r="C6198">
            <v>180729.8872</v>
          </cell>
          <cell r="D6198">
            <v>162400</v>
          </cell>
        </row>
        <row r="6199">
          <cell r="C6199">
            <v>166681.1814</v>
          </cell>
          <cell r="D6199">
            <v>156700</v>
          </cell>
        </row>
        <row r="6200">
          <cell r="C6200">
            <v>160745.36600000001</v>
          </cell>
          <cell r="D6200">
            <v>152400</v>
          </cell>
        </row>
        <row r="6201">
          <cell r="C6201">
            <v>151333.44399999999</v>
          </cell>
          <cell r="D6201">
            <v>141400</v>
          </cell>
        </row>
        <row r="6202">
          <cell r="C6202">
            <v>138655.18160000001</v>
          </cell>
          <cell r="D6202">
            <v>138600</v>
          </cell>
        </row>
        <row r="6203">
          <cell r="C6203">
            <v>126704.06299999999</v>
          </cell>
          <cell r="D6203">
            <v>125300</v>
          </cell>
        </row>
        <row r="6204">
          <cell r="C6204">
            <v>141329.1948</v>
          </cell>
          <cell r="D6204">
            <v>126700</v>
          </cell>
        </row>
        <row r="6205">
          <cell r="C6205">
            <v>144275.27059999999</v>
          </cell>
          <cell r="D6205">
            <v>134400</v>
          </cell>
        </row>
        <row r="6206">
          <cell r="C6206">
            <v>151304.47039999999</v>
          </cell>
          <cell r="D6206">
            <v>147200</v>
          </cell>
        </row>
        <row r="6207">
          <cell r="C6207">
            <v>162459.0588</v>
          </cell>
          <cell r="D6207">
            <v>153300</v>
          </cell>
        </row>
        <row r="6208">
          <cell r="C6208">
            <v>167972.9982</v>
          </cell>
          <cell r="D6208">
            <v>161500</v>
          </cell>
        </row>
        <row r="6209">
          <cell r="C6209">
            <v>166150.3358</v>
          </cell>
          <cell r="D6209">
            <v>163600</v>
          </cell>
        </row>
        <row r="6210">
          <cell r="C6210">
            <v>163310.41819999999</v>
          </cell>
          <cell r="D6210">
            <v>161400</v>
          </cell>
        </row>
        <row r="6211">
          <cell r="C6211">
            <v>171512.18419999999</v>
          </cell>
          <cell r="D6211">
            <v>165800</v>
          </cell>
        </row>
        <row r="6212">
          <cell r="C6212">
            <v>172508.05059999999</v>
          </cell>
          <cell r="D6212">
            <v>165300</v>
          </cell>
        </row>
        <row r="6213">
          <cell r="C6213">
            <v>159899.80179999999</v>
          </cell>
          <cell r="D6213">
            <v>163100</v>
          </cell>
        </row>
        <row r="6214">
          <cell r="C6214">
            <v>160380.63519999999</v>
          </cell>
          <cell r="D6214">
            <v>157200</v>
          </cell>
        </row>
        <row r="6215">
          <cell r="C6215">
            <v>137557.23439999999</v>
          </cell>
          <cell r="D6215">
            <v>139200</v>
          </cell>
        </row>
        <row r="6216">
          <cell r="C6216">
            <v>135574.8438</v>
          </cell>
          <cell r="D6216">
            <v>133200</v>
          </cell>
        </row>
        <row r="6217">
          <cell r="C6217">
            <v>134893.8162</v>
          </cell>
          <cell r="D6217">
            <v>133500</v>
          </cell>
        </row>
        <row r="6218">
          <cell r="C6218">
            <v>146431.83960000001</v>
          </cell>
          <cell r="D6218">
            <v>122700</v>
          </cell>
        </row>
        <row r="6219">
          <cell r="C6219">
            <v>156486.3126</v>
          </cell>
          <cell r="D6219">
            <v>129300</v>
          </cell>
        </row>
        <row r="6220">
          <cell r="C6220">
            <v>149062.56</v>
          </cell>
          <cell r="D6220">
            <v>136300</v>
          </cell>
        </row>
        <row r="6221">
          <cell r="C6221">
            <v>151671.193</v>
          </cell>
          <cell r="D6221">
            <v>142900</v>
          </cell>
        </row>
        <row r="6222">
          <cell r="C6222">
            <v>171121.31580000001</v>
          </cell>
          <cell r="D6222">
            <v>160700</v>
          </cell>
        </row>
        <row r="6223">
          <cell r="C6223">
            <v>169891.44639999999</v>
          </cell>
          <cell r="D6223">
            <v>156700</v>
          </cell>
        </row>
        <row r="6224">
          <cell r="C6224">
            <v>155815.84959999999</v>
          </cell>
          <cell r="D6224">
            <v>146600</v>
          </cell>
        </row>
        <row r="6225">
          <cell r="C6225">
            <v>133118.97159999999</v>
          </cell>
          <cell r="D6225">
            <v>137800</v>
          </cell>
        </row>
        <row r="6226">
          <cell r="C6226">
            <v>129465.3126</v>
          </cell>
          <cell r="D6226">
            <v>136300</v>
          </cell>
        </row>
        <row r="6227">
          <cell r="C6227">
            <v>121064.6054</v>
          </cell>
          <cell r="D6227">
            <v>125300</v>
          </cell>
        </row>
        <row r="6228">
          <cell r="C6228">
            <v>128250.34020000001</v>
          </cell>
          <cell r="D6228">
            <v>126700</v>
          </cell>
        </row>
        <row r="6229">
          <cell r="C6229">
            <v>125953.4418</v>
          </cell>
          <cell r="D6229">
            <v>134400</v>
          </cell>
        </row>
        <row r="6230">
          <cell r="C6230">
            <v>165392.5496</v>
          </cell>
          <cell r="D6230">
            <v>147200</v>
          </cell>
        </row>
        <row r="6231">
          <cell r="C6231">
            <v>151718.00200000001</v>
          </cell>
          <cell r="D6231">
            <v>153300</v>
          </cell>
        </row>
        <row r="6232">
          <cell r="C6232">
            <v>149462.0018</v>
          </cell>
          <cell r="D6232">
            <v>161500</v>
          </cell>
        </row>
        <row r="6233">
          <cell r="C6233">
            <v>148635.3394</v>
          </cell>
          <cell r="D6233">
            <v>163600</v>
          </cell>
        </row>
        <row r="6234">
          <cell r="C6234">
            <v>146526.53320000001</v>
          </cell>
          <cell r="D6234">
            <v>161400</v>
          </cell>
        </row>
        <row r="6235">
          <cell r="C6235">
            <v>164748.18280000001</v>
          </cell>
          <cell r="D6235">
            <v>165800</v>
          </cell>
        </row>
        <row r="6236">
          <cell r="C6236">
            <v>171229.45480000001</v>
          </cell>
          <cell r="D6236">
            <v>165300</v>
          </cell>
        </row>
        <row r="6237">
          <cell r="C6237">
            <v>164839.2322</v>
          </cell>
          <cell r="D6237">
            <v>163100</v>
          </cell>
        </row>
        <row r="6238">
          <cell r="C6238">
            <v>156805.02660000001</v>
          </cell>
          <cell r="D6238">
            <v>157200</v>
          </cell>
        </row>
        <row r="6239">
          <cell r="C6239">
            <v>146809.18539999999</v>
          </cell>
          <cell r="D6239">
            <v>139200</v>
          </cell>
        </row>
        <row r="6240">
          <cell r="C6240">
            <v>139409.62940000001</v>
          </cell>
          <cell r="D6240">
            <v>133200</v>
          </cell>
        </row>
        <row r="6241">
          <cell r="C6241">
            <v>134042.46599999999</v>
          </cell>
          <cell r="D6241">
            <v>133500</v>
          </cell>
        </row>
        <row r="6242">
          <cell r="C6242">
            <v>138139.2616</v>
          </cell>
          <cell r="D6242">
            <v>124300</v>
          </cell>
        </row>
        <row r="6243">
          <cell r="C6243">
            <v>130023.6684</v>
          </cell>
          <cell r="D6243">
            <v>130200</v>
          </cell>
        </row>
        <row r="6244">
          <cell r="C6244">
            <v>146170.77559999999</v>
          </cell>
          <cell r="D6244">
            <v>137600</v>
          </cell>
        </row>
        <row r="6245">
          <cell r="C6245">
            <v>165543.83720000001</v>
          </cell>
          <cell r="D6245">
            <v>142900</v>
          </cell>
        </row>
        <row r="6246">
          <cell r="C6246">
            <v>178512.69320000001</v>
          </cell>
          <cell r="D6246">
            <v>160700</v>
          </cell>
        </row>
        <row r="6247">
          <cell r="C6247">
            <v>165151.62760000001</v>
          </cell>
          <cell r="D6247">
            <v>158500</v>
          </cell>
        </row>
        <row r="6248">
          <cell r="C6248">
            <v>165654.5686</v>
          </cell>
          <cell r="D6248">
            <v>159100</v>
          </cell>
        </row>
        <row r="6249">
          <cell r="C6249">
            <v>157814.29920000001</v>
          </cell>
          <cell r="D6249">
            <v>147000</v>
          </cell>
        </row>
        <row r="6250">
          <cell r="C6250">
            <v>149239.95420000001</v>
          </cell>
          <cell r="D6250">
            <v>145700</v>
          </cell>
        </row>
        <row r="6251">
          <cell r="C6251">
            <v>144222.34580000001</v>
          </cell>
          <cell r="D6251">
            <v>131400</v>
          </cell>
        </row>
        <row r="6252">
          <cell r="C6252">
            <v>144313.85980000001</v>
          </cell>
          <cell r="D6252">
            <v>128000</v>
          </cell>
        </row>
        <row r="6253">
          <cell r="C6253">
            <v>158329.0324</v>
          </cell>
          <cell r="D6253">
            <v>136000</v>
          </cell>
        </row>
        <row r="6254">
          <cell r="C6254">
            <v>158737.18580000001</v>
          </cell>
          <cell r="D6254">
            <v>144200</v>
          </cell>
        </row>
        <row r="6255">
          <cell r="C6255">
            <v>157843.83240000001</v>
          </cell>
          <cell r="D6255">
            <v>151000</v>
          </cell>
        </row>
        <row r="6256">
          <cell r="C6256">
            <v>164417.07279999999</v>
          </cell>
          <cell r="D6256">
            <v>161500</v>
          </cell>
        </row>
        <row r="6257">
          <cell r="C6257">
            <v>164793.1838</v>
          </cell>
          <cell r="D6257">
            <v>163600</v>
          </cell>
        </row>
        <row r="6258">
          <cell r="C6258">
            <v>156541.55960000001</v>
          </cell>
          <cell r="D6258">
            <v>164000</v>
          </cell>
        </row>
        <row r="6259">
          <cell r="C6259">
            <v>171299.05420000001</v>
          </cell>
          <cell r="D6259">
            <v>165800</v>
          </cell>
        </row>
        <row r="6260">
          <cell r="C6260">
            <v>169116.5926</v>
          </cell>
          <cell r="D6260">
            <v>166600</v>
          </cell>
        </row>
        <row r="6261">
          <cell r="C6261">
            <v>164717.3848</v>
          </cell>
          <cell r="D6261">
            <v>166000</v>
          </cell>
        </row>
        <row r="6262">
          <cell r="C6262">
            <v>159786.92980000001</v>
          </cell>
          <cell r="D6262">
            <v>164400</v>
          </cell>
        </row>
        <row r="6263">
          <cell r="C6263">
            <v>147302.67319999999</v>
          </cell>
          <cell r="D6263">
            <v>139200</v>
          </cell>
        </row>
        <row r="6264">
          <cell r="C6264">
            <v>146908.7378</v>
          </cell>
          <cell r="D6264">
            <v>133200</v>
          </cell>
        </row>
        <row r="6265">
          <cell r="C6265">
            <v>144347.30420000001</v>
          </cell>
          <cell r="D6265">
            <v>133500</v>
          </cell>
        </row>
        <row r="6266">
          <cell r="C6266">
            <v>132090.99160000001</v>
          </cell>
          <cell r="D6266">
            <v>124300</v>
          </cell>
        </row>
        <row r="6267">
          <cell r="C6267">
            <v>143949.378</v>
          </cell>
          <cell r="D6267">
            <v>130200</v>
          </cell>
        </row>
        <row r="6268">
          <cell r="C6268">
            <v>136728.8842</v>
          </cell>
          <cell r="D6268">
            <v>137600</v>
          </cell>
        </row>
        <row r="6269">
          <cell r="C6269">
            <v>141763.5612</v>
          </cell>
          <cell r="D6269">
            <v>142900</v>
          </cell>
        </row>
        <row r="6270">
          <cell r="C6270">
            <v>163136.68460000001</v>
          </cell>
          <cell r="D6270">
            <v>160700</v>
          </cell>
        </row>
        <row r="6271">
          <cell r="C6271">
            <v>167730.59479999999</v>
          </cell>
          <cell r="D6271">
            <v>158500</v>
          </cell>
        </row>
        <row r="6272">
          <cell r="C6272">
            <v>150233.8198</v>
          </cell>
          <cell r="D6272">
            <v>149800</v>
          </cell>
        </row>
        <row r="6273">
          <cell r="C6273">
            <v>128917.505</v>
          </cell>
          <cell r="D6273">
            <v>136400</v>
          </cell>
        </row>
        <row r="6274">
          <cell r="C6274">
            <v>135639.45680000001</v>
          </cell>
          <cell r="D6274">
            <v>135800</v>
          </cell>
        </row>
        <row r="6275">
          <cell r="C6275">
            <v>114121.0644</v>
          </cell>
          <cell r="D6275">
            <v>123300</v>
          </cell>
        </row>
        <row r="6276">
          <cell r="C6276">
            <v>122176.9256</v>
          </cell>
          <cell r="D6276">
            <v>125500</v>
          </cell>
        </row>
        <row r="6277">
          <cell r="C6277">
            <v>136716.07399999999</v>
          </cell>
          <cell r="D6277">
            <v>138300</v>
          </cell>
        </row>
        <row r="6278">
          <cell r="C6278">
            <v>161953.1404</v>
          </cell>
          <cell r="D6278">
            <v>150700</v>
          </cell>
        </row>
        <row r="6279">
          <cell r="C6279">
            <v>147320.64120000001</v>
          </cell>
          <cell r="D6279">
            <v>158500</v>
          </cell>
        </row>
        <row r="6280">
          <cell r="C6280">
            <v>146894.57459999999</v>
          </cell>
          <cell r="D6280">
            <v>163800</v>
          </cell>
        </row>
        <row r="6281">
          <cell r="C6281">
            <v>156396.7838</v>
          </cell>
          <cell r="D6281">
            <v>163600</v>
          </cell>
        </row>
        <row r="6282">
          <cell r="C6282">
            <v>174145.25339999999</v>
          </cell>
          <cell r="D6282">
            <v>166000</v>
          </cell>
        </row>
        <row r="6283">
          <cell r="C6283">
            <v>176241.3878</v>
          </cell>
          <cell r="D6283">
            <v>165800</v>
          </cell>
        </row>
        <row r="6284">
          <cell r="C6284">
            <v>178818.7654</v>
          </cell>
          <cell r="D6284">
            <v>166600</v>
          </cell>
        </row>
        <row r="6285">
          <cell r="C6285">
            <v>170872.024</v>
          </cell>
          <cell r="D6285">
            <v>166000</v>
          </cell>
        </row>
        <row r="6286">
          <cell r="C6286">
            <v>161869.649</v>
          </cell>
          <cell r="D6286">
            <v>164400</v>
          </cell>
        </row>
        <row r="6287">
          <cell r="C6287">
            <v>152979.459</v>
          </cell>
          <cell r="D6287">
            <v>140120</v>
          </cell>
        </row>
        <row r="6288">
          <cell r="C6288">
            <v>148197.38579999999</v>
          </cell>
          <cell r="D6288">
            <v>144400</v>
          </cell>
        </row>
        <row r="6289">
          <cell r="C6289">
            <v>137002.9914</v>
          </cell>
          <cell r="D6289">
            <v>135600</v>
          </cell>
        </row>
        <row r="6290">
          <cell r="C6290">
            <v>143009.902</v>
          </cell>
          <cell r="D6290">
            <v>133250</v>
          </cell>
        </row>
        <row r="6291">
          <cell r="C6291">
            <v>142572.10639999999</v>
          </cell>
          <cell r="D6291">
            <v>136670</v>
          </cell>
        </row>
        <row r="6292">
          <cell r="C6292">
            <v>151835.28880000001</v>
          </cell>
          <cell r="D6292">
            <v>141980</v>
          </cell>
        </row>
        <row r="6293">
          <cell r="C6293">
            <v>159494.49</v>
          </cell>
          <cell r="D6293">
            <v>160650</v>
          </cell>
        </row>
        <row r="6294">
          <cell r="C6294">
            <v>173707.77119999999</v>
          </cell>
          <cell r="D6294">
            <v>181330</v>
          </cell>
        </row>
        <row r="6295">
          <cell r="C6295">
            <v>159226.12419999999</v>
          </cell>
          <cell r="D6295">
            <v>172780</v>
          </cell>
        </row>
        <row r="6296">
          <cell r="C6296">
            <v>175865.94279999999</v>
          </cell>
          <cell r="D6296">
            <v>171030</v>
          </cell>
        </row>
        <row r="6297">
          <cell r="C6297">
            <v>184515.50260000001</v>
          </cell>
          <cell r="D6297">
            <v>164820</v>
          </cell>
        </row>
        <row r="6298">
          <cell r="C6298">
            <v>171328.91959999999</v>
          </cell>
          <cell r="D6298">
            <v>177060</v>
          </cell>
        </row>
        <row r="6299">
          <cell r="C6299">
            <v>179043.1574</v>
          </cell>
          <cell r="D6299">
            <v>162120</v>
          </cell>
        </row>
        <row r="6300">
          <cell r="C6300">
            <v>173253.712</v>
          </cell>
          <cell r="D6300">
            <v>160600</v>
          </cell>
        </row>
        <row r="6301">
          <cell r="C6301">
            <v>171035.40280000001</v>
          </cell>
          <cell r="D6301">
            <v>162460</v>
          </cell>
        </row>
        <row r="6302">
          <cell r="C6302">
            <v>164412.37059999999</v>
          </cell>
          <cell r="D6302">
            <v>160740</v>
          </cell>
        </row>
        <row r="6303">
          <cell r="C6303">
            <v>172241.0258</v>
          </cell>
          <cell r="D6303">
            <v>170210</v>
          </cell>
        </row>
        <row r="6304">
          <cell r="C6304">
            <v>174307.12880000001</v>
          </cell>
          <cell r="D6304">
            <v>173810</v>
          </cell>
        </row>
        <row r="6305">
          <cell r="C6305">
            <v>168237.2824</v>
          </cell>
          <cell r="D6305">
            <v>166720</v>
          </cell>
        </row>
        <row r="6306">
          <cell r="C6306">
            <v>176732.45920000001</v>
          </cell>
          <cell r="D6306">
            <v>166960</v>
          </cell>
        </row>
        <row r="6307">
          <cell r="C6307">
            <v>184275.03640000001</v>
          </cell>
          <cell r="D6307">
            <v>173790</v>
          </cell>
        </row>
        <row r="6308">
          <cell r="C6308">
            <v>187164.84280000001</v>
          </cell>
          <cell r="D6308">
            <v>175120</v>
          </cell>
        </row>
        <row r="6309">
          <cell r="C6309">
            <v>180449.5626</v>
          </cell>
          <cell r="D6309">
            <v>171330</v>
          </cell>
        </row>
        <row r="6310">
          <cell r="C6310">
            <v>176261.55499999999</v>
          </cell>
          <cell r="D6310">
            <v>165250</v>
          </cell>
        </row>
        <row r="6311">
          <cell r="C6311">
            <v>154573.9908</v>
          </cell>
          <cell r="D6311">
            <v>146520</v>
          </cell>
        </row>
        <row r="6312">
          <cell r="C6312">
            <v>141027.89240000001</v>
          </cell>
          <cell r="D6312">
            <v>145140</v>
          </cell>
        </row>
        <row r="6313">
          <cell r="C6313">
            <v>137519.92439999999</v>
          </cell>
          <cell r="D6313">
            <v>143660</v>
          </cell>
        </row>
        <row r="6314">
          <cell r="C6314">
            <v>138296.47159999999</v>
          </cell>
          <cell r="D6314">
            <v>135480</v>
          </cell>
        </row>
        <row r="6315">
          <cell r="C6315">
            <v>140816.22279999999</v>
          </cell>
          <cell r="D6315">
            <v>134320</v>
          </cell>
        </row>
        <row r="6316">
          <cell r="C6316">
            <v>136138.50279999999</v>
          </cell>
          <cell r="D6316">
            <v>131910</v>
          </cell>
        </row>
        <row r="6317">
          <cell r="C6317">
            <v>136920.13279999999</v>
          </cell>
          <cell r="D6317">
            <v>146120</v>
          </cell>
        </row>
        <row r="6318">
          <cell r="C6318">
            <v>162655.6116</v>
          </cell>
          <cell r="D6318">
            <v>158540</v>
          </cell>
        </row>
        <row r="6319">
          <cell r="C6319">
            <v>162245.91320000001</v>
          </cell>
          <cell r="D6319">
            <v>164060</v>
          </cell>
        </row>
        <row r="6320">
          <cell r="C6320">
            <v>167804.37880000001</v>
          </cell>
          <cell r="D6320">
            <v>175120</v>
          </cell>
        </row>
        <row r="6321">
          <cell r="C6321">
            <v>168102.98819999999</v>
          </cell>
          <cell r="D6321">
            <v>172010</v>
          </cell>
        </row>
        <row r="6322">
          <cell r="C6322">
            <v>167173.31539999999</v>
          </cell>
          <cell r="D6322">
            <v>174430</v>
          </cell>
        </row>
        <row r="6323">
          <cell r="C6323">
            <v>151610.1704</v>
          </cell>
          <cell r="D6323">
            <v>166830</v>
          </cell>
        </row>
        <row r="6324">
          <cell r="C6324">
            <v>153177.5062</v>
          </cell>
          <cell r="D6324">
            <v>161050</v>
          </cell>
        </row>
        <row r="6325">
          <cell r="C6325">
            <v>162557.875</v>
          </cell>
          <cell r="D6325">
            <v>162260</v>
          </cell>
        </row>
        <row r="6326">
          <cell r="C6326">
            <v>165040.23860000001</v>
          </cell>
          <cell r="D6326">
            <v>172230</v>
          </cell>
        </row>
        <row r="6327">
          <cell r="C6327">
            <v>161525.20499999999</v>
          </cell>
          <cell r="D6327">
            <v>179090</v>
          </cell>
        </row>
        <row r="6328">
          <cell r="C6328">
            <v>162961.27119999999</v>
          </cell>
          <cell r="D6328">
            <v>175280</v>
          </cell>
        </row>
        <row r="6329">
          <cell r="C6329">
            <v>164911.73300000001</v>
          </cell>
          <cell r="D6329">
            <v>181580</v>
          </cell>
        </row>
        <row r="6330">
          <cell r="C6330">
            <v>165872.25260000001</v>
          </cell>
          <cell r="D6330">
            <v>172150</v>
          </cell>
        </row>
        <row r="6331">
          <cell r="C6331">
            <v>174764.9252</v>
          </cell>
          <cell r="D6331">
            <v>179600</v>
          </cell>
        </row>
        <row r="6332">
          <cell r="C6332">
            <v>176934.0024</v>
          </cell>
          <cell r="D6332">
            <v>172930</v>
          </cell>
        </row>
        <row r="6333">
          <cell r="C6333">
            <v>170233.6508</v>
          </cell>
          <cell r="D6333">
            <v>169230</v>
          </cell>
        </row>
        <row r="6334">
          <cell r="C6334">
            <v>171961.75959999999</v>
          </cell>
          <cell r="D6334">
            <v>160580</v>
          </cell>
        </row>
        <row r="6335">
          <cell r="C6335">
            <v>154433.2248</v>
          </cell>
          <cell r="D6335">
            <v>147300</v>
          </cell>
        </row>
        <row r="6336">
          <cell r="C6336">
            <v>139347.83439999999</v>
          </cell>
          <cell r="D6336">
            <v>144000</v>
          </cell>
        </row>
        <row r="6337">
          <cell r="C6337">
            <v>132277.75700000001</v>
          </cell>
          <cell r="D6337">
            <v>143100</v>
          </cell>
        </row>
        <row r="6338">
          <cell r="C6338">
            <v>131338.82740000001</v>
          </cell>
          <cell r="D6338">
            <v>139600</v>
          </cell>
        </row>
        <row r="6339">
          <cell r="C6339">
            <v>139180.7322</v>
          </cell>
          <cell r="D6339">
            <v>144000</v>
          </cell>
        </row>
        <row r="6340">
          <cell r="C6340">
            <v>147541.2414</v>
          </cell>
          <cell r="D6340">
            <v>146600</v>
          </cell>
        </row>
        <row r="6341">
          <cell r="C6341">
            <v>146128.973</v>
          </cell>
          <cell r="D6341">
            <v>162500</v>
          </cell>
        </row>
        <row r="6342">
          <cell r="C6342">
            <v>147451.06520000001</v>
          </cell>
          <cell r="D6342">
            <v>164700</v>
          </cell>
        </row>
        <row r="6343">
          <cell r="C6343">
            <v>147392.264</v>
          </cell>
          <cell r="D6343">
            <v>162200</v>
          </cell>
        </row>
        <row r="6344">
          <cell r="C6344">
            <v>152439.92180000001</v>
          </cell>
          <cell r="D6344">
            <v>152000</v>
          </cell>
        </row>
        <row r="6345">
          <cell r="C6345">
            <v>128683.821</v>
          </cell>
          <cell r="D6345">
            <v>132000</v>
          </cell>
        </row>
        <row r="6346">
          <cell r="C6346">
            <v>132428.76240000001</v>
          </cell>
          <cell r="D6346">
            <v>128800</v>
          </cell>
        </row>
        <row r="6347">
          <cell r="C6347">
            <v>125431.9872</v>
          </cell>
          <cell r="D6347">
            <v>120700</v>
          </cell>
        </row>
        <row r="6348">
          <cell r="C6348">
            <v>114406.84359999999</v>
          </cell>
          <cell r="D6348">
            <v>127200</v>
          </cell>
        </row>
        <row r="6349">
          <cell r="C6349">
            <v>125557.0726</v>
          </cell>
          <cell r="D6349">
            <v>135100</v>
          </cell>
        </row>
        <row r="6350">
          <cell r="C6350">
            <v>144911.14600000001</v>
          </cell>
          <cell r="D6350">
            <v>147200</v>
          </cell>
        </row>
        <row r="6351">
          <cell r="C6351">
            <v>141603.79860000001</v>
          </cell>
          <cell r="D6351">
            <v>151000</v>
          </cell>
        </row>
        <row r="6352">
          <cell r="C6352">
            <v>159781.693</v>
          </cell>
          <cell r="D6352">
            <v>156500</v>
          </cell>
        </row>
        <row r="6353">
          <cell r="C6353">
            <v>169435.383</v>
          </cell>
          <cell r="D6353">
            <v>160400</v>
          </cell>
        </row>
        <row r="6354">
          <cell r="C6354">
            <v>166250.11480000001</v>
          </cell>
          <cell r="D6354">
            <v>161800</v>
          </cell>
        </row>
        <row r="6355">
          <cell r="C6355">
            <v>166245.46900000001</v>
          </cell>
          <cell r="D6355">
            <v>168000</v>
          </cell>
        </row>
        <row r="6356">
          <cell r="C6356">
            <v>168501.6262</v>
          </cell>
          <cell r="D6356">
            <v>166600</v>
          </cell>
        </row>
        <row r="6357">
          <cell r="C6357">
            <v>163162.8566</v>
          </cell>
          <cell r="D6357">
            <v>164300</v>
          </cell>
        </row>
        <row r="6358">
          <cell r="C6358">
            <v>161894.44279999999</v>
          </cell>
          <cell r="D6358">
            <v>164400</v>
          </cell>
        </row>
        <row r="6359">
          <cell r="C6359">
            <v>141593.66200000001</v>
          </cell>
          <cell r="D6359">
            <v>147300</v>
          </cell>
        </row>
        <row r="6360">
          <cell r="C6360">
            <v>126932.8744</v>
          </cell>
          <cell r="D6360">
            <v>144000</v>
          </cell>
        </row>
        <row r="6361">
          <cell r="C6361">
            <v>141372.6654</v>
          </cell>
          <cell r="D6361">
            <v>143100</v>
          </cell>
        </row>
        <row r="6362">
          <cell r="C6362">
            <v>129095.6906</v>
          </cell>
          <cell r="D6362">
            <v>139600</v>
          </cell>
        </row>
        <row r="6363">
          <cell r="C6363">
            <v>137522.89619999999</v>
          </cell>
          <cell r="D6363">
            <v>144000</v>
          </cell>
        </row>
        <row r="6364">
          <cell r="C6364">
            <v>135848.78020000001</v>
          </cell>
          <cell r="D6364">
            <v>146600</v>
          </cell>
        </row>
        <row r="6365">
          <cell r="C6365">
            <v>159355.9926</v>
          </cell>
          <cell r="D6365">
            <v>162500</v>
          </cell>
        </row>
        <row r="6366">
          <cell r="C6366">
            <v>181286.50039999999</v>
          </cell>
          <cell r="D6366">
            <v>164700</v>
          </cell>
        </row>
        <row r="6367">
          <cell r="C6367">
            <v>167954.31899999999</v>
          </cell>
          <cell r="D6367">
            <v>162200</v>
          </cell>
        </row>
        <row r="6368">
          <cell r="C6368">
            <v>153585.9172</v>
          </cell>
          <cell r="D6368">
            <v>155500</v>
          </cell>
        </row>
        <row r="6369">
          <cell r="C6369">
            <v>138440.61559999999</v>
          </cell>
          <cell r="D6369">
            <v>144900</v>
          </cell>
        </row>
        <row r="6370">
          <cell r="C6370">
            <v>137561.302</v>
          </cell>
          <cell r="D6370">
            <v>136400</v>
          </cell>
        </row>
        <row r="6371">
          <cell r="C6371">
            <v>125550.2506</v>
          </cell>
          <cell r="D6371">
            <v>134600</v>
          </cell>
        </row>
        <row r="6372">
          <cell r="C6372">
            <v>136570.71919999999</v>
          </cell>
          <cell r="D6372">
            <v>140600</v>
          </cell>
        </row>
        <row r="6373">
          <cell r="C6373">
            <v>147891.78</v>
          </cell>
          <cell r="D6373">
            <v>143100</v>
          </cell>
        </row>
        <row r="6374">
          <cell r="C6374">
            <v>157079.9834</v>
          </cell>
          <cell r="D6374">
            <v>150500</v>
          </cell>
        </row>
        <row r="6375">
          <cell r="C6375">
            <v>162054.37460000001</v>
          </cell>
          <cell r="D6375">
            <v>156900</v>
          </cell>
        </row>
        <row r="6376">
          <cell r="C6376">
            <v>159880.53039999999</v>
          </cell>
          <cell r="D6376">
            <v>161100</v>
          </cell>
        </row>
        <row r="6377">
          <cell r="C6377">
            <v>171992.29579999999</v>
          </cell>
          <cell r="D6377">
            <v>161100</v>
          </cell>
        </row>
        <row r="6378">
          <cell r="C6378">
            <v>169783.71340000001</v>
          </cell>
          <cell r="D6378">
            <v>160400</v>
          </cell>
        </row>
        <row r="6379">
          <cell r="C6379">
            <v>178575.90900000001</v>
          </cell>
          <cell r="D6379">
            <v>168000</v>
          </cell>
        </row>
        <row r="6380">
          <cell r="C6380">
            <v>177139.57079999999</v>
          </cell>
          <cell r="D6380">
            <v>166600</v>
          </cell>
        </row>
        <row r="6381">
          <cell r="C6381">
            <v>171920.6036</v>
          </cell>
          <cell r="D6381">
            <v>164000</v>
          </cell>
        </row>
        <row r="6382">
          <cell r="C6382">
            <v>162859.72719999999</v>
          </cell>
          <cell r="D6382">
            <v>161800</v>
          </cell>
        </row>
        <row r="6383">
          <cell r="C6383">
            <v>138021.2738</v>
          </cell>
          <cell r="D6383">
            <v>147640</v>
          </cell>
        </row>
        <row r="6384">
          <cell r="C6384">
            <v>134193.9492</v>
          </cell>
          <cell r="D6384">
            <v>144600</v>
          </cell>
        </row>
        <row r="6385">
          <cell r="C6385">
            <v>138734.27979999999</v>
          </cell>
          <cell r="D6385">
            <v>143200</v>
          </cell>
        </row>
        <row r="6386">
          <cell r="C6386">
            <v>128247.0998</v>
          </cell>
          <cell r="D6386">
            <v>138680</v>
          </cell>
        </row>
        <row r="6387">
          <cell r="C6387">
            <v>136292.38560000001</v>
          </cell>
          <cell r="D6387">
            <v>143710</v>
          </cell>
        </row>
        <row r="6388">
          <cell r="C6388">
            <v>143437.23180000001</v>
          </cell>
          <cell r="D6388">
            <v>144400</v>
          </cell>
        </row>
        <row r="6389">
          <cell r="C6389">
            <v>158138.8744</v>
          </cell>
          <cell r="D6389">
            <v>157310</v>
          </cell>
        </row>
        <row r="6390">
          <cell r="C6390">
            <v>164061.83919999999</v>
          </cell>
          <cell r="D6390">
            <v>170350</v>
          </cell>
        </row>
        <row r="6391">
          <cell r="C6391">
            <v>162409.8088</v>
          </cell>
          <cell r="D6391">
            <v>164980</v>
          </cell>
        </row>
        <row r="6392">
          <cell r="C6392">
            <v>149608.57199999999</v>
          </cell>
          <cell r="D6392">
            <v>152400</v>
          </cell>
        </row>
        <row r="6393">
          <cell r="C6393">
            <v>140600.63099999999</v>
          </cell>
          <cell r="D6393">
            <v>138290</v>
          </cell>
        </row>
        <row r="6394">
          <cell r="C6394">
            <v>141621.22080000001</v>
          </cell>
          <cell r="D6394">
            <v>132200</v>
          </cell>
        </row>
        <row r="6395">
          <cell r="C6395">
            <v>112888.1056</v>
          </cell>
          <cell r="D6395">
            <v>122460</v>
          </cell>
        </row>
        <row r="6396">
          <cell r="C6396">
            <v>117900.6618</v>
          </cell>
          <cell r="D6396">
            <v>129840</v>
          </cell>
        </row>
        <row r="6397">
          <cell r="C6397">
            <v>139226.96520000001</v>
          </cell>
          <cell r="D6397">
            <v>137900</v>
          </cell>
        </row>
        <row r="6398">
          <cell r="C6398">
            <v>158844.86180000001</v>
          </cell>
          <cell r="D6398">
            <v>155800</v>
          </cell>
        </row>
        <row r="6399">
          <cell r="C6399">
            <v>156816.67259999999</v>
          </cell>
          <cell r="D6399">
            <v>153000</v>
          </cell>
        </row>
        <row r="6400">
          <cell r="C6400">
            <v>155996.0888</v>
          </cell>
          <cell r="D6400">
            <v>153900</v>
          </cell>
        </row>
        <row r="6401">
          <cell r="C6401">
            <v>155757.5692</v>
          </cell>
          <cell r="D6401">
            <v>157420</v>
          </cell>
        </row>
        <row r="6402">
          <cell r="C6402">
            <v>158735.8504</v>
          </cell>
          <cell r="D6402">
            <v>159600</v>
          </cell>
        </row>
        <row r="6403">
          <cell r="C6403">
            <v>163788.07</v>
          </cell>
          <cell r="D6403">
            <v>168800</v>
          </cell>
        </row>
        <row r="6404">
          <cell r="C6404">
            <v>173893.28599999999</v>
          </cell>
          <cell r="D6404">
            <v>168330</v>
          </cell>
        </row>
        <row r="6405">
          <cell r="C6405">
            <v>166150.16500000001</v>
          </cell>
          <cell r="D6405">
            <v>163100</v>
          </cell>
        </row>
        <row r="6406">
          <cell r="C6406">
            <v>160968.1324</v>
          </cell>
          <cell r="D6406">
            <v>158780</v>
          </cell>
        </row>
        <row r="6407">
          <cell r="C6407">
            <v>134357.91459999999</v>
          </cell>
          <cell r="D6407">
            <v>143200</v>
          </cell>
        </row>
        <row r="6408">
          <cell r="C6408">
            <v>123786.1992</v>
          </cell>
          <cell r="D6408">
            <v>135500</v>
          </cell>
        </row>
        <row r="6409">
          <cell r="C6409">
            <v>129447.4056</v>
          </cell>
          <cell r="D6409">
            <v>133300</v>
          </cell>
        </row>
        <row r="6410">
          <cell r="C6410">
            <v>126223.1798</v>
          </cell>
          <cell r="D6410">
            <v>132800</v>
          </cell>
        </row>
        <row r="6411">
          <cell r="C6411">
            <v>127969.8812</v>
          </cell>
          <cell r="D6411">
            <v>133300</v>
          </cell>
        </row>
        <row r="6412">
          <cell r="C6412">
            <v>141351.25399999999</v>
          </cell>
          <cell r="D6412">
            <v>141000</v>
          </cell>
        </row>
        <row r="6413">
          <cell r="C6413">
            <v>159243.66219999999</v>
          </cell>
          <cell r="D6413">
            <v>149800</v>
          </cell>
        </row>
        <row r="6414">
          <cell r="C6414">
            <v>179717.51860000001</v>
          </cell>
          <cell r="D6414">
            <v>168000</v>
          </cell>
        </row>
        <row r="6415">
          <cell r="C6415">
            <v>175361.72320000001</v>
          </cell>
          <cell r="D6415">
            <v>166900</v>
          </cell>
        </row>
        <row r="6416">
          <cell r="C6416">
            <v>178834.88759999999</v>
          </cell>
          <cell r="D6416">
            <v>162200</v>
          </cell>
        </row>
        <row r="6417">
          <cell r="C6417">
            <v>156274.8406</v>
          </cell>
          <cell r="D6417">
            <v>155000</v>
          </cell>
        </row>
        <row r="6418">
          <cell r="C6418">
            <v>160456.45939999999</v>
          </cell>
          <cell r="D6418">
            <v>150500</v>
          </cell>
        </row>
        <row r="6419">
          <cell r="C6419">
            <v>143619.94680000001</v>
          </cell>
          <cell r="D6419">
            <v>141900</v>
          </cell>
        </row>
        <row r="6420">
          <cell r="C6420">
            <v>140612.36319999999</v>
          </cell>
          <cell r="D6420">
            <v>142800</v>
          </cell>
        </row>
        <row r="6421">
          <cell r="C6421">
            <v>150177.17079999999</v>
          </cell>
          <cell r="D6421">
            <v>146000</v>
          </cell>
        </row>
        <row r="6422">
          <cell r="C6422">
            <v>157973.26980000001</v>
          </cell>
          <cell r="D6422">
            <v>155800</v>
          </cell>
        </row>
        <row r="6423">
          <cell r="C6423">
            <v>157096.93780000001</v>
          </cell>
          <cell r="D6423">
            <v>157000</v>
          </cell>
        </row>
        <row r="6424">
          <cell r="C6424">
            <v>168379.29699999999</v>
          </cell>
          <cell r="D6424">
            <v>163800</v>
          </cell>
        </row>
        <row r="6425">
          <cell r="C6425">
            <v>164047.7672</v>
          </cell>
          <cell r="D6425">
            <v>164900</v>
          </cell>
        </row>
        <row r="6426">
          <cell r="C6426">
            <v>166020.1948</v>
          </cell>
          <cell r="D6426">
            <v>162900</v>
          </cell>
        </row>
        <row r="6427">
          <cell r="C6427">
            <v>179666.016</v>
          </cell>
          <cell r="D6427">
            <v>165600</v>
          </cell>
        </row>
        <row r="6428">
          <cell r="C6428">
            <v>180266.03140000001</v>
          </cell>
          <cell r="D6428">
            <v>167200</v>
          </cell>
        </row>
        <row r="6429">
          <cell r="C6429">
            <v>176860.226</v>
          </cell>
          <cell r="D6429">
            <v>164200</v>
          </cell>
        </row>
        <row r="6430">
          <cell r="C6430">
            <v>161294.59160000001</v>
          </cell>
          <cell r="D6430">
            <v>161800</v>
          </cell>
        </row>
        <row r="6431">
          <cell r="C6431">
            <v>146307.0822</v>
          </cell>
          <cell r="D6431">
            <v>149100</v>
          </cell>
        </row>
        <row r="6432">
          <cell r="C6432">
            <v>145233.20000000001</v>
          </cell>
          <cell r="D6432">
            <v>141600</v>
          </cell>
        </row>
        <row r="6433">
          <cell r="C6433">
            <v>130597.7268</v>
          </cell>
          <cell r="D6433">
            <v>136200</v>
          </cell>
        </row>
        <row r="6434">
          <cell r="C6434">
            <v>130995.7522</v>
          </cell>
          <cell r="D6434">
            <v>132800</v>
          </cell>
        </row>
        <row r="6435">
          <cell r="C6435">
            <v>118415.8686</v>
          </cell>
          <cell r="D6435">
            <v>136400</v>
          </cell>
        </row>
        <row r="6436">
          <cell r="C6436">
            <v>139944.79620000001</v>
          </cell>
          <cell r="D6436">
            <v>138700</v>
          </cell>
        </row>
        <row r="6437">
          <cell r="C6437">
            <v>143985.56640000001</v>
          </cell>
          <cell r="D6437">
            <v>144800</v>
          </cell>
        </row>
        <row r="6438">
          <cell r="C6438">
            <v>153724.8346</v>
          </cell>
          <cell r="D6438">
            <v>168000</v>
          </cell>
        </row>
        <row r="6439">
          <cell r="C6439">
            <v>146143.00520000001</v>
          </cell>
          <cell r="D6439">
            <v>163800</v>
          </cell>
        </row>
        <row r="6440">
          <cell r="C6440">
            <v>140419.2242</v>
          </cell>
          <cell r="D6440">
            <v>150500</v>
          </cell>
        </row>
        <row r="6441">
          <cell r="C6441">
            <v>132564.85459999999</v>
          </cell>
          <cell r="D6441">
            <v>130300</v>
          </cell>
        </row>
        <row r="6442">
          <cell r="C6442">
            <v>131122.50399999999</v>
          </cell>
          <cell r="D6442">
            <v>131700</v>
          </cell>
        </row>
        <row r="6443">
          <cell r="C6443">
            <v>124102.389</v>
          </cell>
          <cell r="D6443">
            <v>120000</v>
          </cell>
        </row>
        <row r="6444">
          <cell r="C6444">
            <v>131281.01360000001</v>
          </cell>
          <cell r="D6444">
            <v>122400</v>
          </cell>
        </row>
        <row r="6445">
          <cell r="C6445">
            <v>132132.52280000001</v>
          </cell>
          <cell r="D6445">
            <v>138500</v>
          </cell>
        </row>
        <row r="6446">
          <cell r="C6446">
            <v>158388.47380000001</v>
          </cell>
          <cell r="D6446">
            <v>158800</v>
          </cell>
        </row>
        <row r="6447">
          <cell r="C6447">
            <v>149657.42559999999</v>
          </cell>
          <cell r="D6447">
            <v>154500</v>
          </cell>
        </row>
        <row r="6448">
          <cell r="C6448">
            <v>155127.21299999999</v>
          </cell>
          <cell r="D6448">
            <v>159000</v>
          </cell>
        </row>
        <row r="6449">
          <cell r="C6449">
            <v>166905.6482</v>
          </cell>
          <cell r="D6449">
            <v>160400</v>
          </cell>
        </row>
        <row r="6450">
          <cell r="C6450">
            <v>167149.1588</v>
          </cell>
          <cell r="D6450">
            <v>168800</v>
          </cell>
        </row>
        <row r="6451">
          <cell r="C6451">
            <v>178922.22640000001</v>
          </cell>
          <cell r="D6451">
            <v>170600</v>
          </cell>
        </row>
        <row r="6452">
          <cell r="C6452">
            <v>181337.22</v>
          </cell>
          <cell r="D6452">
            <v>170300</v>
          </cell>
        </row>
        <row r="6453">
          <cell r="C6453">
            <v>178046.85560000001</v>
          </cell>
          <cell r="D6453">
            <v>165800</v>
          </cell>
        </row>
        <row r="6454">
          <cell r="C6454">
            <v>163729.986</v>
          </cell>
          <cell r="D6454">
            <v>162700</v>
          </cell>
        </row>
        <row r="6455">
          <cell r="C6455">
            <v>165972.5466</v>
          </cell>
          <cell r="D6455">
            <v>147290</v>
          </cell>
        </row>
        <row r="6456">
          <cell r="C6456">
            <v>145499.215</v>
          </cell>
          <cell r="D6456">
            <v>143190</v>
          </cell>
        </row>
        <row r="6457">
          <cell r="C6457">
            <v>144820.89079999999</v>
          </cell>
          <cell r="D6457">
            <v>137740</v>
          </cell>
        </row>
        <row r="6458">
          <cell r="C6458">
            <v>137387.3872</v>
          </cell>
          <cell r="D6458">
            <v>136770</v>
          </cell>
        </row>
        <row r="6459">
          <cell r="C6459">
            <v>132303.18900000001</v>
          </cell>
          <cell r="D6459">
            <v>141280</v>
          </cell>
        </row>
        <row r="6460">
          <cell r="C6460">
            <v>146842.13459999999</v>
          </cell>
          <cell r="D6460">
            <v>142930</v>
          </cell>
        </row>
        <row r="6461">
          <cell r="C6461">
            <v>149811.62</v>
          </cell>
          <cell r="D6461">
            <v>151430</v>
          </cell>
        </row>
        <row r="6462">
          <cell r="C6462">
            <v>172352.119000001</v>
          </cell>
          <cell r="D6462">
            <v>167650</v>
          </cell>
        </row>
        <row r="6463">
          <cell r="C6463">
            <v>157614.40960000199</v>
          </cell>
          <cell r="D6463">
            <v>165280</v>
          </cell>
        </row>
        <row r="6464">
          <cell r="C6464">
            <v>177545.5938</v>
          </cell>
          <cell r="D6464">
            <v>171860</v>
          </cell>
        </row>
        <row r="6465">
          <cell r="C6465">
            <v>161891.76900000099</v>
          </cell>
          <cell r="D6465">
            <v>173420</v>
          </cell>
        </row>
        <row r="6466">
          <cell r="C6466">
            <v>166890.86680000101</v>
          </cell>
          <cell r="D6466">
            <v>172460</v>
          </cell>
        </row>
        <row r="6467">
          <cell r="C6467">
            <v>167894.99820000099</v>
          </cell>
          <cell r="D6467">
            <v>165610</v>
          </cell>
        </row>
        <row r="6468">
          <cell r="C6468">
            <v>150066.373600002</v>
          </cell>
          <cell r="D6468">
            <v>161930</v>
          </cell>
        </row>
        <row r="6469">
          <cell r="C6469">
            <v>159861.89720000199</v>
          </cell>
          <cell r="D6469">
            <v>162770</v>
          </cell>
        </row>
        <row r="6470">
          <cell r="C6470">
            <v>172792.17960000201</v>
          </cell>
          <cell r="D6470">
            <v>164740</v>
          </cell>
        </row>
        <row r="6471">
          <cell r="C6471">
            <v>172563.10680000199</v>
          </cell>
          <cell r="D6471">
            <v>170760</v>
          </cell>
        </row>
        <row r="6472">
          <cell r="C6472">
            <v>167032.24320000099</v>
          </cell>
          <cell r="D6472">
            <v>171010</v>
          </cell>
        </row>
        <row r="6473">
          <cell r="C6473">
            <v>159208.58780000199</v>
          </cell>
          <cell r="D6473">
            <v>172580</v>
          </cell>
        </row>
        <row r="6474">
          <cell r="C6474">
            <v>170576.16920000099</v>
          </cell>
          <cell r="D6474">
            <v>169840</v>
          </cell>
        </row>
        <row r="6475">
          <cell r="C6475">
            <v>177171.51879999999</v>
          </cell>
          <cell r="D6475">
            <v>177980</v>
          </cell>
        </row>
        <row r="6476">
          <cell r="C6476">
            <v>176234.11120000301</v>
          </cell>
          <cell r="D6476">
            <v>177680</v>
          </cell>
        </row>
        <row r="6477">
          <cell r="C6477">
            <v>171474.893600001</v>
          </cell>
          <cell r="D6477">
            <v>173720</v>
          </cell>
        </row>
        <row r="6478">
          <cell r="C6478">
            <v>170704.93840000199</v>
          </cell>
          <cell r="D6478">
            <v>172560</v>
          </cell>
        </row>
        <row r="6479">
          <cell r="C6479">
            <v>149091.87660000101</v>
          </cell>
          <cell r="D6479">
            <v>147290</v>
          </cell>
        </row>
        <row r="6480">
          <cell r="C6480">
            <v>141277.409600001</v>
          </cell>
          <cell r="D6480">
            <v>143190</v>
          </cell>
        </row>
        <row r="6481">
          <cell r="C6481">
            <v>149868.10420000201</v>
          </cell>
          <cell r="D6481">
            <v>137740</v>
          </cell>
        </row>
        <row r="6482">
          <cell r="C6482">
            <v>132581.80220000001</v>
          </cell>
          <cell r="D6482">
            <v>136770</v>
          </cell>
        </row>
        <row r="6483">
          <cell r="C6483">
            <v>135120.76960000099</v>
          </cell>
          <cell r="D6483">
            <v>141280</v>
          </cell>
        </row>
        <row r="6484">
          <cell r="C6484">
            <v>136096.57760000101</v>
          </cell>
          <cell r="D6484">
            <v>142930</v>
          </cell>
        </row>
        <row r="6485">
          <cell r="C6485">
            <v>155947.76880000101</v>
          </cell>
          <cell r="D6485">
            <v>151430</v>
          </cell>
        </row>
        <row r="6486">
          <cell r="C6486">
            <v>172466.175400001</v>
          </cell>
          <cell r="D6486">
            <v>167650</v>
          </cell>
        </row>
        <row r="6487">
          <cell r="C6487">
            <v>163201.32860000001</v>
          </cell>
          <cell r="D6487">
            <v>165280</v>
          </cell>
        </row>
        <row r="6488">
          <cell r="C6488">
            <v>166438.86800000101</v>
          </cell>
          <cell r="D6488">
            <v>171860</v>
          </cell>
        </row>
        <row r="6489">
          <cell r="C6489">
            <v>161234.76100000201</v>
          </cell>
          <cell r="D6489">
            <v>173420</v>
          </cell>
        </row>
        <row r="6490">
          <cell r="C6490">
            <v>169108.247200001</v>
          </cell>
          <cell r="D6490">
            <v>172460</v>
          </cell>
        </row>
        <row r="6491">
          <cell r="C6491">
            <v>158163.300600002</v>
          </cell>
          <cell r="D6491">
            <v>165610</v>
          </cell>
        </row>
        <row r="6492">
          <cell r="C6492">
            <v>154472.19060000201</v>
          </cell>
          <cell r="D6492">
            <v>161930</v>
          </cell>
        </row>
        <row r="6493">
          <cell r="C6493">
            <v>158538.40660000101</v>
          </cell>
          <cell r="D6493">
            <v>162770</v>
          </cell>
        </row>
        <row r="6494">
          <cell r="C6494">
            <v>162943.82240000099</v>
          </cell>
          <cell r="D6494">
            <v>164740</v>
          </cell>
        </row>
        <row r="6495">
          <cell r="C6495">
            <v>166093.24680000299</v>
          </cell>
          <cell r="D6495">
            <v>170760</v>
          </cell>
        </row>
        <row r="6496">
          <cell r="C6496">
            <v>174212.32520000299</v>
          </cell>
          <cell r="D6496">
            <v>171010</v>
          </cell>
        </row>
        <row r="6497">
          <cell r="C6497">
            <v>168966.18240000299</v>
          </cell>
          <cell r="D6497">
            <v>172580</v>
          </cell>
        </row>
        <row r="6498">
          <cell r="C6498">
            <v>164382.63420000099</v>
          </cell>
          <cell r="D6498">
            <v>169840</v>
          </cell>
        </row>
        <row r="6499">
          <cell r="C6499">
            <v>175264.566600002</v>
          </cell>
          <cell r="D6499">
            <v>177980</v>
          </cell>
        </row>
        <row r="6500">
          <cell r="C6500">
            <v>170094.88080000301</v>
          </cell>
          <cell r="D6500">
            <v>177680</v>
          </cell>
        </row>
        <row r="6501">
          <cell r="C6501">
            <v>165050.264200003</v>
          </cell>
          <cell r="D6501">
            <v>173720</v>
          </cell>
        </row>
        <row r="6502">
          <cell r="C6502">
            <v>159425.98000000199</v>
          </cell>
          <cell r="D6502">
            <v>172560</v>
          </cell>
        </row>
        <row r="6503">
          <cell r="C6503">
            <v>148321.453200002</v>
          </cell>
          <cell r="D6503">
            <v>144450</v>
          </cell>
        </row>
        <row r="6504">
          <cell r="C6504">
            <v>140055.31560000201</v>
          </cell>
          <cell r="D6504">
            <v>137660</v>
          </cell>
        </row>
        <row r="6505">
          <cell r="C6505">
            <v>135373.60640000101</v>
          </cell>
          <cell r="D6505">
            <v>137840</v>
          </cell>
        </row>
        <row r="6506">
          <cell r="C6506">
            <v>130261.4976</v>
          </cell>
          <cell r="D6506">
            <v>135970</v>
          </cell>
        </row>
        <row r="6507">
          <cell r="C6507">
            <v>133298.45300000001</v>
          </cell>
          <cell r="D6507">
            <v>142260</v>
          </cell>
        </row>
        <row r="6508">
          <cell r="C6508">
            <v>139613.53380000099</v>
          </cell>
          <cell r="D6508">
            <v>143450</v>
          </cell>
        </row>
        <row r="6509">
          <cell r="C6509">
            <v>149201.91020000001</v>
          </cell>
          <cell r="D6509">
            <v>152430</v>
          </cell>
        </row>
        <row r="6510">
          <cell r="C6510">
            <v>166679.4258</v>
          </cell>
          <cell r="D6510">
            <v>167760</v>
          </cell>
        </row>
        <row r="6511">
          <cell r="C6511">
            <v>158272.357400001</v>
          </cell>
          <cell r="D6511">
            <v>162680</v>
          </cell>
        </row>
        <row r="6512">
          <cell r="C6512">
            <v>157001.822800002</v>
          </cell>
          <cell r="D6512">
            <v>152010</v>
          </cell>
        </row>
        <row r="6513">
          <cell r="C6513">
            <v>143378.86880000099</v>
          </cell>
          <cell r="D6513">
            <v>131020</v>
          </cell>
        </row>
        <row r="6514">
          <cell r="C6514">
            <v>134321.411000002</v>
          </cell>
          <cell r="D6514">
            <v>133440</v>
          </cell>
        </row>
        <row r="6515">
          <cell r="C6515">
            <v>120253.07240000099</v>
          </cell>
          <cell r="D6515">
            <v>121510</v>
          </cell>
        </row>
        <row r="6516">
          <cell r="C6516">
            <v>123810.251200001</v>
          </cell>
          <cell r="D6516">
            <v>127570</v>
          </cell>
        </row>
        <row r="6517">
          <cell r="C6517">
            <v>140380.57500000199</v>
          </cell>
          <cell r="D6517">
            <v>137450</v>
          </cell>
        </row>
        <row r="6518">
          <cell r="C6518">
            <v>157958.14480000199</v>
          </cell>
          <cell r="D6518">
            <v>155970</v>
          </cell>
        </row>
        <row r="6519">
          <cell r="C6519">
            <v>161842.30900000001</v>
          </cell>
          <cell r="D6519">
            <v>153950</v>
          </cell>
        </row>
        <row r="6520">
          <cell r="C6520">
            <v>164669.65839999999</v>
          </cell>
          <cell r="D6520">
            <v>155620</v>
          </cell>
        </row>
        <row r="6521">
          <cell r="C6521">
            <v>148009.3254</v>
          </cell>
          <cell r="D6521">
            <v>161170</v>
          </cell>
        </row>
        <row r="6522">
          <cell r="C6522">
            <v>146664.67939999999</v>
          </cell>
          <cell r="D6522">
            <v>160440</v>
          </cell>
        </row>
        <row r="6523">
          <cell r="C6523">
            <v>159600.68919999999</v>
          </cell>
          <cell r="D6523">
            <v>168650</v>
          </cell>
        </row>
        <row r="6524">
          <cell r="C6524">
            <v>155442.24359999999</v>
          </cell>
          <cell r="D6524">
            <v>168750</v>
          </cell>
        </row>
        <row r="6525">
          <cell r="C6525">
            <v>155307.133</v>
          </cell>
          <cell r="D6525">
            <v>163450</v>
          </cell>
        </row>
        <row r="6526">
          <cell r="C6526">
            <v>154411.74460000001</v>
          </cell>
          <cell r="D6526">
            <v>158590</v>
          </cell>
        </row>
        <row r="6527">
          <cell r="C6527">
            <v>148639.84779999999</v>
          </cell>
          <cell r="D6527">
            <v>144450</v>
          </cell>
        </row>
        <row r="6528">
          <cell r="C6528">
            <v>138904.23759999999</v>
          </cell>
          <cell r="D6528">
            <v>136400</v>
          </cell>
        </row>
        <row r="6529">
          <cell r="C6529">
            <v>146755.3346</v>
          </cell>
          <cell r="D6529">
            <v>136400</v>
          </cell>
        </row>
        <row r="6530">
          <cell r="C6530">
            <v>134850.802</v>
          </cell>
          <cell r="D6530">
            <v>132000</v>
          </cell>
        </row>
        <row r="6531">
          <cell r="C6531">
            <v>135534.2164</v>
          </cell>
          <cell r="D6531">
            <v>137600</v>
          </cell>
        </row>
        <row r="6532">
          <cell r="C6532">
            <v>146275.2402</v>
          </cell>
          <cell r="D6532">
            <v>143450</v>
          </cell>
        </row>
        <row r="6533">
          <cell r="C6533">
            <v>161481.91940000001</v>
          </cell>
          <cell r="D6533">
            <v>152430</v>
          </cell>
        </row>
        <row r="6534">
          <cell r="C6534">
            <v>180308.823</v>
          </cell>
          <cell r="D6534">
            <v>167760</v>
          </cell>
        </row>
        <row r="6535">
          <cell r="C6535">
            <v>166632.88819999999</v>
          </cell>
          <cell r="D6535">
            <v>162680</v>
          </cell>
        </row>
        <row r="6536">
          <cell r="C6536">
            <v>154397.23000000001</v>
          </cell>
          <cell r="D6536">
            <v>150800</v>
          </cell>
        </row>
        <row r="6537">
          <cell r="C6537">
            <v>152674.7886</v>
          </cell>
          <cell r="D6537">
            <v>137400</v>
          </cell>
        </row>
        <row r="6538">
          <cell r="C6538">
            <v>140135.03460000001</v>
          </cell>
          <cell r="D6538">
            <v>138000</v>
          </cell>
        </row>
        <row r="6539">
          <cell r="C6539">
            <v>130699.977</v>
          </cell>
          <cell r="D6539">
            <v>126900</v>
          </cell>
        </row>
        <row r="6540">
          <cell r="C6540">
            <v>124183.5414</v>
          </cell>
          <cell r="D6540">
            <v>127570</v>
          </cell>
        </row>
        <row r="6541">
          <cell r="C6541">
            <v>142044.4374</v>
          </cell>
          <cell r="D6541">
            <v>142000</v>
          </cell>
        </row>
        <row r="6542">
          <cell r="C6542">
            <v>145085.16579999999</v>
          </cell>
          <cell r="D6542">
            <v>159000</v>
          </cell>
        </row>
        <row r="6543">
          <cell r="C6543">
            <v>163868.8058</v>
          </cell>
          <cell r="D6543">
            <v>157200</v>
          </cell>
        </row>
        <row r="6544">
          <cell r="C6544">
            <v>163320.30720000001</v>
          </cell>
          <cell r="D6544">
            <v>160800</v>
          </cell>
        </row>
        <row r="6545">
          <cell r="C6545">
            <v>168032.845</v>
          </cell>
          <cell r="D6545">
            <v>166000</v>
          </cell>
        </row>
        <row r="6546">
          <cell r="C6546">
            <v>162573.65900000001</v>
          </cell>
          <cell r="D6546">
            <v>165100</v>
          </cell>
        </row>
        <row r="6547">
          <cell r="C6547">
            <v>180569.70300000001</v>
          </cell>
          <cell r="D6547">
            <v>171200</v>
          </cell>
        </row>
        <row r="6548">
          <cell r="C6548">
            <v>175387.46859999999</v>
          </cell>
          <cell r="D6548">
            <v>172700</v>
          </cell>
        </row>
        <row r="6549">
          <cell r="C6549">
            <v>164915.04680000001</v>
          </cell>
          <cell r="D6549">
            <v>168600</v>
          </cell>
        </row>
        <row r="6550">
          <cell r="C6550">
            <v>174913.13680000001</v>
          </cell>
          <cell r="D6550">
            <v>161500</v>
          </cell>
        </row>
        <row r="6551">
          <cell r="C6551">
            <v>154564.0624</v>
          </cell>
          <cell r="D6551">
            <v>142700</v>
          </cell>
        </row>
        <row r="6552">
          <cell r="C6552">
            <v>137856.666</v>
          </cell>
          <cell r="D6552">
            <v>136400</v>
          </cell>
        </row>
        <row r="6553">
          <cell r="C6553">
            <v>137113.23360000001</v>
          </cell>
          <cell r="D6553">
            <v>135600</v>
          </cell>
        </row>
        <row r="6554">
          <cell r="C6554">
            <v>127141.038</v>
          </cell>
          <cell r="D6554">
            <v>132000</v>
          </cell>
        </row>
        <row r="6555">
          <cell r="C6555">
            <v>131993.4902</v>
          </cell>
          <cell r="D6555">
            <v>137600</v>
          </cell>
        </row>
        <row r="6556">
          <cell r="C6556">
            <v>136251.7488</v>
          </cell>
          <cell r="D6556">
            <v>143450</v>
          </cell>
        </row>
        <row r="6557">
          <cell r="C6557">
            <v>161171.02499999999</v>
          </cell>
          <cell r="D6557">
            <v>152430</v>
          </cell>
        </row>
        <row r="6558">
          <cell r="C6558">
            <v>173980.91680000001</v>
          </cell>
          <cell r="D6558">
            <v>159500</v>
          </cell>
        </row>
        <row r="6559">
          <cell r="C6559">
            <v>156131.94200000001</v>
          </cell>
          <cell r="D6559">
            <v>157500</v>
          </cell>
        </row>
        <row r="6560">
          <cell r="C6560">
            <v>155714.1502</v>
          </cell>
          <cell r="D6560">
            <v>150800</v>
          </cell>
        </row>
        <row r="6561">
          <cell r="C6561">
            <v>137791.8688</v>
          </cell>
          <cell r="D6561">
            <v>135300</v>
          </cell>
        </row>
        <row r="6562">
          <cell r="C6562">
            <v>121607.0854</v>
          </cell>
          <cell r="D6562">
            <v>135100</v>
          </cell>
        </row>
        <row r="6563">
          <cell r="C6563">
            <v>121394.7078</v>
          </cell>
          <cell r="D6563">
            <v>126700</v>
          </cell>
        </row>
        <row r="6564">
          <cell r="C6564">
            <v>138462.16140000001</v>
          </cell>
          <cell r="D6564">
            <v>136000</v>
          </cell>
        </row>
        <row r="6565">
          <cell r="C6565">
            <v>123153.4678</v>
          </cell>
          <cell r="D6565">
            <v>146300</v>
          </cell>
        </row>
        <row r="6566">
          <cell r="C6566">
            <v>138261.291</v>
          </cell>
          <cell r="D6566">
            <v>159000</v>
          </cell>
        </row>
        <row r="6567">
          <cell r="C6567">
            <v>160223.59520000001</v>
          </cell>
          <cell r="D6567">
            <v>157200</v>
          </cell>
        </row>
        <row r="6568">
          <cell r="C6568">
            <v>178109.09160000001</v>
          </cell>
          <cell r="D6568">
            <v>160800</v>
          </cell>
        </row>
        <row r="6569">
          <cell r="C6569">
            <v>176837.07019999999</v>
          </cell>
          <cell r="D6569">
            <v>166000</v>
          </cell>
        </row>
        <row r="6570">
          <cell r="C6570">
            <v>169848.61979999999</v>
          </cell>
          <cell r="D6570">
            <v>165100</v>
          </cell>
        </row>
        <row r="6571">
          <cell r="C6571">
            <v>171280.70300000001</v>
          </cell>
          <cell r="D6571">
            <v>171200</v>
          </cell>
        </row>
        <row r="6572">
          <cell r="C6572">
            <v>166497.82399999999</v>
          </cell>
          <cell r="D6572">
            <v>172700</v>
          </cell>
        </row>
        <row r="6573">
          <cell r="C6573">
            <v>161396.26459999999</v>
          </cell>
          <cell r="D6573">
            <v>172000</v>
          </cell>
        </row>
        <row r="6574">
          <cell r="C6574">
            <v>163225.2452</v>
          </cell>
          <cell r="D6574">
            <v>162500</v>
          </cell>
        </row>
        <row r="6575">
          <cell r="C6575">
            <v>146581.7108</v>
          </cell>
          <cell r="D6575">
            <v>142700</v>
          </cell>
        </row>
        <row r="6576">
          <cell r="C6576">
            <v>136735.554</v>
          </cell>
          <cell r="D6576">
            <v>136400</v>
          </cell>
        </row>
        <row r="6577">
          <cell r="C6577">
            <v>137436.5944</v>
          </cell>
          <cell r="D6577">
            <v>134900</v>
          </cell>
        </row>
        <row r="6578">
          <cell r="C6578">
            <v>128335.47040000001</v>
          </cell>
          <cell r="D6578">
            <v>132000</v>
          </cell>
        </row>
        <row r="6579">
          <cell r="C6579">
            <v>139962.723</v>
          </cell>
          <cell r="D6579">
            <v>131500</v>
          </cell>
        </row>
        <row r="6580">
          <cell r="C6580">
            <v>147544.94519999999</v>
          </cell>
          <cell r="D6580">
            <v>143450</v>
          </cell>
        </row>
        <row r="6581">
          <cell r="C6581">
            <v>163692.6482</v>
          </cell>
          <cell r="D6581">
            <v>162900</v>
          </cell>
        </row>
        <row r="6582">
          <cell r="C6582">
            <v>177597.58960000001</v>
          </cell>
          <cell r="D6582">
            <v>178700</v>
          </cell>
        </row>
        <row r="6583">
          <cell r="C6583">
            <v>172589.37899999999</v>
          </cell>
          <cell r="D6583">
            <v>167700</v>
          </cell>
        </row>
        <row r="6584">
          <cell r="C6584">
            <v>166515.62220000001</v>
          </cell>
          <cell r="D6584">
            <v>170000</v>
          </cell>
        </row>
        <row r="6585">
          <cell r="C6585">
            <v>154505.71580000001</v>
          </cell>
          <cell r="D6585">
            <v>156000</v>
          </cell>
        </row>
        <row r="6586">
          <cell r="C6586">
            <v>146838.27420000001</v>
          </cell>
          <cell r="D6586">
            <v>153000</v>
          </cell>
        </row>
        <row r="6587">
          <cell r="C6587">
            <v>144581.22080000001</v>
          </cell>
          <cell r="D6587">
            <v>143600</v>
          </cell>
        </row>
        <row r="6588">
          <cell r="C6588">
            <v>139343.93160000001</v>
          </cell>
          <cell r="D6588">
            <v>142800</v>
          </cell>
        </row>
        <row r="6589">
          <cell r="C6589">
            <v>144341.42819999999</v>
          </cell>
          <cell r="D6589">
            <v>154000</v>
          </cell>
        </row>
        <row r="6590">
          <cell r="C6590">
            <v>152062.02780000001</v>
          </cell>
          <cell r="D6590">
            <v>159000</v>
          </cell>
        </row>
        <row r="6591">
          <cell r="C6591">
            <v>171911.99400000001</v>
          </cell>
          <cell r="D6591">
            <v>158300</v>
          </cell>
        </row>
        <row r="6592">
          <cell r="C6592">
            <v>168263.1716</v>
          </cell>
          <cell r="D6592">
            <v>166000</v>
          </cell>
        </row>
        <row r="6593">
          <cell r="C6593">
            <v>171854.1856</v>
          </cell>
          <cell r="D6593">
            <v>164400</v>
          </cell>
        </row>
        <row r="6594">
          <cell r="C6594">
            <v>171020.47219999999</v>
          </cell>
          <cell r="D6594">
            <v>163400</v>
          </cell>
        </row>
        <row r="6595">
          <cell r="C6595">
            <v>165602.07139999999</v>
          </cell>
          <cell r="D6595">
            <v>174300</v>
          </cell>
        </row>
        <row r="6596">
          <cell r="C6596">
            <v>164836.48740000001</v>
          </cell>
          <cell r="D6596">
            <v>174800</v>
          </cell>
        </row>
        <row r="6597">
          <cell r="C6597">
            <v>164774.791</v>
          </cell>
          <cell r="D6597">
            <v>172000</v>
          </cell>
        </row>
        <row r="6598">
          <cell r="C6598">
            <v>163761.78219999999</v>
          </cell>
          <cell r="D6598">
            <v>161400</v>
          </cell>
        </row>
        <row r="6599">
          <cell r="C6599">
            <v>148717.50779999999</v>
          </cell>
          <cell r="D6599">
            <v>146400</v>
          </cell>
        </row>
        <row r="6600">
          <cell r="C6600">
            <v>131229.106</v>
          </cell>
          <cell r="D6600">
            <v>146000</v>
          </cell>
        </row>
        <row r="6601">
          <cell r="C6601">
            <v>130797.2126</v>
          </cell>
          <cell r="D6601">
            <v>138000</v>
          </cell>
        </row>
        <row r="6602">
          <cell r="C6602">
            <v>127574.88499999999</v>
          </cell>
          <cell r="D6602">
            <v>134200</v>
          </cell>
        </row>
        <row r="6603">
          <cell r="C6603">
            <v>130380.326</v>
          </cell>
          <cell r="D6603">
            <v>131500</v>
          </cell>
        </row>
        <row r="6604">
          <cell r="C6604">
            <v>140681.11979999999</v>
          </cell>
          <cell r="D6604">
            <v>142000</v>
          </cell>
        </row>
        <row r="6605">
          <cell r="C6605">
            <v>154079.73939999999</v>
          </cell>
          <cell r="D6605">
            <v>145100</v>
          </cell>
        </row>
        <row r="6606">
          <cell r="C6606">
            <v>169891.99660000001</v>
          </cell>
          <cell r="D6606">
            <v>159800</v>
          </cell>
        </row>
        <row r="6607">
          <cell r="C6607">
            <v>167931.69399999999</v>
          </cell>
          <cell r="D6607">
            <v>159700</v>
          </cell>
        </row>
        <row r="6608">
          <cell r="C6608">
            <v>163091.17879999999</v>
          </cell>
          <cell r="D6608">
            <v>145000</v>
          </cell>
        </row>
        <row r="6609">
          <cell r="C6609">
            <v>146223.41159999999</v>
          </cell>
          <cell r="D6609">
            <v>132400</v>
          </cell>
        </row>
        <row r="6610">
          <cell r="C6610">
            <v>127940.01519999999</v>
          </cell>
          <cell r="D6610">
            <v>132800</v>
          </cell>
        </row>
        <row r="6611">
          <cell r="C6611">
            <v>133609.2996</v>
          </cell>
          <cell r="D6611">
            <v>122900</v>
          </cell>
        </row>
        <row r="6612">
          <cell r="C6612">
            <v>122019.9898</v>
          </cell>
          <cell r="D6612">
            <v>128800</v>
          </cell>
        </row>
        <row r="6613">
          <cell r="C6613">
            <v>117676.1202</v>
          </cell>
          <cell r="D6613">
            <v>134200</v>
          </cell>
        </row>
        <row r="6614">
          <cell r="C6614">
            <v>138103.3364</v>
          </cell>
          <cell r="D6614">
            <v>159000</v>
          </cell>
        </row>
        <row r="6615">
          <cell r="C6615">
            <v>165354.90239999999</v>
          </cell>
          <cell r="D6615">
            <v>148200</v>
          </cell>
        </row>
        <row r="6616">
          <cell r="C6616">
            <v>168956.147</v>
          </cell>
          <cell r="D6616">
            <v>151100</v>
          </cell>
        </row>
        <row r="6617">
          <cell r="C6617">
            <v>166717.63819999999</v>
          </cell>
          <cell r="D6617">
            <v>161100</v>
          </cell>
        </row>
        <row r="6618">
          <cell r="C6618">
            <v>160036.29019999999</v>
          </cell>
          <cell r="D6618">
            <v>167400</v>
          </cell>
        </row>
        <row r="6619">
          <cell r="C6619">
            <v>177354.4222</v>
          </cell>
          <cell r="D6619">
            <v>174300</v>
          </cell>
        </row>
        <row r="6620">
          <cell r="C6620">
            <v>176783.8456</v>
          </cell>
          <cell r="D6620">
            <v>176200</v>
          </cell>
        </row>
        <row r="6621">
          <cell r="C6621">
            <v>162108.34520000001</v>
          </cell>
          <cell r="D6621">
            <v>172000</v>
          </cell>
        </row>
        <row r="6622">
          <cell r="C6622">
            <v>157394.27420000001</v>
          </cell>
          <cell r="D6622">
            <v>161400</v>
          </cell>
        </row>
        <row r="6623">
          <cell r="C6623">
            <v>148517.1618</v>
          </cell>
          <cell r="D6623">
            <v>152800</v>
          </cell>
        </row>
        <row r="6624">
          <cell r="C6624">
            <v>144501.11319999999</v>
          </cell>
          <cell r="D6624">
            <v>144300</v>
          </cell>
        </row>
        <row r="6625">
          <cell r="C6625">
            <v>146909.0888</v>
          </cell>
          <cell r="D6625">
            <v>143700</v>
          </cell>
        </row>
        <row r="6626">
          <cell r="C6626">
            <v>134337.79079999999</v>
          </cell>
          <cell r="D6626">
            <v>139400</v>
          </cell>
        </row>
        <row r="6627">
          <cell r="C6627">
            <v>128881.48</v>
          </cell>
          <cell r="D6627">
            <v>140000</v>
          </cell>
        </row>
        <row r="6628">
          <cell r="C6628">
            <v>141653.75820000001</v>
          </cell>
          <cell r="D6628">
            <v>146500</v>
          </cell>
        </row>
        <row r="6629">
          <cell r="C6629">
            <v>161017.40760000001</v>
          </cell>
          <cell r="D6629">
            <v>154000</v>
          </cell>
        </row>
        <row r="6630">
          <cell r="C6630">
            <v>173717.03599999999</v>
          </cell>
          <cell r="D6630">
            <v>170600</v>
          </cell>
        </row>
        <row r="6631">
          <cell r="C6631">
            <v>171554.7016</v>
          </cell>
          <cell r="D6631">
            <v>159700</v>
          </cell>
        </row>
        <row r="6632">
          <cell r="C6632">
            <v>178270.7408</v>
          </cell>
          <cell r="D6632">
            <v>170600</v>
          </cell>
        </row>
        <row r="6633">
          <cell r="C6633">
            <v>171140.34479999999</v>
          </cell>
          <cell r="D6633">
            <v>168000</v>
          </cell>
        </row>
        <row r="6634">
          <cell r="C6634">
            <v>173840.91579999999</v>
          </cell>
          <cell r="D6634">
            <v>166000</v>
          </cell>
        </row>
        <row r="6635">
          <cell r="C6635">
            <v>173321.36439999999</v>
          </cell>
          <cell r="D6635">
            <v>162500</v>
          </cell>
        </row>
        <row r="6636">
          <cell r="C6636">
            <v>174336.0724</v>
          </cell>
          <cell r="D6636">
            <v>154400</v>
          </cell>
        </row>
        <row r="6637">
          <cell r="C6637">
            <v>177898.49</v>
          </cell>
          <cell r="D6637">
            <v>160900</v>
          </cell>
        </row>
        <row r="6638">
          <cell r="C6638">
            <v>177726.64240000001</v>
          </cell>
          <cell r="D6638">
            <v>165500</v>
          </cell>
        </row>
        <row r="6639">
          <cell r="C6639">
            <v>178288.06020000001</v>
          </cell>
          <cell r="D6639">
            <v>166900</v>
          </cell>
        </row>
        <row r="6640">
          <cell r="C6640">
            <v>175833.47399999999</v>
          </cell>
          <cell r="D6640">
            <v>168400</v>
          </cell>
        </row>
        <row r="6641">
          <cell r="C6641">
            <v>179025.7972</v>
          </cell>
          <cell r="D6641">
            <v>163500</v>
          </cell>
        </row>
        <row r="6642">
          <cell r="C6642">
            <v>183056.74960000001</v>
          </cell>
          <cell r="D6642">
            <v>167400</v>
          </cell>
        </row>
        <row r="6643">
          <cell r="C6643">
            <v>188250.32699999999</v>
          </cell>
          <cell r="D6643">
            <v>174300</v>
          </cell>
        </row>
        <row r="6644">
          <cell r="C6644">
            <v>176590.23980000001</v>
          </cell>
          <cell r="D6644">
            <v>174000</v>
          </cell>
        </row>
        <row r="6645">
          <cell r="C6645">
            <v>172673.826</v>
          </cell>
          <cell r="D6645">
            <v>169800</v>
          </cell>
        </row>
        <row r="6646">
          <cell r="C6646">
            <v>173249.489</v>
          </cell>
          <cell r="D6646">
            <v>169200</v>
          </cell>
        </row>
        <row r="6647">
          <cell r="C6647">
            <v>152243.79079999999</v>
          </cell>
          <cell r="D6647">
            <v>152800</v>
          </cell>
        </row>
        <row r="6648">
          <cell r="C6648">
            <v>141764.8008</v>
          </cell>
          <cell r="D6648">
            <v>144300</v>
          </cell>
        </row>
        <row r="6649">
          <cell r="C6649">
            <v>141376.7536</v>
          </cell>
          <cell r="D6649">
            <v>143700</v>
          </cell>
        </row>
        <row r="6650">
          <cell r="C6650">
            <v>143295.8168</v>
          </cell>
          <cell r="D6650">
            <v>139400</v>
          </cell>
        </row>
        <row r="6651">
          <cell r="C6651">
            <v>141554.3916</v>
          </cell>
          <cell r="D6651">
            <v>140000</v>
          </cell>
        </row>
        <row r="6652">
          <cell r="C6652">
            <v>143715.47099999999</v>
          </cell>
          <cell r="D6652">
            <v>146500</v>
          </cell>
        </row>
        <row r="6653">
          <cell r="C6653">
            <v>169547.15839999999</v>
          </cell>
          <cell r="D6653">
            <v>154000</v>
          </cell>
        </row>
        <row r="6654">
          <cell r="C6654">
            <v>173285.80660000001</v>
          </cell>
          <cell r="D6654">
            <v>170600</v>
          </cell>
        </row>
        <row r="6655">
          <cell r="C6655">
            <v>175097.02119999999</v>
          </cell>
          <cell r="D6655">
            <v>159700</v>
          </cell>
        </row>
        <row r="6656">
          <cell r="C6656">
            <v>185424.43119999999</v>
          </cell>
          <cell r="D6656">
            <v>170600</v>
          </cell>
        </row>
        <row r="6657">
          <cell r="C6657">
            <v>176382.63639999999</v>
          </cell>
          <cell r="D6657">
            <v>168000</v>
          </cell>
        </row>
        <row r="6658">
          <cell r="C6658">
            <v>179494.12539999999</v>
          </cell>
          <cell r="D6658">
            <v>166000</v>
          </cell>
        </row>
        <row r="6659">
          <cell r="C6659">
            <v>172619.54199999999</v>
          </cell>
          <cell r="D6659">
            <v>162500</v>
          </cell>
        </row>
        <row r="6660">
          <cell r="C6660">
            <v>170365.82560000001</v>
          </cell>
          <cell r="D6660">
            <v>154400</v>
          </cell>
        </row>
        <row r="6661">
          <cell r="C6661">
            <v>177470.27499999999</v>
          </cell>
          <cell r="D6661">
            <v>160900</v>
          </cell>
        </row>
        <row r="6662">
          <cell r="C6662">
            <v>167709.6526</v>
          </cell>
          <cell r="D6662">
            <v>165500</v>
          </cell>
        </row>
        <row r="6663">
          <cell r="C6663">
            <v>162183.28400000001</v>
          </cell>
          <cell r="D6663">
            <v>166900</v>
          </cell>
        </row>
        <row r="6664">
          <cell r="C6664">
            <v>157288.88959999999</v>
          </cell>
          <cell r="D6664">
            <v>168400</v>
          </cell>
        </row>
        <row r="6665">
          <cell r="C6665">
            <v>155279.4086</v>
          </cell>
          <cell r="D6665">
            <v>163500</v>
          </cell>
        </row>
        <row r="6666">
          <cell r="C6666">
            <v>161956.41279999999</v>
          </cell>
          <cell r="D6666">
            <v>167400</v>
          </cell>
        </row>
        <row r="6667">
          <cell r="C6667">
            <v>173770.85740000001</v>
          </cell>
          <cell r="D6667">
            <v>174300</v>
          </cell>
        </row>
        <row r="6668">
          <cell r="C6668">
            <v>166738.4786</v>
          </cell>
          <cell r="D6668">
            <v>174000</v>
          </cell>
        </row>
        <row r="6669">
          <cell r="C6669">
            <v>165555.5036</v>
          </cell>
          <cell r="D6669">
            <v>169800</v>
          </cell>
        </row>
        <row r="6670">
          <cell r="C6670">
            <v>164935.8334</v>
          </cell>
          <cell r="D6670">
            <v>169200</v>
          </cell>
        </row>
        <row r="6671">
          <cell r="C6671">
            <v>152480.0214</v>
          </cell>
          <cell r="D6671">
            <v>151400</v>
          </cell>
        </row>
        <row r="6672">
          <cell r="C6672">
            <v>152803.95180000001</v>
          </cell>
          <cell r="D6672">
            <v>144300</v>
          </cell>
        </row>
        <row r="6673">
          <cell r="C6673">
            <v>139610.62160000001</v>
          </cell>
          <cell r="D6673">
            <v>139200</v>
          </cell>
        </row>
        <row r="6674">
          <cell r="C6674">
            <v>135000.26060000001</v>
          </cell>
          <cell r="D6674">
            <v>136000</v>
          </cell>
        </row>
        <row r="6675">
          <cell r="C6675">
            <v>140202.5324</v>
          </cell>
          <cell r="D6675">
            <v>140000</v>
          </cell>
        </row>
        <row r="6676">
          <cell r="C6676">
            <v>157383.3664</v>
          </cell>
          <cell r="D6676">
            <v>146500</v>
          </cell>
        </row>
        <row r="6677">
          <cell r="C6677">
            <v>151859.77900000001</v>
          </cell>
          <cell r="D6677">
            <v>154000</v>
          </cell>
        </row>
        <row r="6678">
          <cell r="C6678">
            <v>153655.8628</v>
          </cell>
          <cell r="D6678">
            <v>160500</v>
          </cell>
        </row>
        <row r="6679">
          <cell r="C6679">
            <v>150924.76999999999</v>
          </cell>
          <cell r="D6679">
            <v>157700</v>
          </cell>
        </row>
        <row r="6680">
          <cell r="C6680">
            <v>138179.429</v>
          </cell>
          <cell r="D6680">
            <v>154200</v>
          </cell>
        </row>
        <row r="6681">
          <cell r="C6681">
            <v>128302.2478</v>
          </cell>
          <cell r="D6681">
            <v>142200</v>
          </cell>
        </row>
        <row r="6682">
          <cell r="C6682">
            <v>128810.7466</v>
          </cell>
          <cell r="D6682">
            <v>130800</v>
          </cell>
        </row>
        <row r="6683">
          <cell r="C6683">
            <v>125817.8036</v>
          </cell>
          <cell r="D6683">
            <v>124700</v>
          </cell>
        </row>
        <row r="6684">
          <cell r="C6684">
            <v>126871.0236</v>
          </cell>
          <cell r="D6684">
            <v>124900</v>
          </cell>
        </row>
        <row r="6685">
          <cell r="C6685">
            <v>126614.54240000001</v>
          </cell>
          <cell r="D6685">
            <v>140400</v>
          </cell>
        </row>
        <row r="6686">
          <cell r="C6686">
            <v>142188.39540000001</v>
          </cell>
          <cell r="D6686">
            <v>154700</v>
          </cell>
        </row>
        <row r="6687">
          <cell r="C6687">
            <v>150966.08540000001</v>
          </cell>
          <cell r="D6687">
            <v>160800</v>
          </cell>
        </row>
        <row r="6688">
          <cell r="C6688">
            <v>167697.0362</v>
          </cell>
          <cell r="D6688">
            <v>164300</v>
          </cell>
        </row>
        <row r="6689">
          <cell r="C6689">
            <v>169339.67319999999</v>
          </cell>
          <cell r="D6689">
            <v>162300</v>
          </cell>
        </row>
        <row r="6690">
          <cell r="C6690">
            <v>158648.11319999999</v>
          </cell>
          <cell r="D6690">
            <v>163300</v>
          </cell>
        </row>
        <row r="6691">
          <cell r="C6691">
            <v>165230.647</v>
          </cell>
          <cell r="D6691">
            <v>166900</v>
          </cell>
        </row>
        <row r="6692">
          <cell r="C6692">
            <v>165653.25219999999</v>
          </cell>
          <cell r="D6692">
            <v>165600</v>
          </cell>
        </row>
        <row r="6693">
          <cell r="C6693">
            <v>149128.5612</v>
          </cell>
          <cell r="D6693">
            <v>163100</v>
          </cell>
        </row>
        <row r="6694">
          <cell r="C6694">
            <v>152169.0398</v>
          </cell>
          <cell r="D6694">
            <v>162800</v>
          </cell>
        </row>
        <row r="6695">
          <cell r="C6695">
            <v>147041.04240000001</v>
          </cell>
          <cell r="D6695">
            <v>155200</v>
          </cell>
        </row>
        <row r="6696">
          <cell r="C6696">
            <v>139111.64060000001</v>
          </cell>
          <cell r="D6696">
            <v>147300</v>
          </cell>
        </row>
        <row r="6697">
          <cell r="C6697">
            <v>134780.44779999999</v>
          </cell>
          <cell r="D6697">
            <v>143100</v>
          </cell>
        </row>
        <row r="6698">
          <cell r="C6698">
            <v>130223.035</v>
          </cell>
          <cell r="D6698">
            <v>138600</v>
          </cell>
        </row>
        <row r="6699">
          <cell r="C6699">
            <v>132930.52100000001</v>
          </cell>
          <cell r="D6699">
            <v>144000</v>
          </cell>
        </row>
        <row r="6700">
          <cell r="C6700">
            <v>148790.06899999999</v>
          </cell>
          <cell r="D6700">
            <v>146900</v>
          </cell>
        </row>
        <row r="6701">
          <cell r="C6701">
            <v>151436.0724</v>
          </cell>
          <cell r="D6701">
            <v>165300</v>
          </cell>
        </row>
        <row r="6702">
          <cell r="C6702">
            <v>160119.1054</v>
          </cell>
          <cell r="D6702">
            <v>181700</v>
          </cell>
        </row>
        <row r="6703">
          <cell r="C6703">
            <v>160097.00320000001</v>
          </cell>
          <cell r="D6703">
            <v>171100</v>
          </cell>
        </row>
        <row r="6704">
          <cell r="C6704">
            <v>148061.82699999999</v>
          </cell>
          <cell r="D6704">
            <v>159800</v>
          </cell>
        </row>
        <row r="6705">
          <cell r="C6705">
            <v>141607.261</v>
          </cell>
          <cell r="D6705">
            <v>152000</v>
          </cell>
        </row>
        <row r="6706">
          <cell r="C6706">
            <v>143119.01439999999</v>
          </cell>
          <cell r="D6706">
            <v>142100</v>
          </cell>
        </row>
        <row r="6707">
          <cell r="C6707">
            <v>128804.50599999999</v>
          </cell>
          <cell r="D6707">
            <v>134500</v>
          </cell>
        </row>
        <row r="6708">
          <cell r="C6708">
            <v>136155.04740000001</v>
          </cell>
          <cell r="D6708">
            <v>141000</v>
          </cell>
        </row>
        <row r="6709">
          <cell r="C6709">
            <v>140496.23860000001</v>
          </cell>
          <cell r="D6709">
            <v>146900</v>
          </cell>
        </row>
        <row r="6710">
          <cell r="C6710">
            <v>157792.43340000001</v>
          </cell>
          <cell r="D6710">
            <v>154700</v>
          </cell>
        </row>
        <row r="6711">
          <cell r="C6711">
            <v>158962.6948</v>
          </cell>
          <cell r="D6711">
            <v>169000</v>
          </cell>
        </row>
        <row r="6712">
          <cell r="C6712">
            <v>168712.1882</v>
          </cell>
          <cell r="D6712">
            <v>167700</v>
          </cell>
        </row>
        <row r="6713">
          <cell r="C6713">
            <v>170773.55119999999</v>
          </cell>
          <cell r="D6713">
            <v>172200</v>
          </cell>
        </row>
        <row r="6714">
          <cell r="C6714">
            <v>169398.31959999999</v>
          </cell>
          <cell r="D6714">
            <v>168600</v>
          </cell>
        </row>
        <row r="6715">
          <cell r="C6715">
            <v>169565.41740000001</v>
          </cell>
          <cell r="D6715">
            <v>177400</v>
          </cell>
        </row>
        <row r="6716">
          <cell r="C6716">
            <v>164078.2702</v>
          </cell>
          <cell r="D6716">
            <v>174900</v>
          </cell>
        </row>
        <row r="6717">
          <cell r="C6717">
            <v>158049.96179999999</v>
          </cell>
          <cell r="D6717">
            <v>168400</v>
          </cell>
        </row>
        <row r="6718">
          <cell r="C6718">
            <v>167577.30179999999</v>
          </cell>
          <cell r="D6718">
            <v>170400</v>
          </cell>
        </row>
        <row r="6719">
          <cell r="C6719">
            <v>140668.5974</v>
          </cell>
          <cell r="D6719">
            <v>152500</v>
          </cell>
        </row>
        <row r="6720">
          <cell r="C6720">
            <v>131808.94839999999</v>
          </cell>
          <cell r="D6720">
            <v>143100</v>
          </cell>
        </row>
        <row r="6721">
          <cell r="C6721">
            <v>128323.2124</v>
          </cell>
          <cell r="D6721">
            <v>141800</v>
          </cell>
        </row>
        <row r="6722">
          <cell r="C6722">
            <v>127626.113</v>
          </cell>
          <cell r="D6722">
            <v>134000</v>
          </cell>
        </row>
        <row r="6723">
          <cell r="C6723">
            <v>134640.04500000001</v>
          </cell>
          <cell r="D6723">
            <v>139700</v>
          </cell>
        </row>
        <row r="6724">
          <cell r="C6724">
            <v>152123.7654</v>
          </cell>
          <cell r="D6724">
            <v>146900</v>
          </cell>
        </row>
        <row r="6725">
          <cell r="C6725">
            <v>166757.38</v>
          </cell>
          <cell r="D6725">
            <v>164700</v>
          </cell>
        </row>
        <row r="6726">
          <cell r="C6726">
            <v>179426.44620000001</v>
          </cell>
          <cell r="D6726">
            <v>176600</v>
          </cell>
        </row>
        <row r="6727">
          <cell r="C6727">
            <v>166780.82260000001</v>
          </cell>
          <cell r="D6727">
            <v>171100</v>
          </cell>
        </row>
        <row r="6728">
          <cell r="C6728">
            <v>152910.04440000001</v>
          </cell>
          <cell r="D6728">
            <v>162000</v>
          </cell>
        </row>
        <row r="6729">
          <cell r="C6729">
            <v>142386.76180000001</v>
          </cell>
          <cell r="D6729">
            <v>146900</v>
          </cell>
        </row>
        <row r="6730">
          <cell r="C6730">
            <v>136509.86679999999</v>
          </cell>
          <cell r="D6730">
            <v>129800</v>
          </cell>
        </row>
        <row r="6731">
          <cell r="C6731">
            <v>121408.01579999999</v>
          </cell>
          <cell r="D6731">
            <v>131400</v>
          </cell>
        </row>
        <row r="6732">
          <cell r="C6732">
            <v>120031.6752</v>
          </cell>
          <cell r="D6732">
            <v>134400</v>
          </cell>
        </row>
        <row r="6733">
          <cell r="C6733">
            <v>114588.0264</v>
          </cell>
          <cell r="D6733">
            <v>132400</v>
          </cell>
        </row>
        <row r="6734">
          <cell r="C6734">
            <v>154757.1856</v>
          </cell>
          <cell r="D6734">
            <v>143600</v>
          </cell>
        </row>
        <row r="6735">
          <cell r="C6735">
            <v>149314.2052</v>
          </cell>
          <cell r="D6735">
            <v>166900</v>
          </cell>
        </row>
        <row r="6736">
          <cell r="C6736">
            <v>169546.65</v>
          </cell>
          <cell r="D6736">
            <v>171300</v>
          </cell>
        </row>
        <row r="6737">
          <cell r="C6737">
            <v>161785.36540000001</v>
          </cell>
          <cell r="D6737">
            <v>172200</v>
          </cell>
        </row>
        <row r="6738">
          <cell r="C6738">
            <v>161850.94899999999</v>
          </cell>
          <cell r="D6738">
            <v>168600</v>
          </cell>
        </row>
        <row r="6739">
          <cell r="C6739">
            <v>177527.41519999999</v>
          </cell>
          <cell r="D6739">
            <v>172500</v>
          </cell>
        </row>
        <row r="6740">
          <cell r="C6740">
            <v>170613.5422</v>
          </cell>
          <cell r="D6740">
            <v>170600</v>
          </cell>
        </row>
        <row r="6741">
          <cell r="C6741">
            <v>171292.535</v>
          </cell>
          <cell r="D6741">
            <v>165100</v>
          </cell>
        </row>
        <row r="6742">
          <cell r="C6742">
            <v>156093.92019999999</v>
          </cell>
          <cell r="D6742">
            <v>165100</v>
          </cell>
        </row>
        <row r="6743">
          <cell r="C6743">
            <v>145664.76699999999</v>
          </cell>
          <cell r="D6743">
            <v>150000</v>
          </cell>
        </row>
        <row r="6744">
          <cell r="C6744">
            <v>140288.5722</v>
          </cell>
          <cell r="D6744">
            <v>143100</v>
          </cell>
        </row>
        <row r="6745">
          <cell r="C6745">
            <v>145896.7568</v>
          </cell>
          <cell r="D6745">
            <v>136900</v>
          </cell>
        </row>
        <row r="6746">
          <cell r="C6746">
            <v>144048.51</v>
          </cell>
          <cell r="D6746">
            <v>132800</v>
          </cell>
        </row>
        <row r="6747">
          <cell r="C6747">
            <v>150568.87959999999</v>
          </cell>
          <cell r="D6747">
            <v>139700</v>
          </cell>
        </row>
        <row r="6748">
          <cell r="C6748">
            <v>162795.9186</v>
          </cell>
          <cell r="D6748">
            <v>149100</v>
          </cell>
        </row>
        <row r="6749">
          <cell r="C6749">
            <v>160233.34460000001</v>
          </cell>
          <cell r="D6749">
            <v>164700</v>
          </cell>
        </row>
        <row r="6750">
          <cell r="C6750">
            <v>188042.54819999999</v>
          </cell>
          <cell r="D6750">
            <v>181000</v>
          </cell>
        </row>
        <row r="6751">
          <cell r="C6751">
            <v>174023.35060000001</v>
          </cell>
          <cell r="D6751">
            <v>175600</v>
          </cell>
        </row>
        <row r="6752">
          <cell r="C6752">
            <v>182208.82740000001</v>
          </cell>
          <cell r="D6752">
            <v>169200</v>
          </cell>
        </row>
        <row r="6753">
          <cell r="C6753">
            <v>162436.97380000001</v>
          </cell>
          <cell r="D6753">
            <v>156800</v>
          </cell>
        </row>
        <row r="6754">
          <cell r="C6754">
            <v>147172.73379999999</v>
          </cell>
          <cell r="D6754">
            <v>153500</v>
          </cell>
        </row>
        <row r="6755">
          <cell r="C6755">
            <v>143646.171</v>
          </cell>
          <cell r="D6755">
            <v>145800</v>
          </cell>
        </row>
        <row r="6756">
          <cell r="C6756">
            <v>143584.74780000001</v>
          </cell>
          <cell r="D6756">
            <v>142500</v>
          </cell>
        </row>
        <row r="6757">
          <cell r="C6757">
            <v>154566.8358</v>
          </cell>
          <cell r="D6757">
            <v>149200</v>
          </cell>
        </row>
        <row r="6758">
          <cell r="C6758">
            <v>162345.11499999999</v>
          </cell>
          <cell r="D6758">
            <v>156300</v>
          </cell>
        </row>
        <row r="6759">
          <cell r="C6759">
            <v>158864.7972</v>
          </cell>
          <cell r="D6759">
            <v>170000</v>
          </cell>
        </row>
        <row r="6760">
          <cell r="C6760">
            <v>155512.11600000001</v>
          </cell>
          <cell r="D6760">
            <v>169500</v>
          </cell>
        </row>
        <row r="6761">
          <cell r="C6761">
            <v>170077.31359999999</v>
          </cell>
          <cell r="D6761">
            <v>172200</v>
          </cell>
        </row>
        <row r="6762">
          <cell r="C6762">
            <v>166822.54740000001</v>
          </cell>
          <cell r="D6762">
            <v>169700</v>
          </cell>
        </row>
        <row r="6763">
          <cell r="C6763">
            <v>175729.07819999999</v>
          </cell>
          <cell r="D6763">
            <v>175100</v>
          </cell>
        </row>
        <row r="6764">
          <cell r="C6764">
            <v>176093.2432</v>
          </cell>
          <cell r="D6764">
            <v>174000</v>
          </cell>
        </row>
        <row r="6765">
          <cell r="C6765">
            <v>170512.26300000001</v>
          </cell>
          <cell r="D6765">
            <v>171000</v>
          </cell>
        </row>
        <row r="6766">
          <cell r="C6766">
            <v>165370.25219999999</v>
          </cell>
          <cell r="D6766">
            <v>164400</v>
          </cell>
        </row>
        <row r="6767">
          <cell r="C6767">
            <v>150198.4762</v>
          </cell>
          <cell r="D6767">
            <v>150000</v>
          </cell>
        </row>
        <row r="6768">
          <cell r="C6768">
            <v>138207.3124</v>
          </cell>
          <cell r="D6768">
            <v>137700</v>
          </cell>
        </row>
        <row r="6769">
          <cell r="C6769">
            <v>137137.29759999999</v>
          </cell>
          <cell r="D6769">
            <v>134400</v>
          </cell>
        </row>
        <row r="6770">
          <cell r="C6770">
            <v>137004.44560000001</v>
          </cell>
          <cell r="D6770">
            <v>131900</v>
          </cell>
        </row>
        <row r="6771">
          <cell r="C6771">
            <v>136572.62959999999</v>
          </cell>
          <cell r="D6771">
            <v>131900</v>
          </cell>
        </row>
        <row r="6772">
          <cell r="C6772">
            <v>149575.76680000001</v>
          </cell>
          <cell r="D6772">
            <v>143800</v>
          </cell>
        </row>
        <row r="6773">
          <cell r="C6773">
            <v>147373.89360000001</v>
          </cell>
          <cell r="D6773">
            <v>156800</v>
          </cell>
        </row>
        <row r="6774">
          <cell r="C6774">
            <v>169434.95439999999</v>
          </cell>
          <cell r="D6774">
            <v>170300</v>
          </cell>
        </row>
        <row r="6775">
          <cell r="C6775">
            <v>163002.36919999999</v>
          </cell>
          <cell r="D6775">
            <v>168300</v>
          </cell>
        </row>
        <row r="6776">
          <cell r="C6776">
            <v>154110.43859999999</v>
          </cell>
          <cell r="D6776">
            <v>164500</v>
          </cell>
        </row>
        <row r="6777">
          <cell r="C6777">
            <v>144208.98139999999</v>
          </cell>
          <cell r="D6777">
            <v>148200</v>
          </cell>
        </row>
        <row r="6778">
          <cell r="C6778">
            <v>125943.7772</v>
          </cell>
          <cell r="D6778">
            <v>132100</v>
          </cell>
        </row>
        <row r="6779">
          <cell r="C6779">
            <v>113964.6182</v>
          </cell>
          <cell r="D6779">
            <v>132600</v>
          </cell>
        </row>
        <row r="6780">
          <cell r="C6780">
            <v>117285.61380000001</v>
          </cell>
          <cell r="D6780">
            <v>128500</v>
          </cell>
        </row>
        <row r="6781">
          <cell r="C6781">
            <v>129756.7258</v>
          </cell>
          <cell r="D6781">
            <v>130300</v>
          </cell>
        </row>
        <row r="6782">
          <cell r="C6782">
            <v>131558.69959999999</v>
          </cell>
          <cell r="D6782">
            <v>152700</v>
          </cell>
        </row>
        <row r="6783">
          <cell r="C6783">
            <v>146964.16560000001</v>
          </cell>
          <cell r="D6783">
            <v>165100</v>
          </cell>
        </row>
        <row r="6784">
          <cell r="C6784">
            <v>169021.48120000001</v>
          </cell>
          <cell r="D6784">
            <v>169500</v>
          </cell>
        </row>
        <row r="6785">
          <cell r="C6785">
            <v>174526.00899999999</v>
          </cell>
          <cell r="D6785">
            <v>166500</v>
          </cell>
        </row>
        <row r="6786">
          <cell r="C6786">
            <v>176345.84160000001</v>
          </cell>
          <cell r="D6786">
            <v>163600</v>
          </cell>
        </row>
        <row r="6787">
          <cell r="C6787">
            <v>190039.76259999999</v>
          </cell>
          <cell r="D6787">
            <v>175100</v>
          </cell>
        </row>
        <row r="6788">
          <cell r="C6788">
            <v>190092.6868</v>
          </cell>
          <cell r="D6788">
            <v>174000</v>
          </cell>
        </row>
        <row r="6789">
          <cell r="C6789">
            <v>177008.2334</v>
          </cell>
          <cell r="D6789">
            <v>167600</v>
          </cell>
        </row>
        <row r="6790">
          <cell r="C6790">
            <v>173162.73639999999</v>
          </cell>
          <cell r="D6790">
            <v>160600</v>
          </cell>
        </row>
        <row r="6791">
          <cell r="C6791">
            <v>161038.57279999999</v>
          </cell>
          <cell r="D6791">
            <v>152000</v>
          </cell>
        </row>
        <row r="6792">
          <cell r="C6792">
            <v>151555.50039999999</v>
          </cell>
          <cell r="D6792">
            <v>145300</v>
          </cell>
        </row>
        <row r="6793">
          <cell r="C6793">
            <v>155614.76579999999</v>
          </cell>
          <cell r="D6793">
            <v>147900</v>
          </cell>
        </row>
        <row r="6794">
          <cell r="C6794">
            <v>139788.8124</v>
          </cell>
          <cell r="D6794">
            <v>137600</v>
          </cell>
        </row>
        <row r="6795">
          <cell r="C6795">
            <v>138956.63500000001</v>
          </cell>
          <cell r="D6795">
            <v>134000</v>
          </cell>
        </row>
        <row r="6796">
          <cell r="C6796">
            <v>156985.23139999999</v>
          </cell>
          <cell r="D6796">
            <v>143800</v>
          </cell>
        </row>
        <row r="6797">
          <cell r="C6797">
            <v>171152.19459999999</v>
          </cell>
          <cell r="D6797">
            <v>161300</v>
          </cell>
        </row>
        <row r="6798">
          <cell r="C6798">
            <v>191153.31200000001</v>
          </cell>
          <cell r="D6798">
            <v>174000</v>
          </cell>
        </row>
        <row r="6799">
          <cell r="C6799">
            <v>169378.4908</v>
          </cell>
          <cell r="D6799">
            <v>172800</v>
          </cell>
        </row>
        <row r="6800">
          <cell r="C6800">
            <v>176082.96220000001</v>
          </cell>
          <cell r="D6800">
            <v>176800</v>
          </cell>
        </row>
        <row r="6801">
          <cell r="C6801">
            <v>172387.67540000001</v>
          </cell>
          <cell r="D6801">
            <v>171000</v>
          </cell>
        </row>
        <row r="6802">
          <cell r="C6802">
            <v>174507.30420000001</v>
          </cell>
          <cell r="D6802">
            <v>173200</v>
          </cell>
        </row>
        <row r="6803">
          <cell r="C6803">
            <v>174395.31219999999</v>
          </cell>
          <cell r="D6803">
            <v>172200</v>
          </cell>
        </row>
        <row r="6804">
          <cell r="C6804">
            <v>159128.2096</v>
          </cell>
          <cell r="D6804">
            <v>171200</v>
          </cell>
        </row>
        <row r="6805">
          <cell r="C6805">
            <v>169876.73019999999</v>
          </cell>
          <cell r="D6805">
            <v>175800</v>
          </cell>
        </row>
        <row r="6806">
          <cell r="C6806">
            <v>165210.3806</v>
          </cell>
          <cell r="D6806">
            <v>175400</v>
          </cell>
        </row>
        <row r="6807">
          <cell r="C6807">
            <v>176682.4056</v>
          </cell>
          <cell r="D6807">
            <v>176400</v>
          </cell>
        </row>
        <row r="6808">
          <cell r="C6808">
            <v>164389.6606</v>
          </cell>
          <cell r="D6808">
            <v>174600</v>
          </cell>
        </row>
        <row r="6809">
          <cell r="C6809">
            <v>167713.992</v>
          </cell>
          <cell r="D6809">
            <v>170600</v>
          </cell>
        </row>
        <row r="6810">
          <cell r="C6810">
            <v>167534.0814</v>
          </cell>
          <cell r="D6810">
            <v>172800</v>
          </cell>
        </row>
        <row r="6811">
          <cell r="C6811">
            <v>185057.38740000001</v>
          </cell>
          <cell r="D6811">
            <v>175100</v>
          </cell>
        </row>
        <row r="6812">
          <cell r="C6812">
            <v>179146.71239999999</v>
          </cell>
          <cell r="D6812">
            <v>172000</v>
          </cell>
        </row>
        <row r="6813">
          <cell r="C6813">
            <v>184853.7616</v>
          </cell>
          <cell r="D6813">
            <v>169400</v>
          </cell>
        </row>
        <row r="6814">
          <cell r="C6814">
            <v>173413.30480000001</v>
          </cell>
          <cell r="D6814">
            <v>170200</v>
          </cell>
        </row>
        <row r="6815">
          <cell r="C6815">
            <v>162171.14199999999</v>
          </cell>
          <cell r="D6815">
            <v>152000</v>
          </cell>
        </row>
        <row r="6816">
          <cell r="C6816">
            <v>145422.58600000001</v>
          </cell>
          <cell r="D6816">
            <v>144500</v>
          </cell>
        </row>
        <row r="6817">
          <cell r="C6817">
            <v>140066.016</v>
          </cell>
          <cell r="D6817">
            <v>147900</v>
          </cell>
        </row>
        <row r="6818">
          <cell r="C6818">
            <v>146732.239</v>
          </cell>
          <cell r="D6818">
            <v>137600</v>
          </cell>
        </row>
        <row r="6819">
          <cell r="C6819">
            <v>148937.489</v>
          </cell>
          <cell r="D6819">
            <v>140600</v>
          </cell>
        </row>
        <row r="6820">
          <cell r="C6820">
            <v>151086.68400000001</v>
          </cell>
          <cell r="D6820">
            <v>145100</v>
          </cell>
        </row>
        <row r="6821">
          <cell r="C6821">
            <v>149769.2966</v>
          </cell>
          <cell r="D6821">
            <v>164700</v>
          </cell>
        </row>
        <row r="6822">
          <cell r="C6822">
            <v>171433.03719999999</v>
          </cell>
          <cell r="D6822">
            <v>174600</v>
          </cell>
        </row>
        <row r="6823">
          <cell r="C6823">
            <v>168280.60079999999</v>
          </cell>
          <cell r="D6823">
            <v>172800</v>
          </cell>
        </row>
        <row r="6824">
          <cell r="C6824">
            <v>178380.76980000001</v>
          </cell>
          <cell r="D6824">
            <v>176800</v>
          </cell>
        </row>
        <row r="6825">
          <cell r="C6825">
            <v>162965.68640000001</v>
          </cell>
          <cell r="D6825">
            <v>171000</v>
          </cell>
        </row>
        <row r="6826">
          <cell r="C6826">
            <v>158485.4552</v>
          </cell>
          <cell r="D6826">
            <v>173200</v>
          </cell>
        </row>
        <row r="6827">
          <cell r="C6827">
            <v>166972.33679999999</v>
          </cell>
          <cell r="D6827">
            <v>172200</v>
          </cell>
        </row>
        <row r="6828">
          <cell r="C6828">
            <v>169066.8192</v>
          </cell>
          <cell r="D6828">
            <v>171200</v>
          </cell>
        </row>
        <row r="6829">
          <cell r="C6829">
            <v>179418.5956</v>
          </cell>
          <cell r="D6829">
            <v>175800</v>
          </cell>
        </row>
        <row r="6830">
          <cell r="C6830">
            <v>177615.80420000001</v>
          </cell>
          <cell r="D6830">
            <v>170200</v>
          </cell>
        </row>
        <row r="6831">
          <cell r="C6831">
            <v>176811.06700000001</v>
          </cell>
          <cell r="D6831">
            <v>168600</v>
          </cell>
        </row>
        <row r="6832">
          <cell r="C6832">
            <v>175683.32279999999</v>
          </cell>
          <cell r="D6832">
            <v>167500</v>
          </cell>
        </row>
        <row r="6833">
          <cell r="C6833">
            <v>179183.04620000001</v>
          </cell>
          <cell r="D6833">
            <v>164000</v>
          </cell>
        </row>
        <row r="6834">
          <cell r="C6834">
            <v>177794.769</v>
          </cell>
          <cell r="D6834">
            <v>166300</v>
          </cell>
        </row>
        <row r="6835">
          <cell r="C6835">
            <v>185142.3364</v>
          </cell>
          <cell r="D6835">
            <v>174000</v>
          </cell>
        </row>
        <row r="6836">
          <cell r="C6836">
            <v>168248.59160000001</v>
          </cell>
          <cell r="D6836">
            <v>169600</v>
          </cell>
        </row>
        <row r="6837">
          <cell r="C6837">
            <v>171132.9166</v>
          </cell>
          <cell r="D6837">
            <v>166500</v>
          </cell>
        </row>
        <row r="6838">
          <cell r="C6838">
            <v>168566.63879999999</v>
          </cell>
          <cell r="D6838">
            <v>165700</v>
          </cell>
        </row>
        <row r="6839">
          <cell r="C6839">
            <v>140821.34959999999</v>
          </cell>
          <cell r="D6839">
            <v>151400</v>
          </cell>
        </row>
        <row r="6840">
          <cell r="C6840">
            <v>136849.1684</v>
          </cell>
          <cell r="D6840">
            <v>144500</v>
          </cell>
        </row>
        <row r="6841">
          <cell r="C6841">
            <v>130924.2558</v>
          </cell>
          <cell r="D6841">
            <v>138400</v>
          </cell>
        </row>
        <row r="6842">
          <cell r="C6842">
            <v>139208.084</v>
          </cell>
          <cell r="D6842">
            <v>134400</v>
          </cell>
        </row>
        <row r="6843">
          <cell r="C6843">
            <v>136087.90700000001</v>
          </cell>
          <cell r="D6843">
            <v>140600</v>
          </cell>
        </row>
        <row r="6844">
          <cell r="C6844">
            <v>148047.9246</v>
          </cell>
          <cell r="D6844">
            <v>153600</v>
          </cell>
        </row>
        <row r="6845">
          <cell r="C6845">
            <v>155150.32079999999</v>
          </cell>
          <cell r="D6845">
            <v>158800</v>
          </cell>
        </row>
        <row r="6846">
          <cell r="C6846">
            <v>172335.0828</v>
          </cell>
          <cell r="D6846">
            <v>163300</v>
          </cell>
        </row>
        <row r="6847">
          <cell r="C6847">
            <v>156789.291</v>
          </cell>
          <cell r="D6847">
            <v>160300</v>
          </cell>
        </row>
        <row r="6848">
          <cell r="C6848">
            <v>162677.6556</v>
          </cell>
          <cell r="D6848">
            <v>148900</v>
          </cell>
        </row>
        <row r="6849">
          <cell r="C6849">
            <v>155709.3786</v>
          </cell>
          <cell r="D6849">
            <v>141200</v>
          </cell>
        </row>
        <row r="6850">
          <cell r="C6850">
            <v>134799.8352</v>
          </cell>
          <cell r="D6850">
            <v>135800</v>
          </cell>
        </row>
        <row r="6851">
          <cell r="C6851">
            <v>126871.8512</v>
          </cell>
          <cell r="D6851">
            <v>128500</v>
          </cell>
        </row>
        <row r="6852">
          <cell r="C6852">
            <v>127769.171</v>
          </cell>
          <cell r="D6852">
            <v>132900</v>
          </cell>
        </row>
        <row r="6853">
          <cell r="C6853">
            <v>132649.20019999999</v>
          </cell>
          <cell r="D6853">
            <v>137400</v>
          </cell>
        </row>
        <row r="6854">
          <cell r="C6854">
            <v>136116.86960000001</v>
          </cell>
          <cell r="D6854">
            <v>152600</v>
          </cell>
        </row>
        <row r="6855">
          <cell r="C6855">
            <v>138803.12599999999</v>
          </cell>
          <cell r="D6855">
            <v>160500</v>
          </cell>
        </row>
        <row r="6856">
          <cell r="C6856">
            <v>168581.72940000001</v>
          </cell>
          <cell r="D6856">
            <v>169600</v>
          </cell>
        </row>
        <row r="6857">
          <cell r="C6857">
            <v>161431.17300000001</v>
          </cell>
          <cell r="D6857">
            <v>171200</v>
          </cell>
        </row>
        <row r="6858">
          <cell r="C6858">
            <v>161610.7764</v>
          </cell>
          <cell r="D6858">
            <v>166300</v>
          </cell>
        </row>
        <row r="6859">
          <cell r="C6859">
            <v>170114.32</v>
          </cell>
          <cell r="D6859">
            <v>165500</v>
          </cell>
        </row>
        <row r="6860">
          <cell r="C6860">
            <v>174122.80559999999</v>
          </cell>
          <cell r="D6860">
            <v>162500</v>
          </cell>
        </row>
        <row r="6861">
          <cell r="C6861">
            <v>154734.49299999999</v>
          </cell>
          <cell r="D6861">
            <v>157000</v>
          </cell>
        </row>
        <row r="6862">
          <cell r="C6862">
            <v>156890.5796</v>
          </cell>
          <cell r="D6862">
            <v>161300</v>
          </cell>
        </row>
        <row r="6863">
          <cell r="C6863">
            <v>143145.1882</v>
          </cell>
          <cell r="D6863">
            <v>151400</v>
          </cell>
        </row>
        <row r="6864">
          <cell r="C6864">
            <v>140139.63860000001</v>
          </cell>
          <cell r="D6864">
            <v>143300</v>
          </cell>
        </row>
        <row r="6865">
          <cell r="C6865">
            <v>148771.67720000001</v>
          </cell>
          <cell r="D6865">
            <v>140000</v>
          </cell>
        </row>
        <row r="6866">
          <cell r="C6866">
            <v>139279.33540000001</v>
          </cell>
          <cell r="D6866">
            <v>137700</v>
          </cell>
        </row>
        <row r="6867">
          <cell r="C6867">
            <v>150958.03760000001</v>
          </cell>
          <cell r="D6867">
            <v>140600</v>
          </cell>
        </row>
        <row r="6868">
          <cell r="C6868">
            <v>155574.81959999999</v>
          </cell>
          <cell r="D6868">
            <v>153600</v>
          </cell>
        </row>
        <row r="6869">
          <cell r="C6869">
            <v>164039.2628</v>
          </cell>
          <cell r="D6869">
            <v>156500</v>
          </cell>
        </row>
        <row r="6870">
          <cell r="C6870">
            <v>172649.19699999999</v>
          </cell>
          <cell r="D6870">
            <v>166400</v>
          </cell>
        </row>
        <row r="6871">
          <cell r="C6871">
            <v>164282.89799999999</v>
          </cell>
          <cell r="D6871">
            <v>166000</v>
          </cell>
        </row>
        <row r="6872">
          <cell r="C6872">
            <v>172726.32060000001</v>
          </cell>
          <cell r="D6872">
            <v>153700</v>
          </cell>
        </row>
        <row r="6873">
          <cell r="C6873">
            <v>162550.11060000001</v>
          </cell>
          <cell r="D6873">
            <v>146900</v>
          </cell>
        </row>
        <row r="6874">
          <cell r="C6874">
            <v>155156.45759999999</v>
          </cell>
          <cell r="D6874">
            <v>145600</v>
          </cell>
        </row>
        <row r="6875">
          <cell r="C6875">
            <v>143932.79519999999</v>
          </cell>
          <cell r="D6875">
            <v>134900</v>
          </cell>
        </row>
        <row r="6876">
          <cell r="C6876">
            <v>154634.57639999999</v>
          </cell>
          <cell r="D6876">
            <v>136400</v>
          </cell>
        </row>
        <row r="6877">
          <cell r="C6877">
            <v>156299.50099999999</v>
          </cell>
          <cell r="D6877">
            <v>145600</v>
          </cell>
        </row>
        <row r="6878">
          <cell r="C6878">
            <v>161456.75</v>
          </cell>
          <cell r="D6878">
            <v>157800</v>
          </cell>
        </row>
        <row r="6879">
          <cell r="C6879">
            <v>161012.8806</v>
          </cell>
          <cell r="D6879">
            <v>161100</v>
          </cell>
        </row>
        <row r="6880">
          <cell r="C6880">
            <v>163564.592</v>
          </cell>
          <cell r="D6880">
            <v>169600</v>
          </cell>
        </row>
        <row r="6881">
          <cell r="C6881">
            <v>171220.46119999999</v>
          </cell>
          <cell r="D6881">
            <v>171200</v>
          </cell>
        </row>
        <row r="6882">
          <cell r="C6882">
            <v>183347.67920000001</v>
          </cell>
          <cell r="D6882">
            <v>168500</v>
          </cell>
        </row>
        <row r="6883">
          <cell r="C6883">
            <v>182533.40359999999</v>
          </cell>
          <cell r="D6883">
            <v>174800</v>
          </cell>
        </row>
        <row r="6884">
          <cell r="C6884">
            <v>175671.02799999999</v>
          </cell>
          <cell r="D6884">
            <v>172300</v>
          </cell>
        </row>
        <row r="6885">
          <cell r="C6885">
            <v>164083.98860000001</v>
          </cell>
          <cell r="D6885">
            <v>167200</v>
          </cell>
        </row>
        <row r="6886">
          <cell r="C6886">
            <v>154258.94440000001</v>
          </cell>
          <cell r="D6886">
            <v>169200</v>
          </cell>
        </row>
        <row r="6887">
          <cell r="C6887">
            <v>139636.18340000001</v>
          </cell>
          <cell r="D6887">
            <v>151400</v>
          </cell>
        </row>
        <row r="6888">
          <cell r="C6888">
            <v>136596.71859999999</v>
          </cell>
          <cell r="D6888">
            <v>140300</v>
          </cell>
        </row>
        <row r="6889">
          <cell r="C6889">
            <v>140931.10939999999</v>
          </cell>
          <cell r="D6889">
            <v>136000</v>
          </cell>
        </row>
        <row r="6890">
          <cell r="C6890">
            <v>139499.44820000001</v>
          </cell>
          <cell r="D6890">
            <v>132400</v>
          </cell>
        </row>
        <row r="6891">
          <cell r="C6891">
            <v>149169.5632</v>
          </cell>
          <cell r="D6891">
            <v>138500</v>
          </cell>
        </row>
        <row r="6892">
          <cell r="C6892">
            <v>154674.2738</v>
          </cell>
          <cell r="D6892">
            <v>153600</v>
          </cell>
        </row>
        <row r="6893">
          <cell r="C6893">
            <v>178069.89720000001</v>
          </cell>
          <cell r="D6893">
            <v>168800</v>
          </cell>
        </row>
        <row r="6894">
          <cell r="C6894">
            <v>194438.6636</v>
          </cell>
          <cell r="D6894">
            <v>181000</v>
          </cell>
        </row>
        <row r="6895">
          <cell r="C6895">
            <v>182600.14199999999</v>
          </cell>
          <cell r="D6895">
            <v>166000</v>
          </cell>
        </row>
        <row r="6896">
          <cell r="C6896">
            <v>168824.04440000001</v>
          </cell>
          <cell r="D6896">
            <v>157300</v>
          </cell>
        </row>
        <row r="6897">
          <cell r="C6897">
            <v>157739.2156</v>
          </cell>
          <cell r="D6897">
            <v>144600</v>
          </cell>
        </row>
        <row r="6898">
          <cell r="C6898">
            <v>162866.33780000001</v>
          </cell>
          <cell r="D6898">
            <v>136900</v>
          </cell>
        </row>
        <row r="6899">
          <cell r="C6899">
            <v>134238.0784</v>
          </cell>
          <cell r="D6899">
            <v>126300</v>
          </cell>
        </row>
        <row r="6900">
          <cell r="C6900">
            <v>126998.55160000001</v>
          </cell>
          <cell r="D6900">
            <v>127300</v>
          </cell>
        </row>
        <row r="6901">
          <cell r="C6901">
            <v>130215.6004</v>
          </cell>
          <cell r="D6901">
            <v>125300</v>
          </cell>
        </row>
        <row r="6902">
          <cell r="C6902">
            <v>145817.82740000001</v>
          </cell>
          <cell r="D6902">
            <v>150700</v>
          </cell>
        </row>
        <row r="6903">
          <cell r="C6903">
            <v>169379.88920000001</v>
          </cell>
          <cell r="D6903">
            <v>159100</v>
          </cell>
        </row>
        <row r="6904">
          <cell r="C6904">
            <v>176224.45619999999</v>
          </cell>
          <cell r="D6904">
            <v>176600</v>
          </cell>
        </row>
        <row r="6905">
          <cell r="C6905">
            <v>178633.35860000001</v>
          </cell>
          <cell r="D6905">
            <v>173300</v>
          </cell>
        </row>
        <row r="6906">
          <cell r="C6906">
            <v>168123.20240000001</v>
          </cell>
          <cell r="D6906">
            <v>168500</v>
          </cell>
        </row>
        <row r="6907">
          <cell r="C6907">
            <v>173195.22500000001</v>
          </cell>
          <cell r="D6907">
            <v>174800</v>
          </cell>
        </row>
        <row r="6908">
          <cell r="C6908">
            <v>148218.46580000001</v>
          </cell>
          <cell r="D6908">
            <v>169500</v>
          </cell>
        </row>
        <row r="6909">
          <cell r="C6909">
            <v>164115.53260000001</v>
          </cell>
          <cell r="D6909">
            <v>167200</v>
          </cell>
        </row>
        <row r="6910">
          <cell r="C6910">
            <v>145953.16099999999</v>
          </cell>
          <cell r="D6910">
            <v>160800</v>
          </cell>
        </row>
        <row r="6911">
          <cell r="C6911">
            <v>149518.5374</v>
          </cell>
          <cell r="D6911">
            <v>150400</v>
          </cell>
        </row>
        <row r="6912">
          <cell r="C6912">
            <v>125801.47040000001</v>
          </cell>
          <cell r="D6912">
            <v>142800</v>
          </cell>
        </row>
        <row r="6913">
          <cell r="C6913">
            <v>111526.8676</v>
          </cell>
          <cell r="D6913">
            <v>144300</v>
          </cell>
        </row>
        <row r="6914">
          <cell r="C6914">
            <v>126271.9716</v>
          </cell>
          <cell r="D6914">
            <v>144600</v>
          </cell>
        </row>
        <row r="6915">
          <cell r="C6915">
            <v>137886.88959999999</v>
          </cell>
          <cell r="D6915">
            <v>152200</v>
          </cell>
        </row>
        <row r="6916">
          <cell r="C6916">
            <v>154296.35339999999</v>
          </cell>
          <cell r="D6916">
            <v>159600</v>
          </cell>
        </row>
        <row r="6917">
          <cell r="C6917">
            <v>163682.8768</v>
          </cell>
          <cell r="D6917">
            <v>164900</v>
          </cell>
        </row>
        <row r="6918">
          <cell r="C6918">
            <v>176712.70019999999</v>
          </cell>
          <cell r="D6918">
            <v>185000</v>
          </cell>
        </row>
        <row r="6919">
          <cell r="C6919">
            <v>173102.5356</v>
          </cell>
          <cell r="D6919">
            <v>176600</v>
          </cell>
        </row>
        <row r="6920">
          <cell r="C6920">
            <v>164429.666</v>
          </cell>
          <cell r="D6920">
            <v>173600</v>
          </cell>
        </row>
        <row r="6921">
          <cell r="C6921">
            <v>172457.95019999999</v>
          </cell>
          <cell r="D6921">
            <v>161400</v>
          </cell>
        </row>
        <row r="6922">
          <cell r="C6922">
            <v>161988.26300000001</v>
          </cell>
          <cell r="D6922">
            <v>150400</v>
          </cell>
        </row>
        <row r="6923">
          <cell r="C6923">
            <v>140606.416</v>
          </cell>
          <cell r="D6923">
            <v>147400</v>
          </cell>
        </row>
        <row r="6924">
          <cell r="C6924">
            <v>153294.85</v>
          </cell>
          <cell r="D6924">
            <v>145300</v>
          </cell>
        </row>
        <row r="6925">
          <cell r="C6925">
            <v>150482.9748</v>
          </cell>
          <cell r="D6925">
            <v>154700</v>
          </cell>
        </row>
        <row r="6926">
          <cell r="C6926">
            <v>157849.5588</v>
          </cell>
          <cell r="D6926">
            <v>162600</v>
          </cell>
        </row>
        <row r="6927">
          <cell r="C6927">
            <v>156868.74540000001</v>
          </cell>
          <cell r="D6927">
            <v>168200</v>
          </cell>
        </row>
        <row r="6928">
          <cell r="C6928">
            <v>157421.98699999999</v>
          </cell>
          <cell r="D6928">
            <v>169500</v>
          </cell>
        </row>
        <row r="6929">
          <cell r="C6929">
            <v>160582.17819999999</v>
          </cell>
          <cell r="D6929">
            <v>173300</v>
          </cell>
        </row>
        <row r="6930">
          <cell r="C6930">
            <v>168895.3352</v>
          </cell>
          <cell r="D6930">
            <v>169700</v>
          </cell>
        </row>
        <row r="6931">
          <cell r="C6931">
            <v>171757.6986</v>
          </cell>
          <cell r="D6931">
            <v>174800</v>
          </cell>
        </row>
        <row r="6932">
          <cell r="C6932">
            <v>156783.30660000001</v>
          </cell>
          <cell r="D6932">
            <v>174600</v>
          </cell>
        </row>
        <row r="6933">
          <cell r="C6933">
            <v>164319.36919999999</v>
          </cell>
          <cell r="D6933">
            <v>170300</v>
          </cell>
        </row>
        <row r="6934">
          <cell r="C6934">
            <v>141020.7408</v>
          </cell>
          <cell r="D6934">
            <v>167200</v>
          </cell>
        </row>
        <row r="6935">
          <cell r="C6935">
            <v>131656.40719999999</v>
          </cell>
          <cell r="D6935">
            <v>150400</v>
          </cell>
        </row>
        <row r="6936">
          <cell r="C6936">
            <v>124013.7172</v>
          </cell>
          <cell r="D6936">
            <v>141500</v>
          </cell>
        </row>
        <row r="6937">
          <cell r="C6937">
            <v>114326.2056</v>
          </cell>
          <cell r="D6937">
            <v>140300</v>
          </cell>
        </row>
        <row r="6938">
          <cell r="C6938">
            <v>119640.3996</v>
          </cell>
          <cell r="D6938">
            <v>139700</v>
          </cell>
        </row>
        <row r="6939">
          <cell r="C6939">
            <v>131306.0692</v>
          </cell>
          <cell r="D6939">
            <v>140800</v>
          </cell>
        </row>
        <row r="6940">
          <cell r="C6940">
            <v>147289.7746</v>
          </cell>
          <cell r="D6940">
            <v>149700</v>
          </cell>
        </row>
        <row r="6941">
          <cell r="C6941">
            <v>151313.66380000001</v>
          </cell>
          <cell r="D6941">
            <v>156500</v>
          </cell>
        </row>
        <row r="6942">
          <cell r="C6942">
            <v>156697.01360000001</v>
          </cell>
          <cell r="D6942">
            <v>173300</v>
          </cell>
        </row>
        <row r="6943">
          <cell r="C6943">
            <v>153141.16039999999</v>
          </cell>
          <cell r="D6943">
            <v>168000</v>
          </cell>
        </row>
        <row r="6944">
          <cell r="C6944">
            <v>149975.40919999999</v>
          </cell>
          <cell r="D6944">
            <v>161400</v>
          </cell>
        </row>
        <row r="6945">
          <cell r="C6945">
            <v>144322.44899999999</v>
          </cell>
          <cell r="D6945">
            <v>147600</v>
          </cell>
        </row>
        <row r="6946">
          <cell r="C6946">
            <v>128799.4762</v>
          </cell>
          <cell r="D6946">
            <v>130000</v>
          </cell>
        </row>
        <row r="6947">
          <cell r="C6947">
            <v>119752.1738</v>
          </cell>
          <cell r="D6947">
            <v>125500</v>
          </cell>
        </row>
        <row r="6948">
          <cell r="C6948">
            <v>103395.5278</v>
          </cell>
          <cell r="D6948">
            <v>123200</v>
          </cell>
        </row>
        <row r="6949">
          <cell r="C6949">
            <v>116795.40240000001</v>
          </cell>
          <cell r="D6949">
            <v>129100</v>
          </cell>
        </row>
        <row r="6950">
          <cell r="C6950">
            <v>133627.7696</v>
          </cell>
          <cell r="D6950">
            <v>138200</v>
          </cell>
        </row>
        <row r="6951">
          <cell r="C6951">
            <v>138769.7568</v>
          </cell>
          <cell r="D6951">
            <v>159300</v>
          </cell>
        </row>
        <row r="6952">
          <cell r="C6952">
            <v>151938.02059999999</v>
          </cell>
          <cell r="D6952">
            <v>170500</v>
          </cell>
        </row>
        <row r="6953">
          <cell r="C6953">
            <v>161028.4552</v>
          </cell>
          <cell r="D6953">
            <v>173300</v>
          </cell>
        </row>
        <row r="6954">
          <cell r="C6954">
            <v>170650.32639999999</v>
          </cell>
          <cell r="D6954">
            <v>173600</v>
          </cell>
        </row>
        <row r="6955">
          <cell r="C6955">
            <v>192483.31839999999</v>
          </cell>
          <cell r="D6955">
            <v>184000</v>
          </cell>
        </row>
        <row r="6956">
          <cell r="C6956">
            <v>175053.78640000001</v>
          </cell>
          <cell r="D6956">
            <v>182500</v>
          </cell>
        </row>
        <row r="6957">
          <cell r="C6957">
            <v>167902.64939999999</v>
          </cell>
          <cell r="D6957">
            <v>172300</v>
          </cell>
        </row>
        <row r="6958">
          <cell r="C6958">
            <v>159661.0514</v>
          </cell>
          <cell r="D6958">
            <v>168700</v>
          </cell>
        </row>
        <row r="6959">
          <cell r="C6959">
            <v>151304.1398</v>
          </cell>
          <cell r="D6959">
            <v>158600</v>
          </cell>
        </row>
        <row r="6960">
          <cell r="C6960">
            <v>147202.4816</v>
          </cell>
          <cell r="D6960">
            <v>147600</v>
          </cell>
        </row>
        <row r="6961">
          <cell r="C6961">
            <v>138775.72020000001</v>
          </cell>
          <cell r="D6961">
            <v>147600</v>
          </cell>
        </row>
        <row r="6962">
          <cell r="C6962">
            <v>127738.9798</v>
          </cell>
          <cell r="D6962">
            <v>144000</v>
          </cell>
        </row>
        <row r="6963">
          <cell r="C6963">
            <v>135336.68479999999</v>
          </cell>
          <cell r="D6963">
            <v>146000</v>
          </cell>
        </row>
        <row r="6964">
          <cell r="C6964">
            <v>155185.04180000001</v>
          </cell>
          <cell r="D6964">
            <v>153700</v>
          </cell>
        </row>
        <row r="6965">
          <cell r="C6965">
            <v>163510.5502</v>
          </cell>
          <cell r="D6965">
            <v>169000</v>
          </cell>
        </row>
        <row r="6966">
          <cell r="C6966">
            <v>169463.84760000001</v>
          </cell>
          <cell r="D6966">
            <v>179200</v>
          </cell>
        </row>
        <row r="6967">
          <cell r="C6967">
            <v>162428.82920000001</v>
          </cell>
          <cell r="D6967">
            <v>170800</v>
          </cell>
        </row>
        <row r="6968">
          <cell r="C6968">
            <v>176492.1918</v>
          </cell>
          <cell r="D6968">
            <v>177600</v>
          </cell>
        </row>
        <row r="6969">
          <cell r="C6969">
            <v>181267.21179999999</v>
          </cell>
          <cell r="D6969">
            <v>171500</v>
          </cell>
        </row>
        <row r="6970">
          <cell r="C6970">
            <v>169374.08979999999</v>
          </cell>
          <cell r="D6970">
            <v>173800</v>
          </cell>
        </row>
        <row r="6971">
          <cell r="C6971">
            <v>167411.77679999999</v>
          </cell>
          <cell r="D6971">
            <v>172800</v>
          </cell>
        </row>
        <row r="6972">
          <cell r="C6972">
            <v>160855.965</v>
          </cell>
          <cell r="D6972">
            <v>170500</v>
          </cell>
        </row>
        <row r="6973">
          <cell r="C6973">
            <v>169632.58559999999</v>
          </cell>
          <cell r="D6973">
            <v>176400</v>
          </cell>
        </row>
        <row r="6974">
          <cell r="C6974">
            <v>169747.6538</v>
          </cell>
          <cell r="D6974">
            <v>174300</v>
          </cell>
        </row>
        <row r="6975">
          <cell r="C6975">
            <v>170687.8168</v>
          </cell>
          <cell r="D6975">
            <v>175800</v>
          </cell>
        </row>
        <row r="6976">
          <cell r="C6976">
            <v>172306.96460000001</v>
          </cell>
          <cell r="D6976">
            <v>170500</v>
          </cell>
        </row>
        <row r="6977">
          <cell r="C6977">
            <v>165314.2996</v>
          </cell>
          <cell r="D6977">
            <v>173300</v>
          </cell>
        </row>
        <row r="6978">
          <cell r="C6978">
            <v>170237.05780000001</v>
          </cell>
          <cell r="D6978">
            <v>173600</v>
          </cell>
        </row>
        <row r="6979">
          <cell r="C6979">
            <v>179886.23259999999</v>
          </cell>
          <cell r="D6979">
            <v>181700</v>
          </cell>
        </row>
        <row r="6980">
          <cell r="C6980">
            <v>171198.62899999999</v>
          </cell>
          <cell r="D6980">
            <v>173300</v>
          </cell>
        </row>
        <row r="6981">
          <cell r="C6981">
            <v>174987.92600000001</v>
          </cell>
          <cell r="D6981">
            <v>171500</v>
          </cell>
        </row>
        <row r="6982">
          <cell r="C6982">
            <v>157639.10819999999</v>
          </cell>
          <cell r="D6982">
            <v>171800</v>
          </cell>
        </row>
        <row r="6983">
          <cell r="C6983">
            <v>147220.54819999999</v>
          </cell>
          <cell r="D6983">
            <v>158600</v>
          </cell>
        </row>
        <row r="6984">
          <cell r="C6984">
            <v>143045.88140000001</v>
          </cell>
          <cell r="D6984">
            <v>147600</v>
          </cell>
        </row>
        <row r="6985">
          <cell r="C6985">
            <v>150500.98439999999</v>
          </cell>
          <cell r="D6985">
            <v>147600</v>
          </cell>
        </row>
        <row r="6986">
          <cell r="C6986">
            <v>141700.92679999999</v>
          </cell>
          <cell r="D6986">
            <v>144000</v>
          </cell>
        </row>
        <row r="6987">
          <cell r="C6987">
            <v>142661.6974</v>
          </cell>
          <cell r="D6987">
            <v>146000</v>
          </cell>
        </row>
        <row r="6988">
          <cell r="C6988">
            <v>151882.31899999999</v>
          </cell>
          <cell r="D6988">
            <v>153700</v>
          </cell>
        </row>
        <row r="6989">
          <cell r="C6989">
            <v>153682.17800000001</v>
          </cell>
          <cell r="D6989">
            <v>169000</v>
          </cell>
        </row>
        <row r="6990">
          <cell r="C6990">
            <v>155353.74619999999</v>
          </cell>
          <cell r="D6990">
            <v>179200</v>
          </cell>
        </row>
        <row r="6991">
          <cell r="C6991">
            <v>173193.51759999999</v>
          </cell>
          <cell r="D6991">
            <v>170800</v>
          </cell>
        </row>
        <row r="6992">
          <cell r="C6992">
            <v>183404.71580000001</v>
          </cell>
          <cell r="D6992">
            <v>177600</v>
          </cell>
        </row>
        <row r="6993">
          <cell r="C6993">
            <v>174310.8</v>
          </cell>
          <cell r="D6993">
            <v>171500</v>
          </cell>
        </row>
        <row r="6994">
          <cell r="C6994">
            <v>167404.26079999999</v>
          </cell>
          <cell r="D6994">
            <v>173800</v>
          </cell>
        </row>
        <row r="6995">
          <cell r="C6995">
            <v>163921.30220000001</v>
          </cell>
          <cell r="D6995">
            <v>172800</v>
          </cell>
        </row>
        <row r="6996">
          <cell r="C6996">
            <v>165779.3222</v>
          </cell>
          <cell r="D6996">
            <v>170500</v>
          </cell>
        </row>
        <row r="6997">
          <cell r="C6997">
            <v>175045.53520000001</v>
          </cell>
          <cell r="D6997">
            <v>176400</v>
          </cell>
        </row>
        <row r="6998">
          <cell r="C6998">
            <v>176295.64840000001</v>
          </cell>
          <cell r="D6998">
            <v>174300</v>
          </cell>
        </row>
        <row r="6999">
          <cell r="C6999">
            <v>173021.98819999999</v>
          </cell>
          <cell r="D6999">
            <v>175800</v>
          </cell>
        </row>
        <row r="7000">
          <cell r="C7000">
            <v>173517.20600000001</v>
          </cell>
          <cell r="D7000">
            <v>170500</v>
          </cell>
        </row>
        <row r="7001">
          <cell r="C7001">
            <v>176495.4186</v>
          </cell>
          <cell r="D7001">
            <v>173300</v>
          </cell>
        </row>
        <row r="7002">
          <cell r="C7002">
            <v>186117.45319999999</v>
          </cell>
          <cell r="D7002">
            <v>173600</v>
          </cell>
        </row>
        <row r="7003">
          <cell r="C7003">
            <v>183858.01639999999</v>
          </cell>
          <cell r="D7003">
            <v>181700</v>
          </cell>
        </row>
        <row r="7004">
          <cell r="C7004">
            <v>161604.41759999999</v>
          </cell>
          <cell r="D7004">
            <v>173300</v>
          </cell>
        </row>
        <row r="7005">
          <cell r="C7005">
            <v>168618.98300000001</v>
          </cell>
          <cell r="D7005">
            <v>171500</v>
          </cell>
        </row>
        <row r="7006">
          <cell r="C7006">
            <v>167626.6084</v>
          </cell>
          <cell r="D7006">
            <v>171800</v>
          </cell>
        </row>
        <row r="7007">
          <cell r="C7007">
            <v>139296.21660000001</v>
          </cell>
          <cell r="D7007">
            <v>148700</v>
          </cell>
        </row>
        <row r="7008">
          <cell r="C7008">
            <v>144983.99840000001</v>
          </cell>
          <cell r="D7008">
            <v>143600</v>
          </cell>
        </row>
        <row r="7009">
          <cell r="C7009">
            <v>135128.82759999999</v>
          </cell>
          <cell r="D7009">
            <v>140000</v>
          </cell>
        </row>
        <row r="7010">
          <cell r="C7010">
            <v>138474.4498</v>
          </cell>
          <cell r="D7010">
            <v>141000</v>
          </cell>
        </row>
        <row r="7011">
          <cell r="C7011">
            <v>135554.51360000001</v>
          </cell>
          <cell r="D7011">
            <v>142300</v>
          </cell>
        </row>
        <row r="7012">
          <cell r="C7012">
            <v>150953.73420000001</v>
          </cell>
          <cell r="D7012">
            <v>154000</v>
          </cell>
        </row>
        <row r="7013">
          <cell r="C7013">
            <v>162942.41099999999</v>
          </cell>
          <cell r="D7013">
            <v>158600</v>
          </cell>
        </row>
        <row r="7014">
          <cell r="C7014">
            <v>181733.61439999999</v>
          </cell>
          <cell r="D7014">
            <v>169600</v>
          </cell>
        </row>
        <row r="7015">
          <cell r="C7015">
            <v>166820.87059999999</v>
          </cell>
          <cell r="D7015">
            <v>158000</v>
          </cell>
        </row>
        <row r="7016">
          <cell r="C7016">
            <v>163871.1482</v>
          </cell>
          <cell r="D7016">
            <v>156500</v>
          </cell>
        </row>
        <row r="7017">
          <cell r="C7017">
            <v>148652.40900000001</v>
          </cell>
          <cell r="D7017">
            <v>146700</v>
          </cell>
        </row>
        <row r="7018">
          <cell r="C7018">
            <v>152072.1686</v>
          </cell>
          <cell r="D7018">
            <v>135700</v>
          </cell>
        </row>
        <row r="7019">
          <cell r="C7019">
            <v>140133.23120000001</v>
          </cell>
          <cell r="D7019">
            <v>129500</v>
          </cell>
        </row>
        <row r="7020">
          <cell r="C7020">
            <v>143445.48240000001</v>
          </cell>
          <cell r="D7020">
            <v>129700</v>
          </cell>
        </row>
        <row r="7021">
          <cell r="C7021">
            <v>149801.5018</v>
          </cell>
          <cell r="D7021">
            <v>133600</v>
          </cell>
        </row>
        <row r="7022">
          <cell r="C7022">
            <v>152046.59280000001</v>
          </cell>
          <cell r="D7022">
            <v>142100</v>
          </cell>
        </row>
        <row r="7023">
          <cell r="C7023">
            <v>168620.4584</v>
          </cell>
          <cell r="D7023">
            <v>150500</v>
          </cell>
        </row>
        <row r="7024">
          <cell r="C7024">
            <v>177989.7452</v>
          </cell>
          <cell r="D7024">
            <v>170400</v>
          </cell>
        </row>
        <row r="7025">
          <cell r="C7025">
            <v>170197.3824</v>
          </cell>
          <cell r="D7025">
            <v>168800</v>
          </cell>
        </row>
        <row r="7026">
          <cell r="C7026">
            <v>181303.0104</v>
          </cell>
          <cell r="D7026">
            <v>161700</v>
          </cell>
        </row>
        <row r="7027">
          <cell r="C7027">
            <v>181429.75320000001</v>
          </cell>
          <cell r="D7027">
            <v>168600</v>
          </cell>
        </row>
        <row r="7028">
          <cell r="C7028">
            <v>169834.5528</v>
          </cell>
          <cell r="D7028">
            <v>169600</v>
          </cell>
        </row>
        <row r="7029">
          <cell r="C7029">
            <v>161190.6832</v>
          </cell>
          <cell r="D7029">
            <v>154200</v>
          </cell>
        </row>
        <row r="7030">
          <cell r="C7030">
            <v>151613.3462</v>
          </cell>
          <cell r="D7030">
            <v>157000</v>
          </cell>
        </row>
        <row r="7031">
          <cell r="C7031">
            <v>160118.3222</v>
          </cell>
          <cell r="D7031">
            <v>147100</v>
          </cell>
        </row>
        <row r="7032">
          <cell r="C7032">
            <v>155273.66519999999</v>
          </cell>
          <cell r="D7032">
            <v>142500</v>
          </cell>
        </row>
        <row r="7033">
          <cell r="C7033">
            <v>141066.04440000001</v>
          </cell>
          <cell r="D7033">
            <v>142700</v>
          </cell>
        </row>
        <row r="7034">
          <cell r="C7034">
            <v>140365.924</v>
          </cell>
          <cell r="D7034">
            <v>139400</v>
          </cell>
        </row>
        <row r="7035">
          <cell r="C7035">
            <v>146628.15239999999</v>
          </cell>
          <cell r="D7035">
            <v>142500</v>
          </cell>
        </row>
        <row r="7036">
          <cell r="C7036">
            <v>149727.57079999999</v>
          </cell>
          <cell r="D7036">
            <v>155600</v>
          </cell>
        </row>
        <row r="7037">
          <cell r="C7037">
            <v>166387.15580000001</v>
          </cell>
          <cell r="D7037">
            <v>160900</v>
          </cell>
        </row>
        <row r="7038">
          <cell r="C7038">
            <v>186701.93919999999</v>
          </cell>
          <cell r="D7038">
            <v>170000</v>
          </cell>
        </row>
        <row r="7039">
          <cell r="C7039">
            <v>177670.00380000001</v>
          </cell>
          <cell r="D7039">
            <v>163500</v>
          </cell>
        </row>
        <row r="7040">
          <cell r="C7040">
            <v>174302.72320000001</v>
          </cell>
          <cell r="D7040">
            <v>165100</v>
          </cell>
        </row>
        <row r="7041">
          <cell r="C7041">
            <v>172644.44519999999</v>
          </cell>
          <cell r="D7041">
            <v>156200</v>
          </cell>
        </row>
        <row r="7042">
          <cell r="C7042">
            <v>160141.15100000001</v>
          </cell>
          <cell r="D7042">
            <v>152400</v>
          </cell>
        </row>
        <row r="7043">
          <cell r="C7043">
            <v>152917.70120000001</v>
          </cell>
          <cell r="D7043">
            <v>143100</v>
          </cell>
        </row>
        <row r="7044">
          <cell r="C7044">
            <v>150195.15059999999</v>
          </cell>
          <cell r="D7044">
            <v>149100</v>
          </cell>
        </row>
        <row r="7045">
          <cell r="C7045">
            <v>154464.46599999999</v>
          </cell>
          <cell r="D7045">
            <v>155400</v>
          </cell>
        </row>
        <row r="7046">
          <cell r="C7046">
            <v>158494.48139999999</v>
          </cell>
          <cell r="D7046">
            <v>161100</v>
          </cell>
        </row>
        <row r="7047">
          <cell r="C7047">
            <v>172470.96059999999</v>
          </cell>
          <cell r="D7047">
            <v>161700</v>
          </cell>
        </row>
        <row r="7048">
          <cell r="C7048">
            <v>166031.07699999999</v>
          </cell>
          <cell r="D7048">
            <v>168600</v>
          </cell>
        </row>
        <row r="7049">
          <cell r="C7049">
            <v>153965.397</v>
          </cell>
          <cell r="D7049">
            <v>171400</v>
          </cell>
        </row>
        <row r="7050">
          <cell r="C7050">
            <v>178464.21840000001</v>
          </cell>
          <cell r="D7050">
            <v>173000</v>
          </cell>
        </row>
        <row r="7051">
          <cell r="C7051">
            <v>179691.7696</v>
          </cell>
          <cell r="D7051">
            <v>174000</v>
          </cell>
        </row>
        <row r="7052">
          <cell r="C7052">
            <v>174376.0962</v>
          </cell>
          <cell r="D7052">
            <v>169800</v>
          </cell>
        </row>
        <row r="7053">
          <cell r="C7053">
            <v>162808.21919999999</v>
          </cell>
          <cell r="D7053">
            <v>160900</v>
          </cell>
        </row>
        <row r="7054">
          <cell r="C7054">
            <v>167562.97099999999</v>
          </cell>
          <cell r="D7054">
            <v>157400</v>
          </cell>
        </row>
        <row r="7055">
          <cell r="C7055">
            <v>134815.06659999999</v>
          </cell>
          <cell r="D7055">
            <v>143400</v>
          </cell>
        </row>
        <row r="7056">
          <cell r="C7056">
            <v>142626.22399999999</v>
          </cell>
          <cell r="D7056">
            <v>137300</v>
          </cell>
        </row>
        <row r="7057">
          <cell r="C7057">
            <v>140888.2916</v>
          </cell>
          <cell r="D7057">
            <v>136900</v>
          </cell>
        </row>
        <row r="7058">
          <cell r="C7058">
            <v>134342.92139999999</v>
          </cell>
          <cell r="D7058">
            <v>135600</v>
          </cell>
        </row>
        <row r="7059">
          <cell r="C7059">
            <v>155970.28479999999</v>
          </cell>
          <cell r="D7059">
            <v>144000</v>
          </cell>
        </row>
        <row r="7060">
          <cell r="C7060">
            <v>157405.55119999999</v>
          </cell>
          <cell r="D7060">
            <v>156900</v>
          </cell>
        </row>
        <row r="7061">
          <cell r="C7061">
            <v>169245.63680000001</v>
          </cell>
          <cell r="D7061">
            <v>174600</v>
          </cell>
        </row>
        <row r="7062">
          <cell r="C7062">
            <v>171873.821</v>
          </cell>
          <cell r="D7062">
            <v>189200</v>
          </cell>
        </row>
        <row r="7063">
          <cell r="C7063">
            <v>156946.08900000001</v>
          </cell>
          <cell r="D7063">
            <v>179700</v>
          </cell>
        </row>
        <row r="7064">
          <cell r="C7064">
            <v>160996.70499999999</v>
          </cell>
          <cell r="D7064">
            <v>166800</v>
          </cell>
        </row>
        <row r="7065">
          <cell r="C7065">
            <v>140958.51300000001</v>
          </cell>
          <cell r="D7065">
            <v>157600</v>
          </cell>
        </row>
        <row r="7066">
          <cell r="C7066">
            <v>141044.37119999999</v>
          </cell>
          <cell r="D7066">
            <v>152400</v>
          </cell>
        </row>
        <row r="7067">
          <cell r="C7067">
            <v>127650.5246</v>
          </cell>
          <cell r="D7067">
            <v>131500</v>
          </cell>
        </row>
        <row r="7068">
          <cell r="C7068">
            <v>119422.0632</v>
          </cell>
          <cell r="D7068">
            <v>126100</v>
          </cell>
        </row>
        <row r="7069">
          <cell r="C7069">
            <v>118326.4464</v>
          </cell>
          <cell r="D7069">
            <v>127100</v>
          </cell>
        </row>
        <row r="7070">
          <cell r="C7070">
            <v>132619.73560000001</v>
          </cell>
          <cell r="D7070">
            <v>152200</v>
          </cell>
        </row>
        <row r="7071">
          <cell r="C7071">
            <v>144187.99739999999</v>
          </cell>
          <cell r="D7071">
            <v>161700</v>
          </cell>
        </row>
        <row r="7072">
          <cell r="C7072">
            <v>153953.33199999999</v>
          </cell>
          <cell r="D7072">
            <v>174200</v>
          </cell>
        </row>
        <row r="7073">
          <cell r="C7073">
            <v>160768.69620000001</v>
          </cell>
          <cell r="D7073">
            <v>171400</v>
          </cell>
        </row>
        <row r="7074">
          <cell r="C7074">
            <v>156779.9106</v>
          </cell>
          <cell r="D7074">
            <v>168000</v>
          </cell>
        </row>
        <row r="7075">
          <cell r="C7075">
            <v>162576.8566</v>
          </cell>
          <cell r="D7075">
            <v>176900</v>
          </cell>
        </row>
        <row r="7076">
          <cell r="C7076">
            <v>164530.81</v>
          </cell>
          <cell r="D7076">
            <v>161700</v>
          </cell>
        </row>
        <row r="7077">
          <cell r="C7077">
            <v>156028.56159999999</v>
          </cell>
          <cell r="D7077">
            <v>168000</v>
          </cell>
        </row>
        <row r="7078">
          <cell r="C7078">
            <v>165651.63</v>
          </cell>
          <cell r="D7078">
            <v>152900</v>
          </cell>
        </row>
        <row r="7079">
          <cell r="C7079">
            <v>156897.2078</v>
          </cell>
          <cell r="D7079">
            <v>150500</v>
          </cell>
        </row>
        <row r="7080">
          <cell r="C7080">
            <v>153636.19380000001</v>
          </cell>
          <cell r="D7080">
            <v>136900</v>
          </cell>
        </row>
        <row r="7081">
          <cell r="C7081">
            <v>140547.93400000001</v>
          </cell>
          <cell r="D7081">
            <v>136600</v>
          </cell>
        </row>
        <row r="7082">
          <cell r="C7082">
            <v>133401.13099999999</v>
          </cell>
          <cell r="D7082">
            <v>133600</v>
          </cell>
        </row>
        <row r="7083">
          <cell r="C7083">
            <v>128334.87519999999</v>
          </cell>
          <cell r="D7083">
            <v>142400</v>
          </cell>
        </row>
        <row r="7084">
          <cell r="C7084">
            <v>141612.413</v>
          </cell>
          <cell r="D7084">
            <v>156900</v>
          </cell>
        </row>
        <row r="7085">
          <cell r="C7085">
            <v>153748.30679999999</v>
          </cell>
          <cell r="D7085">
            <v>164700</v>
          </cell>
        </row>
        <row r="7086">
          <cell r="C7086">
            <v>176183.44159999999</v>
          </cell>
          <cell r="D7086">
            <v>181700</v>
          </cell>
        </row>
        <row r="7087">
          <cell r="C7087">
            <v>165696.90040000001</v>
          </cell>
          <cell r="D7087">
            <v>175700</v>
          </cell>
        </row>
        <row r="7088">
          <cell r="C7088">
            <v>166315.30480000001</v>
          </cell>
          <cell r="D7088">
            <v>169200</v>
          </cell>
        </row>
        <row r="7089">
          <cell r="C7089">
            <v>157064.68299999999</v>
          </cell>
          <cell r="D7089">
            <v>163600</v>
          </cell>
        </row>
        <row r="7090">
          <cell r="C7090">
            <v>146697.0766</v>
          </cell>
          <cell r="D7090">
            <v>152400</v>
          </cell>
        </row>
        <row r="7091">
          <cell r="C7091">
            <v>135289.33040000001</v>
          </cell>
          <cell r="D7091">
            <v>147200</v>
          </cell>
        </row>
        <row r="7092">
          <cell r="C7092">
            <v>139789.908</v>
          </cell>
          <cell r="D7092">
            <v>147200</v>
          </cell>
        </row>
        <row r="7093">
          <cell r="C7093">
            <v>152436.06</v>
          </cell>
          <cell r="D7093">
            <v>153700</v>
          </cell>
        </row>
        <row r="7094">
          <cell r="C7094">
            <v>154777.55040000001</v>
          </cell>
          <cell r="D7094">
            <v>160500</v>
          </cell>
        </row>
        <row r="7095">
          <cell r="C7095">
            <v>163865.00279999999</v>
          </cell>
          <cell r="D7095">
            <v>165000</v>
          </cell>
        </row>
        <row r="7096">
          <cell r="C7096">
            <v>167831.736</v>
          </cell>
          <cell r="D7096">
            <v>164000</v>
          </cell>
        </row>
        <row r="7097">
          <cell r="C7097">
            <v>167237.91620000001</v>
          </cell>
          <cell r="D7097">
            <v>168400</v>
          </cell>
        </row>
        <row r="7098">
          <cell r="C7098">
            <v>162341.74400000001</v>
          </cell>
          <cell r="D7098">
            <v>169800</v>
          </cell>
        </row>
        <row r="7099">
          <cell r="C7099">
            <v>172881.00279999999</v>
          </cell>
          <cell r="D7099">
            <v>172900</v>
          </cell>
        </row>
        <row r="7100">
          <cell r="C7100">
            <v>158637.80660000001</v>
          </cell>
          <cell r="D7100">
            <v>166400</v>
          </cell>
        </row>
        <row r="7101">
          <cell r="C7101">
            <v>154566.53520000001</v>
          </cell>
          <cell r="D7101">
            <v>165500</v>
          </cell>
        </row>
        <row r="7102">
          <cell r="C7102">
            <v>140764.4124</v>
          </cell>
          <cell r="D7102">
            <v>160500</v>
          </cell>
        </row>
        <row r="7103">
          <cell r="C7103">
            <v>135945.61559999999</v>
          </cell>
          <cell r="D7103">
            <v>150500</v>
          </cell>
        </row>
        <row r="7104">
          <cell r="C7104">
            <v>141264.9662</v>
          </cell>
          <cell r="D7104">
            <v>132500</v>
          </cell>
        </row>
        <row r="7105">
          <cell r="C7105">
            <v>132001.27960000001</v>
          </cell>
          <cell r="D7105">
            <v>127400</v>
          </cell>
        </row>
        <row r="7106">
          <cell r="C7106">
            <v>132096.3076</v>
          </cell>
          <cell r="D7106">
            <v>128500</v>
          </cell>
        </row>
        <row r="7107">
          <cell r="C7107">
            <v>137627.66819999999</v>
          </cell>
          <cell r="D7107">
            <v>136400</v>
          </cell>
        </row>
        <row r="7108">
          <cell r="C7108">
            <v>148101.90700000001</v>
          </cell>
          <cell r="D7108">
            <v>149200</v>
          </cell>
        </row>
        <row r="7109">
          <cell r="C7109">
            <v>154714.022</v>
          </cell>
          <cell r="D7109">
            <v>154800</v>
          </cell>
        </row>
        <row r="7110">
          <cell r="C7110">
            <v>172167.19579999999</v>
          </cell>
          <cell r="D7110">
            <v>168400</v>
          </cell>
        </row>
        <row r="7111">
          <cell r="C7111">
            <v>164028.96539999999</v>
          </cell>
          <cell r="D7111">
            <v>165000</v>
          </cell>
        </row>
        <row r="7112">
          <cell r="C7112">
            <v>157345.92939999999</v>
          </cell>
          <cell r="D7112">
            <v>159300</v>
          </cell>
        </row>
        <row r="7113">
          <cell r="C7113">
            <v>144327.41940000001</v>
          </cell>
          <cell r="D7113">
            <v>148300</v>
          </cell>
        </row>
        <row r="7114">
          <cell r="C7114">
            <v>128691.43700000001</v>
          </cell>
          <cell r="D7114">
            <v>130500</v>
          </cell>
        </row>
        <row r="7115">
          <cell r="C7115">
            <v>130233.7408</v>
          </cell>
          <cell r="D7115">
            <v>126000</v>
          </cell>
        </row>
        <row r="7116">
          <cell r="C7116">
            <v>136823.70860000001</v>
          </cell>
          <cell r="D7116">
            <v>118600</v>
          </cell>
        </row>
        <row r="7117">
          <cell r="C7117">
            <v>126171.3928</v>
          </cell>
          <cell r="D7117">
            <v>124600</v>
          </cell>
        </row>
        <row r="7118">
          <cell r="C7118">
            <v>135945.03</v>
          </cell>
          <cell r="D7118">
            <v>137600</v>
          </cell>
        </row>
        <row r="7119">
          <cell r="C7119">
            <v>159060.3026</v>
          </cell>
          <cell r="D7119">
            <v>155400</v>
          </cell>
        </row>
        <row r="7120">
          <cell r="C7120">
            <v>167810.19959999999</v>
          </cell>
          <cell r="D7120">
            <v>163300</v>
          </cell>
        </row>
        <row r="7121">
          <cell r="C7121">
            <v>171235.69159999999</v>
          </cell>
          <cell r="D7121">
            <v>165800</v>
          </cell>
        </row>
        <row r="7122">
          <cell r="C7122">
            <v>185455.20980000001</v>
          </cell>
          <cell r="D7122">
            <v>169800</v>
          </cell>
        </row>
        <row r="7123">
          <cell r="C7123">
            <v>194943.927</v>
          </cell>
          <cell r="D7123">
            <v>181400</v>
          </cell>
        </row>
        <row r="7124">
          <cell r="C7124">
            <v>173776.59340000001</v>
          </cell>
          <cell r="D7124">
            <v>175100</v>
          </cell>
        </row>
        <row r="7125">
          <cell r="C7125">
            <v>176423.5148</v>
          </cell>
          <cell r="D7125">
            <v>167800</v>
          </cell>
        </row>
        <row r="7126">
          <cell r="C7126">
            <v>174549.62760000001</v>
          </cell>
          <cell r="D7126">
            <v>160500</v>
          </cell>
        </row>
        <row r="7127">
          <cell r="C7127">
            <v>163536.55319999999</v>
          </cell>
          <cell r="D7127">
            <v>156800</v>
          </cell>
        </row>
        <row r="7128">
          <cell r="C7128">
            <v>139326.09520000001</v>
          </cell>
          <cell r="D7128">
            <v>150600</v>
          </cell>
        </row>
        <row r="7129">
          <cell r="C7129">
            <v>146901.92199999999</v>
          </cell>
          <cell r="D7129">
            <v>147200</v>
          </cell>
        </row>
        <row r="7130">
          <cell r="C7130">
            <v>131267.8714</v>
          </cell>
          <cell r="D7130">
            <v>137600</v>
          </cell>
        </row>
        <row r="7131">
          <cell r="C7131">
            <v>138896.2206</v>
          </cell>
          <cell r="D7131">
            <v>140000</v>
          </cell>
        </row>
        <row r="7132">
          <cell r="C7132">
            <v>143500.9952</v>
          </cell>
          <cell r="D7132">
            <v>158000</v>
          </cell>
        </row>
        <row r="7133">
          <cell r="C7133">
            <v>157419.99</v>
          </cell>
          <cell r="D7133">
            <v>167200</v>
          </cell>
        </row>
        <row r="7134">
          <cell r="C7134">
            <v>171333.53099999999</v>
          </cell>
          <cell r="D7134">
            <v>172300</v>
          </cell>
        </row>
        <row r="7135">
          <cell r="C7135">
            <v>158669.4418</v>
          </cell>
          <cell r="D7135">
            <v>166900</v>
          </cell>
        </row>
        <row r="7136">
          <cell r="C7136">
            <v>168307.3744</v>
          </cell>
          <cell r="D7136">
            <v>176600</v>
          </cell>
        </row>
        <row r="7137">
          <cell r="C7137">
            <v>161432.3676</v>
          </cell>
          <cell r="D7137">
            <v>177100</v>
          </cell>
        </row>
        <row r="7138">
          <cell r="C7138">
            <v>170426.0528</v>
          </cell>
          <cell r="D7138">
            <v>171800</v>
          </cell>
        </row>
        <row r="7139">
          <cell r="C7139">
            <v>165330.6182</v>
          </cell>
          <cell r="D7139">
            <v>170000</v>
          </cell>
        </row>
        <row r="7140">
          <cell r="C7140">
            <v>149678.9192</v>
          </cell>
          <cell r="D7140">
            <v>160700</v>
          </cell>
        </row>
        <row r="7141">
          <cell r="C7141">
            <v>161695.68400000001</v>
          </cell>
          <cell r="D7141">
            <v>168900</v>
          </cell>
        </row>
        <row r="7142">
          <cell r="C7142">
            <v>173214.9228</v>
          </cell>
          <cell r="D7142">
            <v>168600</v>
          </cell>
        </row>
        <row r="7143">
          <cell r="C7143">
            <v>182794.09280000001</v>
          </cell>
          <cell r="D7143">
            <v>172300</v>
          </cell>
        </row>
        <row r="7144">
          <cell r="C7144">
            <v>174162.1122</v>
          </cell>
          <cell r="D7144">
            <v>168400</v>
          </cell>
        </row>
        <row r="7145">
          <cell r="C7145">
            <v>170592.29860000001</v>
          </cell>
          <cell r="D7145">
            <v>165000</v>
          </cell>
        </row>
        <row r="7146">
          <cell r="C7146">
            <v>166783.4314</v>
          </cell>
          <cell r="D7146">
            <v>166000</v>
          </cell>
        </row>
        <row r="7147">
          <cell r="C7147">
            <v>177310.1004</v>
          </cell>
          <cell r="D7147">
            <v>178500</v>
          </cell>
        </row>
        <row r="7148">
          <cell r="C7148">
            <v>168452.7746</v>
          </cell>
          <cell r="D7148">
            <v>170000</v>
          </cell>
        </row>
        <row r="7149">
          <cell r="C7149">
            <v>174705.41399999999</v>
          </cell>
          <cell r="D7149">
            <v>176600</v>
          </cell>
        </row>
        <row r="7150">
          <cell r="C7150">
            <v>158931.62839999999</v>
          </cell>
          <cell r="D7150">
            <v>170000</v>
          </cell>
        </row>
        <row r="7151">
          <cell r="C7151">
            <v>140598.1974</v>
          </cell>
          <cell r="D7151">
            <v>154000</v>
          </cell>
        </row>
        <row r="7152">
          <cell r="C7152">
            <v>131945.6238</v>
          </cell>
          <cell r="D7152">
            <v>146900</v>
          </cell>
        </row>
        <row r="7153">
          <cell r="C7153">
            <v>128627.2764</v>
          </cell>
          <cell r="D7153">
            <v>147200</v>
          </cell>
        </row>
        <row r="7154">
          <cell r="C7154">
            <v>138974.91500000001</v>
          </cell>
          <cell r="D7154">
            <v>145200</v>
          </cell>
        </row>
        <row r="7155">
          <cell r="C7155">
            <v>145209.49479999999</v>
          </cell>
          <cell r="D7155">
            <v>148000</v>
          </cell>
        </row>
        <row r="7156">
          <cell r="C7156">
            <v>156500.23300000001</v>
          </cell>
          <cell r="D7156">
            <v>154200</v>
          </cell>
        </row>
        <row r="7157">
          <cell r="C7157">
            <v>161584.67980000001</v>
          </cell>
          <cell r="D7157">
            <v>154200</v>
          </cell>
        </row>
        <row r="7158">
          <cell r="C7158">
            <v>180336.087</v>
          </cell>
          <cell r="D7158">
            <v>163800</v>
          </cell>
        </row>
        <row r="7159">
          <cell r="C7159">
            <v>170612.8052</v>
          </cell>
          <cell r="D7159">
            <v>168400</v>
          </cell>
        </row>
        <row r="7160">
          <cell r="C7160">
            <v>178130.88</v>
          </cell>
          <cell r="D7160">
            <v>177400</v>
          </cell>
        </row>
        <row r="7161">
          <cell r="C7161">
            <v>172465.9026</v>
          </cell>
          <cell r="D7161">
            <v>171200</v>
          </cell>
        </row>
        <row r="7162">
          <cell r="C7162">
            <v>165258.505</v>
          </cell>
          <cell r="D7162">
            <v>165300</v>
          </cell>
        </row>
        <row r="7163">
          <cell r="C7163">
            <v>158487.88099999999</v>
          </cell>
          <cell r="D7163">
            <v>165000</v>
          </cell>
        </row>
        <row r="7164">
          <cell r="C7164">
            <v>152228.155</v>
          </cell>
          <cell r="D7164">
            <v>167500</v>
          </cell>
        </row>
        <row r="7165">
          <cell r="C7165">
            <v>159294.448</v>
          </cell>
          <cell r="D7165">
            <v>177100</v>
          </cell>
        </row>
        <row r="7166">
          <cell r="C7166">
            <v>165192.5086</v>
          </cell>
          <cell r="D7166">
            <v>176800</v>
          </cell>
        </row>
        <row r="7167">
          <cell r="C7167">
            <v>169608.91440000001</v>
          </cell>
          <cell r="D7167">
            <v>176600</v>
          </cell>
        </row>
        <row r="7168">
          <cell r="C7168">
            <v>174729.10500000001</v>
          </cell>
          <cell r="D7168">
            <v>175700</v>
          </cell>
        </row>
        <row r="7169">
          <cell r="C7169">
            <v>165260.2016</v>
          </cell>
          <cell r="D7169">
            <v>178500</v>
          </cell>
        </row>
        <row r="7170">
          <cell r="C7170">
            <v>181590.61739999999</v>
          </cell>
          <cell r="D7170">
            <v>182500</v>
          </cell>
        </row>
        <row r="7171">
          <cell r="C7171">
            <v>179780.97779999999</v>
          </cell>
          <cell r="D7171">
            <v>184000</v>
          </cell>
        </row>
        <row r="7172">
          <cell r="C7172">
            <v>176504.56520000001</v>
          </cell>
          <cell r="D7172">
            <v>166400</v>
          </cell>
        </row>
        <row r="7173">
          <cell r="C7173">
            <v>171056.6422</v>
          </cell>
          <cell r="D7173">
            <v>172000</v>
          </cell>
        </row>
        <row r="7174">
          <cell r="C7174">
            <v>166232.93460000001</v>
          </cell>
          <cell r="D7174">
            <v>170000</v>
          </cell>
        </row>
        <row r="7175">
          <cell r="C7175">
            <v>158534.00599999999</v>
          </cell>
          <cell r="D7175">
            <v>145800</v>
          </cell>
        </row>
        <row r="7176">
          <cell r="C7176">
            <v>136003.76060000001</v>
          </cell>
          <cell r="D7176">
            <v>146900</v>
          </cell>
        </row>
        <row r="7177">
          <cell r="C7177">
            <v>149241.52540000001</v>
          </cell>
          <cell r="D7177">
            <v>139300</v>
          </cell>
        </row>
        <row r="7178">
          <cell r="C7178">
            <v>146132.3492</v>
          </cell>
          <cell r="D7178">
            <v>141000</v>
          </cell>
        </row>
        <row r="7179">
          <cell r="C7179">
            <v>135771.66440000001</v>
          </cell>
          <cell r="D7179">
            <v>142400</v>
          </cell>
        </row>
        <row r="7180">
          <cell r="C7180">
            <v>156878.359</v>
          </cell>
          <cell r="D7180">
            <v>154200</v>
          </cell>
        </row>
        <row r="7181">
          <cell r="C7181">
            <v>165454.61739999999</v>
          </cell>
          <cell r="D7181">
            <v>164700</v>
          </cell>
        </row>
        <row r="7182">
          <cell r="C7182">
            <v>174127.45800000001</v>
          </cell>
          <cell r="D7182">
            <v>179700</v>
          </cell>
        </row>
        <row r="7183">
          <cell r="C7183">
            <v>163960.18460000001</v>
          </cell>
          <cell r="D7183">
            <v>168400</v>
          </cell>
        </row>
        <row r="7184">
          <cell r="C7184">
            <v>164104.83259999999</v>
          </cell>
          <cell r="D7184">
            <v>165800</v>
          </cell>
        </row>
        <row r="7185">
          <cell r="C7185">
            <v>146408.9944</v>
          </cell>
          <cell r="D7185">
            <v>154000</v>
          </cell>
        </row>
        <row r="7186">
          <cell r="C7186">
            <v>140872.24799999999</v>
          </cell>
          <cell r="D7186">
            <v>145500</v>
          </cell>
        </row>
        <row r="7187">
          <cell r="C7187">
            <v>130574.0998</v>
          </cell>
          <cell r="D7187">
            <v>138000</v>
          </cell>
        </row>
        <row r="7188">
          <cell r="C7188">
            <v>118740.9072</v>
          </cell>
          <cell r="D7188">
            <v>141800</v>
          </cell>
        </row>
        <row r="7189">
          <cell r="C7189">
            <v>138590.8028</v>
          </cell>
          <cell r="D7189">
            <v>148900</v>
          </cell>
        </row>
        <row r="7190">
          <cell r="C7190">
            <v>146008.15760000001</v>
          </cell>
          <cell r="D7190">
            <v>153100</v>
          </cell>
        </row>
        <row r="7191">
          <cell r="C7191">
            <v>156350.7102</v>
          </cell>
          <cell r="D7191">
            <v>165500</v>
          </cell>
        </row>
        <row r="7192">
          <cell r="C7192">
            <v>170375.24919999999</v>
          </cell>
          <cell r="D7192">
            <v>174900</v>
          </cell>
        </row>
        <row r="7193">
          <cell r="C7193">
            <v>175649.71280000001</v>
          </cell>
          <cell r="D7193">
            <v>166400</v>
          </cell>
        </row>
        <row r="7194">
          <cell r="C7194">
            <v>180474.25899999999</v>
          </cell>
          <cell r="D7194">
            <v>178000</v>
          </cell>
        </row>
        <row r="7195">
          <cell r="C7195">
            <v>178831.17660000001</v>
          </cell>
          <cell r="D7195">
            <v>178200</v>
          </cell>
        </row>
        <row r="7196">
          <cell r="C7196">
            <v>167868.48740000001</v>
          </cell>
          <cell r="D7196">
            <v>170300</v>
          </cell>
        </row>
        <row r="7197">
          <cell r="C7197">
            <v>170184.61499999999</v>
          </cell>
          <cell r="D7197">
            <v>159300</v>
          </cell>
        </row>
        <row r="7198">
          <cell r="C7198">
            <v>164786.52420000001</v>
          </cell>
          <cell r="D7198">
            <v>154000</v>
          </cell>
        </row>
        <row r="7199">
          <cell r="C7199">
            <v>152920.57260000001</v>
          </cell>
          <cell r="D7199">
            <v>148600</v>
          </cell>
        </row>
        <row r="7200">
          <cell r="C7200">
            <v>146557.2366</v>
          </cell>
          <cell r="D7200">
            <v>149200</v>
          </cell>
        </row>
        <row r="7201">
          <cell r="C7201">
            <v>146080.81839999999</v>
          </cell>
          <cell r="D7201">
            <v>144000</v>
          </cell>
        </row>
        <row r="7202">
          <cell r="C7202">
            <v>138424.6398</v>
          </cell>
          <cell r="D7202">
            <v>141000</v>
          </cell>
        </row>
        <row r="7203">
          <cell r="C7203">
            <v>138816.06219999999</v>
          </cell>
          <cell r="D7203">
            <v>150000</v>
          </cell>
        </row>
        <row r="7204">
          <cell r="C7204">
            <v>142933.5686</v>
          </cell>
          <cell r="D7204">
            <v>154200</v>
          </cell>
        </row>
        <row r="7205">
          <cell r="C7205">
            <v>147712.7378</v>
          </cell>
          <cell r="D7205">
            <v>165700</v>
          </cell>
        </row>
        <row r="7206">
          <cell r="C7206">
            <v>169488.1072</v>
          </cell>
          <cell r="D7206">
            <v>174000</v>
          </cell>
        </row>
        <row r="7207">
          <cell r="C7207">
            <v>166952.31700000001</v>
          </cell>
          <cell r="D7207">
            <v>166700</v>
          </cell>
        </row>
        <row r="7208">
          <cell r="C7208">
            <v>172365.65119999999</v>
          </cell>
          <cell r="D7208">
            <v>170800</v>
          </cell>
        </row>
        <row r="7209">
          <cell r="C7209">
            <v>153926.08439999999</v>
          </cell>
          <cell r="D7209">
            <v>162600</v>
          </cell>
        </row>
        <row r="7210">
          <cell r="C7210">
            <v>157380.37520000001</v>
          </cell>
          <cell r="D7210">
            <v>155800</v>
          </cell>
        </row>
        <row r="7211">
          <cell r="C7211">
            <v>143116.98499999999</v>
          </cell>
          <cell r="D7211">
            <v>145300</v>
          </cell>
        </row>
        <row r="7212">
          <cell r="C7212">
            <v>149099.0502</v>
          </cell>
          <cell r="D7212">
            <v>148400</v>
          </cell>
        </row>
        <row r="7213">
          <cell r="C7213">
            <v>152762.42060000001</v>
          </cell>
          <cell r="D7213">
            <v>152700</v>
          </cell>
        </row>
        <row r="7214">
          <cell r="C7214">
            <v>151160.155</v>
          </cell>
          <cell r="D7214">
            <v>157300</v>
          </cell>
        </row>
        <row r="7215">
          <cell r="C7215">
            <v>164649.73759999999</v>
          </cell>
          <cell r="D7215">
            <v>162600</v>
          </cell>
        </row>
        <row r="7216">
          <cell r="C7216">
            <v>162831.2096</v>
          </cell>
          <cell r="D7216">
            <v>164900</v>
          </cell>
        </row>
        <row r="7217">
          <cell r="C7217">
            <v>166267.53339999999</v>
          </cell>
          <cell r="D7217">
            <v>163100</v>
          </cell>
        </row>
        <row r="7218">
          <cell r="C7218">
            <v>179171.6936</v>
          </cell>
          <cell r="D7218">
            <v>178000</v>
          </cell>
        </row>
        <row r="7219">
          <cell r="C7219">
            <v>190390.2164</v>
          </cell>
          <cell r="D7219">
            <v>178200</v>
          </cell>
        </row>
        <row r="7220">
          <cell r="C7220">
            <v>168219.25219999999</v>
          </cell>
          <cell r="D7220">
            <v>171800</v>
          </cell>
        </row>
        <row r="7221">
          <cell r="C7221">
            <v>171029.89319999999</v>
          </cell>
          <cell r="D7221">
            <v>161100</v>
          </cell>
        </row>
        <row r="7222">
          <cell r="C7222">
            <v>178180.3014</v>
          </cell>
          <cell r="D7222">
            <v>154000</v>
          </cell>
        </row>
        <row r="7223">
          <cell r="C7223">
            <v>159704.7928</v>
          </cell>
          <cell r="D7223">
            <v>140000</v>
          </cell>
        </row>
        <row r="7224">
          <cell r="C7224">
            <v>144593.5338</v>
          </cell>
          <cell r="D7224">
            <v>141700</v>
          </cell>
        </row>
        <row r="7225">
          <cell r="C7225">
            <v>145936.89120000001</v>
          </cell>
          <cell r="D7225">
            <v>140300</v>
          </cell>
        </row>
        <row r="7226">
          <cell r="C7226">
            <v>151996.23639999999</v>
          </cell>
          <cell r="D7226">
            <v>139000</v>
          </cell>
        </row>
        <row r="7227">
          <cell r="C7227">
            <v>143009.91959999999</v>
          </cell>
          <cell r="D7227">
            <v>150000</v>
          </cell>
        </row>
        <row r="7228">
          <cell r="C7228">
            <v>151015.0618</v>
          </cell>
          <cell r="D7228">
            <v>158000</v>
          </cell>
        </row>
        <row r="7229">
          <cell r="C7229">
            <v>168869.94500000001</v>
          </cell>
          <cell r="D7229">
            <v>174900</v>
          </cell>
        </row>
        <row r="7230">
          <cell r="C7230">
            <v>173427.3922</v>
          </cell>
          <cell r="D7230">
            <v>182000</v>
          </cell>
        </row>
        <row r="7231">
          <cell r="C7231">
            <v>168606.20199999999</v>
          </cell>
          <cell r="D7231">
            <v>172200</v>
          </cell>
        </row>
        <row r="7232">
          <cell r="C7232">
            <v>156286.43659999999</v>
          </cell>
          <cell r="D7232">
            <v>162000</v>
          </cell>
        </row>
        <row r="7233">
          <cell r="C7233">
            <v>151553.31700000001</v>
          </cell>
          <cell r="D7233">
            <v>150800</v>
          </cell>
        </row>
        <row r="7234">
          <cell r="C7234">
            <v>147256.65839999999</v>
          </cell>
          <cell r="D7234">
            <v>145800</v>
          </cell>
        </row>
        <row r="7235">
          <cell r="C7235">
            <v>114184.798</v>
          </cell>
          <cell r="D7235">
            <v>130800</v>
          </cell>
        </row>
        <row r="7236">
          <cell r="C7236">
            <v>113641.3582</v>
          </cell>
          <cell r="D7236">
            <v>125100</v>
          </cell>
        </row>
        <row r="7237">
          <cell r="C7237">
            <v>134778.53200000001</v>
          </cell>
          <cell r="D7237">
            <v>124700</v>
          </cell>
        </row>
        <row r="7238">
          <cell r="C7238">
            <v>164963.67660000001</v>
          </cell>
          <cell r="D7238">
            <v>138300</v>
          </cell>
        </row>
        <row r="7239">
          <cell r="C7239">
            <v>172708.21799999999</v>
          </cell>
          <cell r="D7239">
            <v>151500</v>
          </cell>
        </row>
        <row r="7240">
          <cell r="C7240">
            <v>183877.00779999999</v>
          </cell>
          <cell r="D7240">
            <v>161400</v>
          </cell>
        </row>
        <row r="7241">
          <cell r="C7241">
            <v>180858.35019999999</v>
          </cell>
          <cell r="D7241">
            <v>163100</v>
          </cell>
        </row>
        <row r="7242">
          <cell r="C7242">
            <v>169043.0834</v>
          </cell>
          <cell r="D7242">
            <v>161400</v>
          </cell>
        </row>
        <row r="7243">
          <cell r="C7243">
            <v>166386.9644</v>
          </cell>
          <cell r="D7243">
            <v>165800</v>
          </cell>
        </row>
        <row r="7244">
          <cell r="C7244">
            <v>169887.31599999999</v>
          </cell>
          <cell r="D7244">
            <v>162400</v>
          </cell>
        </row>
        <row r="7245">
          <cell r="C7245">
            <v>173262.16020000001</v>
          </cell>
          <cell r="D7245">
            <v>161100</v>
          </cell>
        </row>
        <row r="7246">
          <cell r="C7246">
            <v>172869.242</v>
          </cell>
          <cell r="D7246">
            <v>156000</v>
          </cell>
        </row>
        <row r="7247">
          <cell r="C7247">
            <v>159139.77960000001</v>
          </cell>
          <cell r="D7247">
            <v>142700</v>
          </cell>
        </row>
        <row r="7248">
          <cell r="C7248">
            <v>142877.03200000001</v>
          </cell>
          <cell r="D7248">
            <v>141700</v>
          </cell>
        </row>
        <row r="7249">
          <cell r="C7249">
            <v>148656.85800000001</v>
          </cell>
          <cell r="D7249">
            <v>135000</v>
          </cell>
        </row>
        <row r="7250">
          <cell r="C7250">
            <v>140396.45420000001</v>
          </cell>
          <cell r="D7250">
            <v>132500</v>
          </cell>
        </row>
        <row r="7251">
          <cell r="C7251">
            <v>133386.38620000001</v>
          </cell>
          <cell r="D7251">
            <v>135600</v>
          </cell>
        </row>
        <row r="7252">
          <cell r="C7252">
            <v>153646.55720000001</v>
          </cell>
          <cell r="D7252">
            <v>150300</v>
          </cell>
        </row>
        <row r="7253">
          <cell r="C7253">
            <v>164822.81760000001</v>
          </cell>
          <cell r="D7253">
            <v>160000</v>
          </cell>
        </row>
        <row r="7254">
          <cell r="C7254">
            <v>171120.54860000001</v>
          </cell>
          <cell r="D7254">
            <v>177400</v>
          </cell>
        </row>
        <row r="7255">
          <cell r="C7255">
            <v>161656.57320000001</v>
          </cell>
          <cell r="D7255">
            <v>172200</v>
          </cell>
        </row>
        <row r="7256">
          <cell r="C7256">
            <v>169327.8498</v>
          </cell>
          <cell r="D7256">
            <v>166400</v>
          </cell>
        </row>
        <row r="7257">
          <cell r="C7257">
            <v>159963.9374</v>
          </cell>
          <cell r="D7257">
            <v>161000</v>
          </cell>
        </row>
        <row r="7258">
          <cell r="C7258">
            <v>155179.29800000001</v>
          </cell>
          <cell r="D7258">
            <v>150000</v>
          </cell>
        </row>
        <row r="7259">
          <cell r="C7259">
            <v>151763.81479999999</v>
          </cell>
          <cell r="D7259">
            <v>140000</v>
          </cell>
        </row>
        <row r="7260">
          <cell r="C7260">
            <v>158499.986</v>
          </cell>
          <cell r="D7260">
            <v>144400</v>
          </cell>
        </row>
        <row r="7261">
          <cell r="C7261">
            <v>157832.74419999999</v>
          </cell>
          <cell r="D7261">
            <v>154500</v>
          </cell>
        </row>
        <row r="7262">
          <cell r="C7262">
            <v>156839.26</v>
          </cell>
          <cell r="D7262">
            <v>158200</v>
          </cell>
        </row>
        <row r="7263">
          <cell r="C7263">
            <v>162063.2518</v>
          </cell>
          <cell r="D7263">
            <v>162000</v>
          </cell>
        </row>
        <row r="7264">
          <cell r="C7264">
            <v>165265.69620000001</v>
          </cell>
          <cell r="D7264">
            <v>165300</v>
          </cell>
        </row>
        <row r="7265">
          <cell r="C7265">
            <v>176462.90100000001</v>
          </cell>
          <cell r="D7265">
            <v>165500</v>
          </cell>
        </row>
        <row r="7266">
          <cell r="C7266">
            <v>171382.4252</v>
          </cell>
          <cell r="D7266">
            <v>166400</v>
          </cell>
        </row>
        <row r="7267">
          <cell r="C7267">
            <v>177583.74479999999</v>
          </cell>
          <cell r="D7267">
            <v>172000</v>
          </cell>
        </row>
        <row r="7268">
          <cell r="C7268">
            <v>173327.212</v>
          </cell>
          <cell r="D7268">
            <v>158800</v>
          </cell>
        </row>
        <row r="7269">
          <cell r="C7269">
            <v>164262.44200000001</v>
          </cell>
          <cell r="D7269">
            <v>159300</v>
          </cell>
        </row>
        <row r="7270">
          <cell r="C7270">
            <v>162229.60740000001</v>
          </cell>
          <cell r="D7270">
            <v>142700</v>
          </cell>
        </row>
        <row r="7271">
          <cell r="C7271">
            <v>141772.75459999999</v>
          </cell>
          <cell r="D7271">
            <v>136600</v>
          </cell>
        </row>
        <row r="7272">
          <cell r="C7272">
            <v>137296.04699999999</v>
          </cell>
          <cell r="D7272">
            <v>133300</v>
          </cell>
        </row>
        <row r="7273">
          <cell r="C7273">
            <v>151397.67259999999</v>
          </cell>
          <cell r="D7273">
            <v>124900</v>
          </cell>
        </row>
        <row r="7274">
          <cell r="C7274">
            <v>137258.67600000001</v>
          </cell>
          <cell r="D7274">
            <v>129400</v>
          </cell>
        </row>
        <row r="7275">
          <cell r="C7275">
            <v>142013.38219999999</v>
          </cell>
          <cell r="D7275">
            <v>138400</v>
          </cell>
        </row>
        <row r="7276">
          <cell r="C7276">
            <v>148819.5042</v>
          </cell>
          <cell r="D7276">
            <v>150300</v>
          </cell>
        </row>
        <row r="7277">
          <cell r="C7277">
            <v>169393.89139999999</v>
          </cell>
          <cell r="D7277">
            <v>154800</v>
          </cell>
        </row>
        <row r="7278">
          <cell r="C7278">
            <v>169161.18719999999</v>
          </cell>
          <cell r="D7278">
            <v>165000</v>
          </cell>
        </row>
        <row r="7279">
          <cell r="C7279">
            <v>163553.6292</v>
          </cell>
          <cell r="D7279">
            <v>160500</v>
          </cell>
        </row>
        <row r="7280">
          <cell r="C7280">
            <v>157972.51980000001</v>
          </cell>
          <cell r="D7280">
            <v>156000</v>
          </cell>
        </row>
        <row r="7281">
          <cell r="C7281">
            <v>147950.1862</v>
          </cell>
          <cell r="D7281">
            <v>148000</v>
          </cell>
        </row>
        <row r="7282">
          <cell r="C7282">
            <v>147153.80379999999</v>
          </cell>
          <cell r="D7282">
            <v>132000</v>
          </cell>
        </row>
        <row r="7283">
          <cell r="C7283">
            <v>132118.3702</v>
          </cell>
          <cell r="D7283">
            <v>132000</v>
          </cell>
        </row>
        <row r="7284">
          <cell r="C7284">
            <v>137611.5668</v>
          </cell>
          <cell r="D7284">
            <v>133600</v>
          </cell>
        </row>
        <row r="7285">
          <cell r="C7285">
            <v>145203.91620000001</v>
          </cell>
          <cell r="D7285">
            <v>130000</v>
          </cell>
        </row>
        <row r="7286">
          <cell r="C7286">
            <v>148414.44699999999</v>
          </cell>
          <cell r="D7286">
            <v>137300</v>
          </cell>
        </row>
        <row r="7287">
          <cell r="C7287">
            <v>162315.8584</v>
          </cell>
          <cell r="D7287">
            <v>151700</v>
          </cell>
        </row>
        <row r="7288">
          <cell r="C7288">
            <v>164543.7464</v>
          </cell>
          <cell r="D7288">
            <v>161300</v>
          </cell>
        </row>
        <row r="7289">
          <cell r="C7289">
            <v>177827.47640000001</v>
          </cell>
          <cell r="D7289">
            <v>165500</v>
          </cell>
        </row>
        <row r="7290">
          <cell r="C7290">
            <v>185049.8596</v>
          </cell>
          <cell r="D7290">
            <v>178000</v>
          </cell>
        </row>
        <row r="7291">
          <cell r="C7291">
            <v>181262.74679999999</v>
          </cell>
          <cell r="D7291">
            <v>190400</v>
          </cell>
        </row>
        <row r="7292">
          <cell r="C7292">
            <v>185892.5944</v>
          </cell>
          <cell r="D7292">
            <v>170800</v>
          </cell>
        </row>
        <row r="7293">
          <cell r="C7293">
            <v>178394.85019999999</v>
          </cell>
          <cell r="D7293">
            <v>170200</v>
          </cell>
        </row>
        <row r="7294">
          <cell r="C7294">
            <v>171520.89180000001</v>
          </cell>
          <cell r="D7294">
            <v>166100</v>
          </cell>
        </row>
        <row r="7295">
          <cell r="C7295">
            <v>145073.8346</v>
          </cell>
          <cell r="D7295">
            <v>152500</v>
          </cell>
        </row>
        <row r="7296">
          <cell r="C7296">
            <v>141029.1482</v>
          </cell>
          <cell r="D7296">
            <v>144900</v>
          </cell>
        </row>
        <row r="7297">
          <cell r="C7297">
            <v>144738.9712</v>
          </cell>
          <cell r="D7297">
            <v>143600</v>
          </cell>
        </row>
        <row r="7298">
          <cell r="C7298">
            <v>144373.0594</v>
          </cell>
          <cell r="D7298">
            <v>131400</v>
          </cell>
        </row>
        <row r="7299">
          <cell r="C7299">
            <v>145414.00580000001</v>
          </cell>
          <cell r="D7299">
            <v>139600</v>
          </cell>
        </row>
        <row r="7300">
          <cell r="C7300">
            <v>159634.64600000001</v>
          </cell>
          <cell r="D7300">
            <v>151800</v>
          </cell>
        </row>
        <row r="7301">
          <cell r="C7301">
            <v>166621.46979999999</v>
          </cell>
          <cell r="D7301">
            <v>159200</v>
          </cell>
        </row>
        <row r="7302">
          <cell r="C7302">
            <v>173212.50279999999</v>
          </cell>
          <cell r="D7302">
            <v>170300</v>
          </cell>
        </row>
        <row r="7303">
          <cell r="C7303">
            <v>171822.36900000001</v>
          </cell>
          <cell r="D7303">
            <v>160500</v>
          </cell>
        </row>
        <row r="7304">
          <cell r="C7304">
            <v>173865.215</v>
          </cell>
          <cell r="D7304">
            <v>171900</v>
          </cell>
        </row>
        <row r="7305">
          <cell r="C7305">
            <v>166719.01360000001</v>
          </cell>
          <cell r="D7305">
            <v>171100</v>
          </cell>
        </row>
        <row r="7306">
          <cell r="C7306">
            <v>166449.9106</v>
          </cell>
          <cell r="D7306">
            <v>168600</v>
          </cell>
        </row>
        <row r="7307">
          <cell r="C7307">
            <v>165957.41159999999</v>
          </cell>
          <cell r="D7307">
            <v>164200</v>
          </cell>
        </row>
        <row r="7308">
          <cell r="C7308">
            <v>166261.66940000001</v>
          </cell>
          <cell r="D7308">
            <v>155800</v>
          </cell>
        </row>
        <row r="7309">
          <cell r="C7309">
            <v>154841.98759999999</v>
          </cell>
          <cell r="D7309">
            <v>163700</v>
          </cell>
        </row>
        <row r="7310">
          <cell r="C7310">
            <v>153788.2732</v>
          </cell>
          <cell r="D7310">
            <v>169300</v>
          </cell>
        </row>
        <row r="7311">
          <cell r="C7311">
            <v>151357.49280000001</v>
          </cell>
          <cell r="D7311">
            <v>173100</v>
          </cell>
        </row>
        <row r="7312">
          <cell r="C7312">
            <v>165119.25880000001</v>
          </cell>
          <cell r="D7312">
            <v>169600</v>
          </cell>
        </row>
        <row r="7313">
          <cell r="C7313">
            <v>174042.98079999999</v>
          </cell>
          <cell r="D7313">
            <v>163200</v>
          </cell>
        </row>
        <row r="7314">
          <cell r="C7314">
            <v>176539.50219999999</v>
          </cell>
          <cell r="D7314">
            <v>165000</v>
          </cell>
        </row>
        <row r="7315">
          <cell r="C7315">
            <v>176397.86720000001</v>
          </cell>
          <cell r="D7315">
            <v>173100</v>
          </cell>
        </row>
        <row r="7316">
          <cell r="C7316">
            <v>168615.46660000001</v>
          </cell>
          <cell r="D7316">
            <v>164500</v>
          </cell>
        </row>
        <row r="7317">
          <cell r="C7317">
            <v>172987.84179999999</v>
          </cell>
          <cell r="D7317">
            <v>170200</v>
          </cell>
        </row>
        <row r="7318">
          <cell r="C7318">
            <v>170174.9688</v>
          </cell>
          <cell r="D7318">
            <v>156800</v>
          </cell>
        </row>
        <row r="7319">
          <cell r="C7319">
            <v>160334.46720000001</v>
          </cell>
          <cell r="D7319">
            <v>144500</v>
          </cell>
        </row>
        <row r="7320">
          <cell r="C7320">
            <v>148913.59020000001</v>
          </cell>
          <cell r="D7320">
            <v>140400</v>
          </cell>
        </row>
        <row r="7321">
          <cell r="C7321">
            <v>152860.5238</v>
          </cell>
          <cell r="D7321">
            <v>139600</v>
          </cell>
        </row>
        <row r="7322">
          <cell r="C7322">
            <v>138759.94839999999</v>
          </cell>
          <cell r="D7322">
            <v>142300</v>
          </cell>
        </row>
        <row r="7323">
          <cell r="C7323">
            <v>142173.32620000001</v>
          </cell>
          <cell r="D7323">
            <v>145700</v>
          </cell>
        </row>
        <row r="7324">
          <cell r="C7324">
            <v>147929.10339999999</v>
          </cell>
          <cell r="D7324">
            <v>153800</v>
          </cell>
        </row>
        <row r="7325">
          <cell r="C7325">
            <v>164786.80439999999</v>
          </cell>
          <cell r="D7325">
            <v>157000</v>
          </cell>
        </row>
        <row r="7326">
          <cell r="C7326">
            <v>187288.42139999999</v>
          </cell>
          <cell r="D7326">
            <v>167100</v>
          </cell>
        </row>
        <row r="7327">
          <cell r="C7327">
            <v>188699.541</v>
          </cell>
          <cell r="D7327">
            <v>168800</v>
          </cell>
        </row>
        <row r="7328">
          <cell r="C7328">
            <v>185680.1936</v>
          </cell>
          <cell r="D7328">
            <v>176800</v>
          </cell>
        </row>
        <row r="7329">
          <cell r="C7329">
            <v>156121.81539999999</v>
          </cell>
          <cell r="D7329">
            <v>169600</v>
          </cell>
        </row>
        <row r="7330">
          <cell r="C7330">
            <v>167462.9184</v>
          </cell>
          <cell r="D7330">
            <v>164900</v>
          </cell>
        </row>
        <row r="7331">
          <cell r="C7331">
            <v>156774.5546</v>
          </cell>
          <cell r="D7331">
            <v>160300</v>
          </cell>
        </row>
        <row r="7332">
          <cell r="C7332">
            <v>165694.90040000001</v>
          </cell>
          <cell r="D7332">
            <v>155800</v>
          </cell>
        </row>
        <row r="7333">
          <cell r="C7333">
            <v>162791.3248</v>
          </cell>
          <cell r="D7333">
            <v>163700</v>
          </cell>
        </row>
        <row r="7334">
          <cell r="C7334">
            <v>161305.28959999999</v>
          </cell>
          <cell r="D7334">
            <v>169300</v>
          </cell>
        </row>
        <row r="7335">
          <cell r="C7335">
            <v>152427.76879999999</v>
          </cell>
          <cell r="D7335">
            <v>173100</v>
          </cell>
        </row>
        <row r="7336">
          <cell r="C7336">
            <v>161468.22560000001</v>
          </cell>
          <cell r="D7336">
            <v>173000</v>
          </cell>
        </row>
        <row r="7337">
          <cell r="C7337">
            <v>162422.77220000001</v>
          </cell>
          <cell r="D7337">
            <v>173600</v>
          </cell>
        </row>
        <row r="7338">
          <cell r="C7338">
            <v>169062.78</v>
          </cell>
          <cell r="D7338">
            <v>181700</v>
          </cell>
        </row>
        <row r="7339">
          <cell r="C7339">
            <v>174997.783</v>
          </cell>
          <cell r="D7339">
            <v>178000</v>
          </cell>
        </row>
        <row r="7340">
          <cell r="C7340">
            <v>173033.24840000001</v>
          </cell>
          <cell r="D7340">
            <v>166600</v>
          </cell>
        </row>
        <row r="7341">
          <cell r="C7341">
            <v>167425.5416</v>
          </cell>
          <cell r="D7341">
            <v>168600</v>
          </cell>
        </row>
        <row r="7342">
          <cell r="C7342">
            <v>165275.63399999999</v>
          </cell>
          <cell r="D7342">
            <v>167500</v>
          </cell>
        </row>
        <row r="7343">
          <cell r="C7343">
            <v>152825.56820000001</v>
          </cell>
          <cell r="D7343">
            <v>153200</v>
          </cell>
        </row>
        <row r="7344">
          <cell r="C7344">
            <v>144885.28260000001</v>
          </cell>
          <cell r="D7344">
            <v>145100</v>
          </cell>
        </row>
        <row r="7345">
          <cell r="C7345">
            <v>140651.63620000001</v>
          </cell>
          <cell r="D7345">
            <v>149200</v>
          </cell>
        </row>
        <row r="7346">
          <cell r="C7346">
            <v>136069.19080000001</v>
          </cell>
          <cell r="D7346">
            <v>145100</v>
          </cell>
        </row>
        <row r="7347">
          <cell r="C7347">
            <v>130944.8158</v>
          </cell>
          <cell r="D7347">
            <v>141000</v>
          </cell>
        </row>
        <row r="7348">
          <cell r="C7348">
            <v>152196.8254</v>
          </cell>
          <cell r="D7348">
            <v>155800</v>
          </cell>
        </row>
        <row r="7349">
          <cell r="C7349">
            <v>168802.88279999999</v>
          </cell>
          <cell r="D7349">
            <v>166400</v>
          </cell>
        </row>
        <row r="7350">
          <cell r="C7350">
            <v>169680.46400000001</v>
          </cell>
          <cell r="D7350">
            <v>174600</v>
          </cell>
        </row>
        <row r="7351">
          <cell r="C7351">
            <v>157466.1986</v>
          </cell>
          <cell r="D7351">
            <v>169500</v>
          </cell>
        </row>
        <row r="7352">
          <cell r="C7352">
            <v>142878.5024</v>
          </cell>
          <cell r="D7352">
            <v>170000</v>
          </cell>
        </row>
        <row r="7353">
          <cell r="C7353">
            <v>136128.02780000001</v>
          </cell>
          <cell r="D7353">
            <v>158800</v>
          </cell>
        </row>
        <row r="7354">
          <cell r="C7354">
            <v>141527.53520000001</v>
          </cell>
          <cell r="D7354">
            <v>154700</v>
          </cell>
        </row>
        <row r="7355">
          <cell r="C7355">
            <v>117486.7212</v>
          </cell>
          <cell r="D7355">
            <v>142300</v>
          </cell>
        </row>
        <row r="7356">
          <cell r="C7356">
            <v>120785.5016</v>
          </cell>
          <cell r="D7356">
            <v>146900</v>
          </cell>
        </row>
        <row r="7357">
          <cell r="C7357">
            <v>143161.72380000001</v>
          </cell>
          <cell r="D7357">
            <v>151700</v>
          </cell>
        </row>
        <row r="7358">
          <cell r="C7358">
            <v>145045.85920000001</v>
          </cell>
          <cell r="D7358">
            <v>156500</v>
          </cell>
        </row>
        <row r="7359">
          <cell r="C7359">
            <v>153976.75779999999</v>
          </cell>
          <cell r="D7359">
            <v>168000</v>
          </cell>
        </row>
        <row r="7360">
          <cell r="C7360">
            <v>148842.46660000001</v>
          </cell>
          <cell r="D7360">
            <v>170500</v>
          </cell>
        </row>
        <row r="7361">
          <cell r="C7361">
            <v>174753.0154</v>
          </cell>
          <cell r="D7361">
            <v>172500</v>
          </cell>
        </row>
        <row r="7362">
          <cell r="C7362">
            <v>181091.7242</v>
          </cell>
          <cell r="D7362">
            <v>177100</v>
          </cell>
        </row>
        <row r="7363">
          <cell r="C7363">
            <v>185625.66680000001</v>
          </cell>
          <cell r="D7363">
            <v>175800</v>
          </cell>
        </row>
        <row r="7364">
          <cell r="C7364">
            <v>181732.95600000001</v>
          </cell>
          <cell r="D7364">
            <v>168000</v>
          </cell>
        </row>
        <row r="7365">
          <cell r="C7365">
            <v>179227.44279999999</v>
          </cell>
          <cell r="D7365">
            <v>165500</v>
          </cell>
        </row>
        <row r="7366">
          <cell r="C7366">
            <v>174672.37659999999</v>
          </cell>
          <cell r="D7366">
            <v>161700</v>
          </cell>
        </row>
        <row r="7367">
          <cell r="C7367">
            <v>164823.63039999999</v>
          </cell>
          <cell r="D7367">
            <v>153200</v>
          </cell>
        </row>
        <row r="7368">
          <cell r="C7368">
            <v>148279.79699999999</v>
          </cell>
          <cell r="D7368">
            <v>145100</v>
          </cell>
        </row>
        <row r="7369">
          <cell r="C7369">
            <v>145887.01019999999</v>
          </cell>
          <cell r="D7369">
            <v>148600</v>
          </cell>
        </row>
        <row r="7370">
          <cell r="C7370">
            <v>153805.78899999999</v>
          </cell>
          <cell r="D7370">
            <v>142500</v>
          </cell>
        </row>
        <row r="7371">
          <cell r="C7371">
            <v>140128.60200000001</v>
          </cell>
          <cell r="D7371">
            <v>140000</v>
          </cell>
        </row>
        <row r="7372">
          <cell r="C7372">
            <v>155826.6618</v>
          </cell>
          <cell r="D7372">
            <v>155800</v>
          </cell>
        </row>
        <row r="7373">
          <cell r="C7373">
            <v>165858.49479999999</v>
          </cell>
          <cell r="D7373">
            <v>166400</v>
          </cell>
        </row>
        <row r="7374">
          <cell r="C7374">
            <v>180536.60680000001</v>
          </cell>
          <cell r="D7374">
            <v>174600</v>
          </cell>
        </row>
        <row r="7375">
          <cell r="C7375">
            <v>163542.49720000001</v>
          </cell>
          <cell r="D7375">
            <v>169500</v>
          </cell>
        </row>
        <row r="7376">
          <cell r="C7376">
            <v>170274.85320000001</v>
          </cell>
          <cell r="D7376">
            <v>171800</v>
          </cell>
        </row>
        <row r="7377">
          <cell r="C7377">
            <v>153728.33799999999</v>
          </cell>
          <cell r="D7377">
            <v>163600</v>
          </cell>
        </row>
        <row r="7378">
          <cell r="C7378">
            <v>149317.67120000001</v>
          </cell>
          <cell r="D7378">
            <v>159100</v>
          </cell>
        </row>
        <row r="7379">
          <cell r="C7379">
            <v>138768.39199999999</v>
          </cell>
          <cell r="D7379">
            <v>149700</v>
          </cell>
        </row>
        <row r="7380">
          <cell r="C7380">
            <v>150328.98759999999</v>
          </cell>
          <cell r="D7380">
            <v>146900</v>
          </cell>
        </row>
        <row r="7381">
          <cell r="C7381">
            <v>157077.5724</v>
          </cell>
          <cell r="D7381">
            <v>151700</v>
          </cell>
        </row>
        <row r="7382">
          <cell r="C7382">
            <v>163651.75820000001</v>
          </cell>
          <cell r="D7382">
            <v>156500</v>
          </cell>
        </row>
        <row r="7383">
          <cell r="C7383">
            <v>166879.95759999999</v>
          </cell>
          <cell r="D7383">
            <v>168000</v>
          </cell>
        </row>
        <row r="7384">
          <cell r="C7384">
            <v>163238.70499999999</v>
          </cell>
          <cell r="D7384">
            <v>170500</v>
          </cell>
        </row>
        <row r="7385">
          <cell r="C7385">
            <v>175943.06520000001</v>
          </cell>
          <cell r="D7385">
            <v>170300</v>
          </cell>
        </row>
        <row r="7386">
          <cell r="C7386">
            <v>173221.08739999999</v>
          </cell>
          <cell r="D7386">
            <v>177100</v>
          </cell>
        </row>
        <row r="7387">
          <cell r="C7387">
            <v>170162.9976</v>
          </cell>
          <cell r="D7387">
            <v>181700</v>
          </cell>
        </row>
        <row r="7388">
          <cell r="C7388">
            <v>176408.0894</v>
          </cell>
          <cell r="D7388">
            <v>173300</v>
          </cell>
        </row>
        <row r="7389">
          <cell r="C7389">
            <v>178645.52220000001</v>
          </cell>
          <cell r="D7389">
            <v>169200</v>
          </cell>
        </row>
        <row r="7390">
          <cell r="C7390">
            <v>170458.75880000001</v>
          </cell>
          <cell r="D7390">
            <v>168000</v>
          </cell>
        </row>
        <row r="7391">
          <cell r="C7391">
            <v>164504.19820000001</v>
          </cell>
          <cell r="D7391">
            <v>157300</v>
          </cell>
        </row>
        <row r="7392">
          <cell r="C7392">
            <v>166530.6716</v>
          </cell>
          <cell r="D7392">
            <v>147100</v>
          </cell>
        </row>
        <row r="7393">
          <cell r="C7393">
            <v>149180.2782</v>
          </cell>
          <cell r="D7393">
            <v>147300</v>
          </cell>
        </row>
        <row r="7394">
          <cell r="C7394">
            <v>144276.0128</v>
          </cell>
          <cell r="D7394">
            <v>141700</v>
          </cell>
        </row>
        <row r="7395">
          <cell r="C7395">
            <v>152178.3204</v>
          </cell>
          <cell r="D7395">
            <v>138300</v>
          </cell>
        </row>
        <row r="7396">
          <cell r="C7396">
            <v>175891.22039999999</v>
          </cell>
          <cell r="D7396">
            <v>153200</v>
          </cell>
        </row>
        <row r="7397">
          <cell r="C7397">
            <v>185339.36780000001</v>
          </cell>
          <cell r="D7397">
            <v>166600</v>
          </cell>
        </row>
        <row r="7398">
          <cell r="C7398">
            <v>181114.6292</v>
          </cell>
          <cell r="D7398">
            <v>168800</v>
          </cell>
        </row>
        <row r="7399">
          <cell r="C7399">
            <v>166536.25700000001</v>
          </cell>
          <cell r="D7399">
            <v>160500</v>
          </cell>
        </row>
        <row r="7400">
          <cell r="C7400">
            <v>161027.30499999999</v>
          </cell>
          <cell r="D7400">
            <v>161800</v>
          </cell>
        </row>
        <row r="7401">
          <cell r="C7401">
            <v>149780.38680000001</v>
          </cell>
          <cell r="D7401">
            <v>151600</v>
          </cell>
        </row>
        <row r="7402">
          <cell r="C7402">
            <v>130566.0534</v>
          </cell>
          <cell r="D7402">
            <v>149400</v>
          </cell>
        </row>
        <row r="7403">
          <cell r="C7403">
            <v>120352.98639999999</v>
          </cell>
          <cell r="D7403">
            <v>144900</v>
          </cell>
        </row>
        <row r="7404">
          <cell r="C7404">
            <v>139454.01980000001</v>
          </cell>
          <cell r="D7404">
            <v>147300</v>
          </cell>
        </row>
        <row r="7405">
          <cell r="C7405">
            <v>136075.9816</v>
          </cell>
          <cell r="D7405">
            <v>149200</v>
          </cell>
        </row>
        <row r="7406">
          <cell r="C7406">
            <v>164087.7942</v>
          </cell>
          <cell r="D7406">
            <v>149600</v>
          </cell>
        </row>
        <row r="7407">
          <cell r="C7407">
            <v>167343.74799999999</v>
          </cell>
          <cell r="D7407">
            <v>157100</v>
          </cell>
        </row>
        <row r="7408">
          <cell r="C7408">
            <v>182164.5042</v>
          </cell>
          <cell r="D7408">
            <v>160200</v>
          </cell>
        </row>
        <row r="7409">
          <cell r="C7409">
            <v>178208.51560000001</v>
          </cell>
          <cell r="D7409">
            <v>171300</v>
          </cell>
        </row>
        <row r="7410">
          <cell r="C7410">
            <v>168473.63279999999</v>
          </cell>
          <cell r="D7410">
            <v>172600</v>
          </cell>
        </row>
        <row r="7411">
          <cell r="C7411">
            <v>165339.46460000001</v>
          </cell>
          <cell r="D7411">
            <v>172000</v>
          </cell>
        </row>
        <row r="7412">
          <cell r="C7412">
            <v>182081.32980000001</v>
          </cell>
          <cell r="D7412">
            <v>171200</v>
          </cell>
        </row>
        <row r="7413">
          <cell r="C7413">
            <v>173125.94779999999</v>
          </cell>
          <cell r="D7413">
            <v>164500</v>
          </cell>
        </row>
        <row r="7414">
          <cell r="C7414">
            <v>169311.19579999999</v>
          </cell>
          <cell r="D7414">
            <v>161300</v>
          </cell>
        </row>
        <row r="7415">
          <cell r="C7415">
            <v>159298.1012</v>
          </cell>
          <cell r="D7415">
            <v>157300</v>
          </cell>
        </row>
        <row r="7416">
          <cell r="C7416">
            <v>154375.647</v>
          </cell>
          <cell r="D7416">
            <v>147100</v>
          </cell>
        </row>
        <row r="7417">
          <cell r="C7417">
            <v>157779.1832</v>
          </cell>
          <cell r="D7417">
            <v>147300</v>
          </cell>
        </row>
        <row r="7418">
          <cell r="C7418">
            <v>145916.272</v>
          </cell>
          <cell r="D7418">
            <v>141700</v>
          </cell>
        </row>
        <row r="7419">
          <cell r="C7419">
            <v>159536.25099999999</v>
          </cell>
          <cell r="D7419">
            <v>138300</v>
          </cell>
        </row>
        <row r="7420">
          <cell r="C7420">
            <v>166289.76360000001</v>
          </cell>
          <cell r="D7420">
            <v>153200</v>
          </cell>
        </row>
        <row r="7421">
          <cell r="C7421">
            <v>180470.3248</v>
          </cell>
          <cell r="D7421">
            <v>166600</v>
          </cell>
        </row>
        <row r="7422">
          <cell r="C7422">
            <v>189940.95699999999</v>
          </cell>
          <cell r="D7422">
            <v>168800</v>
          </cell>
        </row>
        <row r="7423">
          <cell r="C7423">
            <v>158239.25760000001</v>
          </cell>
          <cell r="D7423">
            <v>160500</v>
          </cell>
        </row>
        <row r="7424">
          <cell r="C7424">
            <v>169232.76920000001</v>
          </cell>
          <cell r="D7424">
            <v>161800</v>
          </cell>
        </row>
        <row r="7425">
          <cell r="C7425">
            <v>174441.48199999999</v>
          </cell>
          <cell r="D7425">
            <v>151600</v>
          </cell>
        </row>
        <row r="7426">
          <cell r="C7426">
            <v>162392.8468</v>
          </cell>
          <cell r="D7426">
            <v>149400</v>
          </cell>
        </row>
        <row r="7427">
          <cell r="C7427">
            <v>153450.7066</v>
          </cell>
          <cell r="D7427">
            <v>144900</v>
          </cell>
        </row>
        <row r="7428">
          <cell r="C7428">
            <v>157435.81839999999</v>
          </cell>
          <cell r="D7428">
            <v>147300</v>
          </cell>
        </row>
        <row r="7429">
          <cell r="C7429">
            <v>149826.30319999999</v>
          </cell>
          <cell r="D7429">
            <v>149200</v>
          </cell>
        </row>
        <row r="7430">
          <cell r="C7430">
            <v>157993.84340000001</v>
          </cell>
          <cell r="D7430">
            <v>149600</v>
          </cell>
        </row>
        <row r="7431">
          <cell r="C7431">
            <v>171265.06359999999</v>
          </cell>
          <cell r="D7431">
            <v>157100</v>
          </cell>
        </row>
        <row r="7432">
          <cell r="C7432">
            <v>176639.2622</v>
          </cell>
          <cell r="D7432">
            <v>160200</v>
          </cell>
        </row>
        <row r="7433">
          <cell r="C7433">
            <v>185061.98920000001</v>
          </cell>
          <cell r="D7433">
            <v>171300</v>
          </cell>
        </row>
        <row r="7434">
          <cell r="C7434">
            <v>187617.15179999999</v>
          </cell>
          <cell r="D7434">
            <v>172600</v>
          </cell>
        </row>
        <row r="7435">
          <cell r="C7435">
            <v>186301.70240000001</v>
          </cell>
          <cell r="D7435">
            <v>172000</v>
          </cell>
        </row>
        <row r="7436">
          <cell r="C7436">
            <v>182184.55960000001</v>
          </cell>
          <cell r="D7436">
            <v>171200</v>
          </cell>
        </row>
        <row r="7437">
          <cell r="C7437">
            <v>179651.95180000001</v>
          </cell>
          <cell r="D7437">
            <v>164500</v>
          </cell>
        </row>
        <row r="7438">
          <cell r="C7438">
            <v>179431.5816</v>
          </cell>
          <cell r="D7438">
            <v>161300</v>
          </cell>
        </row>
        <row r="7439">
          <cell r="C7439">
            <v>162583.30739999999</v>
          </cell>
          <cell r="D7439">
            <v>155800</v>
          </cell>
        </row>
        <row r="7440">
          <cell r="C7440">
            <v>161789.17800000001</v>
          </cell>
          <cell r="D7440">
            <v>147100</v>
          </cell>
        </row>
        <row r="7441">
          <cell r="C7441">
            <v>156499.12400000001</v>
          </cell>
          <cell r="D7441">
            <v>147300</v>
          </cell>
        </row>
        <row r="7442">
          <cell r="C7442">
            <v>152696.91339999999</v>
          </cell>
          <cell r="D7442">
            <v>141700</v>
          </cell>
        </row>
        <row r="7443">
          <cell r="C7443">
            <v>149501.4374</v>
          </cell>
          <cell r="D7443">
            <v>138300</v>
          </cell>
        </row>
        <row r="7444">
          <cell r="C7444">
            <v>177897.48740000001</v>
          </cell>
          <cell r="D7444">
            <v>153200</v>
          </cell>
        </row>
        <row r="7445">
          <cell r="C7445">
            <v>188795.44399999999</v>
          </cell>
          <cell r="D7445">
            <v>166600</v>
          </cell>
        </row>
        <row r="7446">
          <cell r="C7446">
            <v>199704.85879999999</v>
          </cell>
          <cell r="D7446">
            <v>168800</v>
          </cell>
        </row>
        <row r="7447">
          <cell r="C7447">
            <v>173704.641</v>
          </cell>
          <cell r="D7447">
            <v>160500</v>
          </cell>
        </row>
        <row r="7448">
          <cell r="C7448">
            <v>181411.04259999999</v>
          </cell>
          <cell r="D7448">
            <v>158400</v>
          </cell>
        </row>
        <row r="7449">
          <cell r="C7449">
            <v>161968.3444</v>
          </cell>
          <cell r="D7449">
            <v>151600</v>
          </cell>
        </row>
        <row r="7450">
          <cell r="C7450">
            <v>152585.99679999999</v>
          </cell>
          <cell r="D7450">
            <v>149400</v>
          </cell>
        </row>
        <row r="7451">
          <cell r="C7451">
            <v>145864.81140000001</v>
          </cell>
          <cell r="D7451">
            <v>143500</v>
          </cell>
        </row>
        <row r="7452">
          <cell r="C7452">
            <v>153804.63380000001</v>
          </cell>
          <cell r="D7452">
            <v>144300</v>
          </cell>
        </row>
        <row r="7453">
          <cell r="C7453">
            <v>142979.82079999999</v>
          </cell>
          <cell r="D7453">
            <v>147300</v>
          </cell>
        </row>
        <row r="7454">
          <cell r="C7454">
            <v>152457.47279999999</v>
          </cell>
          <cell r="D7454">
            <v>149600</v>
          </cell>
        </row>
        <row r="7455">
          <cell r="C7455">
            <v>159080.345</v>
          </cell>
          <cell r="D7455">
            <v>159400</v>
          </cell>
        </row>
        <row r="7456">
          <cell r="C7456">
            <v>190438.14799999999</v>
          </cell>
          <cell r="D7456">
            <v>162700</v>
          </cell>
        </row>
        <row r="7457">
          <cell r="C7457">
            <v>206135.0742</v>
          </cell>
          <cell r="D7457">
            <v>171300</v>
          </cell>
        </row>
        <row r="7458">
          <cell r="C7458">
            <v>202772.26180000001</v>
          </cell>
          <cell r="D7458">
            <v>177700</v>
          </cell>
        </row>
        <row r="7459">
          <cell r="C7459">
            <v>206006.33180000001</v>
          </cell>
          <cell r="D7459">
            <v>177100</v>
          </cell>
        </row>
        <row r="7460">
          <cell r="C7460">
            <v>194527.1618</v>
          </cell>
          <cell r="D7460">
            <v>179300</v>
          </cell>
        </row>
        <row r="7461">
          <cell r="C7461">
            <v>193331.06880000001</v>
          </cell>
          <cell r="D7461">
            <v>174900</v>
          </cell>
        </row>
        <row r="7462">
          <cell r="C7462">
            <v>188155.291</v>
          </cell>
          <cell r="D7462">
            <v>169700</v>
          </cell>
        </row>
        <row r="7463">
          <cell r="C7463">
            <v>173339.1568</v>
          </cell>
          <cell r="D7463">
            <v>155800</v>
          </cell>
        </row>
        <row r="7464">
          <cell r="C7464">
            <v>170113.60920000001</v>
          </cell>
          <cell r="D7464">
            <v>149600</v>
          </cell>
        </row>
        <row r="7465">
          <cell r="C7465">
            <v>152802.9258</v>
          </cell>
          <cell r="D7465">
            <v>152300</v>
          </cell>
        </row>
        <row r="7466">
          <cell r="C7466">
            <v>162113.3266</v>
          </cell>
          <cell r="D7466">
            <v>149600</v>
          </cell>
        </row>
        <row r="7467">
          <cell r="C7467">
            <v>147100.83240000001</v>
          </cell>
          <cell r="D7467">
            <v>148700</v>
          </cell>
        </row>
        <row r="7468">
          <cell r="C7468">
            <v>162983.80840000001</v>
          </cell>
          <cell r="D7468">
            <v>162900</v>
          </cell>
        </row>
        <row r="7469">
          <cell r="C7469">
            <v>186966.47260000001</v>
          </cell>
          <cell r="D7469">
            <v>170000</v>
          </cell>
        </row>
        <row r="7470">
          <cell r="C7470">
            <v>193349.56899999999</v>
          </cell>
          <cell r="D7470">
            <v>179400</v>
          </cell>
        </row>
        <row r="7471">
          <cell r="C7471">
            <v>181785.99280000001</v>
          </cell>
          <cell r="D7471">
            <v>177600</v>
          </cell>
        </row>
        <row r="7472">
          <cell r="C7472">
            <v>182335.44219999999</v>
          </cell>
          <cell r="D7472">
            <v>177600</v>
          </cell>
        </row>
        <row r="7473">
          <cell r="C7473">
            <v>190548.74799999999</v>
          </cell>
          <cell r="D7473">
            <v>169700</v>
          </cell>
        </row>
        <row r="7474">
          <cell r="C7474">
            <v>192446.83319999999</v>
          </cell>
          <cell r="D7474">
            <v>169700</v>
          </cell>
        </row>
        <row r="7475">
          <cell r="C7475">
            <v>189836.48980000001</v>
          </cell>
          <cell r="D7475">
            <v>168000</v>
          </cell>
        </row>
        <row r="7476">
          <cell r="C7476">
            <v>195899.52960000001</v>
          </cell>
          <cell r="D7476">
            <v>167700</v>
          </cell>
        </row>
        <row r="7477">
          <cell r="C7477">
            <v>195533.7162</v>
          </cell>
          <cell r="D7477">
            <v>161100</v>
          </cell>
        </row>
        <row r="7478">
          <cell r="C7478">
            <v>202511.1544</v>
          </cell>
          <cell r="D7478">
            <v>158900</v>
          </cell>
        </row>
        <row r="7479">
          <cell r="C7479">
            <v>189009.64259999999</v>
          </cell>
          <cell r="D7479">
            <v>155000</v>
          </cell>
        </row>
        <row r="7480">
          <cell r="C7480">
            <v>191321.92079999999</v>
          </cell>
          <cell r="D7480">
            <v>165900</v>
          </cell>
        </row>
        <row r="7481">
          <cell r="C7481">
            <v>189715.22760000001</v>
          </cell>
          <cell r="D7481">
            <v>171300</v>
          </cell>
        </row>
        <row r="7482">
          <cell r="C7482">
            <v>196643.12419999999</v>
          </cell>
          <cell r="D7482">
            <v>172900</v>
          </cell>
        </row>
        <row r="7483">
          <cell r="C7483">
            <v>191022.18659999999</v>
          </cell>
          <cell r="D7483">
            <v>174500</v>
          </cell>
        </row>
        <row r="7484">
          <cell r="C7484">
            <v>186107.07939999999</v>
          </cell>
          <cell r="D7484">
            <v>171300</v>
          </cell>
        </row>
        <row r="7485">
          <cell r="C7485">
            <v>186168.27960000001</v>
          </cell>
          <cell r="D7485">
            <v>171300</v>
          </cell>
        </row>
        <row r="7486">
          <cell r="C7486">
            <v>179189.6458</v>
          </cell>
          <cell r="D7486">
            <v>169700</v>
          </cell>
        </row>
        <row r="7487">
          <cell r="C7487">
            <v>165949.5472</v>
          </cell>
          <cell r="D7487">
            <v>162000</v>
          </cell>
        </row>
        <row r="7488">
          <cell r="C7488">
            <v>149121.99119999999</v>
          </cell>
          <cell r="D7488">
            <v>156700</v>
          </cell>
        </row>
        <row r="7489">
          <cell r="C7489">
            <v>149149.6042</v>
          </cell>
          <cell r="D7489">
            <v>155300</v>
          </cell>
        </row>
        <row r="7490">
          <cell r="C7490">
            <v>142884.41519999999</v>
          </cell>
          <cell r="D7490">
            <v>149600</v>
          </cell>
        </row>
        <row r="7491">
          <cell r="C7491">
            <v>158176.59760000001</v>
          </cell>
          <cell r="D7491">
            <v>150000</v>
          </cell>
        </row>
        <row r="7492">
          <cell r="C7492">
            <v>178518.31159999999</v>
          </cell>
          <cell r="D7492">
            <v>162900</v>
          </cell>
        </row>
        <row r="7493">
          <cell r="C7493">
            <v>181522.9644</v>
          </cell>
          <cell r="D7493">
            <v>175100</v>
          </cell>
        </row>
        <row r="7494">
          <cell r="C7494">
            <v>184169.929</v>
          </cell>
          <cell r="D7494">
            <v>184400</v>
          </cell>
        </row>
        <row r="7495">
          <cell r="C7495">
            <v>172588.283</v>
          </cell>
          <cell r="D7495">
            <v>181300</v>
          </cell>
        </row>
        <row r="7496">
          <cell r="C7496">
            <v>184310.28839999999</v>
          </cell>
          <cell r="D7496">
            <v>177600</v>
          </cell>
        </row>
        <row r="7497">
          <cell r="C7497">
            <v>179167.704</v>
          </cell>
          <cell r="D7497">
            <v>169700</v>
          </cell>
        </row>
        <row r="7498">
          <cell r="C7498">
            <v>178517.83739999999</v>
          </cell>
          <cell r="D7498">
            <v>169700</v>
          </cell>
        </row>
        <row r="7499">
          <cell r="C7499">
            <v>178526.32620000001</v>
          </cell>
          <cell r="D7499">
            <v>168000</v>
          </cell>
        </row>
        <row r="7500">
          <cell r="C7500">
            <v>171845.26920000001</v>
          </cell>
          <cell r="D7500">
            <v>167700</v>
          </cell>
        </row>
        <row r="7501">
          <cell r="C7501">
            <v>179738.49239999999</v>
          </cell>
          <cell r="D7501">
            <v>161100</v>
          </cell>
        </row>
        <row r="7502">
          <cell r="C7502">
            <v>174650.18340000001</v>
          </cell>
          <cell r="D7502">
            <v>162400</v>
          </cell>
        </row>
        <row r="7503">
          <cell r="C7503">
            <v>179176.38380000001</v>
          </cell>
          <cell r="D7503">
            <v>162900</v>
          </cell>
        </row>
        <row r="7504">
          <cell r="C7504">
            <v>181643.27960000001</v>
          </cell>
          <cell r="D7504">
            <v>168000</v>
          </cell>
        </row>
        <row r="7505">
          <cell r="C7505">
            <v>184078.97200000001</v>
          </cell>
          <cell r="D7505">
            <v>174800</v>
          </cell>
        </row>
        <row r="7506">
          <cell r="C7506">
            <v>188894.60879999999</v>
          </cell>
          <cell r="D7506">
            <v>175600</v>
          </cell>
        </row>
        <row r="7507">
          <cell r="C7507">
            <v>185506.807</v>
          </cell>
          <cell r="D7507">
            <v>178500</v>
          </cell>
        </row>
        <row r="7508">
          <cell r="C7508">
            <v>171611.36439999999</v>
          </cell>
          <cell r="D7508">
            <v>177300</v>
          </cell>
        </row>
        <row r="7509">
          <cell r="C7509">
            <v>175477.53760000001</v>
          </cell>
          <cell r="D7509">
            <v>177100</v>
          </cell>
        </row>
        <row r="7510">
          <cell r="C7510">
            <v>184860.5534</v>
          </cell>
          <cell r="D7510">
            <v>173400</v>
          </cell>
        </row>
        <row r="7511">
          <cell r="C7511">
            <v>172237.21479999999</v>
          </cell>
          <cell r="D7511">
            <v>163200</v>
          </cell>
        </row>
        <row r="7512">
          <cell r="C7512">
            <v>154584.266</v>
          </cell>
          <cell r="D7512">
            <v>159000</v>
          </cell>
        </row>
        <row r="7513">
          <cell r="C7513">
            <v>153759.65979999999</v>
          </cell>
          <cell r="D7513">
            <v>155300</v>
          </cell>
        </row>
        <row r="7514">
          <cell r="C7514">
            <v>152228.34760000001</v>
          </cell>
          <cell r="D7514">
            <v>151400</v>
          </cell>
        </row>
        <row r="7515">
          <cell r="C7515">
            <v>157827.1882</v>
          </cell>
          <cell r="D7515">
            <v>151100</v>
          </cell>
        </row>
        <row r="7516">
          <cell r="C7516">
            <v>168901.14720000001</v>
          </cell>
          <cell r="D7516">
            <v>169200</v>
          </cell>
        </row>
        <row r="7517">
          <cell r="C7517">
            <v>183147.50159999999</v>
          </cell>
          <cell r="D7517">
            <v>181300</v>
          </cell>
        </row>
        <row r="7518">
          <cell r="C7518">
            <v>190256.59779999999</v>
          </cell>
          <cell r="D7518">
            <v>184700</v>
          </cell>
        </row>
        <row r="7519">
          <cell r="C7519">
            <v>174449.59220000001</v>
          </cell>
          <cell r="D7519">
            <v>172300</v>
          </cell>
        </row>
        <row r="7520">
          <cell r="C7520">
            <v>165265.33840000001</v>
          </cell>
          <cell r="D7520">
            <v>170800</v>
          </cell>
        </row>
        <row r="7521">
          <cell r="C7521">
            <v>156263.80319999999</v>
          </cell>
          <cell r="D7521">
            <v>157900</v>
          </cell>
        </row>
        <row r="7522">
          <cell r="C7522">
            <v>154909.74220000001</v>
          </cell>
          <cell r="D7522">
            <v>150500</v>
          </cell>
        </row>
        <row r="7523">
          <cell r="C7523">
            <v>138882.84220000001</v>
          </cell>
          <cell r="D7523">
            <v>138600</v>
          </cell>
        </row>
        <row r="7524">
          <cell r="C7524">
            <v>145480.0962</v>
          </cell>
          <cell r="D7524">
            <v>147700</v>
          </cell>
        </row>
        <row r="7525">
          <cell r="C7525">
            <v>149511.08859999999</v>
          </cell>
          <cell r="D7525">
            <v>154500</v>
          </cell>
        </row>
        <row r="7526">
          <cell r="C7526">
            <v>144160.467</v>
          </cell>
          <cell r="D7526">
            <v>161800</v>
          </cell>
        </row>
        <row r="7527">
          <cell r="C7527">
            <v>149969.7156</v>
          </cell>
          <cell r="D7527">
            <v>167500</v>
          </cell>
        </row>
        <row r="7528">
          <cell r="C7528">
            <v>164795.8248</v>
          </cell>
          <cell r="D7528">
            <v>174200</v>
          </cell>
        </row>
        <row r="7529">
          <cell r="C7529">
            <v>162717.37</v>
          </cell>
          <cell r="D7529">
            <v>183800</v>
          </cell>
        </row>
        <row r="7530">
          <cell r="C7530">
            <v>159292.9192</v>
          </cell>
          <cell r="D7530">
            <v>187500</v>
          </cell>
        </row>
        <row r="7531">
          <cell r="C7531">
            <v>166757.799</v>
          </cell>
          <cell r="D7531">
            <v>188200</v>
          </cell>
        </row>
        <row r="7532">
          <cell r="C7532">
            <v>169484.9964</v>
          </cell>
          <cell r="D7532">
            <v>185300</v>
          </cell>
        </row>
        <row r="7533">
          <cell r="C7533">
            <v>177569.07759999999</v>
          </cell>
          <cell r="D7533">
            <v>183700</v>
          </cell>
        </row>
        <row r="7534">
          <cell r="C7534">
            <v>178958.80160000001</v>
          </cell>
          <cell r="D7534">
            <v>181000</v>
          </cell>
        </row>
        <row r="7535">
          <cell r="C7535">
            <v>156899.66560000001</v>
          </cell>
          <cell r="D7535">
            <v>168900</v>
          </cell>
        </row>
        <row r="7536">
          <cell r="C7536">
            <v>151758.60699999999</v>
          </cell>
          <cell r="D7536">
            <v>159000</v>
          </cell>
        </row>
        <row r="7537">
          <cell r="C7537">
            <v>154276.20199999999</v>
          </cell>
          <cell r="D7537">
            <v>155300</v>
          </cell>
        </row>
        <row r="7538">
          <cell r="C7538">
            <v>146689.10560000001</v>
          </cell>
          <cell r="D7538">
            <v>155000</v>
          </cell>
        </row>
        <row r="7539">
          <cell r="C7539">
            <v>160352.30119999999</v>
          </cell>
          <cell r="D7539">
            <v>158700</v>
          </cell>
        </row>
        <row r="7540">
          <cell r="C7540">
            <v>169969.18419999999</v>
          </cell>
          <cell r="D7540">
            <v>169200</v>
          </cell>
        </row>
        <row r="7541">
          <cell r="C7541">
            <v>173506.8162</v>
          </cell>
          <cell r="D7541">
            <v>181300</v>
          </cell>
        </row>
        <row r="7542">
          <cell r="C7542">
            <v>185675.9296</v>
          </cell>
          <cell r="D7542">
            <v>184700</v>
          </cell>
        </row>
        <row r="7543">
          <cell r="C7543">
            <v>183619.7506</v>
          </cell>
          <cell r="D7543">
            <v>178200</v>
          </cell>
        </row>
        <row r="7544">
          <cell r="C7544">
            <v>172954.0214</v>
          </cell>
          <cell r="D7544">
            <v>176000</v>
          </cell>
        </row>
        <row r="7545">
          <cell r="C7545">
            <v>157492.73639999999</v>
          </cell>
          <cell r="D7545">
            <v>164400</v>
          </cell>
        </row>
        <row r="7546">
          <cell r="C7546">
            <v>161036.89920000001</v>
          </cell>
          <cell r="D7546">
            <v>159500</v>
          </cell>
        </row>
        <row r="7547">
          <cell r="C7547">
            <v>143119.96900000001</v>
          </cell>
          <cell r="D7547">
            <v>150800</v>
          </cell>
        </row>
        <row r="7548">
          <cell r="C7548">
            <v>148469.62719999999</v>
          </cell>
          <cell r="D7548">
            <v>160700</v>
          </cell>
        </row>
        <row r="7549">
          <cell r="C7549">
            <v>145740.82260000001</v>
          </cell>
          <cell r="D7549">
            <v>161000</v>
          </cell>
        </row>
        <row r="7550">
          <cell r="C7550">
            <v>153982.4284</v>
          </cell>
          <cell r="D7550">
            <v>167200</v>
          </cell>
        </row>
        <row r="7551">
          <cell r="C7551">
            <v>149626.0074</v>
          </cell>
          <cell r="D7551">
            <v>176000</v>
          </cell>
        </row>
        <row r="7552">
          <cell r="C7552">
            <v>167751.516</v>
          </cell>
          <cell r="D7552">
            <v>174200</v>
          </cell>
        </row>
        <row r="7553">
          <cell r="C7553">
            <v>181983.14240000001</v>
          </cell>
          <cell r="D7553">
            <v>183800</v>
          </cell>
        </row>
        <row r="7554">
          <cell r="C7554">
            <v>182548.6048</v>
          </cell>
          <cell r="D7554">
            <v>183300</v>
          </cell>
        </row>
        <row r="7555">
          <cell r="C7555">
            <v>176887.7562</v>
          </cell>
          <cell r="D7555">
            <v>181000</v>
          </cell>
        </row>
        <row r="7556">
          <cell r="C7556">
            <v>188140.63639999999</v>
          </cell>
          <cell r="D7556">
            <v>183300</v>
          </cell>
        </row>
        <row r="7557">
          <cell r="C7557">
            <v>177937.1716</v>
          </cell>
          <cell r="D7557">
            <v>183700</v>
          </cell>
        </row>
        <row r="7558">
          <cell r="C7558">
            <v>176815.16800000001</v>
          </cell>
          <cell r="D7558">
            <v>179000</v>
          </cell>
        </row>
        <row r="7559">
          <cell r="C7559">
            <v>159369.2176</v>
          </cell>
          <cell r="D7559">
            <v>166900</v>
          </cell>
        </row>
        <row r="7560">
          <cell r="C7560">
            <v>144125.27040000001</v>
          </cell>
          <cell r="D7560">
            <v>161200</v>
          </cell>
        </row>
        <row r="7561">
          <cell r="C7561">
            <v>144932.9112</v>
          </cell>
          <cell r="D7561">
            <v>158700</v>
          </cell>
        </row>
        <row r="7562">
          <cell r="C7562">
            <v>138134.26939999999</v>
          </cell>
          <cell r="D7562">
            <v>156000</v>
          </cell>
        </row>
        <row r="7563">
          <cell r="C7563">
            <v>151718.1888</v>
          </cell>
          <cell r="D7563">
            <v>157600</v>
          </cell>
        </row>
        <row r="7564">
          <cell r="C7564">
            <v>168473.9816</v>
          </cell>
          <cell r="D7564">
            <v>176200</v>
          </cell>
        </row>
        <row r="7565">
          <cell r="C7565">
            <v>173251.71419999999</v>
          </cell>
          <cell r="D7565">
            <v>185800</v>
          </cell>
        </row>
        <row r="7566">
          <cell r="C7566">
            <v>172148.50820000001</v>
          </cell>
          <cell r="D7566">
            <v>190900</v>
          </cell>
        </row>
        <row r="7567">
          <cell r="C7567">
            <v>163258.71539999999</v>
          </cell>
          <cell r="D7567">
            <v>171700</v>
          </cell>
        </row>
        <row r="7568">
          <cell r="C7568">
            <v>145437.24280000001</v>
          </cell>
          <cell r="D7568">
            <v>173100</v>
          </cell>
        </row>
        <row r="7569">
          <cell r="C7569">
            <v>146063.8732</v>
          </cell>
          <cell r="D7569">
            <v>164000</v>
          </cell>
        </row>
        <row r="7570">
          <cell r="C7570">
            <v>140817.845</v>
          </cell>
          <cell r="D7570">
            <v>157000</v>
          </cell>
        </row>
        <row r="7571">
          <cell r="C7571">
            <v>127720.2914</v>
          </cell>
          <cell r="D7571">
            <v>149700</v>
          </cell>
        </row>
        <row r="7572">
          <cell r="C7572">
            <v>125251.7742</v>
          </cell>
          <cell r="D7572">
            <v>157000</v>
          </cell>
        </row>
        <row r="7573">
          <cell r="C7573">
            <v>132735.09020000001</v>
          </cell>
          <cell r="D7573">
            <v>155600</v>
          </cell>
        </row>
        <row r="7574">
          <cell r="C7574">
            <v>147442.13159999999</v>
          </cell>
          <cell r="D7574">
            <v>167200</v>
          </cell>
        </row>
        <row r="7575">
          <cell r="C7575">
            <v>152596.3524</v>
          </cell>
          <cell r="D7575">
            <v>173400</v>
          </cell>
        </row>
        <row r="7576">
          <cell r="C7576">
            <v>154391.59520000001</v>
          </cell>
          <cell r="D7576">
            <v>184400</v>
          </cell>
        </row>
        <row r="7577">
          <cell r="C7577">
            <v>155271.37</v>
          </cell>
          <cell r="D7577">
            <v>186000</v>
          </cell>
        </row>
        <row r="7578">
          <cell r="C7578">
            <v>179658.69219999999</v>
          </cell>
          <cell r="D7578">
            <v>186700</v>
          </cell>
        </row>
        <row r="7579">
          <cell r="C7579">
            <v>182053.1452</v>
          </cell>
          <cell r="D7579">
            <v>187200</v>
          </cell>
        </row>
        <row r="7580">
          <cell r="C7580">
            <v>168078.9564</v>
          </cell>
          <cell r="D7580">
            <v>183300</v>
          </cell>
        </row>
        <row r="7581">
          <cell r="C7581">
            <v>170288.91159999999</v>
          </cell>
          <cell r="D7581">
            <v>182700</v>
          </cell>
        </row>
        <row r="7582">
          <cell r="C7582">
            <v>168839.0858</v>
          </cell>
          <cell r="D7582">
            <v>180500</v>
          </cell>
        </row>
        <row r="7583">
          <cell r="C7583">
            <v>153235.09940000001</v>
          </cell>
          <cell r="D7583">
            <v>166900</v>
          </cell>
        </row>
        <row r="7584">
          <cell r="C7584">
            <v>156875.1998</v>
          </cell>
          <cell r="D7584">
            <v>161200</v>
          </cell>
        </row>
        <row r="7585">
          <cell r="C7585">
            <v>155029.91680000001</v>
          </cell>
          <cell r="D7585">
            <v>158700</v>
          </cell>
        </row>
        <row r="7586">
          <cell r="C7586">
            <v>144329.09419999999</v>
          </cell>
          <cell r="D7586">
            <v>156000</v>
          </cell>
        </row>
        <row r="7587">
          <cell r="C7587">
            <v>145213.03959999999</v>
          </cell>
          <cell r="D7587">
            <v>160800</v>
          </cell>
        </row>
        <row r="7588">
          <cell r="C7588">
            <v>153950.73759999999</v>
          </cell>
          <cell r="D7588">
            <v>174800</v>
          </cell>
        </row>
        <row r="7589">
          <cell r="C7589">
            <v>174219.19159999999</v>
          </cell>
          <cell r="D7589">
            <v>185800</v>
          </cell>
        </row>
        <row r="7590">
          <cell r="C7590">
            <v>174831.72219999999</v>
          </cell>
          <cell r="D7590">
            <v>193800</v>
          </cell>
        </row>
        <row r="7591">
          <cell r="C7591">
            <v>168083.35380000001</v>
          </cell>
          <cell r="D7591">
            <v>172300</v>
          </cell>
        </row>
        <row r="7592">
          <cell r="C7592">
            <v>176260.66219999999</v>
          </cell>
          <cell r="D7592">
            <v>173100</v>
          </cell>
        </row>
        <row r="7593">
          <cell r="C7593">
            <v>165122.14739999999</v>
          </cell>
          <cell r="D7593">
            <v>167100</v>
          </cell>
        </row>
        <row r="7594">
          <cell r="C7594">
            <v>149901.9694</v>
          </cell>
          <cell r="D7594">
            <v>159400</v>
          </cell>
        </row>
        <row r="7595">
          <cell r="C7595">
            <v>152928.65760000001</v>
          </cell>
          <cell r="D7595">
            <v>152700</v>
          </cell>
        </row>
        <row r="7596">
          <cell r="C7596">
            <v>158358.894</v>
          </cell>
          <cell r="D7596">
            <v>157000</v>
          </cell>
        </row>
        <row r="7597">
          <cell r="C7597">
            <v>144272.50779999999</v>
          </cell>
          <cell r="D7597">
            <v>153100</v>
          </cell>
        </row>
        <row r="7598">
          <cell r="C7598">
            <v>158501.07579999999</v>
          </cell>
          <cell r="D7598">
            <v>159200</v>
          </cell>
        </row>
        <row r="7599">
          <cell r="C7599">
            <v>158015.94699999999</v>
          </cell>
          <cell r="D7599">
            <v>173400</v>
          </cell>
        </row>
        <row r="7600">
          <cell r="C7600">
            <v>166138.98860000001</v>
          </cell>
          <cell r="D7600">
            <v>184400</v>
          </cell>
        </row>
        <row r="7601">
          <cell r="C7601">
            <v>172808.7556</v>
          </cell>
          <cell r="D7601">
            <v>191100</v>
          </cell>
        </row>
        <row r="7602">
          <cell r="C7602">
            <v>169213.7162</v>
          </cell>
          <cell r="D7602">
            <v>192400</v>
          </cell>
        </row>
        <row r="7603">
          <cell r="C7603">
            <v>175074.41279999999</v>
          </cell>
          <cell r="D7603">
            <v>190600</v>
          </cell>
        </row>
        <row r="7604">
          <cell r="C7604">
            <v>184063.55439999999</v>
          </cell>
          <cell r="D7604">
            <v>185600</v>
          </cell>
        </row>
        <row r="7605">
          <cell r="C7605">
            <v>181067.91440000001</v>
          </cell>
          <cell r="D7605">
            <v>182700</v>
          </cell>
        </row>
        <row r="7606">
          <cell r="C7606">
            <v>167841.59520000001</v>
          </cell>
          <cell r="D7606">
            <v>184300</v>
          </cell>
        </row>
        <row r="7607">
          <cell r="C7607">
            <v>151913.63440000001</v>
          </cell>
          <cell r="D7607">
            <v>166900</v>
          </cell>
        </row>
        <row r="7608">
          <cell r="C7608">
            <v>145509.03640000001</v>
          </cell>
          <cell r="D7608">
            <v>161200</v>
          </cell>
        </row>
        <row r="7609">
          <cell r="C7609">
            <v>148283.9216</v>
          </cell>
          <cell r="D7609">
            <v>158700</v>
          </cell>
        </row>
        <row r="7610">
          <cell r="C7610">
            <v>136977.42079999999</v>
          </cell>
          <cell r="D7610">
            <v>156000</v>
          </cell>
        </row>
        <row r="7611">
          <cell r="C7611">
            <v>152648.91959999999</v>
          </cell>
          <cell r="D7611">
            <v>159500</v>
          </cell>
        </row>
        <row r="7612">
          <cell r="C7612">
            <v>164911.5914</v>
          </cell>
          <cell r="D7612">
            <v>173700</v>
          </cell>
        </row>
        <row r="7613">
          <cell r="C7613">
            <v>159945.99119999999</v>
          </cell>
          <cell r="D7613">
            <v>186000</v>
          </cell>
        </row>
        <row r="7614">
          <cell r="C7614">
            <v>169040.228</v>
          </cell>
          <cell r="D7614">
            <v>193800</v>
          </cell>
        </row>
        <row r="7615">
          <cell r="C7615">
            <v>158794.17360000001</v>
          </cell>
          <cell r="D7615">
            <v>180500</v>
          </cell>
        </row>
        <row r="7616">
          <cell r="C7616">
            <v>144971.7604</v>
          </cell>
          <cell r="D7616">
            <v>174800</v>
          </cell>
        </row>
        <row r="7617">
          <cell r="C7617">
            <v>145994.89360000001</v>
          </cell>
          <cell r="D7617">
            <v>167100</v>
          </cell>
        </row>
        <row r="7618">
          <cell r="C7618">
            <v>155608.2512</v>
          </cell>
          <cell r="D7618">
            <v>159400</v>
          </cell>
        </row>
        <row r="7619">
          <cell r="C7619">
            <v>131259.72839999999</v>
          </cell>
          <cell r="D7619">
            <v>147300</v>
          </cell>
        </row>
        <row r="7620">
          <cell r="C7620">
            <v>134819.52100000001</v>
          </cell>
          <cell r="D7620">
            <v>154000</v>
          </cell>
        </row>
        <row r="7621">
          <cell r="C7621">
            <v>140372.83420000001</v>
          </cell>
          <cell r="D7621">
            <v>151900</v>
          </cell>
        </row>
        <row r="7622">
          <cell r="C7622">
            <v>141477.1464</v>
          </cell>
          <cell r="D7622">
            <v>154700</v>
          </cell>
        </row>
        <row r="7623">
          <cell r="C7623">
            <v>159086.40040000001</v>
          </cell>
          <cell r="D7623">
            <v>159500</v>
          </cell>
        </row>
        <row r="7624">
          <cell r="C7624">
            <v>172676.24559999999</v>
          </cell>
          <cell r="D7624">
            <v>186000</v>
          </cell>
        </row>
        <row r="7625">
          <cell r="C7625">
            <v>179506.0362</v>
          </cell>
          <cell r="D7625">
            <v>199400</v>
          </cell>
        </row>
        <row r="7626">
          <cell r="C7626">
            <v>191084.20699999999</v>
          </cell>
          <cell r="D7626">
            <v>200800</v>
          </cell>
        </row>
        <row r="7627">
          <cell r="C7627">
            <v>193796.70800000001</v>
          </cell>
          <cell r="D7627">
            <v>200600</v>
          </cell>
        </row>
        <row r="7628">
          <cell r="C7628">
            <v>176797.19579999999</v>
          </cell>
          <cell r="D7628">
            <v>190000</v>
          </cell>
        </row>
        <row r="7629">
          <cell r="C7629">
            <v>181499.70879999999</v>
          </cell>
          <cell r="D7629">
            <v>188700</v>
          </cell>
        </row>
        <row r="7630">
          <cell r="C7630">
            <v>172918.647</v>
          </cell>
          <cell r="D7630">
            <v>184700</v>
          </cell>
        </row>
        <row r="7631">
          <cell r="C7631">
            <v>163731.1972</v>
          </cell>
          <cell r="D7631">
            <v>165500</v>
          </cell>
        </row>
        <row r="7632">
          <cell r="C7632">
            <v>171896.15520000001</v>
          </cell>
          <cell r="D7632">
            <v>157100</v>
          </cell>
        </row>
        <row r="7633">
          <cell r="C7633">
            <v>165339.41560000001</v>
          </cell>
          <cell r="D7633">
            <v>153800</v>
          </cell>
        </row>
        <row r="7634">
          <cell r="C7634">
            <v>157986.55900000001</v>
          </cell>
          <cell r="D7634">
            <v>152800</v>
          </cell>
        </row>
        <row r="7635">
          <cell r="C7635">
            <v>149461.95759999999</v>
          </cell>
          <cell r="D7635">
            <v>150300</v>
          </cell>
        </row>
        <row r="7636">
          <cell r="C7636">
            <v>154424.1868</v>
          </cell>
          <cell r="D7636">
            <v>164200</v>
          </cell>
        </row>
        <row r="7637">
          <cell r="C7637">
            <v>174014.34959999999</v>
          </cell>
          <cell r="D7637">
            <v>182800</v>
          </cell>
        </row>
        <row r="7638">
          <cell r="C7638">
            <v>174652.9932</v>
          </cell>
          <cell r="D7638">
            <v>188900</v>
          </cell>
        </row>
        <row r="7639">
          <cell r="C7639">
            <v>181429.27239999999</v>
          </cell>
          <cell r="D7639">
            <v>181800</v>
          </cell>
        </row>
        <row r="7640">
          <cell r="C7640">
            <v>177445.56039999999</v>
          </cell>
          <cell r="D7640">
            <v>181600</v>
          </cell>
        </row>
        <row r="7641">
          <cell r="C7641">
            <v>172846.57920000001</v>
          </cell>
          <cell r="D7641">
            <v>184000</v>
          </cell>
        </row>
        <row r="7642">
          <cell r="C7642">
            <v>169869.41159999999</v>
          </cell>
          <cell r="D7642">
            <v>186000</v>
          </cell>
        </row>
        <row r="7643">
          <cell r="C7643">
            <v>156163.1802</v>
          </cell>
          <cell r="D7643">
            <v>183600</v>
          </cell>
        </row>
        <row r="7644">
          <cell r="C7644">
            <v>165379.4252</v>
          </cell>
          <cell r="D7644">
            <v>185800</v>
          </cell>
        </row>
        <row r="7645">
          <cell r="C7645">
            <v>170194.245</v>
          </cell>
          <cell r="D7645">
            <v>184600</v>
          </cell>
        </row>
        <row r="7646">
          <cell r="C7646">
            <v>161432.5196</v>
          </cell>
          <cell r="D7646">
            <v>186000</v>
          </cell>
        </row>
        <row r="7647">
          <cell r="C7647">
            <v>169670.3726</v>
          </cell>
          <cell r="D7647">
            <v>182500</v>
          </cell>
        </row>
        <row r="7648">
          <cell r="C7648">
            <v>172783.60019999999</v>
          </cell>
          <cell r="D7648">
            <v>183600</v>
          </cell>
        </row>
        <row r="7649">
          <cell r="C7649">
            <v>183828.7838</v>
          </cell>
          <cell r="D7649">
            <v>184800</v>
          </cell>
        </row>
        <row r="7650">
          <cell r="C7650">
            <v>187072.92120000001</v>
          </cell>
          <cell r="D7650">
            <v>188600</v>
          </cell>
        </row>
        <row r="7651">
          <cell r="C7651">
            <v>183260.59820000001</v>
          </cell>
          <cell r="D7651">
            <v>184600</v>
          </cell>
        </row>
        <row r="7652">
          <cell r="C7652">
            <v>190905.27439999999</v>
          </cell>
          <cell r="D7652">
            <v>179200</v>
          </cell>
        </row>
        <row r="7653">
          <cell r="C7653">
            <v>181267.68599999999</v>
          </cell>
          <cell r="D7653">
            <v>180300</v>
          </cell>
        </row>
        <row r="7654">
          <cell r="C7654">
            <v>168225.31400000001</v>
          </cell>
          <cell r="D7654">
            <v>178700</v>
          </cell>
        </row>
        <row r="7655">
          <cell r="C7655">
            <v>149932.23639999999</v>
          </cell>
          <cell r="D7655">
            <v>165700</v>
          </cell>
        </row>
        <row r="7656">
          <cell r="C7656">
            <v>150178.25899999999</v>
          </cell>
          <cell r="D7656">
            <v>152000</v>
          </cell>
        </row>
        <row r="7657">
          <cell r="C7657">
            <v>146409.95319999999</v>
          </cell>
          <cell r="D7657">
            <v>150500</v>
          </cell>
        </row>
        <row r="7658">
          <cell r="C7658">
            <v>148704.46900000001</v>
          </cell>
          <cell r="D7658">
            <v>147200</v>
          </cell>
        </row>
        <row r="7659">
          <cell r="C7659">
            <v>150240.3976</v>
          </cell>
          <cell r="D7659">
            <v>154000</v>
          </cell>
        </row>
        <row r="7660">
          <cell r="C7660">
            <v>153022.51920000001</v>
          </cell>
          <cell r="D7660">
            <v>171400</v>
          </cell>
        </row>
        <row r="7661">
          <cell r="C7661">
            <v>170946.3106</v>
          </cell>
          <cell r="D7661">
            <v>180800</v>
          </cell>
        </row>
        <row r="7662">
          <cell r="C7662">
            <v>182276.39559999999</v>
          </cell>
          <cell r="D7662">
            <v>184900</v>
          </cell>
        </row>
        <row r="7663">
          <cell r="C7663">
            <v>182677.43580000001</v>
          </cell>
          <cell r="D7663">
            <v>181800</v>
          </cell>
        </row>
        <row r="7664">
          <cell r="C7664">
            <v>182646.2776</v>
          </cell>
          <cell r="D7664">
            <v>181600</v>
          </cell>
        </row>
        <row r="7665">
          <cell r="C7665">
            <v>172657.1514</v>
          </cell>
          <cell r="D7665">
            <v>175400</v>
          </cell>
        </row>
        <row r="7666">
          <cell r="C7666">
            <v>171145.48199999999</v>
          </cell>
          <cell r="D7666">
            <v>176700</v>
          </cell>
        </row>
        <row r="7667">
          <cell r="C7667">
            <v>166615.0436</v>
          </cell>
          <cell r="D7667">
            <v>177200</v>
          </cell>
        </row>
        <row r="7668">
          <cell r="C7668">
            <v>159811.57139999999</v>
          </cell>
          <cell r="D7668">
            <v>174200</v>
          </cell>
        </row>
        <row r="7669">
          <cell r="C7669">
            <v>170386.92360000001</v>
          </cell>
          <cell r="D7669">
            <v>178000</v>
          </cell>
        </row>
        <row r="7670">
          <cell r="C7670">
            <v>169362.59160000001</v>
          </cell>
          <cell r="D7670">
            <v>174700</v>
          </cell>
        </row>
        <row r="7671">
          <cell r="C7671">
            <v>187276.31539999999</v>
          </cell>
          <cell r="D7671">
            <v>178200</v>
          </cell>
        </row>
        <row r="7672">
          <cell r="C7672">
            <v>185825.06</v>
          </cell>
          <cell r="D7672">
            <v>181500</v>
          </cell>
        </row>
        <row r="7673">
          <cell r="C7673">
            <v>188539.77919999999</v>
          </cell>
          <cell r="D7673">
            <v>184000</v>
          </cell>
        </row>
        <row r="7674">
          <cell r="C7674">
            <v>198416.83600000001</v>
          </cell>
          <cell r="D7674">
            <v>188900</v>
          </cell>
        </row>
        <row r="7675">
          <cell r="C7675">
            <v>189056.65599999999</v>
          </cell>
          <cell r="D7675">
            <v>184800</v>
          </cell>
        </row>
        <row r="7676">
          <cell r="C7676">
            <v>173852.02359999999</v>
          </cell>
          <cell r="D7676">
            <v>175700</v>
          </cell>
        </row>
        <row r="7677">
          <cell r="C7677">
            <v>172334.65659999999</v>
          </cell>
          <cell r="D7677">
            <v>176000</v>
          </cell>
        </row>
        <row r="7678">
          <cell r="C7678">
            <v>174243.3014</v>
          </cell>
          <cell r="D7678">
            <v>179700</v>
          </cell>
        </row>
        <row r="7679">
          <cell r="C7679">
            <v>164706.2286</v>
          </cell>
          <cell r="D7679">
            <v>170800</v>
          </cell>
        </row>
        <row r="7680">
          <cell r="C7680">
            <v>154733.32519999999</v>
          </cell>
          <cell r="D7680">
            <v>157200</v>
          </cell>
        </row>
        <row r="7681">
          <cell r="C7681">
            <v>149022.99979999999</v>
          </cell>
          <cell r="D7681">
            <v>157400</v>
          </cell>
        </row>
        <row r="7682">
          <cell r="C7682">
            <v>148216.8224</v>
          </cell>
          <cell r="D7682">
            <v>154000</v>
          </cell>
        </row>
        <row r="7683">
          <cell r="C7683">
            <v>142464.49460000001</v>
          </cell>
          <cell r="D7683">
            <v>161200</v>
          </cell>
        </row>
        <row r="7684">
          <cell r="C7684">
            <v>169613.73740000001</v>
          </cell>
          <cell r="D7684">
            <v>173000</v>
          </cell>
        </row>
        <row r="7685">
          <cell r="C7685">
            <v>177492.29939999999</v>
          </cell>
          <cell r="D7685">
            <v>184700</v>
          </cell>
        </row>
        <row r="7686">
          <cell r="C7686">
            <v>189110.14559999999</v>
          </cell>
          <cell r="D7686">
            <v>190600</v>
          </cell>
        </row>
        <row r="7687">
          <cell r="C7687">
            <v>168336.15520000001</v>
          </cell>
          <cell r="D7687">
            <v>181800</v>
          </cell>
        </row>
        <row r="7688">
          <cell r="C7688">
            <v>158539.62959999999</v>
          </cell>
          <cell r="D7688">
            <v>171400</v>
          </cell>
        </row>
        <row r="7689">
          <cell r="C7689">
            <v>162213.40919999999</v>
          </cell>
          <cell r="D7689">
            <v>161400</v>
          </cell>
        </row>
        <row r="7690">
          <cell r="C7690">
            <v>138781.94680000001</v>
          </cell>
          <cell r="D7690">
            <v>161600</v>
          </cell>
        </row>
        <row r="7691">
          <cell r="C7691">
            <v>119112.0018</v>
          </cell>
          <cell r="D7691">
            <v>144400</v>
          </cell>
        </row>
        <row r="7692">
          <cell r="C7692">
            <v>142253.2752</v>
          </cell>
          <cell r="D7692">
            <v>151500</v>
          </cell>
        </row>
        <row r="7693">
          <cell r="C7693">
            <v>140467.3812</v>
          </cell>
          <cell r="D7693">
            <v>153100</v>
          </cell>
        </row>
        <row r="7694">
          <cell r="C7694">
            <v>138725.22</v>
          </cell>
          <cell r="D7694">
            <v>152300</v>
          </cell>
        </row>
        <row r="7695">
          <cell r="C7695">
            <v>149597.89920000001</v>
          </cell>
          <cell r="D7695">
            <v>155400</v>
          </cell>
        </row>
        <row r="7696">
          <cell r="C7696">
            <v>176854.02979999999</v>
          </cell>
          <cell r="D7696">
            <v>167500</v>
          </cell>
        </row>
        <row r="7697">
          <cell r="C7697">
            <v>181852.31219999999</v>
          </cell>
          <cell r="D7697">
            <v>175200</v>
          </cell>
        </row>
        <row r="7698">
          <cell r="C7698">
            <v>194621.90340000001</v>
          </cell>
          <cell r="D7698">
            <v>177600</v>
          </cell>
        </row>
        <row r="7699">
          <cell r="C7699">
            <v>186178.0442</v>
          </cell>
          <cell r="D7699">
            <v>177000</v>
          </cell>
        </row>
        <row r="7700">
          <cell r="C7700">
            <v>171544.2948</v>
          </cell>
          <cell r="D7700">
            <v>178600</v>
          </cell>
        </row>
        <row r="7701">
          <cell r="C7701">
            <v>177959.05960000001</v>
          </cell>
          <cell r="D7701">
            <v>179400</v>
          </cell>
        </row>
        <row r="7702">
          <cell r="C7702">
            <v>186474.0612</v>
          </cell>
          <cell r="D7702">
            <v>180000</v>
          </cell>
        </row>
        <row r="7703">
          <cell r="C7703">
            <v>175036.0612</v>
          </cell>
          <cell r="D7703">
            <v>162700</v>
          </cell>
        </row>
        <row r="7704">
          <cell r="C7704">
            <v>159156.1066</v>
          </cell>
          <cell r="D7704">
            <v>155300</v>
          </cell>
        </row>
        <row r="7705">
          <cell r="C7705">
            <v>158600.45060000001</v>
          </cell>
          <cell r="D7705">
            <v>155100</v>
          </cell>
        </row>
        <row r="7706">
          <cell r="C7706">
            <v>147393.58799999999</v>
          </cell>
          <cell r="D7706">
            <v>153300</v>
          </cell>
        </row>
        <row r="7707">
          <cell r="C7707">
            <v>142121.86079999999</v>
          </cell>
          <cell r="D7707">
            <v>158400</v>
          </cell>
        </row>
        <row r="7708">
          <cell r="C7708">
            <v>164391.02739999999</v>
          </cell>
          <cell r="D7708">
            <v>172000</v>
          </cell>
        </row>
        <row r="7709">
          <cell r="C7709">
            <v>196035.73</v>
          </cell>
          <cell r="D7709">
            <v>178000</v>
          </cell>
        </row>
        <row r="7710">
          <cell r="C7710">
            <v>202266.72080000001</v>
          </cell>
          <cell r="D7710">
            <v>188600</v>
          </cell>
        </row>
        <row r="7711">
          <cell r="C7711">
            <v>184409.696</v>
          </cell>
          <cell r="D7711">
            <v>181800</v>
          </cell>
        </row>
        <row r="7712">
          <cell r="C7712">
            <v>185707.37959999999</v>
          </cell>
          <cell r="D7712">
            <v>175400</v>
          </cell>
        </row>
        <row r="7713">
          <cell r="C7713">
            <v>168725.22880000001</v>
          </cell>
          <cell r="D7713">
            <v>161400</v>
          </cell>
        </row>
        <row r="7714">
          <cell r="C7714">
            <v>169661.31820000001</v>
          </cell>
          <cell r="D7714">
            <v>159400</v>
          </cell>
        </row>
        <row r="7715">
          <cell r="C7715">
            <v>148608.90280000001</v>
          </cell>
          <cell r="D7715">
            <v>146900</v>
          </cell>
        </row>
        <row r="7716">
          <cell r="C7716">
            <v>149316.59520000001</v>
          </cell>
          <cell r="D7716">
            <v>154000</v>
          </cell>
        </row>
        <row r="7717">
          <cell r="C7717">
            <v>149394.0698</v>
          </cell>
          <cell r="D7717">
            <v>155100</v>
          </cell>
        </row>
        <row r="7718">
          <cell r="C7718">
            <v>165549.894</v>
          </cell>
          <cell r="D7718">
            <v>158100</v>
          </cell>
        </row>
        <row r="7719">
          <cell r="C7719">
            <v>156821.6072</v>
          </cell>
          <cell r="D7719">
            <v>160200</v>
          </cell>
        </row>
        <row r="7720">
          <cell r="C7720">
            <v>157027.61660000001</v>
          </cell>
          <cell r="D7720">
            <v>169800</v>
          </cell>
        </row>
        <row r="7721">
          <cell r="C7721">
            <v>174033.4032</v>
          </cell>
          <cell r="D7721">
            <v>178700</v>
          </cell>
        </row>
        <row r="7722">
          <cell r="C7722">
            <v>173735.1624</v>
          </cell>
          <cell r="D7722">
            <v>177600</v>
          </cell>
        </row>
        <row r="7723">
          <cell r="C7723">
            <v>179675.0704</v>
          </cell>
          <cell r="D7723">
            <v>177000</v>
          </cell>
        </row>
        <row r="7724">
          <cell r="C7724">
            <v>173758.06659999999</v>
          </cell>
          <cell r="D7724">
            <v>184000</v>
          </cell>
        </row>
        <row r="7725">
          <cell r="C7725">
            <v>179460.81539999999</v>
          </cell>
          <cell r="D7725">
            <v>181500</v>
          </cell>
        </row>
        <row r="7726">
          <cell r="C7726">
            <v>177418.69459999999</v>
          </cell>
          <cell r="D7726">
            <v>180000</v>
          </cell>
        </row>
        <row r="7727">
          <cell r="C7727">
            <v>161880.23819999999</v>
          </cell>
          <cell r="D7727">
            <v>162700</v>
          </cell>
        </row>
        <row r="7728">
          <cell r="C7728">
            <v>149752.0986</v>
          </cell>
          <cell r="D7728">
            <v>157400</v>
          </cell>
        </row>
        <row r="7729">
          <cell r="C7729">
            <v>148829.22140000001</v>
          </cell>
          <cell r="D7729">
            <v>155100</v>
          </cell>
        </row>
        <row r="7730">
          <cell r="C7730">
            <v>134760.56200000001</v>
          </cell>
          <cell r="D7730">
            <v>149200</v>
          </cell>
        </row>
        <row r="7731">
          <cell r="C7731">
            <v>141496.61480000001</v>
          </cell>
          <cell r="D7731">
            <v>158400</v>
          </cell>
        </row>
        <row r="7732">
          <cell r="C7732">
            <v>164961.99419999999</v>
          </cell>
          <cell r="D7732">
            <v>172900</v>
          </cell>
        </row>
        <row r="7733">
          <cell r="C7733">
            <v>168876.02499999999</v>
          </cell>
          <cell r="D7733">
            <v>178000</v>
          </cell>
        </row>
        <row r="7734">
          <cell r="C7734">
            <v>181767.4528</v>
          </cell>
          <cell r="D7734">
            <v>180500</v>
          </cell>
        </row>
        <row r="7735">
          <cell r="C7735">
            <v>159429.08499999999</v>
          </cell>
          <cell r="D7735">
            <v>172700</v>
          </cell>
        </row>
        <row r="7736">
          <cell r="C7736">
            <v>162571.93</v>
          </cell>
          <cell r="D7736">
            <v>164500</v>
          </cell>
        </row>
        <row r="7737">
          <cell r="C7737">
            <v>152282.65900000001</v>
          </cell>
          <cell r="D7737">
            <v>153400</v>
          </cell>
        </row>
        <row r="7738">
          <cell r="C7738">
            <v>162856.0312</v>
          </cell>
          <cell r="D7738">
            <v>144400</v>
          </cell>
        </row>
        <row r="7739">
          <cell r="C7739">
            <v>144231.59460000001</v>
          </cell>
          <cell r="D7739">
            <v>137400</v>
          </cell>
        </row>
        <row r="7740">
          <cell r="C7740">
            <v>149394.24679999999</v>
          </cell>
          <cell r="D7740">
            <v>139700</v>
          </cell>
        </row>
        <row r="7741">
          <cell r="C7741">
            <v>169699.7028</v>
          </cell>
          <cell r="D7741">
            <v>144200</v>
          </cell>
        </row>
        <row r="7742">
          <cell r="C7742">
            <v>170605.61319999999</v>
          </cell>
          <cell r="D7742">
            <v>159500</v>
          </cell>
        </row>
        <row r="7743">
          <cell r="C7743">
            <v>167312.3222</v>
          </cell>
          <cell r="D7743">
            <v>160200</v>
          </cell>
        </row>
        <row r="7744">
          <cell r="C7744">
            <v>190298.64139999999</v>
          </cell>
          <cell r="D7744">
            <v>171500</v>
          </cell>
        </row>
        <row r="7745">
          <cell r="C7745">
            <v>195293.2628</v>
          </cell>
          <cell r="D7745">
            <v>178700</v>
          </cell>
        </row>
        <row r="7746">
          <cell r="C7746">
            <v>199080.73920000001</v>
          </cell>
          <cell r="D7746">
            <v>177600</v>
          </cell>
        </row>
        <row r="7747">
          <cell r="C7747">
            <v>177709.617</v>
          </cell>
          <cell r="D7747">
            <v>177000</v>
          </cell>
        </row>
        <row r="7748">
          <cell r="C7748">
            <v>183721.7004</v>
          </cell>
          <cell r="D7748">
            <v>180800</v>
          </cell>
        </row>
        <row r="7749">
          <cell r="C7749">
            <v>175219.9982</v>
          </cell>
          <cell r="D7749">
            <v>178800</v>
          </cell>
        </row>
        <row r="7750">
          <cell r="C7750">
            <v>181404.196</v>
          </cell>
          <cell r="D7750">
            <v>173300</v>
          </cell>
        </row>
        <row r="7751">
          <cell r="C7751">
            <v>171971.93979999999</v>
          </cell>
          <cell r="D7751">
            <v>162700</v>
          </cell>
        </row>
        <row r="7752">
          <cell r="C7752">
            <v>149816.73560000001</v>
          </cell>
          <cell r="D7752">
            <v>161000</v>
          </cell>
        </row>
        <row r="7753">
          <cell r="C7753">
            <v>148865.45019999999</v>
          </cell>
          <cell r="D7753">
            <v>161200</v>
          </cell>
        </row>
        <row r="7754">
          <cell r="C7754">
            <v>142592.02979999999</v>
          </cell>
          <cell r="D7754">
            <v>150800</v>
          </cell>
        </row>
        <row r="7755">
          <cell r="C7755">
            <v>149942.22159999999</v>
          </cell>
          <cell r="D7755">
            <v>154200</v>
          </cell>
        </row>
        <row r="7756">
          <cell r="C7756">
            <v>164844.7126</v>
          </cell>
          <cell r="D7756">
            <v>171400</v>
          </cell>
        </row>
        <row r="7757">
          <cell r="C7757">
            <v>184591.93059999999</v>
          </cell>
          <cell r="D7757">
            <v>184000</v>
          </cell>
        </row>
        <row r="7758">
          <cell r="C7758">
            <v>194144.02</v>
          </cell>
          <cell r="D7758">
            <v>185500</v>
          </cell>
        </row>
        <row r="7759">
          <cell r="C7759">
            <v>186856.33119999999</v>
          </cell>
          <cell r="D7759">
            <v>172700</v>
          </cell>
        </row>
        <row r="7760">
          <cell r="C7760">
            <v>186905.51199999999</v>
          </cell>
          <cell r="D7760">
            <v>176200</v>
          </cell>
        </row>
        <row r="7761">
          <cell r="C7761">
            <v>179075.45300000001</v>
          </cell>
          <cell r="D7761">
            <v>168300</v>
          </cell>
        </row>
        <row r="7762">
          <cell r="C7762">
            <v>170920.0668</v>
          </cell>
          <cell r="D7762">
            <v>157000</v>
          </cell>
        </row>
        <row r="7763">
          <cell r="C7763">
            <v>153401.32279999999</v>
          </cell>
          <cell r="D7763">
            <v>156000</v>
          </cell>
        </row>
        <row r="7764">
          <cell r="C7764">
            <v>161920.8578</v>
          </cell>
          <cell r="D7764">
            <v>160700</v>
          </cell>
        </row>
        <row r="7765">
          <cell r="C7765">
            <v>169201.18239999999</v>
          </cell>
          <cell r="D7765">
            <v>151100</v>
          </cell>
        </row>
        <row r="7766">
          <cell r="C7766">
            <v>170467.51019999999</v>
          </cell>
          <cell r="D7766">
            <v>161800</v>
          </cell>
        </row>
        <row r="7767">
          <cell r="C7767">
            <v>182242.91500000001</v>
          </cell>
          <cell r="D7767">
            <v>165500</v>
          </cell>
        </row>
        <row r="7768">
          <cell r="C7768">
            <v>199383.42060000001</v>
          </cell>
          <cell r="D7768">
            <v>175100</v>
          </cell>
        </row>
        <row r="7769">
          <cell r="C7769">
            <v>204007.52119999999</v>
          </cell>
          <cell r="D7769">
            <v>182100</v>
          </cell>
        </row>
        <row r="7770">
          <cell r="C7770">
            <v>186977.62040000001</v>
          </cell>
          <cell r="D7770">
            <v>189200</v>
          </cell>
        </row>
        <row r="7771">
          <cell r="C7771">
            <v>191000.26360000001</v>
          </cell>
          <cell r="D7771">
            <v>187200</v>
          </cell>
        </row>
        <row r="7772">
          <cell r="C7772">
            <v>189616.495</v>
          </cell>
          <cell r="D7772">
            <v>184700</v>
          </cell>
        </row>
        <row r="7773">
          <cell r="C7773">
            <v>194591.3328</v>
          </cell>
          <cell r="D7773">
            <v>183300</v>
          </cell>
        </row>
        <row r="7774">
          <cell r="C7774">
            <v>188109.2366</v>
          </cell>
          <cell r="D7774">
            <v>179600</v>
          </cell>
        </row>
        <row r="7775">
          <cell r="C7775">
            <v>172339.47839999999</v>
          </cell>
          <cell r="D7775">
            <v>162700</v>
          </cell>
        </row>
        <row r="7776">
          <cell r="C7776">
            <v>161202.15760000001</v>
          </cell>
          <cell r="D7776">
            <v>161000</v>
          </cell>
        </row>
        <row r="7777">
          <cell r="C7777">
            <v>162153.47719999999</v>
          </cell>
          <cell r="D7777">
            <v>159300</v>
          </cell>
        </row>
        <row r="7778">
          <cell r="C7778">
            <v>158738.21100000001</v>
          </cell>
          <cell r="D7778">
            <v>150800</v>
          </cell>
        </row>
        <row r="7779">
          <cell r="C7779">
            <v>160192.8174</v>
          </cell>
          <cell r="D7779">
            <v>156400</v>
          </cell>
        </row>
        <row r="7780">
          <cell r="C7780">
            <v>173100.35860000001</v>
          </cell>
          <cell r="D7780">
            <v>172800</v>
          </cell>
        </row>
        <row r="7781">
          <cell r="C7781">
            <v>180092.0344</v>
          </cell>
          <cell r="D7781">
            <v>182700</v>
          </cell>
        </row>
        <row r="7782">
          <cell r="C7782">
            <v>197134.16159999999</v>
          </cell>
          <cell r="D7782">
            <v>189800</v>
          </cell>
        </row>
        <row r="7783">
          <cell r="C7783">
            <v>189359.10279999999</v>
          </cell>
          <cell r="D7783">
            <v>172700</v>
          </cell>
        </row>
        <row r="7784">
          <cell r="C7784">
            <v>196957.02979999999</v>
          </cell>
          <cell r="D7784">
            <v>173100</v>
          </cell>
        </row>
        <row r="7785">
          <cell r="C7785">
            <v>174479.2818</v>
          </cell>
          <cell r="D7785">
            <v>165800</v>
          </cell>
        </row>
        <row r="7786">
          <cell r="C7786">
            <v>181311.84359999999</v>
          </cell>
          <cell r="D7786">
            <v>157000</v>
          </cell>
        </row>
        <row r="7787">
          <cell r="C7787">
            <v>169812.666</v>
          </cell>
          <cell r="D7787">
            <v>150200</v>
          </cell>
        </row>
        <row r="7788">
          <cell r="C7788">
            <v>171984.66940000001</v>
          </cell>
          <cell r="D7788">
            <v>152800</v>
          </cell>
        </row>
        <row r="7789">
          <cell r="C7789">
            <v>174120.052</v>
          </cell>
          <cell r="D7789">
            <v>146800</v>
          </cell>
        </row>
        <row r="7790">
          <cell r="C7790">
            <v>182753.00520000001</v>
          </cell>
          <cell r="D7790">
            <v>152500</v>
          </cell>
        </row>
        <row r="7791">
          <cell r="C7791">
            <v>180824.45319999999</v>
          </cell>
          <cell r="D7791">
            <v>162700</v>
          </cell>
        </row>
        <row r="7792">
          <cell r="C7792">
            <v>189965.5638</v>
          </cell>
          <cell r="D7792">
            <v>177300</v>
          </cell>
        </row>
        <row r="7793">
          <cell r="C7793">
            <v>187583.60399999999</v>
          </cell>
          <cell r="D7793">
            <v>184700</v>
          </cell>
        </row>
        <row r="7794">
          <cell r="C7794">
            <v>189234.8682</v>
          </cell>
          <cell r="D7794">
            <v>192300</v>
          </cell>
        </row>
        <row r="7795">
          <cell r="C7795">
            <v>183211.96580000001</v>
          </cell>
          <cell r="D7795">
            <v>191200</v>
          </cell>
        </row>
        <row r="7796">
          <cell r="C7796">
            <v>167237.43539999999</v>
          </cell>
          <cell r="D7796">
            <v>183000</v>
          </cell>
        </row>
        <row r="7797">
          <cell r="C7797">
            <v>172509.723</v>
          </cell>
          <cell r="D7797">
            <v>182100</v>
          </cell>
        </row>
        <row r="7798">
          <cell r="C7798">
            <v>173269.17559999999</v>
          </cell>
          <cell r="D7798">
            <v>179000</v>
          </cell>
        </row>
        <row r="7799">
          <cell r="C7799">
            <v>168018.52420000001</v>
          </cell>
          <cell r="D7799">
            <v>170500</v>
          </cell>
        </row>
        <row r="7800">
          <cell r="C7800">
            <v>167930.12959999999</v>
          </cell>
          <cell r="D7800">
            <v>171400</v>
          </cell>
        </row>
        <row r="7801">
          <cell r="C7801">
            <v>151391.1354</v>
          </cell>
          <cell r="D7801">
            <v>163100</v>
          </cell>
        </row>
        <row r="7802">
          <cell r="C7802">
            <v>143848.5546</v>
          </cell>
          <cell r="D7802">
            <v>162300</v>
          </cell>
        </row>
        <row r="7803">
          <cell r="C7803">
            <v>145095.31779999999</v>
          </cell>
          <cell r="D7803">
            <v>153100</v>
          </cell>
        </row>
        <row r="7804">
          <cell r="C7804">
            <v>148682.91579999999</v>
          </cell>
          <cell r="D7804">
            <v>163100</v>
          </cell>
        </row>
        <row r="7805">
          <cell r="C7805">
            <v>169582.55059999999</v>
          </cell>
          <cell r="D7805">
            <v>181300</v>
          </cell>
        </row>
        <row r="7806">
          <cell r="C7806">
            <v>185596.23819999999</v>
          </cell>
          <cell r="D7806">
            <v>184000</v>
          </cell>
        </row>
        <row r="7807">
          <cell r="C7807">
            <v>178254.78760000001</v>
          </cell>
          <cell r="D7807">
            <v>182000</v>
          </cell>
        </row>
        <row r="7808">
          <cell r="C7808">
            <v>175793.29819999999</v>
          </cell>
          <cell r="D7808">
            <v>180500</v>
          </cell>
        </row>
        <row r="7809">
          <cell r="C7809">
            <v>172641.34479999999</v>
          </cell>
          <cell r="D7809">
            <v>176400</v>
          </cell>
        </row>
        <row r="7810">
          <cell r="C7810">
            <v>168347.37160000001</v>
          </cell>
          <cell r="D7810">
            <v>173000</v>
          </cell>
        </row>
        <row r="7811">
          <cell r="C7811">
            <v>169287.90839999999</v>
          </cell>
          <cell r="D7811">
            <v>167700</v>
          </cell>
        </row>
        <row r="7812">
          <cell r="C7812">
            <v>186986.8702</v>
          </cell>
          <cell r="D7812">
            <v>167900</v>
          </cell>
        </row>
        <row r="7813">
          <cell r="C7813">
            <v>173803.36619999999</v>
          </cell>
          <cell r="D7813">
            <v>173000</v>
          </cell>
        </row>
        <row r="7814">
          <cell r="C7814">
            <v>181301.77480000001</v>
          </cell>
          <cell r="D7814">
            <v>169100</v>
          </cell>
        </row>
        <row r="7815">
          <cell r="C7815">
            <v>189735.1532</v>
          </cell>
          <cell r="D7815">
            <v>178200</v>
          </cell>
        </row>
        <row r="7816">
          <cell r="C7816">
            <v>187433.55900000001</v>
          </cell>
          <cell r="D7816">
            <v>181700</v>
          </cell>
        </row>
        <row r="7817">
          <cell r="C7817">
            <v>196636.32800000001</v>
          </cell>
          <cell r="D7817">
            <v>186300</v>
          </cell>
        </row>
        <row r="7818">
          <cell r="C7818">
            <v>186886.00039999999</v>
          </cell>
          <cell r="D7818">
            <v>189800</v>
          </cell>
        </row>
        <row r="7819">
          <cell r="C7819">
            <v>183544.64199999999</v>
          </cell>
          <cell r="D7819">
            <v>184900</v>
          </cell>
        </row>
        <row r="7820">
          <cell r="C7820">
            <v>173618.6226</v>
          </cell>
          <cell r="D7820">
            <v>186000</v>
          </cell>
        </row>
        <row r="7821">
          <cell r="C7821">
            <v>172064.36180000001</v>
          </cell>
          <cell r="D7821">
            <v>182100</v>
          </cell>
        </row>
        <row r="7822">
          <cell r="C7822">
            <v>173882.2732</v>
          </cell>
          <cell r="D7822">
            <v>174600</v>
          </cell>
        </row>
        <row r="7823">
          <cell r="C7823">
            <v>149895.21299999999</v>
          </cell>
          <cell r="D7823">
            <v>164000</v>
          </cell>
        </row>
        <row r="7824">
          <cell r="C7824">
            <v>153072.9388</v>
          </cell>
          <cell r="D7824">
            <v>153400</v>
          </cell>
        </row>
        <row r="7825">
          <cell r="C7825">
            <v>150096.4664</v>
          </cell>
          <cell r="D7825">
            <v>151700</v>
          </cell>
        </row>
        <row r="7826">
          <cell r="C7826">
            <v>147788.2164</v>
          </cell>
          <cell r="D7826">
            <v>151900</v>
          </cell>
        </row>
        <row r="7827">
          <cell r="C7827">
            <v>145051.9154</v>
          </cell>
          <cell r="D7827">
            <v>153200</v>
          </cell>
        </row>
        <row r="7828">
          <cell r="C7828">
            <v>154590.07079999999</v>
          </cell>
          <cell r="D7828">
            <v>163100</v>
          </cell>
        </row>
        <row r="7829">
          <cell r="C7829">
            <v>175701.4258</v>
          </cell>
          <cell r="D7829">
            <v>181300</v>
          </cell>
        </row>
        <row r="7830">
          <cell r="C7830">
            <v>189826.28779999999</v>
          </cell>
          <cell r="D7830">
            <v>184000</v>
          </cell>
        </row>
        <row r="7831">
          <cell r="C7831">
            <v>186177.7746</v>
          </cell>
          <cell r="D7831">
            <v>182000</v>
          </cell>
        </row>
        <row r="7832">
          <cell r="C7832">
            <v>179728.28760000001</v>
          </cell>
          <cell r="D7832">
            <v>180500</v>
          </cell>
        </row>
        <row r="7833">
          <cell r="C7833">
            <v>180813.77840000001</v>
          </cell>
          <cell r="D7833">
            <v>176400</v>
          </cell>
        </row>
        <row r="7834">
          <cell r="C7834">
            <v>178057.5362</v>
          </cell>
          <cell r="D7834">
            <v>173000</v>
          </cell>
        </row>
        <row r="7835">
          <cell r="C7835">
            <v>173969.93659999999</v>
          </cell>
          <cell r="D7835">
            <v>171000</v>
          </cell>
        </row>
        <row r="7836">
          <cell r="C7836">
            <v>166502.1078</v>
          </cell>
          <cell r="D7836">
            <v>168300</v>
          </cell>
        </row>
        <row r="7837">
          <cell r="C7837">
            <v>171580.8578</v>
          </cell>
          <cell r="D7837">
            <v>173000</v>
          </cell>
        </row>
        <row r="7838">
          <cell r="C7838">
            <v>182491.4388</v>
          </cell>
          <cell r="D7838">
            <v>174000</v>
          </cell>
        </row>
        <row r="7839">
          <cell r="C7839">
            <v>172170.25580000001</v>
          </cell>
          <cell r="D7839">
            <v>183900</v>
          </cell>
        </row>
        <row r="7840">
          <cell r="C7840">
            <v>178297.0086</v>
          </cell>
          <cell r="D7840">
            <v>185500</v>
          </cell>
        </row>
        <row r="7841">
          <cell r="C7841">
            <v>185160.19959999999</v>
          </cell>
          <cell r="D7841">
            <v>186300</v>
          </cell>
        </row>
        <row r="7842">
          <cell r="C7842">
            <v>191590.33040000001</v>
          </cell>
          <cell r="D7842">
            <v>193600</v>
          </cell>
        </row>
        <row r="7843">
          <cell r="C7843">
            <v>183128.2396</v>
          </cell>
          <cell r="D7843">
            <v>188000</v>
          </cell>
        </row>
        <row r="7844">
          <cell r="C7844">
            <v>184289.28580000001</v>
          </cell>
          <cell r="D7844">
            <v>175000</v>
          </cell>
        </row>
        <row r="7845">
          <cell r="C7845">
            <v>178559.9204</v>
          </cell>
          <cell r="D7845">
            <v>176400</v>
          </cell>
        </row>
        <row r="7846">
          <cell r="C7846">
            <v>170885.7016</v>
          </cell>
          <cell r="D7846">
            <v>180500</v>
          </cell>
        </row>
        <row r="7847">
          <cell r="C7847">
            <v>163199.4872</v>
          </cell>
          <cell r="D7847">
            <v>171400</v>
          </cell>
        </row>
        <row r="7848">
          <cell r="C7848">
            <v>153356.6416</v>
          </cell>
          <cell r="D7848">
            <v>159400</v>
          </cell>
        </row>
        <row r="7849">
          <cell r="C7849">
            <v>156586.6238</v>
          </cell>
          <cell r="D7849">
            <v>155800</v>
          </cell>
        </row>
        <row r="7850">
          <cell r="C7850">
            <v>146135.72700000001</v>
          </cell>
          <cell r="D7850">
            <v>151900</v>
          </cell>
        </row>
        <row r="7851">
          <cell r="C7851">
            <v>150469.68799999999</v>
          </cell>
          <cell r="D7851">
            <v>148800</v>
          </cell>
        </row>
        <row r="7852">
          <cell r="C7852">
            <v>168653.64079999999</v>
          </cell>
          <cell r="D7852">
            <v>170900</v>
          </cell>
        </row>
        <row r="7853">
          <cell r="C7853">
            <v>178710.52420000001</v>
          </cell>
          <cell r="D7853">
            <v>184700</v>
          </cell>
        </row>
        <row r="7854">
          <cell r="C7854">
            <v>178443.73300000001</v>
          </cell>
          <cell r="D7854">
            <v>191000</v>
          </cell>
        </row>
        <row r="7855">
          <cell r="C7855">
            <v>162448.17499999999</v>
          </cell>
          <cell r="D7855">
            <v>177200</v>
          </cell>
        </row>
        <row r="7856">
          <cell r="C7856">
            <v>164860.8132</v>
          </cell>
          <cell r="D7856">
            <v>169100</v>
          </cell>
        </row>
        <row r="7857">
          <cell r="C7857">
            <v>151939.7078</v>
          </cell>
          <cell r="D7857">
            <v>165000</v>
          </cell>
        </row>
        <row r="7858">
          <cell r="C7858">
            <v>146209.4908</v>
          </cell>
          <cell r="D7858">
            <v>156900</v>
          </cell>
        </row>
        <row r="7859">
          <cell r="C7859">
            <v>136742.902</v>
          </cell>
          <cell r="D7859">
            <v>145800</v>
          </cell>
        </row>
        <row r="7860">
          <cell r="C7860">
            <v>137201.04180000001</v>
          </cell>
          <cell r="D7860">
            <v>152200</v>
          </cell>
        </row>
        <row r="7861">
          <cell r="C7861">
            <v>147145.67259999999</v>
          </cell>
          <cell r="D7861">
            <v>150000</v>
          </cell>
        </row>
        <row r="7862">
          <cell r="C7862">
            <v>149476.7138</v>
          </cell>
          <cell r="D7862">
            <v>149700</v>
          </cell>
        </row>
        <row r="7863">
          <cell r="C7863">
            <v>166312.80480000001</v>
          </cell>
          <cell r="D7863">
            <v>156200</v>
          </cell>
        </row>
        <row r="7864">
          <cell r="C7864">
            <v>192943.2862</v>
          </cell>
          <cell r="D7864">
            <v>176200</v>
          </cell>
        </row>
        <row r="7865">
          <cell r="C7865">
            <v>180893.2634</v>
          </cell>
          <cell r="D7865">
            <v>184700</v>
          </cell>
        </row>
        <row r="7866">
          <cell r="C7866">
            <v>188929.97159999999</v>
          </cell>
          <cell r="D7866">
            <v>191500</v>
          </cell>
        </row>
        <row r="7867">
          <cell r="C7867">
            <v>178945.58840000001</v>
          </cell>
          <cell r="D7867">
            <v>185500</v>
          </cell>
        </row>
        <row r="7868">
          <cell r="C7868">
            <v>192319.399</v>
          </cell>
          <cell r="D7868">
            <v>177600</v>
          </cell>
        </row>
        <row r="7869">
          <cell r="C7869">
            <v>179641.24619999999</v>
          </cell>
          <cell r="D7869">
            <v>180200</v>
          </cell>
        </row>
        <row r="7870">
          <cell r="C7870">
            <v>183227.91740000001</v>
          </cell>
          <cell r="D7870">
            <v>186000</v>
          </cell>
        </row>
        <row r="7871">
          <cell r="C7871">
            <v>173763.07260000001</v>
          </cell>
          <cell r="D7871">
            <v>171400</v>
          </cell>
        </row>
        <row r="7872">
          <cell r="C7872">
            <v>163252.3028</v>
          </cell>
          <cell r="D7872">
            <v>161800</v>
          </cell>
        </row>
        <row r="7873">
          <cell r="C7873">
            <v>153529.31039999999</v>
          </cell>
          <cell r="D7873">
            <v>160400</v>
          </cell>
        </row>
        <row r="7874">
          <cell r="C7874">
            <v>154346.86720000001</v>
          </cell>
          <cell r="D7874">
            <v>151900</v>
          </cell>
        </row>
        <row r="7875">
          <cell r="C7875">
            <v>158634.42660000001</v>
          </cell>
          <cell r="D7875">
            <v>151600</v>
          </cell>
        </row>
        <row r="7876">
          <cell r="C7876">
            <v>163639.09020000001</v>
          </cell>
          <cell r="D7876">
            <v>171700</v>
          </cell>
        </row>
        <row r="7877">
          <cell r="C7877">
            <v>180501.0436</v>
          </cell>
          <cell r="D7877">
            <v>187500</v>
          </cell>
        </row>
        <row r="7878">
          <cell r="C7878">
            <v>195162.2164</v>
          </cell>
          <cell r="D7878">
            <v>194900</v>
          </cell>
        </row>
        <row r="7879">
          <cell r="C7879">
            <v>193908.96400000001</v>
          </cell>
          <cell r="D7879">
            <v>187200</v>
          </cell>
        </row>
        <row r="7880">
          <cell r="C7880">
            <v>185452.94399999999</v>
          </cell>
          <cell r="D7880">
            <v>180500</v>
          </cell>
        </row>
        <row r="7881">
          <cell r="C7881">
            <v>177979.71539999999</v>
          </cell>
          <cell r="D7881">
            <v>168300</v>
          </cell>
        </row>
        <row r="7882">
          <cell r="C7882">
            <v>180043.8156</v>
          </cell>
          <cell r="D7882">
            <v>169700</v>
          </cell>
        </row>
        <row r="7883">
          <cell r="C7883">
            <v>154818.56080000001</v>
          </cell>
          <cell r="D7883">
            <v>151100</v>
          </cell>
        </row>
        <row r="7884">
          <cell r="C7884">
            <v>157888.9798</v>
          </cell>
          <cell r="D7884">
            <v>152200</v>
          </cell>
        </row>
        <row r="7885">
          <cell r="C7885">
            <v>167335.92660000001</v>
          </cell>
          <cell r="D7885">
            <v>152500</v>
          </cell>
        </row>
        <row r="7886">
          <cell r="C7886">
            <v>164171.08540000001</v>
          </cell>
          <cell r="D7886">
            <v>165200</v>
          </cell>
        </row>
        <row r="7887">
          <cell r="C7887">
            <v>172456.7886</v>
          </cell>
          <cell r="D7887">
            <v>159500</v>
          </cell>
        </row>
        <row r="7888">
          <cell r="C7888">
            <v>184224.7604</v>
          </cell>
          <cell r="D7888">
            <v>174800</v>
          </cell>
        </row>
        <row r="7889">
          <cell r="C7889">
            <v>186234.4584</v>
          </cell>
          <cell r="D7889">
            <v>184700</v>
          </cell>
        </row>
        <row r="7890">
          <cell r="C7890">
            <v>196384.95079999999</v>
          </cell>
          <cell r="D7890">
            <v>186400</v>
          </cell>
        </row>
        <row r="7891">
          <cell r="C7891">
            <v>174771.42259999999</v>
          </cell>
          <cell r="D7891">
            <v>182000</v>
          </cell>
        </row>
        <row r="7892">
          <cell r="C7892">
            <v>199082.3002</v>
          </cell>
          <cell r="D7892">
            <v>177600</v>
          </cell>
        </row>
        <row r="7893">
          <cell r="C7893">
            <v>191641.30480000001</v>
          </cell>
          <cell r="D7893">
            <v>182000</v>
          </cell>
        </row>
        <row r="7894">
          <cell r="C7894">
            <v>183972.57579999999</v>
          </cell>
          <cell r="D7894">
            <v>183300</v>
          </cell>
        </row>
        <row r="7895">
          <cell r="C7895">
            <v>157382.00599999999</v>
          </cell>
          <cell r="D7895">
            <v>169200</v>
          </cell>
        </row>
        <row r="7896">
          <cell r="C7896">
            <v>151072.8928</v>
          </cell>
          <cell r="D7896">
            <v>156200</v>
          </cell>
        </row>
        <row r="7897">
          <cell r="C7897">
            <v>135361.7978</v>
          </cell>
          <cell r="D7897">
            <v>154700</v>
          </cell>
        </row>
        <row r="7898">
          <cell r="C7898">
            <v>144058.1042</v>
          </cell>
          <cell r="D7898">
            <v>145700</v>
          </cell>
        </row>
        <row r="7899">
          <cell r="C7899">
            <v>149275.75959999999</v>
          </cell>
          <cell r="D7899">
            <v>156200</v>
          </cell>
        </row>
        <row r="7900">
          <cell r="C7900">
            <v>173689.17619999999</v>
          </cell>
          <cell r="D7900">
            <v>172300</v>
          </cell>
        </row>
        <row r="7901">
          <cell r="C7901">
            <v>168155.76060000001</v>
          </cell>
          <cell r="D7901">
            <v>184400</v>
          </cell>
        </row>
        <row r="7902">
          <cell r="C7902">
            <v>186564.26019999999</v>
          </cell>
          <cell r="D7902">
            <v>188000</v>
          </cell>
        </row>
        <row r="7903">
          <cell r="C7903">
            <v>172244.2046</v>
          </cell>
          <cell r="D7903">
            <v>171700</v>
          </cell>
        </row>
        <row r="7904">
          <cell r="C7904">
            <v>180086.80739999999</v>
          </cell>
          <cell r="D7904">
            <v>166600</v>
          </cell>
        </row>
        <row r="7905">
          <cell r="C7905">
            <v>166226.4572</v>
          </cell>
          <cell r="D7905">
            <v>157300</v>
          </cell>
        </row>
        <row r="7906">
          <cell r="C7906">
            <v>147878.1894</v>
          </cell>
          <cell r="D7906">
            <v>161500</v>
          </cell>
        </row>
        <row r="7907">
          <cell r="C7907">
            <v>135959.7372</v>
          </cell>
          <cell r="D7907">
            <v>151100</v>
          </cell>
        </row>
        <row r="7908">
          <cell r="C7908">
            <v>127381.7032</v>
          </cell>
          <cell r="D7908">
            <v>152200</v>
          </cell>
        </row>
        <row r="7909">
          <cell r="C7909">
            <v>148773.78219999999</v>
          </cell>
          <cell r="D7909">
            <v>159000</v>
          </cell>
        </row>
        <row r="7910">
          <cell r="C7910">
            <v>151629.03659999999</v>
          </cell>
          <cell r="D7910">
            <v>170000</v>
          </cell>
        </row>
        <row r="7911">
          <cell r="C7911">
            <v>168957.8952</v>
          </cell>
          <cell r="D7911">
            <v>173100</v>
          </cell>
        </row>
        <row r="7912">
          <cell r="C7912">
            <v>178391.7556</v>
          </cell>
          <cell r="D7912">
            <v>188000</v>
          </cell>
        </row>
        <row r="7913">
          <cell r="C7913">
            <v>182611.20619999999</v>
          </cell>
          <cell r="D7913">
            <v>190300</v>
          </cell>
        </row>
        <row r="7914">
          <cell r="C7914">
            <v>186193.06539999999</v>
          </cell>
          <cell r="D7914">
            <v>183800</v>
          </cell>
        </row>
        <row r="7915">
          <cell r="C7915">
            <v>177539.6586</v>
          </cell>
          <cell r="D7915">
            <v>182000</v>
          </cell>
        </row>
        <row r="7916">
          <cell r="C7916">
            <v>180683.43799999999</v>
          </cell>
          <cell r="D7916">
            <v>182100</v>
          </cell>
        </row>
        <row r="7917">
          <cell r="C7917">
            <v>181115.89379999999</v>
          </cell>
          <cell r="D7917">
            <v>180500</v>
          </cell>
        </row>
        <row r="7918">
          <cell r="C7918">
            <v>184493.7224</v>
          </cell>
          <cell r="D7918">
            <v>182100</v>
          </cell>
        </row>
        <row r="7919">
          <cell r="C7919">
            <v>176010.6238</v>
          </cell>
          <cell r="D7919">
            <v>172700</v>
          </cell>
        </row>
        <row r="7920">
          <cell r="C7920">
            <v>172313.58100000001</v>
          </cell>
          <cell r="D7920">
            <v>159600</v>
          </cell>
        </row>
        <row r="7921">
          <cell r="C7921">
            <v>166235.38099999999</v>
          </cell>
          <cell r="D7921">
            <v>158700</v>
          </cell>
        </row>
        <row r="7922">
          <cell r="C7922">
            <v>144857.2788</v>
          </cell>
          <cell r="D7922">
            <v>149900</v>
          </cell>
        </row>
        <row r="7923">
          <cell r="C7923">
            <v>159897.796</v>
          </cell>
          <cell r="D7923">
            <v>156700</v>
          </cell>
        </row>
        <row r="7924">
          <cell r="C7924">
            <v>171920.4222</v>
          </cell>
          <cell r="D7924">
            <v>169800</v>
          </cell>
        </row>
        <row r="7925">
          <cell r="C7925">
            <v>184502.6274</v>
          </cell>
          <cell r="D7925">
            <v>185400</v>
          </cell>
        </row>
        <row r="7926">
          <cell r="C7926">
            <v>197885.58679999999</v>
          </cell>
          <cell r="D7926">
            <v>197100</v>
          </cell>
        </row>
        <row r="7927">
          <cell r="C7927">
            <v>194251.82680000001</v>
          </cell>
          <cell r="D7927">
            <v>190300</v>
          </cell>
        </row>
        <row r="7928">
          <cell r="C7928">
            <v>192287.38699999999</v>
          </cell>
          <cell r="D7928">
            <v>190300</v>
          </cell>
        </row>
        <row r="7929">
          <cell r="C7929">
            <v>165869.6556</v>
          </cell>
          <cell r="D7929">
            <v>181900</v>
          </cell>
        </row>
        <row r="7930">
          <cell r="C7930">
            <v>169450.21119999999</v>
          </cell>
          <cell r="D7930">
            <v>175800</v>
          </cell>
        </row>
        <row r="7931">
          <cell r="C7931">
            <v>155725.35500000001</v>
          </cell>
          <cell r="D7931">
            <v>161800</v>
          </cell>
        </row>
        <row r="7932">
          <cell r="C7932">
            <v>154913.8866</v>
          </cell>
          <cell r="D7932">
            <v>163600</v>
          </cell>
        </row>
        <row r="7933">
          <cell r="C7933">
            <v>157978.3314</v>
          </cell>
          <cell r="D7933">
            <v>169400</v>
          </cell>
        </row>
        <row r="7934">
          <cell r="C7934">
            <v>183730.421</v>
          </cell>
          <cell r="D7934">
            <v>173500</v>
          </cell>
        </row>
        <row r="7935">
          <cell r="C7935">
            <v>191086.97640000001</v>
          </cell>
          <cell r="D7935">
            <v>181100</v>
          </cell>
        </row>
        <row r="7936">
          <cell r="C7936">
            <v>185467.796</v>
          </cell>
          <cell r="D7936">
            <v>196600</v>
          </cell>
        </row>
        <row r="7937">
          <cell r="C7937">
            <v>184837.8512</v>
          </cell>
          <cell r="D7937">
            <v>196600</v>
          </cell>
        </row>
        <row r="7938">
          <cell r="C7938">
            <v>188890.72380000001</v>
          </cell>
          <cell r="D7938">
            <v>189500</v>
          </cell>
        </row>
        <row r="7939">
          <cell r="C7939">
            <v>181230.8806</v>
          </cell>
          <cell r="D7939">
            <v>186400</v>
          </cell>
        </row>
        <row r="7940">
          <cell r="C7940">
            <v>181147.82920000001</v>
          </cell>
          <cell r="D7940">
            <v>187500</v>
          </cell>
        </row>
        <row r="7941">
          <cell r="C7941">
            <v>178582.55220000001</v>
          </cell>
          <cell r="D7941">
            <v>188000</v>
          </cell>
        </row>
        <row r="7942">
          <cell r="C7942">
            <v>179582.2316</v>
          </cell>
          <cell r="D7942">
            <v>185700</v>
          </cell>
        </row>
        <row r="7943">
          <cell r="C7943">
            <v>169314.2432</v>
          </cell>
          <cell r="D7943">
            <v>171200</v>
          </cell>
        </row>
        <row r="7944">
          <cell r="C7944">
            <v>159205.51879999999</v>
          </cell>
          <cell r="D7944">
            <v>160800</v>
          </cell>
        </row>
        <row r="7945">
          <cell r="C7945">
            <v>162915.18719999999</v>
          </cell>
          <cell r="D7945">
            <v>158700</v>
          </cell>
        </row>
        <row r="7946">
          <cell r="C7946">
            <v>153674.2072</v>
          </cell>
          <cell r="D7946">
            <v>155400</v>
          </cell>
        </row>
        <row r="7947">
          <cell r="C7947">
            <v>160667.4418</v>
          </cell>
          <cell r="D7947">
            <v>159000</v>
          </cell>
        </row>
        <row r="7948">
          <cell r="C7948">
            <v>182391.41639999999</v>
          </cell>
          <cell r="D7948">
            <v>169800</v>
          </cell>
        </row>
        <row r="7949">
          <cell r="C7949">
            <v>187624.7108</v>
          </cell>
          <cell r="D7949">
            <v>185400</v>
          </cell>
        </row>
        <row r="7950">
          <cell r="C7950">
            <v>189752.2666</v>
          </cell>
          <cell r="D7950">
            <v>196000</v>
          </cell>
        </row>
        <row r="7951">
          <cell r="C7951">
            <v>187707.50700000001</v>
          </cell>
          <cell r="D7951">
            <v>190300</v>
          </cell>
        </row>
        <row r="7952">
          <cell r="C7952">
            <v>185168.42559999999</v>
          </cell>
          <cell r="D7952">
            <v>190300</v>
          </cell>
        </row>
        <row r="7953">
          <cell r="C7953">
            <v>175365.1974</v>
          </cell>
          <cell r="D7953">
            <v>181900</v>
          </cell>
        </row>
        <row r="7954">
          <cell r="C7954">
            <v>152644.3444</v>
          </cell>
          <cell r="D7954">
            <v>175800</v>
          </cell>
        </row>
        <row r="7955">
          <cell r="C7955">
            <v>136487.47700000001</v>
          </cell>
          <cell r="D7955">
            <v>166900</v>
          </cell>
        </row>
        <row r="7956">
          <cell r="C7956">
            <v>141400.70540000001</v>
          </cell>
          <cell r="D7956">
            <v>167100</v>
          </cell>
        </row>
        <row r="7957">
          <cell r="C7957">
            <v>157513.1134</v>
          </cell>
          <cell r="D7957">
            <v>169400</v>
          </cell>
        </row>
        <row r="7958">
          <cell r="C7958">
            <v>183466.66140000001</v>
          </cell>
          <cell r="D7958">
            <v>176000</v>
          </cell>
        </row>
        <row r="7959">
          <cell r="C7959">
            <v>183450.149</v>
          </cell>
          <cell r="D7959">
            <v>181100</v>
          </cell>
        </row>
        <row r="7960">
          <cell r="C7960">
            <v>187219.01079999999</v>
          </cell>
          <cell r="D7960">
            <v>194000</v>
          </cell>
        </row>
        <row r="7961">
          <cell r="C7961">
            <v>193418.04079999999</v>
          </cell>
          <cell r="D7961">
            <v>196600</v>
          </cell>
        </row>
        <row r="7962">
          <cell r="C7962">
            <v>197623.565</v>
          </cell>
          <cell r="D7962">
            <v>189500</v>
          </cell>
        </row>
        <row r="7963">
          <cell r="C7963">
            <v>186588.25459999999</v>
          </cell>
          <cell r="D7963">
            <v>189000</v>
          </cell>
        </row>
        <row r="7964">
          <cell r="C7964">
            <v>181028.11780000001</v>
          </cell>
          <cell r="D7964">
            <v>186700</v>
          </cell>
        </row>
        <row r="7965">
          <cell r="C7965">
            <v>187783.04199999999</v>
          </cell>
          <cell r="D7965">
            <v>184400</v>
          </cell>
        </row>
        <row r="7966">
          <cell r="C7966">
            <v>176608.39540000001</v>
          </cell>
          <cell r="D7966">
            <v>178600</v>
          </cell>
        </row>
        <row r="7967">
          <cell r="C7967">
            <v>168512.70060000001</v>
          </cell>
          <cell r="D7967">
            <v>169500</v>
          </cell>
        </row>
        <row r="7968">
          <cell r="C7968">
            <v>160788.92920000001</v>
          </cell>
          <cell r="D7968">
            <v>171200</v>
          </cell>
        </row>
        <row r="7969">
          <cell r="C7969">
            <v>158387.50320000001</v>
          </cell>
          <cell r="D7969">
            <v>159200</v>
          </cell>
        </row>
        <row r="7970">
          <cell r="C7970">
            <v>151773.3432</v>
          </cell>
          <cell r="D7970">
            <v>152700</v>
          </cell>
        </row>
        <row r="7971">
          <cell r="C7971">
            <v>165475.86240000001</v>
          </cell>
          <cell r="D7971">
            <v>151500</v>
          </cell>
        </row>
        <row r="7972">
          <cell r="C7972">
            <v>185580.61480000001</v>
          </cell>
          <cell r="D7972">
            <v>156400</v>
          </cell>
        </row>
        <row r="7973">
          <cell r="C7973">
            <v>196239.5282</v>
          </cell>
          <cell r="D7973">
            <v>176000</v>
          </cell>
        </row>
        <row r="7974">
          <cell r="C7974">
            <v>207809.78219999999</v>
          </cell>
          <cell r="D7974">
            <v>189200</v>
          </cell>
        </row>
        <row r="7975">
          <cell r="C7975">
            <v>197465.29319999999</v>
          </cell>
          <cell r="D7975">
            <v>184700</v>
          </cell>
        </row>
        <row r="7976">
          <cell r="C7976">
            <v>201861.3658</v>
          </cell>
          <cell r="D7976">
            <v>179700</v>
          </cell>
        </row>
        <row r="7977">
          <cell r="C7977">
            <v>194167.45860000001</v>
          </cell>
          <cell r="D7977">
            <v>175200</v>
          </cell>
        </row>
        <row r="7978">
          <cell r="C7978">
            <v>200908.367</v>
          </cell>
          <cell r="D7978">
            <v>173000</v>
          </cell>
        </row>
        <row r="7979">
          <cell r="C7979">
            <v>191560.22940000001</v>
          </cell>
          <cell r="D7979">
            <v>166900</v>
          </cell>
        </row>
        <row r="7980">
          <cell r="C7980">
            <v>183160.85980000001</v>
          </cell>
          <cell r="D7980">
            <v>169500</v>
          </cell>
        </row>
        <row r="7981">
          <cell r="C7981">
            <v>192765.56580000001</v>
          </cell>
          <cell r="D7981">
            <v>172400</v>
          </cell>
        </row>
        <row r="7982">
          <cell r="C7982">
            <v>204231.34599999999</v>
          </cell>
          <cell r="D7982">
            <v>178600</v>
          </cell>
        </row>
        <row r="7983">
          <cell r="C7983">
            <v>201159.93239999999</v>
          </cell>
          <cell r="D7983">
            <v>185300</v>
          </cell>
        </row>
        <row r="7984">
          <cell r="C7984">
            <v>206816.7844</v>
          </cell>
          <cell r="D7984">
            <v>184900</v>
          </cell>
        </row>
        <row r="7985">
          <cell r="C7985">
            <v>194552.5956</v>
          </cell>
          <cell r="D7985">
            <v>188600</v>
          </cell>
        </row>
        <row r="7986">
          <cell r="C7986">
            <v>199980.3046</v>
          </cell>
          <cell r="D7986">
            <v>185100</v>
          </cell>
        </row>
        <row r="7987">
          <cell r="C7987">
            <v>185104.9492</v>
          </cell>
          <cell r="D7987">
            <v>182100</v>
          </cell>
        </row>
        <row r="7988">
          <cell r="C7988">
            <v>194951.4172</v>
          </cell>
          <cell r="D7988">
            <v>180300</v>
          </cell>
        </row>
        <row r="7989">
          <cell r="C7989">
            <v>196611.00640000001</v>
          </cell>
          <cell r="D7989">
            <v>176800</v>
          </cell>
        </row>
        <row r="7990">
          <cell r="C7990">
            <v>188980.82320000001</v>
          </cell>
          <cell r="D7990">
            <v>173000</v>
          </cell>
        </row>
        <row r="7991">
          <cell r="C7991">
            <v>167683.3616</v>
          </cell>
          <cell r="D7991">
            <v>154400</v>
          </cell>
        </row>
        <row r="7992">
          <cell r="C7992">
            <v>171093.19200000001</v>
          </cell>
          <cell r="D7992">
            <v>154800</v>
          </cell>
        </row>
        <row r="7993">
          <cell r="C7993">
            <v>161234.0638</v>
          </cell>
          <cell r="D7993">
            <v>154000</v>
          </cell>
        </row>
        <row r="7994">
          <cell r="C7994">
            <v>150204.951</v>
          </cell>
          <cell r="D7994">
            <v>151700</v>
          </cell>
        </row>
        <row r="7995">
          <cell r="C7995">
            <v>165823.1292</v>
          </cell>
          <cell r="D7995">
            <v>150500</v>
          </cell>
        </row>
        <row r="7996">
          <cell r="C7996">
            <v>169111.00440000001</v>
          </cell>
          <cell r="D7996">
            <v>158000</v>
          </cell>
        </row>
        <row r="7997">
          <cell r="C7997">
            <v>170685.37040000001</v>
          </cell>
          <cell r="D7997">
            <v>178400</v>
          </cell>
        </row>
        <row r="7998">
          <cell r="C7998">
            <v>188809.5722</v>
          </cell>
          <cell r="D7998">
            <v>192600</v>
          </cell>
        </row>
        <row r="7999">
          <cell r="C7999">
            <v>192963.10740000001</v>
          </cell>
          <cell r="D7999">
            <v>188200</v>
          </cell>
        </row>
        <row r="8000">
          <cell r="C8000">
            <v>195554.01980000001</v>
          </cell>
          <cell r="D8000">
            <v>182900</v>
          </cell>
        </row>
        <row r="8001">
          <cell r="C8001">
            <v>184164.55499999999</v>
          </cell>
          <cell r="D8001">
            <v>179200</v>
          </cell>
        </row>
        <row r="8002">
          <cell r="C8002">
            <v>192196.791</v>
          </cell>
          <cell r="D8002">
            <v>178200</v>
          </cell>
        </row>
        <row r="8003">
          <cell r="C8003">
            <v>186854.20420000001</v>
          </cell>
          <cell r="D8003">
            <v>173000</v>
          </cell>
        </row>
        <row r="8004">
          <cell r="C8004">
            <v>175936.905</v>
          </cell>
          <cell r="D8004">
            <v>171200</v>
          </cell>
        </row>
        <row r="8005">
          <cell r="C8005">
            <v>180548.32819999999</v>
          </cell>
          <cell r="D8005">
            <v>174400</v>
          </cell>
        </row>
        <row r="8006">
          <cell r="C8006">
            <v>188665.5674</v>
          </cell>
          <cell r="D8006">
            <v>181100</v>
          </cell>
        </row>
        <row r="8007">
          <cell r="C8007">
            <v>173974.5894</v>
          </cell>
          <cell r="D8007">
            <v>187700</v>
          </cell>
        </row>
        <row r="8008">
          <cell r="C8008">
            <v>191532.1752</v>
          </cell>
          <cell r="D8008">
            <v>186900</v>
          </cell>
        </row>
        <row r="8009">
          <cell r="C8009">
            <v>179429.9644</v>
          </cell>
          <cell r="D8009">
            <v>191400</v>
          </cell>
        </row>
        <row r="8010">
          <cell r="C8010">
            <v>180792.0846</v>
          </cell>
          <cell r="D8010">
            <v>198300</v>
          </cell>
        </row>
        <row r="8011">
          <cell r="C8011">
            <v>175470.796</v>
          </cell>
          <cell r="D8011">
            <v>190800</v>
          </cell>
        </row>
        <row r="8012">
          <cell r="C8012">
            <v>172115.07860000001</v>
          </cell>
          <cell r="D8012">
            <v>186800</v>
          </cell>
        </row>
        <row r="8013">
          <cell r="C8013">
            <v>179283.62659999999</v>
          </cell>
          <cell r="D8013">
            <v>182700</v>
          </cell>
        </row>
        <row r="8014">
          <cell r="C8014">
            <v>181068.23060000001</v>
          </cell>
          <cell r="D8014">
            <v>176400</v>
          </cell>
        </row>
        <row r="8015">
          <cell r="C8015">
            <v>173363.51439999999</v>
          </cell>
          <cell r="D8015">
            <v>171600</v>
          </cell>
        </row>
        <row r="8016">
          <cell r="C8016">
            <v>161371.2868</v>
          </cell>
          <cell r="D8016">
            <v>162800</v>
          </cell>
        </row>
        <row r="8017">
          <cell r="C8017">
            <v>152967.45120000001</v>
          </cell>
          <cell r="D8017">
            <v>158500</v>
          </cell>
        </row>
        <row r="8018">
          <cell r="C8018">
            <v>161771.96739999999</v>
          </cell>
          <cell r="D8018">
            <v>154500</v>
          </cell>
        </row>
        <row r="8019">
          <cell r="C8019">
            <v>166633.16020000001</v>
          </cell>
          <cell r="D8019">
            <v>159900</v>
          </cell>
        </row>
        <row r="8020">
          <cell r="C8020">
            <v>169756.28640000001</v>
          </cell>
          <cell r="D8020">
            <v>174800</v>
          </cell>
        </row>
        <row r="8021">
          <cell r="C8021">
            <v>168156.10019999999</v>
          </cell>
          <cell r="D8021">
            <v>184300</v>
          </cell>
        </row>
        <row r="8022">
          <cell r="C8022">
            <v>189649.462</v>
          </cell>
          <cell r="D8022">
            <v>192600</v>
          </cell>
        </row>
        <row r="8023">
          <cell r="C8023">
            <v>182527.71539999999</v>
          </cell>
          <cell r="D8023">
            <v>188200</v>
          </cell>
        </row>
        <row r="8024">
          <cell r="C8024">
            <v>171166.90299999999</v>
          </cell>
          <cell r="D8024">
            <v>176800</v>
          </cell>
        </row>
        <row r="8025">
          <cell r="C8025">
            <v>161727.6562</v>
          </cell>
          <cell r="D8025">
            <v>172300</v>
          </cell>
        </row>
        <row r="8026">
          <cell r="C8026">
            <v>147688.06419999999</v>
          </cell>
          <cell r="D8026">
            <v>157900</v>
          </cell>
        </row>
        <row r="8027">
          <cell r="C8027">
            <v>140320.361</v>
          </cell>
          <cell r="D8027">
            <v>150000</v>
          </cell>
        </row>
        <row r="8028">
          <cell r="C8028">
            <v>140818.9068</v>
          </cell>
          <cell r="D8028">
            <v>154200</v>
          </cell>
        </row>
        <row r="8029">
          <cell r="C8029">
            <v>151223.93179999999</v>
          </cell>
          <cell r="D8029">
            <v>153800</v>
          </cell>
        </row>
        <row r="8030">
          <cell r="C8030">
            <v>157504.5534</v>
          </cell>
          <cell r="D8030">
            <v>159400</v>
          </cell>
        </row>
        <row r="8031">
          <cell r="C8031">
            <v>154446.91099999999</v>
          </cell>
          <cell r="D8031">
            <v>172000</v>
          </cell>
        </row>
        <row r="8032">
          <cell r="C8032">
            <v>181606.45699999999</v>
          </cell>
          <cell r="D8032">
            <v>189300</v>
          </cell>
        </row>
        <row r="8033">
          <cell r="C8033">
            <v>185514.69779999999</v>
          </cell>
          <cell r="D8033">
            <v>191400</v>
          </cell>
        </row>
        <row r="8034">
          <cell r="C8034">
            <v>194720.79879999999</v>
          </cell>
          <cell r="D8034">
            <v>198300</v>
          </cell>
        </row>
        <row r="8035">
          <cell r="C8035">
            <v>190790.443</v>
          </cell>
          <cell r="D8035">
            <v>190800</v>
          </cell>
        </row>
        <row r="8036">
          <cell r="C8036">
            <v>204310.07320000001</v>
          </cell>
          <cell r="D8036">
            <v>192700</v>
          </cell>
        </row>
        <row r="8037">
          <cell r="C8037">
            <v>197380.96160000001</v>
          </cell>
          <cell r="D8037">
            <v>189000</v>
          </cell>
        </row>
        <row r="8038">
          <cell r="C8038">
            <v>182061.54920000001</v>
          </cell>
          <cell r="D8038">
            <v>190000</v>
          </cell>
        </row>
        <row r="8039">
          <cell r="C8039">
            <v>163180.91639999999</v>
          </cell>
          <cell r="D8039">
            <v>176500</v>
          </cell>
        </row>
        <row r="8040">
          <cell r="C8040">
            <v>159634.6508</v>
          </cell>
          <cell r="D8040">
            <v>164600</v>
          </cell>
        </row>
        <row r="8041">
          <cell r="C8041">
            <v>166154.0778</v>
          </cell>
          <cell r="D8041">
            <v>161500</v>
          </cell>
        </row>
        <row r="8042">
          <cell r="C8042">
            <v>158660.27840000001</v>
          </cell>
          <cell r="D8042">
            <v>153600</v>
          </cell>
        </row>
        <row r="8043">
          <cell r="C8043">
            <v>158150.83480000001</v>
          </cell>
          <cell r="D8043">
            <v>159900</v>
          </cell>
        </row>
        <row r="8044">
          <cell r="C8044">
            <v>175353.39420000001</v>
          </cell>
          <cell r="D8044">
            <v>174800</v>
          </cell>
        </row>
        <row r="8045">
          <cell r="C8045">
            <v>174728.25760000001</v>
          </cell>
          <cell r="D8045">
            <v>187500</v>
          </cell>
        </row>
        <row r="8046">
          <cell r="C8046">
            <v>194325.33799999999</v>
          </cell>
          <cell r="D8046">
            <v>196900</v>
          </cell>
        </row>
        <row r="8047">
          <cell r="C8047">
            <v>187350.03200000001</v>
          </cell>
          <cell r="D8047">
            <v>193800</v>
          </cell>
        </row>
        <row r="8048">
          <cell r="C8048">
            <v>181998.992</v>
          </cell>
          <cell r="D8048">
            <v>189500</v>
          </cell>
        </row>
        <row r="8049">
          <cell r="C8049">
            <v>183237.19159999999</v>
          </cell>
          <cell r="D8049">
            <v>176300</v>
          </cell>
        </row>
        <row r="8050">
          <cell r="C8050">
            <v>166121.14300000001</v>
          </cell>
          <cell r="D8050">
            <v>176300</v>
          </cell>
        </row>
        <row r="8051">
          <cell r="C8051">
            <v>158321.24299999999</v>
          </cell>
          <cell r="D8051">
            <v>154900</v>
          </cell>
        </row>
        <row r="8052">
          <cell r="C8052">
            <v>160772.10140000001</v>
          </cell>
          <cell r="D8052">
            <v>156400</v>
          </cell>
        </row>
        <row r="8053">
          <cell r="C8053">
            <v>157923.55319999999</v>
          </cell>
          <cell r="D8053">
            <v>161000</v>
          </cell>
        </row>
        <row r="8054">
          <cell r="C8054">
            <v>161206.06659999999</v>
          </cell>
          <cell r="D8054">
            <v>170700</v>
          </cell>
        </row>
        <row r="8055">
          <cell r="C8055">
            <v>168271.7188</v>
          </cell>
          <cell r="D8055">
            <v>172000</v>
          </cell>
        </row>
        <row r="8056">
          <cell r="C8056">
            <v>184598.6618</v>
          </cell>
          <cell r="D8056">
            <v>186400</v>
          </cell>
        </row>
        <row r="8057">
          <cell r="C8057">
            <v>185065.6586</v>
          </cell>
          <cell r="D8057">
            <v>185400</v>
          </cell>
        </row>
        <row r="8058">
          <cell r="C8058">
            <v>194225.53760000001</v>
          </cell>
          <cell r="D8058">
            <v>191300</v>
          </cell>
        </row>
        <row r="8059">
          <cell r="C8059">
            <v>185827.16819999999</v>
          </cell>
          <cell r="D8059">
            <v>181100</v>
          </cell>
        </row>
        <row r="8060">
          <cell r="C8060">
            <v>181989.86600000001</v>
          </cell>
          <cell r="D8060">
            <v>190000</v>
          </cell>
        </row>
        <row r="8061">
          <cell r="C8061">
            <v>191478.2482</v>
          </cell>
          <cell r="D8061">
            <v>184400</v>
          </cell>
        </row>
        <row r="8062">
          <cell r="C8062">
            <v>192612.6208</v>
          </cell>
          <cell r="D8062">
            <v>184400</v>
          </cell>
        </row>
        <row r="8063">
          <cell r="C8063">
            <v>177040.878</v>
          </cell>
          <cell r="D8063">
            <v>166600</v>
          </cell>
        </row>
        <row r="8064">
          <cell r="C8064">
            <v>156419.01860000001</v>
          </cell>
          <cell r="D8064">
            <v>161000</v>
          </cell>
        </row>
        <row r="8065">
          <cell r="C8065">
            <v>151489.5264</v>
          </cell>
          <cell r="D8065">
            <v>157000</v>
          </cell>
        </row>
        <row r="8066">
          <cell r="C8066">
            <v>158088.20800000001</v>
          </cell>
          <cell r="D8066">
            <v>150800</v>
          </cell>
        </row>
        <row r="8067">
          <cell r="C8067">
            <v>149209.81580000001</v>
          </cell>
          <cell r="D8067">
            <v>162400</v>
          </cell>
        </row>
        <row r="8068">
          <cell r="C8068">
            <v>163395.97880000001</v>
          </cell>
          <cell r="D8068">
            <v>178200</v>
          </cell>
        </row>
        <row r="8069">
          <cell r="C8069">
            <v>179079.9786</v>
          </cell>
          <cell r="D8069">
            <v>178500</v>
          </cell>
        </row>
        <row r="8070">
          <cell r="C8070">
            <v>187384.13020000001</v>
          </cell>
          <cell r="D8070">
            <v>193200</v>
          </cell>
        </row>
        <row r="8071">
          <cell r="C8071">
            <v>182003.9062</v>
          </cell>
          <cell r="D8071">
            <v>194300</v>
          </cell>
        </row>
        <row r="8072">
          <cell r="C8072">
            <v>176722.484</v>
          </cell>
          <cell r="D8072">
            <v>192600</v>
          </cell>
        </row>
        <row r="8073">
          <cell r="C8073">
            <v>178682.8842</v>
          </cell>
          <cell r="D8073">
            <v>185800</v>
          </cell>
        </row>
        <row r="8074">
          <cell r="C8074">
            <v>174994.13759999999</v>
          </cell>
          <cell r="D8074">
            <v>186400</v>
          </cell>
        </row>
        <row r="8075">
          <cell r="C8075">
            <v>170947.78820000001</v>
          </cell>
          <cell r="D8075">
            <v>182400</v>
          </cell>
        </row>
        <row r="8076">
          <cell r="C8076">
            <v>162876.32</v>
          </cell>
          <cell r="D8076">
            <v>177300</v>
          </cell>
        </row>
        <row r="8077">
          <cell r="C8077">
            <v>178707.73019999999</v>
          </cell>
          <cell r="D8077">
            <v>176800</v>
          </cell>
        </row>
        <row r="8078">
          <cell r="C8078">
            <v>168567.39420000001</v>
          </cell>
          <cell r="D8078">
            <v>182700</v>
          </cell>
        </row>
        <row r="8079">
          <cell r="C8079">
            <v>174845.3768</v>
          </cell>
          <cell r="D8079">
            <v>178200</v>
          </cell>
        </row>
        <row r="8080">
          <cell r="C8080">
            <v>177849.144</v>
          </cell>
          <cell r="D8080">
            <v>191800</v>
          </cell>
        </row>
        <row r="8081">
          <cell r="C8081">
            <v>178637.0808</v>
          </cell>
          <cell r="D8081">
            <v>194900</v>
          </cell>
        </row>
        <row r="8082">
          <cell r="C8082">
            <v>188762.95019999999</v>
          </cell>
          <cell r="D8082">
            <v>196800</v>
          </cell>
        </row>
        <row r="8083">
          <cell r="C8083">
            <v>168653.40839999999</v>
          </cell>
          <cell r="D8083">
            <v>183300</v>
          </cell>
        </row>
        <row r="8084">
          <cell r="C8084">
            <v>170567.61</v>
          </cell>
          <cell r="D8084">
            <v>192600</v>
          </cell>
        </row>
        <row r="8085">
          <cell r="C8085">
            <v>171173.56159999999</v>
          </cell>
          <cell r="D8085">
            <v>192900</v>
          </cell>
        </row>
        <row r="8086">
          <cell r="C8086">
            <v>173736.83780000001</v>
          </cell>
          <cell r="D8086">
            <v>191200</v>
          </cell>
        </row>
        <row r="8087">
          <cell r="C8087">
            <v>165614.99280000001</v>
          </cell>
          <cell r="D8087">
            <v>176500</v>
          </cell>
        </row>
        <row r="8088">
          <cell r="C8088">
            <v>155779.99739999999</v>
          </cell>
          <cell r="D8088">
            <v>166000</v>
          </cell>
        </row>
        <row r="8089">
          <cell r="C8089">
            <v>156856.26139999999</v>
          </cell>
          <cell r="D8089">
            <v>164300</v>
          </cell>
        </row>
        <row r="8090">
          <cell r="C8090">
            <v>150066.57180000001</v>
          </cell>
          <cell r="D8090">
            <v>152600</v>
          </cell>
        </row>
        <row r="8091">
          <cell r="C8091">
            <v>158363.24239999999</v>
          </cell>
          <cell r="D8091">
            <v>163800</v>
          </cell>
        </row>
        <row r="8092">
          <cell r="C8092">
            <v>164670.1636</v>
          </cell>
          <cell r="D8092">
            <v>175800</v>
          </cell>
        </row>
        <row r="8093">
          <cell r="C8093">
            <v>181577.73259999999</v>
          </cell>
          <cell r="D8093">
            <v>188700</v>
          </cell>
        </row>
        <row r="8094">
          <cell r="C8094">
            <v>195280.4682</v>
          </cell>
          <cell r="D8094">
            <v>200200</v>
          </cell>
        </row>
        <row r="8095">
          <cell r="C8095">
            <v>188409.97200000001</v>
          </cell>
          <cell r="D8095">
            <v>195800</v>
          </cell>
        </row>
        <row r="8096">
          <cell r="C8096">
            <v>181016.19820000001</v>
          </cell>
          <cell r="D8096">
            <v>195100</v>
          </cell>
        </row>
        <row r="8097">
          <cell r="C8097">
            <v>165093.43340000001</v>
          </cell>
          <cell r="D8097">
            <v>178300</v>
          </cell>
        </row>
        <row r="8098">
          <cell r="C8098">
            <v>166021.18059999999</v>
          </cell>
          <cell r="D8098">
            <v>174200</v>
          </cell>
        </row>
        <row r="8099">
          <cell r="C8099">
            <v>144448.34940000001</v>
          </cell>
          <cell r="D8099">
            <v>159000</v>
          </cell>
        </row>
        <row r="8100">
          <cell r="C8100">
            <v>144323.63200000001</v>
          </cell>
          <cell r="D8100">
            <v>162300</v>
          </cell>
        </row>
        <row r="8101">
          <cell r="C8101">
            <v>147704.7622</v>
          </cell>
          <cell r="D8101">
            <v>165800</v>
          </cell>
        </row>
        <row r="8102">
          <cell r="C8102">
            <v>154787.34899999999</v>
          </cell>
          <cell r="D8102">
            <v>182700</v>
          </cell>
        </row>
        <row r="8103">
          <cell r="C8103">
            <v>164195.49239999999</v>
          </cell>
          <cell r="D8103">
            <v>189000</v>
          </cell>
        </row>
        <row r="8104">
          <cell r="C8104">
            <v>193931.8504</v>
          </cell>
          <cell r="D8104">
            <v>191800</v>
          </cell>
        </row>
        <row r="8105">
          <cell r="C8105">
            <v>201577.63</v>
          </cell>
          <cell r="D8105">
            <v>193100</v>
          </cell>
        </row>
        <row r="8106">
          <cell r="C8106">
            <v>201933.06820000001</v>
          </cell>
          <cell r="D8106">
            <v>190300</v>
          </cell>
        </row>
        <row r="8107">
          <cell r="C8107">
            <v>172339.8138</v>
          </cell>
          <cell r="D8107">
            <v>186900</v>
          </cell>
        </row>
        <row r="8108">
          <cell r="C8108">
            <v>173099.24540000001</v>
          </cell>
          <cell r="D8108">
            <v>184200</v>
          </cell>
        </row>
        <row r="8109">
          <cell r="C8109">
            <v>169455.9852</v>
          </cell>
          <cell r="D8109">
            <v>185400</v>
          </cell>
        </row>
        <row r="8110">
          <cell r="C8110">
            <v>179762.6594</v>
          </cell>
          <cell r="D8110">
            <v>185400</v>
          </cell>
        </row>
        <row r="8111">
          <cell r="C8111">
            <v>171646.80859999999</v>
          </cell>
          <cell r="D8111">
            <v>173000</v>
          </cell>
        </row>
        <row r="8112">
          <cell r="C8112">
            <v>161542.14139999999</v>
          </cell>
          <cell r="D8112">
            <v>164600</v>
          </cell>
        </row>
        <row r="8113">
          <cell r="C8113">
            <v>160090.14739999999</v>
          </cell>
          <cell r="D8113">
            <v>164300</v>
          </cell>
        </row>
        <row r="8114">
          <cell r="C8114">
            <v>163101.49</v>
          </cell>
          <cell r="D8114">
            <v>159200</v>
          </cell>
        </row>
        <row r="8115">
          <cell r="C8115">
            <v>161677.1948</v>
          </cell>
          <cell r="D8115">
            <v>163800</v>
          </cell>
        </row>
        <row r="8116">
          <cell r="C8116">
            <v>175161.30319999999</v>
          </cell>
          <cell r="D8116">
            <v>175800</v>
          </cell>
        </row>
        <row r="8117">
          <cell r="C8117">
            <v>181224.07579999999</v>
          </cell>
          <cell r="D8117">
            <v>188700</v>
          </cell>
        </row>
        <row r="8118">
          <cell r="C8118">
            <v>205416.136</v>
          </cell>
          <cell r="D8118">
            <v>198000</v>
          </cell>
        </row>
        <row r="8119">
          <cell r="C8119">
            <v>199265.35380000001</v>
          </cell>
          <cell r="D8119">
            <v>192500</v>
          </cell>
        </row>
        <row r="8120">
          <cell r="C8120">
            <v>181463.44</v>
          </cell>
          <cell r="D8120">
            <v>194600</v>
          </cell>
        </row>
        <row r="8121">
          <cell r="C8121">
            <v>163841.0128</v>
          </cell>
          <cell r="D8121">
            <v>178300</v>
          </cell>
        </row>
        <row r="8122">
          <cell r="C8122">
            <v>160949.17300000001</v>
          </cell>
          <cell r="D8122">
            <v>172000</v>
          </cell>
        </row>
        <row r="8123">
          <cell r="C8123">
            <v>161749.54620000001</v>
          </cell>
          <cell r="D8123">
            <v>159000</v>
          </cell>
        </row>
        <row r="8124">
          <cell r="C8124">
            <v>166955.96919999999</v>
          </cell>
          <cell r="D8124">
            <v>162300</v>
          </cell>
        </row>
        <row r="8125">
          <cell r="C8125">
            <v>163350.2298</v>
          </cell>
          <cell r="D8125">
            <v>162300</v>
          </cell>
        </row>
        <row r="8126">
          <cell r="C8126">
            <v>179192.18119999999</v>
          </cell>
          <cell r="D8126">
            <v>183600</v>
          </cell>
        </row>
        <row r="8127">
          <cell r="C8127">
            <v>174727.3322</v>
          </cell>
          <cell r="D8127">
            <v>184200</v>
          </cell>
        </row>
        <row r="8128">
          <cell r="C8128">
            <v>192207.7164</v>
          </cell>
          <cell r="D8128">
            <v>191800</v>
          </cell>
        </row>
        <row r="8129">
          <cell r="C8129">
            <v>186452.11720000001</v>
          </cell>
          <cell r="D8129">
            <v>193100</v>
          </cell>
        </row>
        <row r="8130">
          <cell r="C8130">
            <v>188788.7004</v>
          </cell>
          <cell r="D8130">
            <v>193800</v>
          </cell>
        </row>
        <row r="8131">
          <cell r="C8131">
            <v>197838.14139999999</v>
          </cell>
          <cell r="D8131">
            <v>186900</v>
          </cell>
        </row>
        <row r="8132">
          <cell r="C8132">
            <v>192130.43479999999</v>
          </cell>
          <cell r="D8132">
            <v>184200</v>
          </cell>
        </row>
        <row r="8133">
          <cell r="C8133">
            <v>194689.8316</v>
          </cell>
          <cell r="D8133">
            <v>185400</v>
          </cell>
        </row>
        <row r="8134">
          <cell r="C8134">
            <v>194147.367</v>
          </cell>
          <cell r="D8134">
            <v>185400</v>
          </cell>
        </row>
        <row r="8135">
          <cell r="C8135">
            <v>184952.68640000001</v>
          </cell>
          <cell r="D8135">
            <v>171600</v>
          </cell>
        </row>
        <row r="8136">
          <cell r="C8136">
            <v>161900.2138</v>
          </cell>
          <cell r="D8136">
            <v>164600</v>
          </cell>
        </row>
        <row r="8137">
          <cell r="C8137">
            <v>160455.25279999999</v>
          </cell>
          <cell r="D8137">
            <v>159000</v>
          </cell>
        </row>
        <row r="8138">
          <cell r="C8138">
            <v>154832.21340000001</v>
          </cell>
          <cell r="D8138">
            <v>154000</v>
          </cell>
        </row>
        <row r="8139">
          <cell r="C8139">
            <v>153609.9142</v>
          </cell>
          <cell r="D8139">
            <v>163500</v>
          </cell>
        </row>
        <row r="8140">
          <cell r="C8140">
            <v>157855.50219999999</v>
          </cell>
          <cell r="D8140">
            <v>175800</v>
          </cell>
        </row>
        <row r="8141">
          <cell r="C8141">
            <v>163310.18340000001</v>
          </cell>
          <cell r="D8141">
            <v>188400</v>
          </cell>
        </row>
        <row r="8142">
          <cell r="C8142">
            <v>180330.5962</v>
          </cell>
          <cell r="D8142">
            <v>198000</v>
          </cell>
        </row>
        <row r="8143">
          <cell r="C8143">
            <v>184434.9768</v>
          </cell>
          <cell r="D8143">
            <v>193300</v>
          </cell>
        </row>
        <row r="8144">
          <cell r="C8144">
            <v>185710.7954</v>
          </cell>
          <cell r="D8144">
            <v>194600</v>
          </cell>
        </row>
        <row r="8145">
          <cell r="C8145">
            <v>191362.79399999999</v>
          </cell>
          <cell r="D8145">
            <v>187200</v>
          </cell>
        </row>
        <row r="8146">
          <cell r="C8146">
            <v>188218.16959999999</v>
          </cell>
          <cell r="D8146">
            <v>187700</v>
          </cell>
        </row>
        <row r="8147">
          <cell r="C8147">
            <v>168968.52540000001</v>
          </cell>
          <cell r="D8147">
            <v>184000</v>
          </cell>
        </row>
        <row r="8148">
          <cell r="C8148">
            <v>178534.04139999999</v>
          </cell>
          <cell r="D8148">
            <v>182000</v>
          </cell>
        </row>
        <row r="8149">
          <cell r="C8149">
            <v>174838.128</v>
          </cell>
          <cell r="D8149">
            <v>182700</v>
          </cell>
        </row>
        <row r="8150">
          <cell r="C8150">
            <v>188424.38560000001</v>
          </cell>
          <cell r="D8150">
            <v>189700</v>
          </cell>
        </row>
        <row r="8151">
          <cell r="C8151">
            <v>178976.43719999999</v>
          </cell>
          <cell r="D8151">
            <v>193800</v>
          </cell>
        </row>
        <row r="8152">
          <cell r="C8152">
            <v>202372.9614</v>
          </cell>
          <cell r="D8152">
            <v>194900</v>
          </cell>
        </row>
        <row r="8153">
          <cell r="C8153">
            <v>190202.05780000001</v>
          </cell>
          <cell r="D8153">
            <v>193100</v>
          </cell>
        </row>
        <row r="8154">
          <cell r="C8154">
            <v>199749.24900000001</v>
          </cell>
          <cell r="D8154">
            <v>193800</v>
          </cell>
        </row>
        <row r="8155">
          <cell r="C8155">
            <v>182650.70480000001</v>
          </cell>
          <cell r="D8155">
            <v>184700</v>
          </cell>
        </row>
        <row r="8156">
          <cell r="C8156">
            <v>180251.1096</v>
          </cell>
          <cell r="D8156">
            <v>187200</v>
          </cell>
        </row>
        <row r="8157">
          <cell r="C8157">
            <v>179150.63879999999</v>
          </cell>
          <cell r="D8157">
            <v>188400</v>
          </cell>
        </row>
        <row r="8158">
          <cell r="C8158">
            <v>190363.9878</v>
          </cell>
          <cell r="D8158">
            <v>185400</v>
          </cell>
        </row>
        <row r="8159">
          <cell r="C8159">
            <v>175223.595</v>
          </cell>
          <cell r="D8159">
            <v>169800</v>
          </cell>
        </row>
        <row r="8160">
          <cell r="C8160">
            <v>169880.7844</v>
          </cell>
          <cell r="D8160">
            <v>162600</v>
          </cell>
        </row>
        <row r="8161">
          <cell r="C8161">
            <v>159214.53080000001</v>
          </cell>
          <cell r="D8161">
            <v>159000</v>
          </cell>
        </row>
        <row r="8162">
          <cell r="C8162">
            <v>148145.99160000001</v>
          </cell>
          <cell r="D8162">
            <v>154000</v>
          </cell>
        </row>
        <row r="8163">
          <cell r="C8163">
            <v>158296.72159999999</v>
          </cell>
          <cell r="D8163">
            <v>159700</v>
          </cell>
        </row>
        <row r="8164">
          <cell r="C8164">
            <v>175079.03700000001</v>
          </cell>
          <cell r="D8164">
            <v>172500</v>
          </cell>
        </row>
        <row r="8165">
          <cell r="C8165">
            <v>181208.60200000001</v>
          </cell>
          <cell r="D8165">
            <v>183800</v>
          </cell>
        </row>
        <row r="8166">
          <cell r="C8166">
            <v>192609.20540000001</v>
          </cell>
          <cell r="D8166">
            <v>193600</v>
          </cell>
        </row>
        <row r="8167">
          <cell r="C8167">
            <v>182058.62059999999</v>
          </cell>
          <cell r="D8167">
            <v>193300</v>
          </cell>
        </row>
        <row r="8168">
          <cell r="C8168">
            <v>186404.07699999999</v>
          </cell>
          <cell r="D8168">
            <v>194600</v>
          </cell>
        </row>
        <row r="8169">
          <cell r="C8169">
            <v>184642.14480000001</v>
          </cell>
          <cell r="D8169">
            <v>187200</v>
          </cell>
        </row>
        <row r="8170">
          <cell r="C8170">
            <v>179228.72099999999</v>
          </cell>
          <cell r="D8170">
            <v>187700</v>
          </cell>
        </row>
        <row r="8171">
          <cell r="C8171">
            <v>176526.057</v>
          </cell>
          <cell r="D8171">
            <v>184000</v>
          </cell>
        </row>
        <row r="8172">
          <cell r="C8172">
            <v>177765.0722</v>
          </cell>
          <cell r="D8172">
            <v>180500</v>
          </cell>
        </row>
        <row r="8173">
          <cell r="C8173">
            <v>181211.32980000001</v>
          </cell>
          <cell r="D8173">
            <v>182700</v>
          </cell>
        </row>
        <row r="8174">
          <cell r="C8174">
            <v>184984.3616</v>
          </cell>
          <cell r="D8174">
            <v>189700</v>
          </cell>
        </row>
        <row r="8175">
          <cell r="C8175">
            <v>187442.7984</v>
          </cell>
          <cell r="D8175">
            <v>189300</v>
          </cell>
        </row>
        <row r="8176">
          <cell r="C8176">
            <v>191600.85</v>
          </cell>
          <cell r="D8176">
            <v>194900</v>
          </cell>
        </row>
        <row r="8177">
          <cell r="C8177">
            <v>183723.93700000001</v>
          </cell>
          <cell r="D8177">
            <v>193100</v>
          </cell>
        </row>
        <row r="8178">
          <cell r="C8178">
            <v>192531.29199999999</v>
          </cell>
          <cell r="D8178">
            <v>196300</v>
          </cell>
        </row>
        <row r="8179">
          <cell r="C8179">
            <v>175697.5858</v>
          </cell>
          <cell r="D8179">
            <v>190400</v>
          </cell>
        </row>
        <row r="8180">
          <cell r="C8180">
            <v>184782.06</v>
          </cell>
          <cell r="D8180">
            <v>192900</v>
          </cell>
        </row>
        <row r="8181">
          <cell r="C8181">
            <v>193207.9474</v>
          </cell>
          <cell r="D8181">
            <v>188400</v>
          </cell>
        </row>
        <row r="8182">
          <cell r="C8182">
            <v>189095.37059999999</v>
          </cell>
          <cell r="D8182">
            <v>185400</v>
          </cell>
        </row>
        <row r="8183">
          <cell r="C8183">
            <v>181898.95060000001</v>
          </cell>
          <cell r="D8183">
            <v>176200</v>
          </cell>
        </row>
        <row r="8184">
          <cell r="C8184">
            <v>167638.72839999999</v>
          </cell>
          <cell r="D8184">
            <v>166700</v>
          </cell>
        </row>
        <row r="8185">
          <cell r="C8185">
            <v>172135.1844</v>
          </cell>
          <cell r="D8185">
            <v>161500</v>
          </cell>
        </row>
        <row r="8186">
          <cell r="C8186">
            <v>164195.67199999999</v>
          </cell>
          <cell r="D8186">
            <v>156500</v>
          </cell>
        </row>
        <row r="8187">
          <cell r="C8187">
            <v>165033.75279999999</v>
          </cell>
          <cell r="D8187">
            <v>166700</v>
          </cell>
        </row>
        <row r="8188">
          <cell r="C8188">
            <v>179027.9982</v>
          </cell>
          <cell r="D8188">
            <v>176200</v>
          </cell>
        </row>
        <row r="8189">
          <cell r="C8189">
            <v>180207.09940000001</v>
          </cell>
          <cell r="D8189">
            <v>184700</v>
          </cell>
        </row>
        <row r="8190">
          <cell r="C8190">
            <v>193401.8272</v>
          </cell>
          <cell r="D8190">
            <v>193600</v>
          </cell>
        </row>
        <row r="8191">
          <cell r="C8191">
            <v>166383.51879999999</v>
          </cell>
          <cell r="D8191">
            <v>187200</v>
          </cell>
        </row>
        <row r="8192">
          <cell r="C8192">
            <v>159218.72779999999</v>
          </cell>
          <cell r="D8192">
            <v>178200</v>
          </cell>
        </row>
        <row r="8193">
          <cell r="C8193">
            <v>158770.3756</v>
          </cell>
          <cell r="D8193">
            <v>167800</v>
          </cell>
        </row>
        <row r="8194">
          <cell r="C8194">
            <v>144549.50599999999</v>
          </cell>
          <cell r="D8194">
            <v>154200</v>
          </cell>
        </row>
        <row r="8195">
          <cell r="C8195">
            <v>140069.41940000001</v>
          </cell>
          <cell r="D8195">
            <v>145600</v>
          </cell>
        </row>
        <row r="8196">
          <cell r="C8196">
            <v>143646.06159999999</v>
          </cell>
          <cell r="D8196">
            <v>147500</v>
          </cell>
        </row>
        <row r="8197">
          <cell r="C8197">
            <v>146999.93840000001</v>
          </cell>
          <cell r="D8197">
            <v>155100</v>
          </cell>
        </row>
        <row r="8198">
          <cell r="C8198">
            <v>147039.17079999999</v>
          </cell>
          <cell r="D8198">
            <v>162000</v>
          </cell>
        </row>
        <row r="8199">
          <cell r="C8199">
            <v>161443.44699999999</v>
          </cell>
          <cell r="D8199">
            <v>170700</v>
          </cell>
        </row>
        <row r="8200">
          <cell r="C8200">
            <v>170495.7886</v>
          </cell>
          <cell r="D8200">
            <v>193800</v>
          </cell>
        </row>
        <row r="8201">
          <cell r="C8201">
            <v>177518.8382</v>
          </cell>
          <cell r="D8201">
            <v>192200</v>
          </cell>
        </row>
        <row r="8202">
          <cell r="C8202">
            <v>182038.9252</v>
          </cell>
          <cell r="D8202">
            <v>195800</v>
          </cell>
        </row>
        <row r="8203">
          <cell r="C8203">
            <v>168440.35740000001</v>
          </cell>
          <cell r="D8203">
            <v>192400</v>
          </cell>
        </row>
        <row r="8204">
          <cell r="C8204">
            <v>169977.66320000001</v>
          </cell>
          <cell r="D8204">
            <v>200800</v>
          </cell>
        </row>
        <row r="8205">
          <cell r="C8205">
            <v>177983.17379999999</v>
          </cell>
          <cell r="D8205">
            <v>196300</v>
          </cell>
        </row>
        <row r="8206">
          <cell r="C8206">
            <v>159283.40160000001</v>
          </cell>
          <cell r="D8206">
            <v>187700</v>
          </cell>
        </row>
        <row r="8207">
          <cell r="C8207">
            <v>160140.6776</v>
          </cell>
          <cell r="D8207">
            <v>176200</v>
          </cell>
        </row>
        <row r="8208">
          <cell r="C8208">
            <v>164413.66159999999</v>
          </cell>
          <cell r="D8208">
            <v>166700</v>
          </cell>
        </row>
        <row r="8209">
          <cell r="C8209">
            <v>164169.2346</v>
          </cell>
          <cell r="D8209">
            <v>165100</v>
          </cell>
        </row>
        <row r="8210">
          <cell r="C8210">
            <v>163264.02059999999</v>
          </cell>
          <cell r="D8210">
            <v>161000</v>
          </cell>
        </row>
        <row r="8211">
          <cell r="C8211">
            <v>160508.54060000001</v>
          </cell>
          <cell r="D8211">
            <v>165500</v>
          </cell>
        </row>
        <row r="8212">
          <cell r="C8212">
            <v>165106.264</v>
          </cell>
          <cell r="D8212">
            <v>176200</v>
          </cell>
        </row>
        <row r="8213">
          <cell r="C8213">
            <v>172132.07759999999</v>
          </cell>
          <cell r="D8213">
            <v>186600</v>
          </cell>
        </row>
        <row r="8214">
          <cell r="C8214">
            <v>194709.63140000001</v>
          </cell>
          <cell r="D8214">
            <v>201700</v>
          </cell>
        </row>
        <row r="8215">
          <cell r="C8215">
            <v>189086.95439999999</v>
          </cell>
          <cell r="D8215">
            <v>194700</v>
          </cell>
        </row>
        <row r="8216">
          <cell r="C8216">
            <v>187631.10260000001</v>
          </cell>
          <cell r="D8216">
            <v>184900</v>
          </cell>
        </row>
        <row r="8217">
          <cell r="C8217">
            <v>176598.9736</v>
          </cell>
          <cell r="D8217">
            <v>173200</v>
          </cell>
        </row>
        <row r="8218">
          <cell r="C8218">
            <v>173010.63200000001</v>
          </cell>
          <cell r="D8218">
            <v>169400</v>
          </cell>
        </row>
        <row r="8219">
          <cell r="C8219">
            <v>159403.4284</v>
          </cell>
          <cell r="D8219">
            <v>152600</v>
          </cell>
        </row>
        <row r="8220">
          <cell r="C8220">
            <v>154502.57320000001</v>
          </cell>
          <cell r="D8220">
            <v>153600</v>
          </cell>
        </row>
        <row r="8221">
          <cell r="C8221">
            <v>153485.1422</v>
          </cell>
          <cell r="D8221">
            <v>163700</v>
          </cell>
        </row>
        <row r="8222">
          <cell r="C8222">
            <v>163853.06299999999</v>
          </cell>
          <cell r="D8222">
            <v>168000</v>
          </cell>
        </row>
        <row r="8223">
          <cell r="C8223">
            <v>188589.5312</v>
          </cell>
          <cell r="D8223">
            <v>174400</v>
          </cell>
        </row>
        <row r="8224">
          <cell r="C8224">
            <v>194494.70600000001</v>
          </cell>
          <cell r="D8224">
            <v>189500</v>
          </cell>
        </row>
        <row r="8225">
          <cell r="C8225">
            <v>191266.72940000001</v>
          </cell>
          <cell r="D8225">
            <v>190800</v>
          </cell>
        </row>
        <row r="8226">
          <cell r="C8226">
            <v>182353.73860000001</v>
          </cell>
          <cell r="D8226">
            <v>199000</v>
          </cell>
        </row>
        <row r="8227">
          <cell r="C8227">
            <v>175521.22080000001</v>
          </cell>
          <cell r="D8227">
            <v>187700</v>
          </cell>
        </row>
        <row r="8228">
          <cell r="C8228">
            <v>174715.40179999999</v>
          </cell>
          <cell r="D8228">
            <v>188400</v>
          </cell>
        </row>
        <row r="8229">
          <cell r="C8229">
            <v>182409.51019999999</v>
          </cell>
          <cell r="D8229">
            <v>190000</v>
          </cell>
        </row>
        <row r="8230">
          <cell r="C8230">
            <v>176622.758</v>
          </cell>
          <cell r="D8230">
            <v>188500</v>
          </cell>
        </row>
        <row r="8231">
          <cell r="C8231">
            <v>171870.14660000001</v>
          </cell>
          <cell r="D8231">
            <v>176200</v>
          </cell>
        </row>
        <row r="8232">
          <cell r="C8232">
            <v>157894.2628</v>
          </cell>
          <cell r="D8232">
            <v>163600</v>
          </cell>
        </row>
        <row r="8233">
          <cell r="C8233">
            <v>155617.61840000001</v>
          </cell>
          <cell r="D8233">
            <v>160800</v>
          </cell>
        </row>
        <row r="8234">
          <cell r="C8234">
            <v>147181.076</v>
          </cell>
          <cell r="D8234">
            <v>160000</v>
          </cell>
        </row>
        <row r="8235">
          <cell r="C8235">
            <v>162000.88620000001</v>
          </cell>
          <cell r="D8235">
            <v>159000</v>
          </cell>
        </row>
        <row r="8236">
          <cell r="C8236">
            <v>174734.33900000001</v>
          </cell>
          <cell r="D8236">
            <v>174200</v>
          </cell>
        </row>
        <row r="8237">
          <cell r="C8237">
            <v>182447.08979999999</v>
          </cell>
          <cell r="D8237">
            <v>184900</v>
          </cell>
        </row>
        <row r="8238">
          <cell r="C8238">
            <v>183733.7194</v>
          </cell>
          <cell r="D8238">
            <v>198100</v>
          </cell>
        </row>
        <row r="8239">
          <cell r="C8239">
            <v>189252.62820000001</v>
          </cell>
          <cell r="D8239">
            <v>191300</v>
          </cell>
        </row>
        <row r="8240">
          <cell r="C8240">
            <v>172498.71059999999</v>
          </cell>
          <cell r="D8240">
            <v>185200</v>
          </cell>
        </row>
        <row r="8241">
          <cell r="C8241">
            <v>156391.193</v>
          </cell>
          <cell r="D8241">
            <v>174700</v>
          </cell>
        </row>
        <row r="8242">
          <cell r="C8242">
            <v>145306.6924</v>
          </cell>
          <cell r="D8242">
            <v>171200</v>
          </cell>
        </row>
        <row r="8243">
          <cell r="C8243">
            <v>138312.3028</v>
          </cell>
          <cell r="D8243">
            <v>154400</v>
          </cell>
        </row>
        <row r="8244">
          <cell r="C8244">
            <v>142105.06820000001</v>
          </cell>
          <cell r="D8244">
            <v>154400</v>
          </cell>
        </row>
        <row r="8245">
          <cell r="C8245">
            <v>136856.3676</v>
          </cell>
          <cell r="D8245">
            <v>163700</v>
          </cell>
        </row>
        <row r="8246">
          <cell r="C8246">
            <v>162124.40979999999</v>
          </cell>
          <cell r="D8246">
            <v>168000</v>
          </cell>
        </row>
        <row r="8247">
          <cell r="C8247">
            <v>182508.20920000001</v>
          </cell>
          <cell r="D8247">
            <v>174400</v>
          </cell>
        </row>
        <row r="8248">
          <cell r="C8248">
            <v>189664.5932</v>
          </cell>
          <cell r="D8248">
            <v>189500</v>
          </cell>
        </row>
        <row r="8249">
          <cell r="C8249">
            <v>187554.1544</v>
          </cell>
          <cell r="D8249">
            <v>195300</v>
          </cell>
        </row>
        <row r="8250">
          <cell r="C8250">
            <v>188812.91620000001</v>
          </cell>
          <cell r="D8250">
            <v>199000</v>
          </cell>
        </row>
        <row r="8251">
          <cell r="C8251">
            <v>186470.78719999999</v>
          </cell>
          <cell r="D8251">
            <v>180300</v>
          </cell>
        </row>
        <row r="8252">
          <cell r="C8252">
            <v>173641.70180000001</v>
          </cell>
          <cell r="D8252">
            <v>182400</v>
          </cell>
        </row>
        <row r="8253">
          <cell r="C8253">
            <v>180988.07939999999</v>
          </cell>
          <cell r="D8253">
            <v>180300</v>
          </cell>
        </row>
        <row r="8254">
          <cell r="C8254">
            <v>175551.41500000001</v>
          </cell>
          <cell r="D8254">
            <v>186900</v>
          </cell>
        </row>
        <row r="8255">
          <cell r="C8255">
            <v>159969.51259999999</v>
          </cell>
          <cell r="D8255">
            <v>176200</v>
          </cell>
        </row>
        <row r="8256">
          <cell r="C8256">
            <v>140342.8322</v>
          </cell>
          <cell r="D8256">
            <v>167600</v>
          </cell>
        </row>
        <row r="8257">
          <cell r="C8257">
            <v>146076.99600000001</v>
          </cell>
          <cell r="D8257">
            <v>166700</v>
          </cell>
        </row>
        <row r="8258">
          <cell r="C8258">
            <v>152369.4914</v>
          </cell>
          <cell r="D8258">
            <v>160000</v>
          </cell>
        </row>
        <row r="8259">
          <cell r="C8259">
            <v>155652.63639999999</v>
          </cell>
          <cell r="D8259">
            <v>165800</v>
          </cell>
        </row>
        <row r="8260">
          <cell r="C8260">
            <v>167828.52600000001</v>
          </cell>
          <cell r="D8260">
            <v>175700</v>
          </cell>
        </row>
        <row r="8261">
          <cell r="C8261">
            <v>188396.3714</v>
          </cell>
          <cell r="D8261">
            <v>188100</v>
          </cell>
        </row>
        <row r="8262">
          <cell r="C8262">
            <v>200220.38879999999</v>
          </cell>
          <cell r="D8262">
            <v>202600</v>
          </cell>
        </row>
        <row r="8263">
          <cell r="C8263">
            <v>199746.78140000001</v>
          </cell>
          <cell r="D8263">
            <v>196900</v>
          </cell>
        </row>
        <row r="8264">
          <cell r="C8264">
            <v>193003.01259999999</v>
          </cell>
          <cell r="D8264">
            <v>189500</v>
          </cell>
        </row>
        <row r="8265">
          <cell r="C8265">
            <v>185231.65239999999</v>
          </cell>
          <cell r="D8265">
            <v>172300</v>
          </cell>
        </row>
        <row r="8266">
          <cell r="C8266">
            <v>179552.85759999999</v>
          </cell>
          <cell r="D8266">
            <v>173000</v>
          </cell>
        </row>
        <row r="8267">
          <cell r="C8267">
            <v>155403.94339999999</v>
          </cell>
          <cell r="D8267">
            <v>156900</v>
          </cell>
        </row>
        <row r="8268">
          <cell r="C8268">
            <v>163231.62299999999</v>
          </cell>
          <cell r="D8268">
            <v>156500</v>
          </cell>
        </row>
        <row r="8269">
          <cell r="C8269">
            <v>161462.67819999999</v>
          </cell>
          <cell r="D8269">
            <v>160800</v>
          </cell>
        </row>
        <row r="8270">
          <cell r="C8270">
            <v>170017.06640000001</v>
          </cell>
          <cell r="D8270">
            <v>175300</v>
          </cell>
        </row>
        <row r="8271">
          <cell r="C8271">
            <v>182303.1176</v>
          </cell>
          <cell r="D8271">
            <v>183600</v>
          </cell>
        </row>
        <row r="8272">
          <cell r="C8272">
            <v>182211.7684</v>
          </cell>
          <cell r="D8272">
            <v>194900</v>
          </cell>
        </row>
        <row r="8273">
          <cell r="C8273">
            <v>186007.4926</v>
          </cell>
          <cell r="D8273">
            <v>195300</v>
          </cell>
        </row>
        <row r="8274">
          <cell r="C8274">
            <v>191068.64939999999</v>
          </cell>
          <cell r="D8274">
            <v>198000</v>
          </cell>
        </row>
        <row r="8275">
          <cell r="C8275">
            <v>187347.0264</v>
          </cell>
          <cell r="D8275">
            <v>181400</v>
          </cell>
        </row>
        <row r="8276">
          <cell r="C8276">
            <v>188889.7188</v>
          </cell>
          <cell r="D8276">
            <v>182000</v>
          </cell>
        </row>
        <row r="8277">
          <cell r="C8277">
            <v>186496.46900000001</v>
          </cell>
          <cell r="D8277">
            <v>180300</v>
          </cell>
        </row>
        <row r="8278">
          <cell r="C8278">
            <v>182232.44639999999</v>
          </cell>
          <cell r="D8278">
            <v>184500</v>
          </cell>
        </row>
        <row r="8279">
          <cell r="C8279">
            <v>168922.58739999999</v>
          </cell>
          <cell r="D8279">
            <v>176200</v>
          </cell>
        </row>
        <row r="8280">
          <cell r="C8280">
            <v>157450.6176</v>
          </cell>
          <cell r="D8280">
            <v>167600</v>
          </cell>
        </row>
        <row r="8281">
          <cell r="C8281">
            <v>158457.12400000001</v>
          </cell>
          <cell r="D8281">
            <v>166700</v>
          </cell>
        </row>
        <row r="8282">
          <cell r="C8282">
            <v>159420.63560000001</v>
          </cell>
          <cell r="D8282">
            <v>160000</v>
          </cell>
        </row>
        <row r="8283">
          <cell r="C8283">
            <v>161092.69159999999</v>
          </cell>
          <cell r="D8283">
            <v>165800</v>
          </cell>
        </row>
        <row r="8284">
          <cell r="C8284">
            <v>169386.60279999999</v>
          </cell>
          <cell r="D8284">
            <v>181800</v>
          </cell>
        </row>
        <row r="8285">
          <cell r="C8285">
            <v>189658.93979999999</v>
          </cell>
          <cell r="D8285">
            <v>189300</v>
          </cell>
        </row>
        <row r="8286">
          <cell r="C8286">
            <v>201940.23680000001</v>
          </cell>
          <cell r="D8286">
            <v>202600</v>
          </cell>
        </row>
        <row r="8287">
          <cell r="C8287">
            <v>198305.1924</v>
          </cell>
          <cell r="D8287">
            <v>196900</v>
          </cell>
        </row>
        <row r="8288">
          <cell r="C8288">
            <v>185961.079</v>
          </cell>
          <cell r="D8288">
            <v>189500</v>
          </cell>
        </row>
        <row r="8289">
          <cell r="C8289">
            <v>168799.98680000001</v>
          </cell>
          <cell r="D8289">
            <v>174100</v>
          </cell>
        </row>
        <row r="8290">
          <cell r="C8290">
            <v>177003.696</v>
          </cell>
          <cell r="D8290">
            <v>166400</v>
          </cell>
        </row>
        <row r="8291">
          <cell r="C8291">
            <v>169054.5644</v>
          </cell>
          <cell r="D8291">
            <v>156900</v>
          </cell>
        </row>
        <row r="8292">
          <cell r="C8292">
            <v>160823.22320000001</v>
          </cell>
          <cell r="D8292">
            <v>158300</v>
          </cell>
        </row>
        <row r="8293">
          <cell r="C8293">
            <v>169813.93479999999</v>
          </cell>
          <cell r="D8293">
            <v>160800</v>
          </cell>
        </row>
        <row r="8294">
          <cell r="C8294">
            <v>180578.0122</v>
          </cell>
          <cell r="D8294">
            <v>185600</v>
          </cell>
        </row>
        <row r="8295">
          <cell r="C8295">
            <v>186512.49679999999</v>
          </cell>
          <cell r="D8295">
            <v>183600</v>
          </cell>
        </row>
        <row r="8296">
          <cell r="C8296">
            <v>191519.573</v>
          </cell>
          <cell r="D8296">
            <v>193600</v>
          </cell>
        </row>
        <row r="8297">
          <cell r="C8297">
            <v>196307.81899999999</v>
          </cell>
          <cell r="D8297">
            <v>193800</v>
          </cell>
        </row>
        <row r="8298">
          <cell r="C8298">
            <v>203433.82199999999</v>
          </cell>
          <cell r="D8298">
            <v>196000</v>
          </cell>
        </row>
        <row r="8299">
          <cell r="C8299">
            <v>192326.58619999999</v>
          </cell>
          <cell r="D8299">
            <v>191800</v>
          </cell>
        </row>
        <row r="8300">
          <cell r="C8300">
            <v>187522.0938</v>
          </cell>
          <cell r="D8300">
            <v>186800</v>
          </cell>
        </row>
        <row r="8301">
          <cell r="C8301">
            <v>189515.65640000001</v>
          </cell>
          <cell r="D8301">
            <v>189500</v>
          </cell>
        </row>
        <row r="8302">
          <cell r="C8302">
            <v>178785.34940000001</v>
          </cell>
          <cell r="D8302">
            <v>189700</v>
          </cell>
        </row>
        <row r="8303">
          <cell r="C8303">
            <v>177560.89</v>
          </cell>
          <cell r="D8303">
            <v>178500</v>
          </cell>
        </row>
        <row r="8304">
          <cell r="C8304">
            <v>169920.0932</v>
          </cell>
          <cell r="D8304">
            <v>172100</v>
          </cell>
        </row>
        <row r="8305">
          <cell r="C8305">
            <v>160113.44140000001</v>
          </cell>
          <cell r="D8305">
            <v>165000</v>
          </cell>
        </row>
        <row r="8306">
          <cell r="C8306">
            <v>166766.49400000001</v>
          </cell>
          <cell r="D8306">
            <v>156500</v>
          </cell>
        </row>
        <row r="8307">
          <cell r="C8307">
            <v>154467.01999999999</v>
          </cell>
          <cell r="D8307">
            <v>167600</v>
          </cell>
        </row>
        <row r="8308">
          <cell r="C8308">
            <v>151395.7164</v>
          </cell>
          <cell r="D8308">
            <v>179300</v>
          </cell>
        </row>
        <row r="8309">
          <cell r="C8309">
            <v>182297.2714</v>
          </cell>
          <cell r="D8309">
            <v>183800</v>
          </cell>
        </row>
        <row r="8310">
          <cell r="C8310">
            <v>190407.83720000001</v>
          </cell>
          <cell r="D8310">
            <v>196000</v>
          </cell>
        </row>
        <row r="8311">
          <cell r="C8311">
            <v>196473.03580000001</v>
          </cell>
          <cell r="D8311">
            <v>195500</v>
          </cell>
        </row>
        <row r="8312">
          <cell r="C8312">
            <v>190629.99619999999</v>
          </cell>
          <cell r="D8312">
            <v>198000</v>
          </cell>
        </row>
        <row r="8313">
          <cell r="C8313">
            <v>184395.2836</v>
          </cell>
          <cell r="D8313">
            <v>193300</v>
          </cell>
        </row>
        <row r="8314">
          <cell r="C8314">
            <v>193715.10079999999</v>
          </cell>
          <cell r="D8314">
            <v>193700</v>
          </cell>
        </row>
        <row r="8315">
          <cell r="C8315">
            <v>185845.26439999999</v>
          </cell>
          <cell r="D8315">
            <v>185600</v>
          </cell>
        </row>
        <row r="8316">
          <cell r="C8316">
            <v>194058.06359999999</v>
          </cell>
          <cell r="D8316">
            <v>182600</v>
          </cell>
        </row>
        <row r="8317">
          <cell r="C8317">
            <v>176036.35639999999</v>
          </cell>
          <cell r="D8317">
            <v>185600</v>
          </cell>
        </row>
        <row r="8318">
          <cell r="C8318">
            <v>173592.67240000001</v>
          </cell>
          <cell r="D8318">
            <v>193100</v>
          </cell>
        </row>
        <row r="8319">
          <cell r="C8319">
            <v>188702.58</v>
          </cell>
          <cell r="D8319">
            <v>191100</v>
          </cell>
        </row>
        <row r="8320">
          <cell r="C8320">
            <v>198342.66039999999</v>
          </cell>
          <cell r="D8320">
            <v>202800</v>
          </cell>
        </row>
        <row r="8321">
          <cell r="C8321">
            <v>187894.60260000001</v>
          </cell>
          <cell r="D8321">
            <v>190900</v>
          </cell>
        </row>
        <row r="8322">
          <cell r="C8322">
            <v>197306.63</v>
          </cell>
          <cell r="D8322">
            <v>198200</v>
          </cell>
        </row>
        <row r="8323">
          <cell r="C8323">
            <v>191074.21059999999</v>
          </cell>
          <cell r="D8323">
            <v>184000</v>
          </cell>
        </row>
        <row r="8324">
          <cell r="C8324">
            <v>189029.17379999999</v>
          </cell>
          <cell r="D8324">
            <v>186800</v>
          </cell>
        </row>
        <row r="8325">
          <cell r="C8325">
            <v>187660.78320000001</v>
          </cell>
          <cell r="D8325">
            <v>191700</v>
          </cell>
        </row>
        <row r="8326">
          <cell r="C8326">
            <v>192571.71739999999</v>
          </cell>
          <cell r="D8326">
            <v>193100</v>
          </cell>
        </row>
        <row r="8327">
          <cell r="C8327">
            <v>176227.7004</v>
          </cell>
          <cell r="D8327">
            <v>178500</v>
          </cell>
        </row>
        <row r="8328">
          <cell r="C8328">
            <v>165318.6208</v>
          </cell>
          <cell r="D8328">
            <v>172100</v>
          </cell>
        </row>
        <row r="8329">
          <cell r="C8329">
            <v>164808.21539999999</v>
          </cell>
          <cell r="D8329">
            <v>165000</v>
          </cell>
        </row>
        <row r="8330">
          <cell r="C8330">
            <v>158056.33679999999</v>
          </cell>
          <cell r="D8330">
            <v>156500</v>
          </cell>
        </row>
        <row r="8331">
          <cell r="C8331">
            <v>150312.34359999999</v>
          </cell>
          <cell r="D8331">
            <v>167600</v>
          </cell>
        </row>
        <row r="8332">
          <cell r="C8332">
            <v>177079.68640000001</v>
          </cell>
          <cell r="D8332">
            <v>179300</v>
          </cell>
        </row>
        <row r="8333">
          <cell r="C8333">
            <v>183655.128</v>
          </cell>
          <cell r="D8333">
            <v>183800</v>
          </cell>
        </row>
        <row r="8334">
          <cell r="C8334">
            <v>190852.60339999999</v>
          </cell>
          <cell r="D8334">
            <v>196000</v>
          </cell>
        </row>
        <row r="8335">
          <cell r="C8335">
            <v>200759.56159999999</v>
          </cell>
          <cell r="D8335">
            <v>195500</v>
          </cell>
        </row>
        <row r="8336">
          <cell r="C8336">
            <v>204110.60800000001</v>
          </cell>
          <cell r="D8336">
            <v>198000</v>
          </cell>
        </row>
        <row r="8337">
          <cell r="C8337">
            <v>190157.42679999999</v>
          </cell>
          <cell r="D8337">
            <v>193300</v>
          </cell>
        </row>
        <row r="8338">
          <cell r="C8338">
            <v>190771.9154</v>
          </cell>
          <cell r="D8338">
            <v>193700</v>
          </cell>
        </row>
        <row r="8339">
          <cell r="C8339">
            <v>186800.7458</v>
          </cell>
          <cell r="D8339">
            <v>185600</v>
          </cell>
        </row>
        <row r="8340">
          <cell r="C8340">
            <v>187208.1084</v>
          </cell>
          <cell r="D8340">
            <v>182600</v>
          </cell>
        </row>
        <row r="8341">
          <cell r="C8341">
            <v>186233.5484</v>
          </cell>
          <cell r="D8341">
            <v>185600</v>
          </cell>
        </row>
        <row r="8342">
          <cell r="C8342">
            <v>185291.995</v>
          </cell>
          <cell r="D8342">
            <v>193100</v>
          </cell>
        </row>
        <row r="8343">
          <cell r="C8343">
            <v>184127.60399999999</v>
          </cell>
          <cell r="D8343">
            <v>191100</v>
          </cell>
        </row>
        <row r="8344">
          <cell r="C8344">
            <v>179365.51800000001</v>
          </cell>
          <cell r="D8344">
            <v>202800</v>
          </cell>
        </row>
        <row r="8345">
          <cell r="C8345">
            <v>191768.38560000001</v>
          </cell>
          <cell r="D8345">
            <v>190900</v>
          </cell>
        </row>
        <row r="8346">
          <cell r="C8346">
            <v>186925.78820000001</v>
          </cell>
          <cell r="D8346">
            <v>198200</v>
          </cell>
        </row>
        <row r="8347">
          <cell r="C8347">
            <v>185899.53039999999</v>
          </cell>
          <cell r="D8347">
            <v>184000</v>
          </cell>
        </row>
        <row r="8348">
          <cell r="C8348">
            <v>195927.5324</v>
          </cell>
          <cell r="D8348">
            <v>186800</v>
          </cell>
        </row>
        <row r="8349">
          <cell r="C8349">
            <v>184864.76519999999</v>
          </cell>
          <cell r="D8349">
            <v>191700</v>
          </cell>
        </row>
        <row r="8350">
          <cell r="C8350">
            <v>191696.74919999999</v>
          </cell>
          <cell r="D8350">
            <v>193100</v>
          </cell>
        </row>
        <row r="8351">
          <cell r="C8351">
            <v>176870.45439999999</v>
          </cell>
          <cell r="D8351">
            <v>189000</v>
          </cell>
        </row>
        <row r="8352">
          <cell r="C8352">
            <v>177707.24059999999</v>
          </cell>
          <cell r="D8352">
            <v>176000</v>
          </cell>
        </row>
        <row r="8353">
          <cell r="C8353">
            <v>166967.68479999999</v>
          </cell>
          <cell r="D8353">
            <v>176300</v>
          </cell>
        </row>
        <row r="8354">
          <cell r="C8354">
            <v>164475.69839999999</v>
          </cell>
          <cell r="D8354">
            <v>172100</v>
          </cell>
        </row>
        <row r="8355">
          <cell r="C8355">
            <v>174127.3014</v>
          </cell>
          <cell r="D8355">
            <v>174900</v>
          </cell>
        </row>
        <row r="8356">
          <cell r="C8356">
            <v>185546.23139999999</v>
          </cell>
          <cell r="D8356">
            <v>181000</v>
          </cell>
        </row>
        <row r="8357">
          <cell r="C8357">
            <v>193540.17619999999</v>
          </cell>
          <cell r="D8357">
            <v>185600</v>
          </cell>
        </row>
        <row r="8358">
          <cell r="C8358">
            <v>213014.99679999999</v>
          </cell>
          <cell r="D8358">
            <v>200000</v>
          </cell>
        </row>
        <row r="8359">
          <cell r="C8359">
            <v>195244.10140000001</v>
          </cell>
          <cell r="D8359">
            <v>187600</v>
          </cell>
        </row>
        <row r="8360">
          <cell r="C8360">
            <v>187808.36499999999</v>
          </cell>
          <cell r="D8360">
            <v>177300</v>
          </cell>
        </row>
        <row r="8361">
          <cell r="C8361">
            <v>174183.23480000001</v>
          </cell>
          <cell r="D8361">
            <v>167800</v>
          </cell>
        </row>
        <row r="8362">
          <cell r="C8362">
            <v>171444.22899999999</v>
          </cell>
          <cell r="D8362">
            <v>155300</v>
          </cell>
        </row>
        <row r="8363">
          <cell r="C8363">
            <v>151021.70619999999</v>
          </cell>
          <cell r="D8363">
            <v>148800</v>
          </cell>
        </row>
        <row r="8364">
          <cell r="C8364">
            <v>154253.00940000001</v>
          </cell>
          <cell r="D8364">
            <v>152800</v>
          </cell>
        </row>
        <row r="8365">
          <cell r="C8365">
            <v>160434.2194</v>
          </cell>
          <cell r="D8365">
            <v>156300</v>
          </cell>
        </row>
        <row r="8366">
          <cell r="C8366">
            <v>164858.3014</v>
          </cell>
          <cell r="D8366">
            <v>161100</v>
          </cell>
        </row>
        <row r="8367">
          <cell r="C8367">
            <v>182703.2978</v>
          </cell>
          <cell r="D8367">
            <v>172000</v>
          </cell>
        </row>
        <row r="8368">
          <cell r="C8368">
            <v>200266.38620000001</v>
          </cell>
          <cell r="D8368">
            <v>183400</v>
          </cell>
        </row>
        <row r="8369">
          <cell r="C8369">
            <v>200294.21299999999</v>
          </cell>
          <cell r="D8369">
            <v>189200</v>
          </cell>
        </row>
        <row r="8370">
          <cell r="C8370">
            <v>198048.29879999999</v>
          </cell>
          <cell r="D8370">
            <v>191300</v>
          </cell>
        </row>
        <row r="8371">
          <cell r="C8371">
            <v>182108.11619999999</v>
          </cell>
          <cell r="D8371">
            <v>185200</v>
          </cell>
        </row>
        <row r="8372">
          <cell r="C8372">
            <v>193754.6274</v>
          </cell>
          <cell r="D8372">
            <v>186800</v>
          </cell>
        </row>
        <row r="8373">
          <cell r="C8373">
            <v>196854.78400000001</v>
          </cell>
          <cell r="D8373">
            <v>190500</v>
          </cell>
        </row>
        <row r="8374">
          <cell r="C8374">
            <v>204810.7096</v>
          </cell>
          <cell r="D8374">
            <v>183800</v>
          </cell>
        </row>
        <row r="8375">
          <cell r="C8375">
            <v>190871.15100000001</v>
          </cell>
          <cell r="D8375">
            <v>179500</v>
          </cell>
        </row>
        <row r="8376">
          <cell r="C8376">
            <v>170528.19639999999</v>
          </cell>
          <cell r="D8376">
            <v>171200</v>
          </cell>
        </row>
        <row r="8377">
          <cell r="C8377">
            <v>156920.48860000001</v>
          </cell>
          <cell r="D8377">
            <v>170500</v>
          </cell>
        </row>
        <row r="8378">
          <cell r="C8378">
            <v>163458.00839999999</v>
          </cell>
          <cell r="D8378">
            <v>166200</v>
          </cell>
        </row>
        <row r="8379">
          <cell r="C8379">
            <v>173629.24220000001</v>
          </cell>
          <cell r="D8379">
            <v>167300</v>
          </cell>
        </row>
        <row r="8380">
          <cell r="C8380">
            <v>185368.84700000001</v>
          </cell>
          <cell r="D8380">
            <v>177300</v>
          </cell>
        </row>
        <row r="8381">
          <cell r="C8381">
            <v>190193.47640000001</v>
          </cell>
          <cell r="D8381">
            <v>187200</v>
          </cell>
        </row>
        <row r="8382">
          <cell r="C8382">
            <v>202074.83199999999</v>
          </cell>
          <cell r="D8382">
            <v>202800</v>
          </cell>
        </row>
        <row r="8383">
          <cell r="C8383">
            <v>195246.16039999999</v>
          </cell>
          <cell r="D8383">
            <v>197200</v>
          </cell>
        </row>
        <row r="8384">
          <cell r="C8384">
            <v>192661.82339999999</v>
          </cell>
          <cell r="D8384">
            <v>194700</v>
          </cell>
        </row>
        <row r="8385">
          <cell r="C8385">
            <v>184644.8714</v>
          </cell>
          <cell r="D8385">
            <v>182900</v>
          </cell>
        </row>
        <row r="8386">
          <cell r="C8386">
            <v>183483.96340000001</v>
          </cell>
          <cell r="D8386">
            <v>180500</v>
          </cell>
        </row>
        <row r="8387">
          <cell r="C8387">
            <v>164717.61840000001</v>
          </cell>
          <cell r="D8387">
            <v>164600</v>
          </cell>
        </row>
        <row r="8388">
          <cell r="C8388">
            <v>179488.20319999999</v>
          </cell>
          <cell r="D8388">
            <v>161500</v>
          </cell>
        </row>
        <row r="8389">
          <cell r="C8389">
            <v>185216.17860000001</v>
          </cell>
          <cell r="D8389">
            <v>165800</v>
          </cell>
        </row>
        <row r="8390">
          <cell r="C8390">
            <v>191062.2156</v>
          </cell>
          <cell r="D8390">
            <v>169400</v>
          </cell>
        </row>
        <row r="8391">
          <cell r="C8391">
            <v>198209.0264</v>
          </cell>
          <cell r="D8391">
            <v>189500</v>
          </cell>
        </row>
        <row r="8392">
          <cell r="C8392">
            <v>205013.70360000001</v>
          </cell>
          <cell r="D8392">
            <v>196000</v>
          </cell>
        </row>
        <row r="8393">
          <cell r="C8393">
            <v>199207.05</v>
          </cell>
          <cell r="D8393">
            <v>192400</v>
          </cell>
        </row>
        <row r="8394">
          <cell r="C8394">
            <v>193938.24479999999</v>
          </cell>
          <cell r="D8394">
            <v>191300</v>
          </cell>
        </row>
        <row r="8395">
          <cell r="C8395">
            <v>182918.3578</v>
          </cell>
          <cell r="D8395">
            <v>184500</v>
          </cell>
        </row>
        <row r="8396">
          <cell r="C8396">
            <v>194757.91519999999</v>
          </cell>
          <cell r="D8396">
            <v>183600</v>
          </cell>
        </row>
        <row r="8397">
          <cell r="C8397">
            <v>181087.91380000001</v>
          </cell>
          <cell r="D8397">
            <v>189000</v>
          </cell>
        </row>
        <row r="8398">
          <cell r="C8398">
            <v>198325.076</v>
          </cell>
          <cell r="D8398">
            <v>183800</v>
          </cell>
        </row>
        <row r="8399">
          <cell r="C8399">
            <v>188976.44760000001</v>
          </cell>
          <cell r="D8399">
            <v>180700</v>
          </cell>
        </row>
        <row r="8400">
          <cell r="C8400">
            <v>163451.40160000001</v>
          </cell>
          <cell r="D8400">
            <v>164000</v>
          </cell>
        </row>
        <row r="8401">
          <cell r="C8401">
            <v>150654.3254</v>
          </cell>
          <cell r="D8401">
            <v>160800</v>
          </cell>
        </row>
        <row r="8402">
          <cell r="C8402">
            <v>149263.96840000001</v>
          </cell>
          <cell r="D8402">
            <v>159900</v>
          </cell>
        </row>
        <row r="8403">
          <cell r="C8403">
            <v>146775.20139999999</v>
          </cell>
          <cell r="D8403">
            <v>167300</v>
          </cell>
        </row>
        <row r="8404">
          <cell r="C8404">
            <v>169595.66560000001</v>
          </cell>
          <cell r="D8404">
            <v>180900</v>
          </cell>
        </row>
        <row r="8405">
          <cell r="C8405">
            <v>180152.29920000001</v>
          </cell>
          <cell r="D8405">
            <v>187200</v>
          </cell>
        </row>
        <row r="8406">
          <cell r="C8406">
            <v>189386.32740000001</v>
          </cell>
          <cell r="D8406">
            <v>193600</v>
          </cell>
        </row>
        <row r="8407">
          <cell r="C8407">
            <v>184891.8806</v>
          </cell>
          <cell r="D8407">
            <v>193800</v>
          </cell>
        </row>
        <row r="8408">
          <cell r="C8408">
            <v>164957.47560000001</v>
          </cell>
          <cell r="D8408">
            <v>183500</v>
          </cell>
        </row>
        <row r="8409">
          <cell r="C8409">
            <v>157709.6508</v>
          </cell>
          <cell r="D8409">
            <v>172000</v>
          </cell>
        </row>
        <row r="8410">
          <cell r="C8410">
            <v>159046.91459999999</v>
          </cell>
          <cell r="D8410">
            <v>161600</v>
          </cell>
        </row>
        <row r="8411">
          <cell r="C8411">
            <v>145591.43979999999</v>
          </cell>
          <cell r="D8411">
            <v>150000</v>
          </cell>
        </row>
        <row r="8412">
          <cell r="C8412">
            <v>133722.54759999999</v>
          </cell>
          <cell r="D8412">
            <v>154200</v>
          </cell>
        </row>
        <row r="8413">
          <cell r="C8413">
            <v>148390.82380000001</v>
          </cell>
          <cell r="D8413">
            <v>156600</v>
          </cell>
        </row>
        <row r="8414">
          <cell r="C8414">
            <v>156623.27859999999</v>
          </cell>
          <cell r="D8414">
            <v>169400</v>
          </cell>
        </row>
        <row r="8415">
          <cell r="C8415">
            <v>156606.63399999999</v>
          </cell>
          <cell r="D8415">
            <v>187500</v>
          </cell>
        </row>
        <row r="8416">
          <cell r="C8416">
            <v>186479.3224</v>
          </cell>
          <cell r="D8416">
            <v>195400</v>
          </cell>
        </row>
        <row r="8417">
          <cell r="C8417">
            <v>181571.05480000001</v>
          </cell>
          <cell r="D8417">
            <v>196200</v>
          </cell>
        </row>
        <row r="8418">
          <cell r="C8418">
            <v>199926.5122</v>
          </cell>
          <cell r="D8418">
            <v>195600</v>
          </cell>
        </row>
        <row r="8419">
          <cell r="C8419">
            <v>179494.2512</v>
          </cell>
          <cell r="D8419">
            <v>188000</v>
          </cell>
        </row>
        <row r="8420">
          <cell r="C8420">
            <v>191449.87580000001</v>
          </cell>
          <cell r="D8420">
            <v>182300</v>
          </cell>
        </row>
        <row r="8421">
          <cell r="C8421">
            <v>188603.04300000001</v>
          </cell>
          <cell r="D8421">
            <v>183700</v>
          </cell>
        </row>
        <row r="8422">
          <cell r="C8422">
            <v>187547.2562</v>
          </cell>
          <cell r="D8422">
            <v>185100</v>
          </cell>
        </row>
        <row r="8423">
          <cell r="C8423">
            <v>179258.42060000001</v>
          </cell>
          <cell r="D8423">
            <v>180700</v>
          </cell>
        </row>
        <row r="8424">
          <cell r="C8424">
            <v>164233.4308</v>
          </cell>
          <cell r="D8424">
            <v>169000</v>
          </cell>
        </row>
        <row r="8425">
          <cell r="C8425">
            <v>163705.56099999999</v>
          </cell>
          <cell r="D8425">
            <v>166200</v>
          </cell>
        </row>
        <row r="8426">
          <cell r="C8426">
            <v>157355.37820000001</v>
          </cell>
          <cell r="D8426">
            <v>167700</v>
          </cell>
        </row>
        <row r="8427">
          <cell r="C8427">
            <v>145727.5912</v>
          </cell>
          <cell r="D8427">
            <v>176000</v>
          </cell>
        </row>
        <row r="8428">
          <cell r="C8428">
            <v>156657.56340000001</v>
          </cell>
          <cell r="D8428">
            <v>185000</v>
          </cell>
        </row>
        <row r="8429">
          <cell r="C8429">
            <v>175494.68359999999</v>
          </cell>
          <cell r="D8429">
            <v>194900</v>
          </cell>
        </row>
        <row r="8430">
          <cell r="C8430">
            <v>204701.27499999999</v>
          </cell>
          <cell r="D8430">
            <v>208900</v>
          </cell>
        </row>
        <row r="8431">
          <cell r="C8431">
            <v>209318.78020000001</v>
          </cell>
          <cell r="D8431">
            <v>203800</v>
          </cell>
        </row>
        <row r="8432">
          <cell r="C8432">
            <v>192770.823</v>
          </cell>
          <cell r="D8432">
            <v>194400</v>
          </cell>
        </row>
        <row r="8433">
          <cell r="C8433">
            <v>178056.88140000001</v>
          </cell>
          <cell r="D8433">
            <v>183000</v>
          </cell>
        </row>
        <row r="8434">
          <cell r="C8434">
            <v>169875.37899999999</v>
          </cell>
          <cell r="D8434">
            <v>180000</v>
          </cell>
        </row>
        <row r="8435">
          <cell r="C8435">
            <v>142138.44039999999</v>
          </cell>
          <cell r="D8435">
            <v>167700</v>
          </cell>
        </row>
        <row r="8436">
          <cell r="C8436">
            <v>156371.2016</v>
          </cell>
          <cell r="D8436">
            <v>168000</v>
          </cell>
        </row>
        <row r="8437">
          <cell r="C8437">
            <v>163244.6434</v>
          </cell>
          <cell r="D8437">
            <v>170000</v>
          </cell>
        </row>
        <row r="8438">
          <cell r="C8438">
            <v>176783.84580000001</v>
          </cell>
          <cell r="D8438">
            <v>179700</v>
          </cell>
        </row>
        <row r="8439">
          <cell r="C8439">
            <v>187422.91940000001</v>
          </cell>
          <cell r="D8439">
            <v>188000</v>
          </cell>
        </row>
        <row r="8440">
          <cell r="C8440">
            <v>190714.37719999999</v>
          </cell>
          <cell r="D8440">
            <v>197200</v>
          </cell>
        </row>
        <row r="8441">
          <cell r="C8441">
            <v>186975.38560000001</v>
          </cell>
          <cell r="D8441">
            <v>200500</v>
          </cell>
        </row>
        <row r="8442">
          <cell r="C8442">
            <v>188678.6882</v>
          </cell>
          <cell r="D8442">
            <v>202500</v>
          </cell>
        </row>
        <row r="8443">
          <cell r="C8443">
            <v>172497.74340000001</v>
          </cell>
          <cell r="D8443">
            <v>196000</v>
          </cell>
        </row>
        <row r="8444">
          <cell r="C8444">
            <v>183258.06159999999</v>
          </cell>
          <cell r="D8444">
            <v>192900</v>
          </cell>
        </row>
        <row r="8445">
          <cell r="C8445">
            <v>193556.50140000001</v>
          </cell>
          <cell r="D8445">
            <v>193600</v>
          </cell>
        </row>
        <row r="8446">
          <cell r="C8446">
            <v>177745.152</v>
          </cell>
          <cell r="D8446">
            <v>194200</v>
          </cell>
        </row>
        <row r="8447">
          <cell r="C8447">
            <v>163636.40700000001</v>
          </cell>
          <cell r="D8447">
            <v>180700</v>
          </cell>
        </row>
        <row r="8448">
          <cell r="C8448">
            <v>165756.08559999999</v>
          </cell>
          <cell r="D8448">
            <v>169000</v>
          </cell>
        </row>
        <row r="8449">
          <cell r="C8449">
            <v>163615.5766</v>
          </cell>
          <cell r="D8449">
            <v>166200</v>
          </cell>
        </row>
        <row r="8450">
          <cell r="C8450">
            <v>165885.5434</v>
          </cell>
          <cell r="D8450">
            <v>167700</v>
          </cell>
        </row>
        <row r="8451">
          <cell r="C8451">
            <v>169968.36960000001</v>
          </cell>
          <cell r="D8451">
            <v>176000</v>
          </cell>
        </row>
        <row r="8452">
          <cell r="C8452">
            <v>165254.35260000001</v>
          </cell>
          <cell r="D8452">
            <v>185000</v>
          </cell>
        </row>
        <row r="8453">
          <cell r="C8453">
            <v>172840.92</v>
          </cell>
          <cell r="D8453">
            <v>194900</v>
          </cell>
        </row>
        <row r="8454">
          <cell r="C8454">
            <v>187255.84940000001</v>
          </cell>
          <cell r="D8454">
            <v>208900</v>
          </cell>
        </row>
        <row r="8455">
          <cell r="C8455">
            <v>192224.3456</v>
          </cell>
          <cell r="D8455">
            <v>203800</v>
          </cell>
        </row>
        <row r="8456">
          <cell r="C8456">
            <v>199364.23199999999</v>
          </cell>
          <cell r="D8456">
            <v>194400</v>
          </cell>
        </row>
        <row r="8457">
          <cell r="C8457">
            <v>186980.98499999999</v>
          </cell>
          <cell r="D8457">
            <v>183000</v>
          </cell>
        </row>
        <row r="8458">
          <cell r="C8458">
            <v>167073.72039999999</v>
          </cell>
          <cell r="D8458">
            <v>180000</v>
          </cell>
        </row>
        <row r="8459">
          <cell r="C8459">
            <v>166762.35060000001</v>
          </cell>
          <cell r="D8459">
            <v>167700</v>
          </cell>
        </row>
        <row r="8460">
          <cell r="C8460">
            <v>160481.38680000001</v>
          </cell>
          <cell r="D8460">
            <v>168000</v>
          </cell>
        </row>
        <row r="8461">
          <cell r="C8461">
            <v>168785.68520000001</v>
          </cell>
          <cell r="D8461">
            <v>170000</v>
          </cell>
        </row>
        <row r="8462">
          <cell r="C8462">
            <v>180594.78279999999</v>
          </cell>
          <cell r="D8462">
            <v>179700</v>
          </cell>
        </row>
        <row r="8463">
          <cell r="C8463">
            <v>180925.73819999999</v>
          </cell>
          <cell r="D8463">
            <v>188000</v>
          </cell>
        </row>
        <row r="8464">
          <cell r="C8464">
            <v>201608.7444</v>
          </cell>
          <cell r="D8464">
            <v>197200</v>
          </cell>
        </row>
        <row r="8465">
          <cell r="C8465">
            <v>195107.97219999999</v>
          </cell>
          <cell r="D8465">
            <v>200500</v>
          </cell>
        </row>
        <row r="8466">
          <cell r="C8466">
            <v>198900.96780000001</v>
          </cell>
          <cell r="D8466">
            <v>202500</v>
          </cell>
        </row>
        <row r="8467">
          <cell r="C8467">
            <v>179896.6476</v>
          </cell>
          <cell r="D8467">
            <v>196000</v>
          </cell>
        </row>
        <row r="8468">
          <cell r="C8468">
            <v>185660.0166</v>
          </cell>
          <cell r="D8468">
            <v>192900</v>
          </cell>
        </row>
        <row r="8469">
          <cell r="C8469">
            <v>192755.80840000001</v>
          </cell>
          <cell r="D8469">
            <v>193600</v>
          </cell>
        </row>
        <row r="8470">
          <cell r="C8470">
            <v>196537.39859999999</v>
          </cell>
          <cell r="D8470">
            <v>194200</v>
          </cell>
        </row>
        <row r="8471">
          <cell r="C8471">
            <v>188979.1488</v>
          </cell>
          <cell r="D8471">
            <v>185300</v>
          </cell>
        </row>
        <row r="8472">
          <cell r="C8472">
            <v>167207.96119999999</v>
          </cell>
          <cell r="D8472">
            <v>175500</v>
          </cell>
        </row>
        <row r="8473">
          <cell r="C8473">
            <v>157572.68840000001</v>
          </cell>
          <cell r="D8473">
            <v>166200</v>
          </cell>
        </row>
        <row r="8474">
          <cell r="C8474">
            <v>157839.92980000001</v>
          </cell>
          <cell r="D8474">
            <v>165600</v>
          </cell>
        </row>
        <row r="8475">
          <cell r="C8475">
            <v>161386.31539999999</v>
          </cell>
          <cell r="D8475">
            <v>162400</v>
          </cell>
        </row>
        <row r="8476">
          <cell r="C8476">
            <v>170451.0508</v>
          </cell>
          <cell r="D8476">
            <v>164500</v>
          </cell>
        </row>
        <row r="8477">
          <cell r="C8477">
            <v>173193.7162</v>
          </cell>
          <cell r="D8477">
            <v>189500</v>
          </cell>
        </row>
        <row r="8478">
          <cell r="C8478">
            <v>194419.63440000001</v>
          </cell>
          <cell r="D8478">
            <v>198100</v>
          </cell>
        </row>
        <row r="8479">
          <cell r="C8479">
            <v>194398.21960000001</v>
          </cell>
          <cell r="D8479">
            <v>203800</v>
          </cell>
        </row>
        <row r="8480">
          <cell r="C8480">
            <v>201770.22519999999</v>
          </cell>
          <cell r="D8480">
            <v>199200</v>
          </cell>
        </row>
        <row r="8481">
          <cell r="C8481">
            <v>204147.55600000001</v>
          </cell>
          <cell r="D8481">
            <v>193900</v>
          </cell>
        </row>
        <row r="8482">
          <cell r="C8482">
            <v>185903.30919999999</v>
          </cell>
          <cell r="D8482">
            <v>196900</v>
          </cell>
        </row>
        <row r="8483">
          <cell r="C8483">
            <v>178946.3118</v>
          </cell>
          <cell r="D8483">
            <v>191300</v>
          </cell>
        </row>
        <row r="8484">
          <cell r="C8484">
            <v>167484.29879999999</v>
          </cell>
          <cell r="D8484">
            <v>194700</v>
          </cell>
        </row>
        <row r="8485">
          <cell r="C8485">
            <v>166595.3946</v>
          </cell>
          <cell r="D8485">
            <v>182400</v>
          </cell>
        </row>
        <row r="8486">
          <cell r="C8486">
            <v>181206.2648</v>
          </cell>
          <cell r="D8486">
            <v>188200</v>
          </cell>
        </row>
        <row r="8487">
          <cell r="C8487">
            <v>181720.73120000001</v>
          </cell>
          <cell r="D8487">
            <v>190500</v>
          </cell>
        </row>
        <row r="8488">
          <cell r="C8488">
            <v>189328.99720000001</v>
          </cell>
          <cell r="D8488">
            <v>203800</v>
          </cell>
        </row>
        <row r="8489">
          <cell r="C8489">
            <v>192154.89720000001</v>
          </cell>
          <cell r="D8489">
            <v>192300</v>
          </cell>
        </row>
        <row r="8490">
          <cell r="C8490">
            <v>193533.30360000001</v>
          </cell>
          <cell r="D8490">
            <v>200600</v>
          </cell>
        </row>
        <row r="8491">
          <cell r="C8491">
            <v>187697.101</v>
          </cell>
          <cell r="D8491">
            <v>192100</v>
          </cell>
        </row>
        <row r="8492">
          <cell r="C8492">
            <v>181093.73560000001</v>
          </cell>
          <cell r="D8492">
            <v>191700</v>
          </cell>
        </row>
        <row r="8493">
          <cell r="C8493">
            <v>192999.80900000001</v>
          </cell>
          <cell r="D8493">
            <v>190700</v>
          </cell>
        </row>
        <row r="8494">
          <cell r="C8494">
            <v>188899.73920000001</v>
          </cell>
          <cell r="D8494">
            <v>196700</v>
          </cell>
        </row>
        <row r="8495">
          <cell r="C8495">
            <v>185520.35759999999</v>
          </cell>
          <cell r="D8495">
            <v>182600</v>
          </cell>
        </row>
        <row r="8496">
          <cell r="C8496">
            <v>169046.6482</v>
          </cell>
          <cell r="D8496">
            <v>173700</v>
          </cell>
        </row>
        <row r="8497">
          <cell r="C8497">
            <v>170943.0434</v>
          </cell>
          <cell r="D8497">
            <v>167800</v>
          </cell>
        </row>
        <row r="8498">
          <cell r="C8498">
            <v>172600.06940000001</v>
          </cell>
          <cell r="D8498">
            <v>164200</v>
          </cell>
        </row>
        <row r="8499">
          <cell r="C8499">
            <v>175083.00580000001</v>
          </cell>
          <cell r="D8499">
            <v>161500</v>
          </cell>
        </row>
        <row r="8500">
          <cell r="C8500">
            <v>183889.54399999999</v>
          </cell>
          <cell r="D8500">
            <v>181400</v>
          </cell>
        </row>
        <row r="8501">
          <cell r="C8501">
            <v>186608.15400000001</v>
          </cell>
          <cell r="D8501">
            <v>188800</v>
          </cell>
        </row>
        <row r="8502">
          <cell r="C8502">
            <v>205786.14780000001</v>
          </cell>
          <cell r="D8502">
            <v>198100</v>
          </cell>
        </row>
        <row r="8503">
          <cell r="C8503">
            <v>200696.41159999999</v>
          </cell>
          <cell r="D8503">
            <v>205400</v>
          </cell>
        </row>
        <row r="8504">
          <cell r="C8504">
            <v>192412.2464</v>
          </cell>
          <cell r="D8504">
            <v>202800</v>
          </cell>
        </row>
        <row r="8505">
          <cell r="C8505">
            <v>183626.90299999999</v>
          </cell>
          <cell r="D8505">
            <v>193900</v>
          </cell>
        </row>
        <row r="8506">
          <cell r="C8506">
            <v>196015.65340000001</v>
          </cell>
          <cell r="D8506">
            <v>195900</v>
          </cell>
        </row>
        <row r="8507">
          <cell r="C8507">
            <v>187116.68840000001</v>
          </cell>
          <cell r="D8507">
            <v>191300</v>
          </cell>
        </row>
        <row r="8508">
          <cell r="C8508">
            <v>188649.88039999999</v>
          </cell>
          <cell r="D8508">
            <v>192500</v>
          </cell>
        </row>
        <row r="8509">
          <cell r="C8509">
            <v>192732.80799999999</v>
          </cell>
          <cell r="D8509">
            <v>190300</v>
          </cell>
        </row>
        <row r="8510">
          <cell r="C8510">
            <v>196787.622</v>
          </cell>
          <cell r="D8510">
            <v>190900</v>
          </cell>
        </row>
        <row r="8511">
          <cell r="C8511">
            <v>201781.06520000001</v>
          </cell>
          <cell r="D8511">
            <v>192000</v>
          </cell>
        </row>
        <row r="8512">
          <cell r="C8512">
            <v>190662.94099999999</v>
          </cell>
          <cell r="D8512">
            <v>194500</v>
          </cell>
        </row>
        <row r="8513">
          <cell r="C8513">
            <v>188354.0938</v>
          </cell>
          <cell r="D8513">
            <v>194000</v>
          </cell>
        </row>
        <row r="8514">
          <cell r="C8514">
            <v>198571.5276</v>
          </cell>
          <cell r="D8514">
            <v>195900</v>
          </cell>
        </row>
        <row r="8515">
          <cell r="C8515">
            <v>183278.049</v>
          </cell>
          <cell r="D8515">
            <v>189700</v>
          </cell>
        </row>
        <row r="8516">
          <cell r="C8516">
            <v>199141.40479999999</v>
          </cell>
          <cell r="D8516">
            <v>194500</v>
          </cell>
        </row>
        <row r="8517">
          <cell r="C8517">
            <v>197637.74</v>
          </cell>
          <cell r="D8517">
            <v>194300</v>
          </cell>
        </row>
        <row r="8518">
          <cell r="C8518">
            <v>191064.17939999999</v>
          </cell>
          <cell r="D8518">
            <v>196700</v>
          </cell>
        </row>
        <row r="8519">
          <cell r="C8519">
            <v>176966.62760000001</v>
          </cell>
          <cell r="D8519">
            <v>186800</v>
          </cell>
        </row>
        <row r="8520">
          <cell r="C8520">
            <v>173778.52840000001</v>
          </cell>
          <cell r="D8520">
            <v>181200</v>
          </cell>
        </row>
        <row r="8521">
          <cell r="C8521">
            <v>184970.80179999999</v>
          </cell>
          <cell r="D8521">
            <v>178200</v>
          </cell>
        </row>
        <row r="8522">
          <cell r="C8522">
            <v>160872.78140000001</v>
          </cell>
          <cell r="D8522">
            <v>172800</v>
          </cell>
        </row>
        <row r="8523">
          <cell r="C8523">
            <v>166813.5344</v>
          </cell>
          <cell r="D8523">
            <v>179200</v>
          </cell>
        </row>
        <row r="8524">
          <cell r="C8524">
            <v>188903.02619999999</v>
          </cell>
          <cell r="D8524">
            <v>190900</v>
          </cell>
        </row>
        <row r="8525">
          <cell r="C8525">
            <v>199096.19779999999</v>
          </cell>
          <cell r="D8525">
            <v>199000</v>
          </cell>
        </row>
        <row r="8526">
          <cell r="C8526">
            <v>210189.97519999999</v>
          </cell>
          <cell r="D8526">
            <v>207400</v>
          </cell>
        </row>
        <row r="8527">
          <cell r="C8527">
            <v>201639.13800000001</v>
          </cell>
          <cell r="D8527">
            <v>202200</v>
          </cell>
        </row>
        <row r="8528">
          <cell r="C8528">
            <v>196617.27919999999</v>
          </cell>
          <cell r="D8528">
            <v>194500</v>
          </cell>
        </row>
        <row r="8529">
          <cell r="C8529">
            <v>165001.022</v>
          </cell>
          <cell r="D8529">
            <v>182800</v>
          </cell>
        </row>
        <row r="8530">
          <cell r="C8530">
            <v>144941.66</v>
          </cell>
          <cell r="D8530">
            <v>180700</v>
          </cell>
        </row>
        <row r="8531">
          <cell r="C8531">
            <v>156503.8836</v>
          </cell>
          <cell r="D8531">
            <v>163300</v>
          </cell>
        </row>
        <row r="8532">
          <cell r="C8532">
            <v>150147.27840000001</v>
          </cell>
          <cell r="D8532">
            <v>167600</v>
          </cell>
        </row>
        <row r="8533">
          <cell r="C8533">
            <v>158099.2426</v>
          </cell>
          <cell r="D8533">
            <v>171500</v>
          </cell>
        </row>
        <row r="8534">
          <cell r="C8534">
            <v>173313.7004</v>
          </cell>
          <cell r="D8534">
            <v>177600</v>
          </cell>
        </row>
        <row r="8535">
          <cell r="C8535">
            <v>188906.09719999999</v>
          </cell>
          <cell r="D8535">
            <v>192900</v>
          </cell>
        </row>
        <row r="8536">
          <cell r="C8536">
            <v>197061.65760000001</v>
          </cell>
          <cell r="D8536">
            <v>199700</v>
          </cell>
        </row>
        <row r="8537">
          <cell r="C8537">
            <v>205363.929</v>
          </cell>
          <cell r="D8537">
            <v>198600</v>
          </cell>
        </row>
        <row r="8538">
          <cell r="C8538">
            <v>205284.03460000001</v>
          </cell>
          <cell r="D8538">
            <v>195200</v>
          </cell>
        </row>
        <row r="8539">
          <cell r="C8539">
            <v>192831.4982</v>
          </cell>
          <cell r="D8539">
            <v>181000</v>
          </cell>
        </row>
        <row r="8540">
          <cell r="C8540">
            <v>179980.03</v>
          </cell>
          <cell r="D8540">
            <v>190700</v>
          </cell>
        </row>
        <row r="8541">
          <cell r="C8541">
            <v>187294.03159999999</v>
          </cell>
          <cell r="D8541">
            <v>193400</v>
          </cell>
        </row>
        <row r="8542">
          <cell r="C8542">
            <v>183576.92199999999</v>
          </cell>
          <cell r="D8542">
            <v>200200</v>
          </cell>
        </row>
        <row r="8543">
          <cell r="C8543">
            <v>190101.98740000001</v>
          </cell>
          <cell r="D8543">
            <v>186800</v>
          </cell>
        </row>
        <row r="8544">
          <cell r="C8544">
            <v>185833.1562</v>
          </cell>
          <cell r="D8544">
            <v>169200</v>
          </cell>
        </row>
        <row r="8545">
          <cell r="C8545">
            <v>166505.09400000001</v>
          </cell>
          <cell r="D8545">
            <v>166000</v>
          </cell>
        </row>
        <row r="8546">
          <cell r="C8546">
            <v>168991.4186</v>
          </cell>
          <cell r="D8546">
            <v>166000</v>
          </cell>
        </row>
        <row r="8547">
          <cell r="C8547">
            <v>179078.38260000001</v>
          </cell>
          <cell r="D8547">
            <v>169500</v>
          </cell>
        </row>
        <row r="8548">
          <cell r="C8548">
            <v>188054.23420000001</v>
          </cell>
          <cell r="D8548">
            <v>181400</v>
          </cell>
        </row>
        <row r="8549">
          <cell r="C8549">
            <v>192870.29440000001</v>
          </cell>
          <cell r="D8549">
            <v>189300</v>
          </cell>
        </row>
        <row r="8550">
          <cell r="C8550">
            <v>216020.136</v>
          </cell>
          <cell r="D8550">
            <v>201800</v>
          </cell>
        </row>
        <row r="8551">
          <cell r="C8551">
            <v>202651.05439999999</v>
          </cell>
          <cell r="D8551">
            <v>199400</v>
          </cell>
        </row>
        <row r="8552">
          <cell r="C8552">
            <v>203763.66560000001</v>
          </cell>
          <cell r="D8552">
            <v>193100</v>
          </cell>
        </row>
        <row r="8553">
          <cell r="C8553">
            <v>186795.70740000001</v>
          </cell>
          <cell r="D8553">
            <v>182800</v>
          </cell>
        </row>
        <row r="8554">
          <cell r="C8554">
            <v>174385.4332</v>
          </cell>
          <cell r="D8554">
            <v>180700</v>
          </cell>
        </row>
        <row r="8555">
          <cell r="C8555">
            <v>178221.21479999999</v>
          </cell>
          <cell r="D8555">
            <v>163300</v>
          </cell>
        </row>
        <row r="8556">
          <cell r="C8556">
            <v>185681.42920000001</v>
          </cell>
          <cell r="D8556">
            <v>167600</v>
          </cell>
        </row>
        <row r="8557">
          <cell r="C8557">
            <v>180375.5214</v>
          </cell>
          <cell r="D8557">
            <v>171500</v>
          </cell>
        </row>
        <row r="8558">
          <cell r="C8558">
            <v>179039.56099999999</v>
          </cell>
          <cell r="D8558">
            <v>177600</v>
          </cell>
        </row>
        <row r="8559">
          <cell r="C8559">
            <v>191616.7666</v>
          </cell>
          <cell r="D8559">
            <v>192900</v>
          </cell>
        </row>
        <row r="8560">
          <cell r="C8560">
            <v>202291.50820000001</v>
          </cell>
          <cell r="D8560">
            <v>199700</v>
          </cell>
        </row>
        <row r="8561">
          <cell r="C8561">
            <v>200703.04680000001</v>
          </cell>
          <cell r="D8561">
            <v>198600</v>
          </cell>
        </row>
        <row r="8562">
          <cell r="C8562">
            <v>210249.93700000001</v>
          </cell>
          <cell r="D8562">
            <v>189700</v>
          </cell>
        </row>
        <row r="8563">
          <cell r="C8563">
            <v>202491.2556</v>
          </cell>
          <cell r="D8563">
            <v>180500</v>
          </cell>
        </row>
        <row r="8564">
          <cell r="C8564">
            <v>200460.12940000001</v>
          </cell>
          <cell r="D8564">
            <v>190700</v>
          </cell>
        </row>
        <row r="8565">
          <cell r="C8565">
            <v>195184.649</v>
          </cell>
          <cell r="D8565">
            <v>185400</v>
          </cell>
        </row>
        <row r="8566">
          <cell r="C8566">
            <v>196073.65960000001</v>
          </cell>
          <cell r="D8566">
            <v>184700</v>
          </cell>
        </row>
        <row r="8567">
          <cell r="C8567">
            <v>177595.97039999999</v>
          </cell>
          <cell r="D8567">
            <v>186800</v>
          </cell>
        </row>
        <row r="8568">
          <cell r="C8568">
            <v>170798.74979999999</v>
          </cell>
          <cell r="D8568">
            <v>169200</v>
          </cell>
        </row>
        <row r="8569">
          <cell r="C8569">
            <v>173969.524</v>
          </cell>
          <cell r="D8569">
            <v>164000</v>
          </cell>
        </row>
        <row r="8570">
          <cell r="C8570">
            <v>167300.60500000001</v>
          </cell>
          <cell r="D8570">
            <v>160800</v>
          </cell>
        </row>
        <row r="8571">
          <cell r="C8571">
            <v>172919.21</v>
          </cell>
          <cell r="D8571">
            <v>166400</v>
          </cell>
        </row>
        <row r="8572">
          <cell r="C8572">
            <v>174579.29759999999</v>
          </cell>
          <cell r="D8572">
            <v>177500</v>
          </cell>
        </row>
        <row r="8573">
          <cell r="C8573">
            <v>188574.87719999999</v>
          </cell>
          <cell r="D8573">
            <v>186800</v>
          </cell>
        </row>
        <row r="8574">
          <cell r="C8574">
            <v>205145.652</v>
          </cell>
          <cell r="D8574">
            <v>195300</v>
          </cell>
        </row>
        <row r="8575">
          <cell r="C8575">
            <v>195611.53219999999</v>
          </cell>
          <cell r="D8575">
            <v>195800</v>
          </cell>
        </row>
        <row r="8576">
          <cell r="C8576">
            <v>185530.3982</v>
          </cell>
          <cell r="D8576">
            <v>182000</v>
          </cell>
        </row>
        <row r="8577">
          <cell r="C8577">
            <v>175519.66959999999</v>
          </cell>
          <cell r="D8577">
            <v>170400</v>
          </cell>
        </row>
        <row r="8578">
          <cell r="C8578">
            <v>162688.448</v>
          </cell>
          <cell r="D8578">
            <v>166700</v>
          </cell>
        </row>
        <row r="8579">
          <cell r="C8579">
            <v>163824.69440000001</v>
          </cell>
          <cell r="D8579">
            <v>153400</v>
          </cell>
        </row>
        <row r="8580">
          <cell r="C8580">
            <v>166131.0644</v>
          </cell>
          <cell r="D8580">
            <v>150000</v>
          </cell>
        </row>
        <row r="8581">
          <cell r="C8581">
            <v>157480.1018</v>
          </cell>
          <cell r="D8581">
            <v>161400</v>
          </cell>
        </row>
        <row r="8582">
          <cell r="C8582">
            <v>165812.7274</v>
          </cell>
          <cell r="D8582">
            <v>168700</v>
          </cell>
        </row>
        <row r="8583">
          <cell r="C8583">
            <v>187416.8236</v>
          </cell>
          <cell r="D8583">
            <v>187100</v>
          </cell>
        </row>
        <row r="8584">
          <cell r="C8584">
            <v>196728.67739999999</v>
          </cell>
          <cell r="D8584">
            <v>195800</v>
          </cell>
        </row>
        <row r="8585">
          <cell r="C8585">
            <v>201869.701</v>
          </cell>
          <cell r="D8585">
            <v>192700</v>
          </cell>
        </row>
        <row r="8586">
          <cell r="C8586">
            <v>206401.7512</v>
          </cell>
          <cell r="D8586">
            <v>198900</v>
          </cell>
        </row>
        <row r="8587">
          <cell r="C8587">
            <v>186575.1948</v>
          </cell>
          <cell r="D8587">
            <v>188800</v>
          </cell>
        </row>
        <row r="8588">
          <cell r="C8588">
            <v>200567.25380000001</v>
          </cell>
          <cell r="D8588">
            <v>196000</v>
          </cell>
        </row>
        <row r="8589">
          <cell r="C8589">
            <v>187566.57199999999</v>
          </cell>
          <cell r="D8589">
            <v>194700</v>
          </cell>
        </row>
        <row r="8590">
          <cell r="C8590">
            <v>181085.9958</v>
          </cell>
          <cell r="D8590">
            <v>193300</v>
          </cell>
        </row>
        <row r="8591">
          <cell r="C8591">
            <v>177331.12719999999</v>
          </cell>
          <cell r="D8591">
            <v>186000</v>
          </cell>
        </row>
        <row r="8592">
          <cell r="C8592">
            <v>164776.9988</v>
          </cell>
          <cell r="D8592">
            <v>173300</v>
          </cell>
        </row>
        <row r="8593">
          <cell r="C8593">
            <v>173640.39199999999</v>
          </cell>
          <cell r="D8593">
            <v>171300</v>
          </cell>
        </row>
        <row r="8594">
          <cell r="C8594">
            <v>168204.70360000001</v>
          </cell>
          <cell r="D8594">
            <v>165700</v>
          </cell>
        </row>
        <row r="8595">
          <cell r="C8595">
            <v>171608.9584</v>
          </cell>
          <cell r="D8595">
            <v>166400</v>
          </cell>
        </row>
        <row r="8596">
          <cell r="C8596">
            <v>187515.22320000001</v>
          </cell>
          <cell r="D8596">
            <v>177500</v>
          </cell>
        </row>
        <row r="8597">
          <cell r="C8597">
            <v>205257.5906</v>
          </cell>
          <cell r="D8597">
            <v>196200</v>
          </cell>
        </row>
        <row r="8598">
          <cell r="C8598">
            <v>210405.27859999999</v>
          </cell>
          <cell r="D8598">
            <v>210700</v>
          </cell>
        </row>
        <row r="8599">
          <cell r="C8599">
            <v>211819.68100000001</v>
          </cell>
          <cell r="D8599">
            <v>213200</v>
          </cell>
        </row>
        <row r="8600">
          <cell r="C8600">
            <v>202055.99160000001</v>
          </cell>
          <cell r="D8600">
            <v>202500</v>
          </cell>
        </row>
        <row r="8601">
          <cell r="C8601">
            <v>190349.97080000001</v>
          </cell>
          <cell r="D8601">
            <v>191600</v>
          </cell>
        </row>
        <row r="8602">
          <cell r="C8602">
            <v>184189.16440000001</v>
          </cell>
          <cell r="D8602">
            <v>180700</v>
          </cell>
        </row>
        <row r="8603">
          <cell r="C8603">
            <v>156449.16699999999</v>
          </cell>
          <cell r="D8603">
            <v>162900</v>
          </cell>
        </row>
        <row r="8604">
          <cell r="C8604">
            <v>164780.0252</v>
          </cell>
          <cell r="D8604">
            <v>166700</v>
          </cell>
        </row>
        <row r="8605">
          <cell r="C8605">
            <v>178549.9166</v>
          </cell>
          <cell r="D8605">
            <v>169700</v>
          </cell>
        </row>
        <row r="8606">
          <cell r="C8606">
            <v>182241.37760000001</v>
          </cell>
          <cell r="D8606">
            <v>182500</v>
          </cell>
        </row>
        <row r="8607">
          <cell r="C8607">
            <v>196198.0252</v>
          </cell>
          <cell r="D8607">
            <v>193600</v>
          </cell>
        </row>
        <row r="8608">
          <cell r="C8608">
            <v>207706.79920000001</v>
          </cell>
          <cell r="D8608">
            <v>195800</v>
          </cell>
        </row>
        <row r="8609">
          <cell r="C8609">
            <v>194446.08040000001</v>
          </cell>
          <cell r="D8609">
            <v>193600</v>
          </cell>
        </row>
        <row r="8610">
          <cell r="C8610">
            <v>206152.9944</v>
          </cell>
          <cell r="D8610">
            <v>196200</v>
          </cell>
        </row>
        <row r="8611">
          <cell r="C8611">
            <v>191083.7672</v>
          </cell>
          <cell r="D8611">
            <v>190800</v>
          </cell>
        </row>
        <row r="8612">
          <cell r="C8612">
            <v>203151.0398</v>
          </cell>
          <cell r="D8612">
            <v>192000</v>
          </cell>
        </row>
        <row r="8613">
          <cell r="C8613">
            <v>200256.2752</v>
          </cell>
          <cell r="D8613">
            <v>194700</v>
          </cell>
        </row>
        <row r="8614">
          <cell r="C8614">
            <v>196909.0956</v>
          </cell>
          <cell r="D8614">
            <v>186500</v>
          </cell>
        </row>
        <row r="8615">
          <cell r="C8615">
            <v>190918.18179999999</v>
          </cell>
          <cell r="D8615">
            <v>173300</v>
          </cell>
        </row>
        <row r="8616">
          <cell r="C8616">
            <v>171459.66459999999</v>
          </cell>
          <cell r="D8616">
            <v>168000</v>
          </cell>
        </row>
        <row r="8617">
          <cell r="C8617">
            <v>180588.29939999999</v>
          </cell>
          <cell r="D8617">
            <v>169700</v>
          </cell>
        </row>
        <row r="8618">
          <cell r="C8618">
            <v>179089.58619999999</v>
          </cell>
          <cell r="D8618">
            <v>170800</v>
          </cell>
        </row>
        <row r="8619">
          <cell r="C8619">
            <v>189040.33100000001</v>
          </cell>
          <cell r="D8619">
            <v>172800</v>
          </cell>
        </row>
        <row r="8620">
          <cell r="C8620">
            <v>206320.2262</v>
          </cell>
          <cell r="D8620">
            <v>175300</v>
          </cell>
        </row>
        <row r="8621">
          <cell r="C8621">
            <v>214167.8236</v>
          </cell>
          <cell r="D8621">
            <v>194900</v>
          </cell>
        </row>
        <row r="8622">
          <cell r="C8622">
            <v>218030.0736</v>
          </cell>
          <cell r="D8622">
            <v>210000</v>
          </cell>
        </row>
        <row r="8623">
          <cell r="C8623">
            <v>215632.73980000001</v>
          </cell>
          <cell r="D8623">
            <v>206900</v>
          </cell>
        </row>
        <row r="8624">
          <cell r="C8624">
            <v>193945.0184</v>
          </cell>
          <cell r="D8624">
            <v>201500</v>
          </cell>
        </row>
        <row r="8625">
          <cell r="C8625">
            <v>193028.18</v>
          </cell>
          <cell r="D8625">
            <v>188300</v>
          </cell>
        </row>
        <row r="8626">
          <cell r="C8626">
            <v>181789.96179999999</v>
          </cell>
          <cell r="D8626">
            <v>180700</v>
          </cell>
        </row>
        <row r="8627">
          <cell r="C8627">
            <v>164421.4866</v>
          </cell>
          <cell r="D8627">
            <v>173100</v>
          </cell>
        </row>
        <row r="8628">
          <cell r="C8628">
            <v>164447.56539999999</v>
          </cell>
          <cell r="D8628">
            <v>167500</v>
          </cell>
        </row>
        <row r="8629">
          <cell r="C8629">
            <v>163924.05780000001</v>
          </cell>
          <cell r="D8629">
            <v>174300</v>
          </cell>
        </row>
        <row r="8630">
          <cell r="C8630">
            <v>179182.9498</v>
          </cell>
          <cell r="D8630">
            <v>185000</v>
          </cell>
        </row>
        <row r="8631">
          <cell r="C8631">
            <v>189871.26139999999</v>
          </cell>
          <cell r="D8631">
            <v>190300</v>
          </cell>
        </row>
        <row r="8632">
          <cell r="C8632">
            <v>206359.53700000001</v>
          </cell>
          <cell r="D8632">
            <v>198500</v>
          </cell>
        </row>
        <row r="8633">
          <cell r="C8633">
            <v>209489.49239999999</v>
          </cell>
          <cell r="D8633">
            <v>201500</v>
          </cell>
        </row>
        <row r="8634">
          <cell r="C8634">
            <v>218785.3414</v>
          </cell>
          <cell r="D8634">
            <v>205600</v>
          </cell>
        </row>
        <row r="8635">
          <cell r="C8635">
            <v>194369.06099999999</v>
          </cell>
          <cell r="D8635">
            <v>192000</v>
          </cell>
        </row>
        <row r="8636">
          <cell r="C8636">
            <v>200571.62760000001</v>
          </cell>
          <cell r="D8636">
            <v>190800</v>
          </cell>
        </row>
        <row r="8637">
          <cell r="C8637">
            <v>196446.89240000001</v>
          </cell>
          <cell r="D8637">
            <v>194700</v>
          </cell>
        </row>
        <row r="8638">
          <cell r="C8638">
            <v>187067.74859999999</v>
          </cell>
          <cell r="D8638">
            <v>189800</v>
          </cell>
        </row>
        <row r="8639">
          <cell r="C8639">
            <v>173427.71340000001</v>
          </cell>
          <cell r="D8639">
            <v>191400</v>
          </cell>
        </row>
        <row r="8640">
          <cell r="C8640">
            <v>175720.0944</v>
          </cell>
          <cell r="D8640">
            <v>174600</v>
          </cell>
        </row>
        <row r="8641">
          <cell r="C8641">
            <v>169126.76680000001</v>
          </cell>
          <cell r="D8641">
            <v>168800</v>
          </cell>
        </row>
        <row r="8642">
          <cell r="C8642">
            <v>175530.5196</v>
          </cell>
          <cell r="D8642">
            <v>169200</v>
          </cell>
        </row>
        <row r="8643">
          <cell r="C8643">
            <v>171006.40460000001</v>
          </cell>
          <cell r="D8643">
            <v>168800</v>
          </cell>
        </row>
        <row r="8644">
          <cell r="C8644">
            <v>174058.45600000001</v>
          </cell>
          <cell r="D8644">
            <v>175300</v>
          </cell>
        </row>
        <row r="8645">
          <cell r="C8645">
            <v>187174.07120000001</v>
          </cell>
          <cell r="D8645">
            <v>187700</v>
          </cell>
        </row>
        <row r="8646">
          <cell r="C8646">
            <v>195504.93599999999</v>
          </cell>
          <cell r="D8646">
            <v>201300</v>
          </cell>
        </row>
        <row r="8647">
          <cell r="C8647">
            <v>191728.152</v>
          </cell>
          <cell r="D8647">
            <v>203600</v>
          </cell>
        </row>
        <row r="8648">
          <cell r="C8648">
            <v>190434.6</v>
          </cell>
          <cell r="D8648">
            <v>204000</v>
          </cell>
        </row>
        <row r="8649">
          <cell r="C8649">
            <v>191791.1292</v>
          </cell>
          <cell r="D8649">
            <v>201800</v>
          </cell>
        </row>
        <row r="8650">
          <cell r="C8650">
            <v>182487.05</v>
          </cell>
          <cell r="D8650">
            <v>195300</v>
          </cell>
        </row>
        <row r="8651">
          <cell r="C8651">
            <v>180292.69279999999</v>
          </cell>
          <cell r="D8651">
            <v>188600</v>
          </cell>
        </row>
        <row r="8652">
          <cell r="C8652">
            <v>182227.42360000001</v>
          </cell>
          <cell r="D8652">
            <v>186800</v>
          </cell>
        </row>
        <row r="8653">
          <cell r="C8653">
            <v>194354.9198</v>
          </cell>
          <cell r="D8653">
            <v>179100</v>
          </cell>
        </row>
        <row r="8654">
          <cell r="C8654">
            <v>201448.26759999999</v>
          </cell>
          <cell r="D8654">
            <v>185000</v>
          </cell>
        </row>
        <row r="8655">
          <cell r="C8655">
            <v>216493.09099999999</v>
          </cell>
          <cell r="D8655">
            <v>190300</v>
          </cell>
        </row>
        <row r="8656">
          <cell r="C8656">
            <v>212282.63459999999</v>
          </cell>
          <cell r="D8656">
            <v>198500</v>
          </cell>
        </row>
        <row r="8657">
          <cell r="C8657">
            <v>205901.7236</v>
          </cell>
          <cell r="D8657">
            <v>196000</v>
          </cell>
        </row>
        <row r="8658">
          <cell r="C8658">
            <v>213349.5514</v>
          </cell>
          <cell r="D8658">
            <v>198800</v>
          </cell>
        </row>
        <row r="8659">
          <cell r="C8659">
            <v>201865.4362</v>
          </cell>
          <cell r="D8659">
            <v>193300</v>
          </cell>
        </row>
        <row r="8660">
          <cell r="C8660">
            <v>202935.84340000001</v>
          </cell>
          <cell r="D8660">
            <v>190800</v>
          </cell>
        </row>
        <row r="8661">
          <cell r="C8661">
            <v>198522.53080000001</v>
          </cell>
          <cell r="D8661">
            <v>194700</v>
          </cell>
        </row>
        <row r="8662">
          <cell r="C8662">
            <v>206140.03719999999</v>
          </cell>
          <cell r="D8662">
            <v>195500</v>
          </cell>
        </row>
        <row r="8663">
          <cell r="C8663">
            <v>192377.40479999999</v>
          </cell>
          <cell r="D8663">
            <v>191400</v>
          </cell>
        </row>
        <row r="8664">
          <cell r="C8664">
            <v>174948.38959999999</v>
          </cell>
          <cell r="D8664">
            <v>174600</v>
          </cell>
        </row>
        <row r="8665">
          <cell r="C8665">
            <v>167145.45000000001</v>
          </cell>
          <cell r="D8665">
            <v>174100</v>
          </cell>
        </row>
        <row r="8666">
          <cell r="C8666">
            <v>175093.69519999999</v>
          </cell>
          <cell r="D8666">
            <v>176500</v>
          </cell>
        </row>
        <row r="8667">
          <cell r="C8667">
            <v>178996.48180000001</v>
          </cell>
          <cell r="D8667">
            <v>179700</v>
          </cell>
        </row>
        <row r="8668">
          <cell r="C8668">
            <v>177834.1526</v>
          </cell>
          <cell r="D8668">
            <v>186400</v>
          </cell>
        </row>
        <row r="8669">
          <cell r="C8669">
            <v>183196.1042</v>
          </cell>
          <cell r="D8669">
            <v>191300</v>
          </cell>
        </row>
        <row r="8670">
          <cell r="C8670">
            <v>193334.69839999999</v>
          </cell>
          <cell r="D8670">
            <v>208100</v>
          </cell>
        </row>
        <row r="8671">
          <cell r="C8671">
            <v>192742.86720000001</v>
          </cell>
          <cell r="D8671">
            <v>207900</v>
          </cell>
        </row>
        <row r="8672">
          <cell r="C8672">
            <v>189959.421</v>
          </cell>
          <cell r="D8672">
            <v>206000</v>
          </cell>
        </row>
        <row r="8673">
          <cell r="C8673">
            <v>197459.49400000001</v>
          </cell>
          <cell r="D8673">
            <v>193600</v>
          </cell>
        </row>
        <row r="8674">
          <cell r="C8674">
            <v>201622.25520000001</v>
          </cell>
          <cell r="D8674">
            <v>199500</v>
          </cell>
        </row>
        <row r="8675">
          <cell r="C8675">
            <v>198075.3872</v>
          </cell>
          <cell r="D8675">
            <v>192900</v>
          </cell>
        </row>
        <row r="8676">
          <cell r="C8676">
            <v>193640.91899999999</v>
          </cell>
          <cell r="D8676">
            <v>194300</v>
          </cell>
        </row>
        <row r="8677">
          <cell r="C8677">
            <v>199491.2996</v>
          </cell>
          <cell r="D8677">
            <v>196000</v>
          </cell>
        </row>
        <row r="8678">
          <cell r="C8678">
            <v>201331.6642</v>
          </cell>
          <cell r="D8678">
            <v>198000</v>
          </cell>
        </row>
        <row r="8679">
          <cell r="C8679">
            <v>206874.73139999999</v>
          </cell>
          <cell r="D8679">
            <v>202900</v>
          </cell>
        </row>
        <row r="8680">
          <cell r="C8680">
            <v>210390.17879999999</v>
          </cell>
          <cell r="D8680">
            <v>197200</v>
          </cell>
        </row>
        <row r="8681">
          <cell r="C8681">
            <v>202853.1152</v>
          </cell>
          <cell r="D8681">
            <v>196000</v>
          </cell>
        </row>
        <row r="8682">
          <cell r="C8682">
            <v>209980.37580000001</v>
          </cell>
          <cell r="D8682">
            <v>198800</v>
          </cell>
        </row>
        <row r="8683">
          <cell r="C8683">
            <v>194132.59080000001</v>
          </cell>
          <cell r="D8683">
            <v>193300</v>
          </cell>
        </row>
        <row r="8684">
          <cell r="C8684">
            <v>194539.47080000001</v>
          </cell>
          <cell r="D8684">
            <v>201800</v>
          </cell>
        </row>
        <row r="8685">
          <cell r="C8685">
            <v>203279.9332</v>
          </cell>
          <cell r="D8685">
            <v>198600</v>
          </cell>
        </row>
        <row r="8686">
          <cell r="C8686">
            <v>206663.584</v>
          </cell>
          <cell r="D8686">
            <v>197500</v>
          </cell>
        </row>
        <row r="8687">
          <cell r="C8687">
            <v>187776.02720000001</v>
          </cell>
          <cell r="D8687">
            <v>184800</v>
          </cell>
        </row>
        <row r="8688">
          <cell r="C8688">
            <v>165521.0748</v>
          </cell>
          <cell r="D8688">
            <v>183000</v>
          </cell>
        </row>
        <row r="8689">
          <cell r="C8689">
            <v>175121.7372</v>
          </cell>
          <cell r="D8689">
            <v>178500</v>
          </cell>
        </row>
        <row r="8690">
          <cell r="C8690">
            <v>162567.89439999999</v>
          </cell>
          <cell r="D8690">
            <v>174200</v>
          </cell>
        </row>
        <row r="8691">
          <cell r="C8691">
            <v>161231.98139999999</v>
          </cell>
          <cell r="D8691">
            <v>181900</v>
          </cell>
        </row>
        <row r="8692">
          <cell r="C8692">
            <v>174114.8708</v>
          </cell>
          <cell r="D8692">
            <v>194300</v>
          </cell>
        </row>
        <row r="8693">
          <cell r="C8693">
            <v>197276.61199999999</v>
          </cell>
          <cell r="D8693">
            <v>204000</v>
          </cell>
        </row>
        <row r="8694">
          <cell r="C8694">
            <v>214583.22020000001</v>
          </cell>
          <cell r="D8694">
            <v>220000</v>
          </cell>
        </row>
        <row r="8695">
          <cell r="C8695">
            <v>204592.193</v>
          </cell>
          <cell r="D8695">
            <v>207900</v>
          </cell>
        </row>
        <row r="8696">
          <cell r="C8696">
            <v>200500.6422</v>
          </cell>
          <cell r="D8696">
            <v>206000</v>
          </cell>
        </row>
        <row r="8697">
          <cell r="C8697">
            <v>189682.19339999999</v>
          </cell>
          <cell r="D8697">
            <v>187100</v>
          </cell>
        </row>
        <row r="8698">
          <cell r="C8698">
            <v>169055.57180000001</v>
          </cell>
          <cell r="D8698">
            <v>174900</v>
          </cell>
        </row>
        <row r="8699">
          <cell r="C8699">
            <v>152377.96520000001</v>
          </cell>
          <cell r="D8699">
            <v>164000</v>
          </cell>
        </row>
        <row r="8700">
          <cell r="C8700">
            <v>170494.29560000001</v>
          </cell>
          <cell r="D8700">
            <v>162700</v>
          </cell>
        </row>
        <row r="8701">
          <cell r="C8701">
            <v>183946.0962</v>
          </cell>
          <cell r="D8701">
            <v>171600</v>
          </cell>
        </row>
        <row r="8702">
          <cell r="C8702">
            <v>175146.0386</v>
          </cell>
          <cell r="D8702">
            <v>181300</v>
          </cell>
        </row>
        <row r="8703">
          <cell r="C8703">
            <v>187430.29399999999</v>
          </cell>
          <cell r="D8703">
            <v>196500</v>
          </cell>
        </row>
        <row r="8704">
          <cell r="C8704">
            <v>201010.2102</v>
          </cell>
          <cell r="D8704">
            <v>207200</v>
          </cell>
        </row>
        <row r="8705">
          <cell r="C8705">
            <v>201971.41380000001</v>
          </cell>
          <cell r="D8705">
            <v>210500</v>
          </cell>
        </row>
        <row r="8706">
          <cell r="C8706">
            <v>193781.1452</v>
          </cell>
          <cell r="D8706">
            <v>212800</v>
          </cell>
        </row>
        <row r="8707">
          <cell r="C8707">
            <v>185156.85339999999</v>
          </cell>
          <cell r="D8707">
            <v>203100</v>
          </cell>
        </row>
        <row r="8708">
          <cell r="C8708">
            <v>193297.55540000001</v>
          </cell>
          <cell r="D8708">
            <v>198800</v>
          </cell>
        </row>
        <row r="8709">
          <cell r="C8709">
            <v>186108.5276</v>
          </cell>
          <cell r="D8709">
            <v>198600</v>
          </cell>
        </row>
        <row r="8710">
          <cell r="C8710">
            <v>193487.96840000001</v>
          </cell>
          <cell r="D8710">
            <v>200000</v>
          </cell>
        </row>
        <row r="8711">
          <cell r="C8711">
            <v>196738.81539999999</v>
          </cell>
          <cell r="D8711">
            <v>196500</v>
          </cell>
        </row>
        <row r="8712">
          <cell r="C8712">
            <v>175725.37460000001</v>
          </cell>
          <cell r="D8712">
            <v>184800</v>
          </cell>
        </row>
        <row r="8713">
          <cell r="C8713">
            <v>168849.40119999999</v>
          </cell>
          <cell r="D8713">
            <v>177500</v>
          </cell>
        </row>
        <row r="8714">
          <cell r="C8714">
            <v>170801.14379999999</v>
          </cell>
          <cell r="D8714">
            <v>176900</v>
          </cell>
        </row>
        <row r="8715">
          <cell r="C8715">
            <v>183755.3026</v>
          </cell>
          <cell r="D8715">
            <v>184800</v>
          </cell>
        </row>
        <row r="8716">
          <cell r="C8716">
            <v>189455.48379999999</v>
          </cell>
          <cell r="D8716">
            <v>196500</v>
          </cell>
        </row>
        <row r="8717">
          <cell r="C8717">
            <v>200533.5356</v>
          </cell>
          <cell r="D8717">
            <v>204000</v>
          </cell>
        </row>
        <row r="8718">
          <cell r="C8718">
            <v>220123.30360000001</v>
          </cell>
          <cell r="D8718">
            <v>221200</v>
          </cell>
        </row>
        <row r="8719">
          <cell r="C8719">
            <v>214029.2536</v>
          </cell>
          <cell r="D8719">
            <v>211300</v>
          </cell>
        </row>
        <row r="8720">
          <cell r="C8720">
            <v>201637.02840000001</v>
          </cell>
          <cell r="D8720">
            <v>208700</v>
          </cell>
        </row>
        <row r="8721">
          <cell r="C8721">
            <v>183135.68059999999</v>
          </cell>
          <cell r="D8721">
            <v>195000</v>
          </cell>
        </row>
        <row r="8722">
          <cell r="C8722">
            <v>182884.26620000001</v>
          </cell>
          <cell r="D8722">
            <v>188900</v>
          </cell>
        </row>
        <row r="8723">
          <cell r="C8723">
            <v>168064.81640000001</v>
          </cell>
          <cell r="D8723">
            <v>181500</v>
          </cell>
        </row>
        <row r="8724">
          <cell r="C8724">
            <v>178970.35860000001</v>
          </cell>
          <cell r="D8724">
            <v>188600</v>
          </cell>
        </row>
        <row r="8725">
          <cell r="C8725">
            <v>186748.6844</v>
          </cell>
          <cell r="D8725">
            <v>190400</v>
          </cell>
        </row>
        <row r="8726">
          <cell r="C8726">
            <v>198772.96</v>
          </cell>
          <cell r="D8726">
            <v>194200</v>
          </cell>
        </row>
        <row r="8727">
          <cell r="C8727">
            <v>203252.1482</v>
          </cell>
          <cell r="D8727">
            <v>202000</v>
          </cell>
        </row>
        <row r="8728">
          <cell r="C8728">
            <v>208309.4736</v>
          </cell>
          <cell r="D8728">
            <v>210800</v>
          </cell>
        </row>
        <row r="8729">
          <cell r="C8729">
            <v>202151.82560000001</v>
          </cell>
          <cell r="D8729">
            <v>209000</v>
          </cell>
        </row>
        <row r="8730">
          <cell r="C8730">
            <v>208057.1182</v>
          </cell>
          <cell r="D8730">
            <v>212800</v>
          </cell>
        </row>
        <row r="8731">
          <cell r="C8731">
            <v>192195.52439999999</v>
          </cell>
          <cell r="D8731">
            <v>203100</v>
          </cell>
        </row>
        <row r="8732">
          <cell r="C8732">
            <v>204582.7942</v>
          </cell>
          <cell r="D8732">
            <v>206400</v>
          </cell>
        </row>
        <row r="8733">
          <cell r="C8733">
            <v>204125.36979999999</v>
          </cell>
          <cell r="D8733">
            <v>200600</v>
          </cell>
        </row>
        <row r="8734">
          <cell r="C8734">
            <v>197327.58739999999</v>
          </cell>
          <cell r="D8734">
            <v>203600</v>
          </cell>
        </row>
        <row r="8735">
          <cell r="C8735">
            <v>181502.5588</v>
          </cell>
          <cell r="D8735">
            <v>191000</v>
          </cell>
        </row>
        <row r="8736">
          <cell r="C8736">
            <v>174253.60219999999</v>
          </cell>
          <cell r="D8736">
            <v>184800</v>
          </cell>
        </row>
        <row r="8737">
          <cell r="C8737">
            <v>168382.04180000001</v>
          </cell>
          <cell r="D8737">
            <v>177500</v>
          </cell>
        </row>
        <row r="8738">
          <cell r="C8738">
            <v>173801.7916</v>
          </cell>
          <cell r="D8738">
            <v>176900</v>
          </cell>
        </row>
        <row r="8739">
          <cell r="C8739">
            <v>174576.95259999999</v>
          </cell>
          <cell r="D8739">
            <v>182200</v>
          </cell>
        </row>
        <row r="8740">
          <cell r="C8740">
            <v>196267.40239999999</v>
          </cell>
          <cell r="D8740">
            <v>190300</v>
          </cell>
        </row>
        <row r="8741">
          <cell r="C8741">
            <v>205808.95060000001</v>
          </cell>
          <cell r="D8741">
            <v>204000</v>
          </cell>
        </row>
        <row r="8742">
          <cell r="C8742">
            <v>214378.05619999999</v>
          </cell>
          <cell r="D8742">
            <v>219200</v>
          </cell>
        </row>
        <row r="8743">
          <cell r="C8743">
            <v>207395.47039999999</v>
          </cell>
          <cell r="D8743">
            <v>207300</v>
          </cell>
        </row>
        <row r="8744">
          <cell r="C8744">
            <v>198102.28279999999</v>
          </cell>
          <cell r="D8744">
            <v>201200</v>
          </cell>
        </row>
        <row r="8745">
          <cell r="C8745">
            <v>183878.46160000001</v>
          </cell>
          <cell r="D8745">
            <v>189700</v>
          </cell>
        </row>
        <row r="8746">
          <cell r="C8746">
            <v>178435.94579999999</v>
          </cell>
          <cell r="D8746">
            <v>177100</v>
          </cell>
        </row>
        <row r="8747">
          <cell r="C8747">
            <v>165842.6514</v>
          </cell>
          <cell r="D8747">
            <v>176800</v>
          </cell>
        </row>
        <row r="8748">
          <cell r="C8748">
            <v>157687.39540000001</v>
          </cell>
          <cell r="D8748">
            <v>176400</v>
          </cell>
        </row>
        <row r="8749">
          <cell r="C8749">
            <v>158101.85819999999</v>
          </cell>
          <cell r="D8749">
            <v>175400</v>
          </cell>
        </row>
        <row r="8750">
          <cell r="C8750">
            <v>162605.63920000001</v>
          </cell>
          <cell r="D8750">
            <v>180500</v>
          </cell>
        </row>
        <row r="8751">
          <cell r="C8751">
            <v>189921.804</v>
          </cell>
          <cell r="D8751">
            <v>198000</v>
          </cell>
        </row>
        <row r="8752">
          <cell r="C8752">
            <v>205904.9154</v>
          </cell>
          <cell r="D8752">
            <v>206300</v>
          </cell>
        </row>
        <row r="8753">
          <cell r="C8753">
            <v>203139.22459999999</v>
          </cell>
          <cell r="D8753">
            <v>209000</v>
          </cell>
        </row>
        <row r="8754">
          <cell r="C8754">
            <v>212428.26459999999</v>
          </cell>
          <cell r="D8754">
            <v>212800</v>
          </cell>
        </row>
        <row r="8755">
          <cell r="C8755">
            <v>204976.2366</v>
          </cell>
          <cell r="D8755">
            <v>198800</v>
          </cell>
        </row>
        <row r="8756">
          <cell r="C8756">
            <v>195461.29300000001</v>
          </cell>
          <cell r="D8756">
            <v>206400</v>
          </cell>
        </row>
        <row r="8757">
          <cell r="C8757">
            <v>203972.73120000001</v>
          </cell>
          <cell r="D8757">
            <v>198500</v>
          </cell>
        </row>
        <row r="8758">
          <cell r="C8758">
            <v>205280.3192</v>
          </cell>
          <cell r="D8758">
            <v>194700</v>
          </cell>
        </row>
        <row r="8759">
          <cell r="C8759">
            <v>181448.75940000001</v>
          </cell>
          <cell r="D8759">
            <v>189700</v>
          </cell>
        </row>
        <row r="8760">
          <cell r="C8760">
            <v>170045.44500000001</v>
          </cell>
          <cell r="D8760">
            <v>173600</v>
          </cell>
        </row>
        <row r="8761">
          <cell r="C8761">
            <v>169794.1684</v>
          </cell>
          <cell r="D8761">
            <v>177500</v>
          </cell>
        </row>
        <row r="8762">
          <cell r="C8762">
            <v>169759.28200000001</v>
          </cell>
          <cell r="D8762">
            <v>178700</v>
          </cell>
        </row>
        <row r="8763">
          <cell r="C8763">
            <v>178830.87100000001</v>
          </cell>
          <cell r="D8763">
            <v>183500</v>
          </cell>
        </row>
        <row r="8764">
          <cell r="C8764">
            <v>181280.24720000001</v>
          </cell>
          <cell r="D8764">
            <v>198500</v>
          </cell>
        </row>
        <row r="8765">
          <cell r="C8765">
            <v>194188.14859999999</v>
          </cell>
          <cell r="D8765">
            <v>214000</v>
          </cell>
        </row>
        <row r="8766">
          <cell r="C8766">
            <v>199564.55439999999</v>
          </cell>
          <cell r="D8766">
            <v>219200</v>
          </cell>
        </row>
        <row r="8767">
          <cell r="C8767">
            <v>202794.40919999999</v>
          </cell>
          <cell r="D8767">
            <v>220800</v>
          </cell>
        </row>
        <row r="8768">
          <cell r="C8768">
            <v>203718.02919999999</v>
          </cell>
          <cell r="D8768">
            <v>208900</v>
          </cell>
        </row>
        <row r="8769">
          <cell r="C8769">
            <v>200562.57320000001</v>
          </cell>
          <cell r="D8769">
            <v>199600</v>
          </cell>
        </row>
        <row r="8770">
          <cell r="C8770">
            <v>202321.796</v>
          </cell>
          <cell r="D8770">
            <v>190800</v>
          </cell>
        </row>
        <row r="8771">
          <cell r="C8771">
            <v>186889.68840000001</v>
          </cell>
          <cell r="D8771">
            <v>168500</v>
          </cell>
        </row>
        <row r="8772">
          <cell r="C8772">
            <v>181286.79319999999</v>
          </cell>
          <cell r="D8772">
            <v>172500</v>
          </cell>
        </row>
        <row r="8773">
          <cell r="C8773">
            <v>182400.24900000001</v>
          </cell>
          <cell r="D8773">
            <v>183800</v>
          </cell>
        </row>
        <row r="8774">
          <cell r="C8774">
            <v>197719.23240000001</v>
          </cell>
          <cell r="D8774">
            <v>188300</v>
          </cell>
        </row>
        <row r="8775">
          <cell r="C8775">
            <v>200274.3946</v>
          </cell>
          <cell r="D8775">
            <v>201300</v>
          </cell>
        </row>
        <row r="8776">
          <cell r="C8776">
            <v>205463.554</v>
          </cell>
          <cell r="D8776">
            <v>212600</v>
          </cell>
        </row>
        <row r="8777">
          <cell r="C8777">
            <v>203101.571</v>
          </cell>
          <cell r="D8777">
            <v>209000</v>
          </cell>
        </row>
        <row r="8778">
          <cell r="C8778">
            <v>209266.22519999999</v>
          </cell>
          <cell r="D8778">
            <v>212800</v>
          </cell>
        </row>
        <row r="8779">
          <cell r="C8779">
            <v>201057.25279999999</v>
          </cell>
          <cell r="D8779">
            <v>198800</v>
          </cell>
        </row>
        <row r="8780">
          <cell r="C8780">
            <v>212941.24739999999</v>
          </cell>
          <cell r="D8780">
            <v>208000</v>
          </cell>
        </row>
        <row r="8781">
          <cell r="C8781">
            <v>202502.0502</v>
          </cell>
          <cell r="D8781">
            <v>205500</v>
          </cell>
        </row>
        <row r="8782">
          <cell r="C8782">
            <v>204441.50380000001</v>
          </cell>
          <cell r="D8782">
            <v>201600</v>
          </cell>
        </row>
        <row r="8783">
          <cell r="C8783">
            <v>192178.18400000001</v>
          </cell>
          <cell r="D8783">
            <v>190200</v>
          </cell>
        </row>
        <row r="8784">
          <cell r="C8784">
            <v>176479.90700000001</v>
          </cell>
          <cell r="D8784">
            <v>176700</v>
          </cell>
        </row>
        <row r="8785">
          <cell r="C8785">
            <v>171774.8976</v>
          </cell>
          <cell r="D8785">
            <v>181000</v>
          </cell>
        </row>
        <row r="8786">
          <cell r="C8786">
            <v>178964.31599999999</v>
          </cell>
          <cell r="D8786">
            <v>181300</v>
          </cell>
        </row>
        <row r="8787">
          <cell r="C8787">
            <v>184013.8302</v>
          </cell>
          <cell r="D8787">
            <v>190200</v>
          </cell>
        </row>
        <row r="8788">
          <cell r="C8788">
            <v>194807.78520000001</v>
          </cell>
          <cell r="D8788">
            <v>204000</v>
          </cell>
        </row>
        <row r="8789">
          <cell r="C8789">
            <v>208606.37719999999</v>
          </cell>
          <cell r="D8789">
            <v>215300</v>
          </cell>
        </row>
        <row r="8790">
          <cell r="C8790">
            <v>224198.09220000001</v>
          </cell>
          <cell r="D8790">
            <v>220000</v>
          </cell>
        </row>
        <row r="8791">
          <cell r="C8791">
            <v>202405.81659999999</v>
          </cell>
          <cell r="D8791">
            <v>215600</v>
          </cell>
        </row>
        <row r="8792">
          <cell r="C8792">
            <v>189892.83119999999</v>
          </cell>
          <cell r="D8792">
            <v>201400</v>
          </cell>
        </row>
        <row r="8793">
          <cell r="C8793">
            <v>195710.6538</v>
          </cell>
          <cell r="D8793">
            <v>195000</v>
          </cell>
        </row>
        <row r="8794">
          <cell r="C8794">
            <v>180919.28479999999</v>
          </cell>
          <cell r="D8794">
            <v>183800</v>
          </cell>
        </row>
        <row r="8795">
          <cell r="C8795">
            <v>156095.80720000001</v>
          </cell>
          <cell r="D8795">
            <v>172200</v>
          </cell>
        </row>
        <row r="8796">
          <cell r="C8796">
            <v>183487.44760000001</v>
          </cell>
          <cell r="D8796">
            <v>170600</v>
          </cell>
        </row>
        <row r="8797">
          <cell r="C8797">
            <v>190801.5484</v>
          </cell>
          <cell r="D8797">
            <v>175000</v>
          </cell>
        </row>
        <row r="8798">
          <cell r="C8798">
            <v>191088.95540000001</v>
          </cell>
          <cell r="D8798">
            <v>188300</v>
          </cell>
        </row>
        <row r="8799">
          <cell r="C8799">
            <v>206534.93640000001</v>
          </cell>
          <cell r="D8799">
            <v>194500</v>
          </cell>
        </row>
        <row r="8800">
          <cell r="C8800">
            <v>217769.29500000001</v>
          </cell>
          <cell r="D8800">
            <v>210300</v>
          </cell>
        </row>
        <row r="8801">
          <cell r="C8801">
            <v>213078.08119999999</v>
          </cell>
          <cell r="D8801">
            <v>210800</v>
          </cell>
        </row>
        <row r="8802">
          <cell r="C8802">
            <v>211535.70439999999</v>
          </cell>
          <cell r="D8802">
            <v>214000</v>
          </cell>
        </row>
        <row r="8803">
          <cell r="C8803">
            <v>217110.5056</v>
          </cell>
          <cell r="D8803">
            <v>198800</v>
          </cell>
        </row>
        <row r="8804">
          <cell r="C8804">
            <v>210525.86480000001</v>
          </cell>
          <cell r="D8804">
            <v>200600</v>
          </cell>
        </row>
        <row r="8805">
          <cell r="C8805">
            <v>215234.283</v>
          </cell>
          <cell r="D8805">
            <v>199800</v>
          </cell>
        </row>
        <row r="8806">
          <cell r="C8806">
            <v>213434.40960000001</v>
          </cell>
          <cell r="D8806">
            <v>195000</v>
          </cell>
        </row>
        <row r="8807">
          <cell r="C8807">
            <v>191811.90779999999</v>
          </cell>
          <cell r="D8807">
            <v>190200</v>
          </cell>
        </row>
        <row r="8808">
          <cell r="C8808">
            <v>189080.16219999999</v>
          </cell>
          <cell r="D8808">
            <v>178000</v>
          </cell>
        </row>
        <row r="8809">
          <cell r="C8809">
            <v>184615.46900000001</v>
          </cell>
          <cell r="D8809">
            <v>172400</v>
          </cell>
        </row>
        <row r="8810">
          <cell r="C8810">
            <v>192849.6072</v>
          </cell>
          <cell r="D8810">
            <v>173600</v>
          </cell>
        </row>
        <row r="8811">
          <cell r="C8811">
            <v>191807.52660000001</v>
          </cell>
          <cell r="D8811">
            <v>174000</v>
          </cell>
        </row>
        <row r="8812">
          <cell r="C8812">
            <v>194255.19639999999</v>
          </cell>
          <cell r="D8812">
            <v>181000</v>
          </cell>
        </row>
        <row r="8813">
          <cell r="C8813">
            <v>185824.66219999999</v>
          </cell>
          <cell r="D8813">
            <v>188900</v>
          </cell>
        </row>
        <row r="8814">
          <cell r="C8814">
            <v>210780.9014</v>
          </cell>
          <cell r="D8814">
            <v>201100</v>
          </cell>
        </row>
        <row r="8815">
          <cell r="C8815">
            <v>219980.9958</v>
          </cell>
          <cell r="D8815">
            <v>201100</v>
          </cell>
        </row>
        <row r="8816">
          <cell r="C8816">
            <v>221325.95980000001</v>
          </cell>
          <cell r="D8816">
            <v>199300</v>
          </cell>
        </row>
        <row r="8817">
          <cell r="C8817">
            <v>215113.66699999999</v>
          </cell>
          <cell r="D8817">
            <v>198600</v>
          </cell>
        </row>
        <row r="8818">
          <cell r="C8818">
            <v>208691.7396</v>
          </cell>
          <cell r="D8818">
            <v>192200</v>
          </cell>
        </row>
        <row r="8819">
          <cell r="C8819">
            <v>190731.88759999999</v>
          </cell>
          <cell r="D8819">
            <v>188100</v>
          </cell>
        </row>
        <row r="8820">
          <cell r="C8820">
            <v>190366.3126</v>
          </cell>
          <cell r="D8820">
            <v>189700</v>
          </cell>
        </row>
        <row r="8821">
          <cell r="C8821">
            <v>188915.60740000001</v>
          </cell>
          <cell r="D8821">
            <v>186000</v>
          </cell>
        </row>
        <row r="8822">
          <cell r="C8822">
            <v>198802.32560000001</v>
          </cell>
          <cell r="D8822">
            <v>188100</v>
          </cell>
        </row>
        <row r="8823">
          <cell r="C8823">
            <v>196734.5722</v>
          </cell>
          <cell r="D8823">
            <v>200600</v>
          </cell>
        </row>
        <row r="8824">
          <cell r="C8824">
            <v>219852.7438</v>
          </cell>
          <cell r="D8824">
            <v>202600</v>
          </cell>
        </row>
        <row r="8825">
          <cell r="C8825">
            <v>202889.1202</v>
          </cell>
          <cell r="D8825">
            <v>199300</v>
          </cell>
        </row>
        <row r="8826">
          <cell r="C8826">
            <v>200702.60459999999</v>
          </cell>
          <cell r="D8826">
            <v>202600</v>
          </cell>
        </row>
        <row r="8827">
          <cell r="C8827">
            <v>198040.33900000001</v>
          </cell>
          <cell r="D8827">
            <v>196000</v>
          </cell>
        </row>
        <row r="8828">
          <cell r="C8828">
            <v>191109.13279999999</v>
          </cell>
          <cell r="D8828">
            <v>197200</v>
          </cell>
        </row>
        <row r="8829">
          <cell r="C8829">
            <v>198141.32800000001</v>
          </cell>
          <cell r="D8829">
            <v>196000</v>
          </cell>
        </row>
        <row r="8830">
          <cell r="C8830">
            <v>193149.4504</v>
          </cell>
          <cell r="D8830">
            <v>198100</v>
          </cell>
        </row>
        <row r="8831">
          <cell r="C8831">
            <v>193148.13260000001</v>
          </cell>
          <cell r="D8831">
            <v>191400</v>
          </cell>
        </row>
        <row r="8832">
          <cell r="C8832">
            <v>187453.0858</v>
          </cell>
          <cell r="D8832">
            <v>176000</v>
          </cell>
        </row>
        <row r="8833">
          <cell r="C8833">
            <v>164441.03520000001</v>
          </cell>
          <cell r="D8833">
            <v>173100</v>
          </cell>
        </row>
        <row r="8834">
          <cell r="C8834">
            <v>167216.14679999999</v>
          </cell>
          <cell r="D8834">
            <v>174000</v>
          </cell>
        </row>
        <row r="8835">
          <cell r="C8835">
            <v>160701.74919999999</v>
          </cell>
          <cell r="D8835">
            <v>178200</v>
          </cell>
        </row>
        <row r="8836">
          <cell r="C8836">
            <v>173377.3064</v>
          </cell>
          <cell r="D8836">
            <v>182800</v>
          </cell>
        </row>
        <row r="8837">
          <cell r="C8837">
            <v>183192.28400000001</v>
          </cell>
          <cell r="D8837">
            <v>191700</v>
          </cell>
        </row>
        <row r="8838">
          <cell r="C8838">
            <v>206158.459</v>
          </cell>
          <cell r="D8838">
            <v>202900</v>
          </cell>
        </row>
        <row r="8839">
          <cell r="C8839">
            <v>190808.90839999999</v>
          </cell>
          <cell r="D8839">
            <v>203400</v>
          </cell>
        </row>
        <row r="8840">
          <cell r="C8840">
            <v>194975.6164</v>
          </cell>
          <cell r="D8840">
            <v>199300</v>
          </cell>
        </row>
        <row r="8841">
          <cell r="C8841">
            <v>200609.64780000001</v>
          </cell>
          <cell r="D8841">
            <v>196800</v>
          </cell>
        </row>
        <row r="8842">
          <cell r="C8842">
            <v>201152.0392</v>
          </cell>
          <cell r="D8842">
            <v>200800</v>
          </cell>
        </row>
        <row r="8843">
          <cell r="C8843">
            <v>186371.33040000001</v>
          </cell>
          <cell r="D8843">
            <v>192700</v>
          </cell>
        </row>
        <row r="8844">
          <cell r="C8844">
            <v>178772.5086</v>
          </cell>
          <cell r="D8844">
            <v>193500</v>
          </cell>
        </row>
        <row r="8845">
          <cell r="C8845">
            <v>181179.28640000001</v>
          </cell>
          <cell r="D8845">
            <v>197500</v>
          </cell>
        </row>
        <row r="8846">
          <cell r="C8846">
            <v>183246.6238</v>
          </cell>
          <cell r="D8846">
            <v>201100</v>
          </cell>
        </row>
        <row r="8847">
          <cell r="C8847">
            <v>179116.80499999999</v>
          </cell>
          <cell r="D8847">
            <v>206400</v>
          </cell>
        </row>
        <row r="8848">
          <cell r="C8848">
            <v>197055.3958</v>
          </cell>
          <cell r="D8848">
            <v>205200</v>
          </cell>
        </row>
        <row r="8849">
          <cell r="C8849">
            <v>185725.27559999999</v>
          </cell>
          <cell r="D8849">
            <v>201100</v>
          </cell>
        </row>
        <row r="8850">
          <cell r="C8850">
            <v>201212.5282</v>
          </cell>
          <cell r="D8850">
            <v>207200</v>
          </cell>
        </row>
        <row r="8851">
          <cell r="C8851">
            <v>188681.71340000001</v>
          </cell>
          <cell r="D8851">
            <v>197000</v>
          </cell>
        </row>
        <row r="8852">
          <cell r="C8852">
            <v>191039.67240000001</v>
          </cell>
          <cell r="D8852">
            <v>200200</v>
          </cell>
        </row>
        <row r="8853">
          <cell r="C8853">
            <v>205158.05859999999</v>
          </cell>
          <cell r="D8853">
            <v>200800</v>
          </cell>
        </row>
        <row r="8854">
          <cell r="C8854">
            <v>195504.3352</v>
          </cell>
          <cell r="D8854">
            <v>203300</v>
          </cell>
        </row>
        <row r="8855">
          <cell r="C8855">
            <v>184213.88440000001</v>
          </cell>
          <cell r="D8855">
            <v>188900</v>
          </cell>
        </row>
        <row r="8856">
          <cell r="C8856">
            <v>171910.50640000001</v>
          </cell>
          <cell r="D8856">
            <v>179700</v>
          </cell>
        </row>
        <row r="8857">
          <cell r="C8857">
            <v>166195.74359999999</v>
          </cell>
          <cell r="D8857">
            <v>184800</v>
          </cell>
        </row>
        <row r="8858">
          <cell r="C8858">
            <v>161978.3646</v>
          </cell>
          <cell r="D8858">
            <v>169300</v>
          </cell>
        </row>
        <row r="8859">
          <cell r="C8859">
            <v>172224.17600000001</v>
          </cell>
          <cell r="D8859">
            <v>174900</v>
          </cell>
        </row>
        <row r="8860">
          <cell r="C8860">
            <v>178613.6636</v>
          </cell>
          <cell r="D8860">
            <v>188900</v>
          </cell>
        </row>
        <row r="8861">
          <cell r="C8861">
            <v>196535.32860000001</v>
          </cell>
          <cell r="D8861">
            <v>205200</v>
          </cell>
        </row>
        <row r="8862">
          <cell r="C8862">
            <v>202083.41279999999</v>
          </cell>
          <cell r="D8862">
            <v>220200</v>
          </cell>
        </row>
        <row r="8863">
          <cell r="C8863">
            <v>203047.61919999999</v>
          </cell>
          <cell r="D8863">
            <v>211500</v>
          </cell>
        </row>
        <row r="8864">
          <cell r="C8864">
            <v>196845.6808</v>
          </cell>
          <cell r="D8864">
            <v>207200</v>
          </cell>
        </row>
        <row r="8865">
          <cell r="C8865">
            <v>182150.58720000001</v>
          </cell>
          <cell r="D8865">
            <v>192000</v>
          </cell>
        </row>
        <row r="8866">
          <cell r="C8866">
            <v>173243.33739999999</v>
          </cell>
          <cell r="D8866">
            <v>176700</v>
          </cell>
        </row>
        <row r="8867">
          <cell r="C8867">
            <v>160968.15400000001</v>
          </cell>
          <cell r="D8867">
            <v>162200</v>
          </cell>
        </row>
        <row r="8868">
          <cell r="C8868">
            <v>153110.6024</v>
          </cell>
          <cell r="D8868">
            <v>174000</v>
          </cell>
        </row>
        <row r="8869">
          <cell r="C8869">
            <v>168837.39540000001</v>
          </cell>
          <cell r="D8869">
            <v>181300</v>
          </cell>
        </row>
        <row r="8870">
          <cell r="C8870">
            <v>184543.36480000001</v>
          </cell>
          <cell r="D8870">
            <v>181500</v>
          </cell>
        </row>
        <row r="8871">
          <cell r="C8871">
            <v>202994.364</v>
          </cell>
          <cell r="D8871">
            <v>194700</v>
          </cell>
        </row>
        <row r="8872">
          <cell r="C8872">
            <v>209492.7568</v>
          </cell>
          <cell r="D8872">
            <v>205400</v>
          </cell>
        </row>
        <row r="8873">
          <cell r="C8873">
            <v>212248.3904</v>
          </cell>
          <cell r="D8873">
            <v>210000</v>
          </cell>
        </row>
        <row r="8874">
          <cell r="C8874">
            <v>212913.83119999999</v>
          </cell>
          <cell r="D8874">
            <v>204200</v>
          </cell>
        </row>
        <row r="8875">
          <cell r="C8875">
            <v>190203.93419999999</v>
          </cell>
          <cell r="D8875">
            <v>192200</v>
          </cell>
        </row>
        <row r="8876">
          <cell r="C8876">
            <v>191268.74160000001</v>
          </cell>
          <cell r="D8876">
            <v>197300</v>
          </cell>
        </row>
        <row r="8877">
          <cell r="C8877">
            <v>185171.8008</v>
          </cell>
          <cell r="D8877">
            <v>195500</v>
          </cell>
        </row>
        <row r="8878">
          <cell r="C8878">
            <v>187552.35920000001</v>
          </cell>
          <cell r="D8878">
            <v>201400</v>
          </cell>
        </row>
        <row r="8879">
          <cell r="C8879">
            <v>193853.5814</v>
          </cell>
          <cell r="D8879">
            <v>191400</v>
          </cell>
        </row>
        <row r="8880">
          <cell r="C8880">
            <v>184544.003</v>
          </cell>
          <cell r="D8880">
            <v>172800</v>
          </cell>
        </row>
        <row r="8881">
          <cell r="C8881">
            <v>179814.40719999999</v>
          </cell>
          <cell r="D8881">
            <v>164900</v>
          </cell>
        </row>
        <row r="8882">
          <cell r="C8882">
            <v>164955.2996</v>
          </cell>
          <cell r="D8882">
            <v>168800</v>
          </cell>
        </row>
        <row r="8883">
          <cell r="C8883">
            <v>176891.98079999999</v>
          </cell>
          <cell r="D8883">
            <v>176400</v>
          </cell>
        </row>
        <row r="8884">
          <cell r="C8884">
            <v>184478.25959999999</v>
          </cell>
          <cell r="D8884">
            <v>188000</v>
          </cell>
        </row>
        <row r="8885">
          <cell r="C8885">
            <v>203731.54500000001</v>
          </cell>
          <cell r="D8885">
            <v>196300</v>
          </cell>
        </row>
        <row r="8886">
          <cell r="C8886">
            <v>221471.91579999999</v>
          </cell>
          <cell r="D8886">
            <v>212800</v>
          </cell>
        </row>
        <row r="8887">
          <cell r="C8887">
            <v>203031.23980000001</v>
          </cell>
          <cell r="D8887">
            <v>202000</v>
          </cell>
        </row>
        <row r="8888">
          <cell r="C8888">
            <v>198203.29440000001</v>
          </cell>
          <cell r="D8888">
            <v>198000</v>
          </cell>
        </row>
        <row r="8889">
          <cell r="C8889">
            <v>183601.9068</v>
          </cell>
          <cell r="D8889">
            <v>189100</v>
          </cell>
        </row>
        <row r="8890">
          <cell r="C8890">
            <v>179552.12059999999</v>
          </cell>
          <cell r="D8890">
            <v>185000</v>
          </cell>
        </row>
        <row r="8891">
          <cell r="C8891">
            <v>178172.14619999999</v>
          </cell>
          <cell r="D8891">
            <v>174600</v>
          </cell>
        </row>
        <row r="8892">
          <cell r="C8892">
            <v>172153.99619999999</v>
          </cell>
          <cell r="D8892">
            <v>177800</v>
          </cell>
        </row>
        <row r="8893">
          <cell r="C8893">
            <v>177368.23199999999</v>
          </cell>
          <cell r="D8893">
            <v>183700</v>
          </cell>
        </row>
        <row r="8894">
          <cell r="C8894">
            <v>187292.9472</v>
          </cell>
          <cell r="D8894">
            <v>192300</v>
          </cell>
        </row>
        <row r="8895">
          <cell r="C8895">
            <v>184953.80480000001</v>
          </cell>
          <cell r="D8895">
            <v>201300</v>
          </cell>
        </row>
        <row r="8896">
          <cell r="C8896">
            <v>210494.31140000001</v>
          </cell>
          <cell r="D8896">
            <v>205200</v>
          </cell>
        </row>
        <row r="8897">
          <cell r="C8897">
            <v>196175.78820000001</v>
          </cell>
          <cell r="D8897">
            <v>201100</v>
          </cell>
        </row>
        <row r="8898">
          <cell r="C8898">
            <v>217493.70559999999</v>
          </cell>
          <cell r="D8898">
            <v>201500</v>
          </cell>
        </row>
        <row r="8899">
          <cell r="C8899">
            <v>203033.3316</v>
          </cell>
          <cell r="D8899">
            <v>190500</v>
          </cell>
        </row>
        <row r="8900">
          <cell r="C8900">
            <v>207863.90820000001</v>
          </cell>
          <cell r="D8900">
            <v>199700</v>
          </cell>
        </row>
        <row r="8901">
          <cell r="C8901">
            <v>203713.33780000001</v>
          </cell>
          <cell r="D8901">
            <v>194300</v>
          </cell>
        </row>
        <row r="8902">
          <cell r="C8902">
            <v>197867.70559999999</v>
          </cell>
          <cell r="D8902">
            <v>196600</v>
          </cell>
        </row>
        <row r="8903">
          <cell r="C8903">
            <v>180006.37760000001</v>
          </cell>
          <cell r="D8903">
            <v>180700</v>
          </cell>
        </row>
        <row r="8904">
          <cell r="C8904">
            <v>176345.76240000001</v>
          </cell>
          <cell r="D8904">
            <v>172800</v>
          </cell>
        </row>
        <row r="8905">
          <cell r="C8905">
            <v>181479.32279999999</v>
          </cell>
          <cell r="D8905">
            <v>164900</v>
          </cell>
        </row>
        <row r="8906">
          <cell r="C8906">
            <v>176137.50580000001</v>
          </cell>
          <cell r="D8906">
            <v>168800</v>
          </cell>
        </row>
        <row r="8907">
          <cell r="C8907">
            <v>169894.54079999999</v>
          </cell>
          <cell r="D8907">
            <v>174300</v>
          </cell>
        </row>
        <row r="8908">
          <cell r="C8908">
            <v>181464.9418</v>
          </cell>
          <cell r="D8908">
            <v>186500</v>
          </cell>
        </row>
        <row r="8909">
          <cell r="C8909">
            <v>194884.7114</v>
          </cell>
          <cell r="D8909">
            <v>198200</v>
          </cell>
        </row>
        <row r="8910">
          <cell r="C8910">
            <v>223299.78419999999</v>
          </cell>
          <cell r="D8910">
            <v>212800</v>
          </cell>
        </row>
        <row r="8911">
          <cell r="C8911">
            <v>222473.57879999999</v>
          </cell>
          <cell r="D8911">
            <v>202000</v>
          </cell>
        </row>
        <row r="8912">
          <cell r="C8912">
            <v>202201.41680000001</v>
          </cell>
          <cell r="D8912">
            <v>194900</v>
          </cell>
        </row>
        <row r="8913">
          <cell r="C8913">
            <v>191026.02480000001</v>
          </cell>
          <cell r="D8913">
            <v>184700</v>
          </cell>
        </row>
        <row r="8914">
          <cell r="C8914">
            <v>174362.8694</v>
          </cell>
          <cell r="D8914">
            <v>177100</v>
          </cell>
        </row>
        <row r="8915">
          <cell r="C8915">
            <v>177698.07500000001</v>
          </cell>
          <cell r="D8915">
            <v>171000</v>
          </cell>
        </row>
        <row r="8916">
          <cell r="C8916">
            <v>150951.02359999999</v>
          </cell>
          <cell r="D8916">
            <v>161600</v>
          </cell>
        </row>
        <row r="8917">
          <cell r="C8917">
            <v>153770.42879999999</v>
          </cell>
          <cell r="D8917">
            <v>158800</v>
          </cell>
        </row>
        <row r="8918">
          <cell r="C8918">
            <v>184640.6452</v>
          </cell>
          <cell r="D8918">
            <v>168200</v>
          </cell>
        </row>
        <row r="8919">
          <cell r="C8919">
            <v>200067.99960000001</v>
          </cell>
          <cell r="D8919">
            <v>185800</v>
          </cell>
        </row>
        <row r="8920">
          <cell r="C8920">
            <v>193904.26360000001</v>
          </cell>
          <cell r="D8920">
            <v>199500</v>
          </cell>
        </row>
        <row r="8921">
          <cell r="C8921">
            <v>215819.14379999999</v>
          </cell>
          <cell r="D8921">
            <v>198700</v>
          </cell>
        </row>
        <row r="8922">
          <cell r="C8922">
            <v>220947.8634</v>
          </cell>
          <cell r="D8922">
            <v>205100</v>
          </cell>
        </row>
        <row r="8923">
          <cell r="C8923">
            <v>207765.37839999999</v>
          </cell>
          <cell r="D8923">
            <v>195200</v>
          </cell>
        </row>
        <row r="8924">
          <cell r="C8924">
            <v>211778.76120000001</v>
          </cell>
          <cell r="D8924">
            <v>198500</v>
          </cell>
        </row>
        <row r="8925">
          <cell r="C8925">
            <v>215282.17800000001</v>
          </cell>
          <cell r="D8925">
            <v>195700</v>
          </cell>
        </row>
        <row r="8926">
          <cell r="C8926">
            <v>207181.97820000001</v>
          </cell>
          <cell r="D8926">
            <v>196600</v>
          </cell>
        </row>
        <row r="8927">
          <cell r="C8927">
            <v>178103.2242</v>
          </cell>
          <cell r="D8927">
            <v>183500</v>
          </cell>
        </row>
        <row r="8928">
          <cell r="C8928">
            <v>181560.2714</v>
          </cell>
          <cell r="D8928">
            <v>173100</v>
          </cell>
        </row>
        <row r="8929">
          <cell r="C8929">
            <v>190065.9566</v>
          </cell>
          <cell r="D8929">
            <v>173300</v>
          </cell>
        </row>
        <row r="8930">
          <cell r="C8930">
            <v>180006.6342</v>
          </cell>
          <cell r="D8930">
            <v>172300</v>
          </cell>
        </row>
        <row r="8931">
          <cell r="C8931">
            <v>183109.47500000001</v>
          </cell>
          <cell r="D8931">
            <v>174800</v>
          </cell>
        </row>
        <row r="8932">
          <cell r="C8932">
            <v>197559.04120000001</v>
          </cell>
          <cell r="D8932">
            <v>185800</v>
          </cell>
        </row>
        <row r="8933">
          <cell r="C8933">
            <v>201118.1416</v>
          </cell>
          <cell r="D8933">
            <v>195700</v>
          </cell>
        </row>
        <row r="8934">
          <cell r="C8934">
            <v>206042.75700000001</v>
          </cell>
          <cell r="D8934">
            <v>212500</v>
          </cell>
        </row>
        <row r="8935">
          <cell r="C8935">
            <v>209410.62400000001</v>
          </cell>
          <cell r="D8935">
            <v>212500</v>
          </cell>
        </row>
        <row r="8936">
          <cell r="C8936">
            <v>203479.54519999999</v>
          </cell>
          <cell r="D8936">
            <v>204800</v>
          </cell>
        </row>
        <row r="8937">
          <cell r="C8937">
            <v>202079.1868</v>
          </cell>
          <cell r="D8937">
            <v>197200</v>
          </cell>
        </row>
        <row r="8938">
          <cell r="C8938">
            <v>189021.14600000001</v>
          </cell>
          <cell r="D8938">
            <v>188800</v>
          </cell>
        </row>
        <row r="8939">
          <cell r="C8939">
            <v>172575.7262</v>
          </cell>
          <cell r="D8939">
            <v>172500</v>
          </cell>
        </row>
        <row r="8940">
          <cell r="C8940">
            <v>179444.16459999999</v>
          </cell>
          <cell r="D8940">
            <v>171800</v>
          </cell>
        </row>
        <row r="8941">
          <cell r="C8941">
            <v>180597.1526</v>
          </cell>
          <cell r="D8941">
            <v>179400</v>
          </cell>
        </row>
        <row r="8942">
          <cell r="C8942">
            <v>188968.29</v>
          </cell>
          <cell r="D8942">
            <v>188800</v>
          </cell>
        </row>
        <row r="8943">
          <cell r="C8943">
            <v>199452.63260000001</v>
          </cell>
          <cell r="D8943">
            <v>198700</v>
          </cell>
        </row>
        <row r="8944">
          <cell r="C8944">
            <v>211107.9682</v>
          </cell>
          <cell r="D8944">
            <v>206000</v>
          </cell>
        </row>
        <row r="8945">
          <cell r="C8945">
            <v>209899.52160000001</v>
          </cell>
          <cell r="D8945">
            <v>200500</v>
          </cell>
        </row>
        <row r="8946">
          <cell r="C8946">
            <v>216800.70619999999</v>
          </cell>
          <cell r="D8946">
            <v>204600</v>
          </cell>
        </row>
        <row r="8947">
          <cell r="C8947">
            <v>210061.9884</v>
          </cell>
          <cell r="D8947">
            <v>195400</v>
          </cell>
        </row>
        <row r="8948">
          <cell r="C8948">
            <v>218267.37779999999</v>
          </cell>
          <cell r="D8948">
            <v>200500</v>
          </cell>
        </row>
        <row r="8949">
          <cell r="C8949">
            <v>202327.4866</v>
          </cell>
          <cell r="D8949">
            <v>200800</v>
          </cell>
        </row>
        <row r="8950">
          <cell r="C8950">
            <v>207867.046</v>
          </cell>
          <cell r="D8950">
            <v>201500</v>
          </cell>
        </row>
        <row r="8951">
          <cell r="C8951">
            <v>179539.489</v>
          </cell>
          <cell r="D8951">
            <v>187300</v>
          </cell>
        </row>
        <row r="8952">
          <cell r="C8952">
            <v>174473.65400000001</v>
          </cell>
          <cell r="D8952">
            <v>173100</v>
          </cell>
        </row>
        <row r="8953">
          <cell r="C8953">
            <v>183278.45939999999</v>
          </cell>
          <cell r="D8953">
            <v>173300</v>
          </cell>
        </row>
        <row r="8954">
          <cell r="C8954">
            <v>183296.99960000001</v>
          </cell>
          <cell r="D8954">
            <v>175800</v>
          </cell>
        </row>
        <row r="8955">
          <cell r="C8955">
            <v>182965.12460000001</v>
          </cell>
          <cell r="D8955">
            <v>180200</v>
          </cell>
        </row>
        <row r="8956">
          <cell r="C8956">
            <v>201197.53640000001</v>
          </cell>
          <cell r="D8956">
            <v>192000</v>
          </cell>
        </row>
        <row r="8957">
          <cell r="C8957">
            <v>207758.68599999999</v>
          </cell>
          <cell r="D8957">
            <v>203300</v>
          </cell>
        </row>
        <row r="8958">
          <cell r="C8958">
            <v>217049.58739999999</v>
          </cell>
          <cell r="D8958">
            <v>216000</v>
          </cell>
        </row>
        <row r="8959">
          <cell r="C8959">
            <v>205662.93799999999</v>
          </cell>
          <cell r="D8959">
            <v>210900</v>
          </cell>
        </row>
        <row r="8960">
          <cell r="C8960">
            <v>202441.4056</v>
          </cell>
          <cell r="D8960">
            <v>201000</v>
          </cell>
        </row>
        <row r="8961">
          <cell r="C8961">
            <v>194929.7634</v>
          </cell>
          <cell r="D8961">
            <v>194000</v>
          </cell>
        </row>
        <row r="8962">
          <cell r="C8962">
            <v>188617.11420000001</v>
          </cell>
          <cell r="D8962">
            <v>180000</v>
          </cell>
        </row>
        <row r="8963">
          <cell r="C8963">
            <v>178252.32060000001</v>
          </cell>
          <cell r="D8963">
            <v>169700</v>
          </cell>
        </row>
        <row r="8964">
          <cell r="C8964">
            <v>184275.11600000001</v>
          </cell>
          <cell r="D8964">
            <v>173300</v>
          </cell>
        </row>
        <row r="8965">
          <cell r="C8965">
            <v>195560.02600000001</v>
          </cell>
          <cell r="D8965">
            <v>177900</v>
          </cell>
        </row>
        <row r="8966">
          <cell r="C8966">
            <v>202844.72140000001</v>
          </cell>
          <cell r="D8966">
            <v>187500</v>
          </cell>
        </row>
        <row r="8967">
          <cell r="C8967">
            <v>205241.12899999999</v>
          </cell>
          <cell r="D8967">
            <v>198200</v>
          </cell>
        </row>
        <row r="8968">
          <cell r="C8968">
            <v>203703.391</v>
          </cell>
          <cell r="D8968">
            <v>210300</v>
          </cell>
        </row>
        <row r="8969">
          <cell r="C8969">
            <v>204067.45300000001</v>
          </cell>
          <cell r="D8969">
            <v>203600</v>
          </cell>
        </row>
        <row r="8970">
          <cell r="C8970">
            <v>215685.93419999999</v>
          </cell>
          <cell r="D8970">
            <v>204600</v>
          </cell>
        </row>
        <row r="8971">
          <cell r="C8971">
            <v>205350.4326</v>
          </cell>
          <cell r="D8971">
            <v>197100</v>
          </cell>
        </row>
        <row r="8972">
          <cell r="C8972">
            <v>204300.26980000001</v>
          </cell>
          <cell r="D8972">
            <v>199000</v>
          </cell>
        </row>
        <row r="8973">
          <cell r="C8973">
            <v>208639.71119999999</v>
          </cell>
          <cell r="D8973">
            <v>200800</v>
          </cell>
        </row>
        <row r="8974">
          <cell r="C8974">
            <v>206454.67679999999</v>
          </cell>
          <cell r="D8974">
            <v>200500</v>
          </cell>
        </row>
        <row r="8975">
          <cell r="C8975">
            <v>189574.00080000001</v>
          </cell>
          <cell r="D8975">
            <v>182000</v>
          </cell>
        </row>
        <row r="8976">
          <cell r="C8976">
            <v>181148.79199999999</v>
          </cell>
          <cell r="D8976">
            <v>178500</v>
          </cell>
        </row>
        <row r="8977">
          <cell r="C8977">
            <v>172546.60260000001</v>
          </cell>
          <cell r="D8977">
            <v>173300</v>
          </cell>
        </row>
        <row r="8978">
          <cell r="C8978">
            <v>175118.38159999999</v>
          </cell>
          <cell r="D8978">
            <v>180500</v>
          </cell>
        </row>
        <row r="8979">
          <cell r="C8979">
            <v>175402.0618</v>
          </cell>
          <cell r="D8979">
            <v>179200</v>
          </cell>
        </row>
        <row r="8980">
          <cell r="C8980">
            <v>179400.36040000001</v>
          </cell>
          <cell r="D8980">
            <v>181500</v>
          </cell>
        </row>
        <row r="8981">
          <cell r="C8981">
            <v>186856.18</v>
          </cell>
          <cell r="D8981">
            <v>186000</v>
          </cell>
        </row>
        <row r="8982">
          <cell r="C8982">
            <v>201965.87760000001</v>
          </cell>
          <cell r="D8982">
            <v>202900</v>
          </cell>
        </row>
        <row r="8983">
          <cell r="C8983">
            <v>197189.20819999999</v>
          </cell>
          <cell r="D8983">
            <v>203300</v>
          </cell>
        </row>
        <row r="8984">
          <cell r="C8984">
            <v>199363.37160000001</v>
          </cell>
          <cell r="D8984">
            <v>206000</v>
          </cell>
        </row>
        <row r="8985">
          <cell r="C8985">
            <v>210094.70920000001</v>
          </cell>
          <cell r="D8985">
            <v>202400</v>
          </cell>
        </row>
        <row r="8986">
          <cell r="C8986">
            <v>200724.0674</v>
          </cell>
          <cell r="D8986">
            <v>193600</v>
          </cell>
        </row>
        <row r="8987">
          <cell r="C8987">
            <v>203773.54680000001</v>
          </cell>
          <cell r="D8987">
            <v>184100</v>
          </cell>
        </row>
        <row r="8988">
          <cell r="C8988">
            <v>189906.02679999999</v>
          </cell>
          <cell r="D8988">
            <v>180000</v>
          </cell>
        </row>
        <row r="8989">
          <cell r="C8989">
            <v>192508.658</v>
          </cell>
          <cell r="D8989">
            <v>179400</v>
          </cell>
        </row>
        <row r="8990">
          <cell r="C8990">
            <v>205945.37779999999</v>
          </cell>
          <cell r="D8990">
            <v>189300</v>
          </cell>
        </row>
        <row r="8991">
          <cell r="C8991">
            <v>195470.43100000001</v>
          </cell>
          <cell r="D8991">
            <v>193800</v>
          </cell>
        </row>
        <row r="8992">
          <cell r="C8992">
            <v>204710.81880000001</v>
          </cell>
          <cell r="D8992">
            <v>207600</v>
          </cell>
        </row>
        <row r="8993">
          <cell r="C8993">
            <v>205775.25320000001</v>
          </cell>
          <cell r="D8993">
            <v>202900</v>
          </cell>
        </row>
        <row r="8994">
          <cell r="C8994">
            <v>206432.8224</v>
          </cell>
          <cell r="D8994">
            <v>202000</v>
          </cell>
        </row>
        <row r="8995">
          <cell r="C8995">
            <v>196543.6496</v>
          </cell>
          <cell r="D8995">
            <v>195200</v>
          </cell>
        </row>
        <row r="8996">
          <cell r="C8996">
            <v>199589.5062</v>
          </cell>
          <cell r="D8996">
            <v>193400</v>
          </cell>
        </row>
        <row r="8997">
          <cell r="C8997">
            <v>204971.87160000001</v>
          </cell>
          <cell r="D8997">
            <v>200400</v>
          </cell>
        </row>
        <row r="8998">
          <cell r="C8998">
            <v>207988.94959999999</v>
          </cell>
          <cell r="D8998">
            <v>195900</v>
          </cell>
        </row>
        <row r="8999">
          <cell r="C8999">
            <v>196315.69080000001</v>
          </cell>
          <cell r="D8999">
            <v>191800</v>
          </cell>
        </row>
        <row r="9000">
          <cell r="C9000">
            <v>182137.1018</v>
          </cell>
          <cell r="D9000">
            <v>180000</v>
          </cell>
        </row>
        <row r="9001">
          <cell r="C9001">
            <v>157289.49840000001</v>
          </cell>
          <cell r="D9001">
            <v>174000</v>
          </cell>
        </row>
        <row r="9002">
          <cell r="C9002">
            <v>151639.56700000001</v>
          </cell>
          <cell r="D9002">
            <v>177300</v>
          </cell>
        </row>
        <row r="9003">
          <cell r="C9003">
            <v>171273.39660000001</v>
          </cell>
          <cell r="D9003">
            <v>177100</v>
          </cell>
        </row>
        <row r="9004">
          <cell r="C9004">
            <v>187236.0306</v>
          </cell>
          <cell r="D9004">
            <v>183200</v>
          </cell>
        </row>
        <row r="9005">
          <cell r="C9005">
            <v>198795.73379999999</v>
          </cell>
          <cell r="D9005">
            <v>190000</v>
          </cell>
        </row>
        <row r="9006">
          <cell r="C9006">
            <v>204790.66440000001</v>
          </cell>
          <cell r="D9006">
            <v>205400</v>
          </cell>
        </row>
        <row r="9007">
          <cell r="C9007">
            <v>195699.75899999999</v>
          </cell>
          <cell r="D9007">
            <v>201500</v>
          </cell>
        </row>
        <row r="9008">
          <cell r="C9008">
            <v>201350.63500000001</v>
          </cell>
          <cell r="D9008">
            <v>202400</v>
          </cell>
        </row>
        <row r="9009">
          <cell r="C9009">
            <v>207080.81580000001</v>
          </cell>
          <cell r="D9009">
            <v>199500</v>
          </cell>
        </row>
        <row r="9010">
          <cell r="C9010">
            <v>190997.82560000001</v>
          </cell>
          <cell r="D9010">
            <v>201300</v>
          </cell>
        </row>
        <row r="9011">
          <cell r="C9011">
            <v>193910.05319999999</v>
          </cell>
          <cell r="D9011">
            <v>194500</v>
          </cell>
        </row>
        <row r="9012">
          <cell r="C9012">
            <v>208229.08799999999</v>
          </cell>
          <cell r="D9012">
            <v>188400</v>
          </cell>
        </row>
        <row r="9013">
          <cell r="C9013">
            <v>207328.00399999999</v>
          </cell>
          <cell r="D9013">
            <v>189500</v>
          </cell>
        </row>
        <row r="9014">
          <cell r="C9014">
            <v>210167.19080000001</v>
          </cell>
          <cell r="D9014">
            <v>197200</v>
          </cell>
        </row>
        <row r="9015">
          <cell r="C9015">
            <v>213055.83379999999</v>
          </cell>
          <cell r="D9015">
            <v>200600</v>
          </cell>
        </row>
        <row r="9016">
          <cell r="C9016">
            <v>201967.361</v>
          </cell>
          <cell r="D9016">
            <v>201300</v>
          </cell>
        </row>
        <row r="9017">
          <cell r="C9017">
            <v>205932.50760000001</v>
          </cell>
          <cell r="D9017">
            <v>197700</v>
          </cell>
        </row>
        <row r="9018">
          <cell r="C9018">
            <v>206525.93599999999</v>
          </cell>
          <cell r="D9018">
            <v>204200</v>
          </cell>
        </row>
        <row r="9019">
          <cell r="C9019">
            <v>207614.42600000001</v>
          </cell>
          <cell r="D9019">
            <v>193800</v>
          </cell>
        </row>
        <row r="9020">
          <cell r="C9020">
            <v>211813.3536</v>
          </cell>
          <cell r="D9020">
            <v>195600</v>
          </cell>
        </row>
        <row r="9021">
          <cell r="C9021">
            <v>217275.02100000001</v>
          </cell>
          <cell r="D9021">
            <v>203300</v>
          </cell>
        </row>
        <row r="9022">
          <cell r="C9022">
            <v>203577.58600000001</v>
          </cell>
          <cell r="D9022">
            <v>200800</v>
          </cell>
        </row>
        <row r="9023">
          <cell r="C9023">
            <v>189093.1838</v>
          </cell>
          <cell r="D9023">
            <v>187800</v>
          </cell>
        </row>
        <row r="9024">
          <cell r="C9024">
            <v>175508.80900000001</v>
          </cell>
          <cell r="D9024">
            <v>179700</v>
          </cell>
        </row>
        <row r="9025">
          <cell r="C9025">
            <v>172802.6452</v>
          </cell>
          <cell r="D9025">
            <v>177400</v>
          </cell>
        </row>
        <row r="9026">
          <cell r="C9026">
            <v>171575.35380000001</v>
          </cell>
          <cell r="D9026">
            <v>172800</v>
          </cell>
        </row>
        <row r="9027">
          <cell r="C9027">
            <v>170569.07759999999</v>
          </cell>
          <cell r="D9027">
            <v>176400</v>
          </cell>
        </row>
        <row r="9028">
          <cell r="C9028">
            <v>187586.19159999999</v>
          </cell>
          <cell r="D9028">
            <v>187300</v>
          </cell>
        </row>
        <row r="9029">
          <cell r="C9029">
            <v>202847.56159999999</v>
          </cell>
          <cell r="D9029">
            <v>199000</v>
          </cell>
        </row>
        <row r="9030">
          <cell r="C9030">
            <v>206859.34220000001</v>
          </cell>
          <cell r="D9030">
            <v>217800</v>
          </cell>
        </row>
        <row r="9031">
          <cell r="C9031">
            <v>186256.9112</v>
          </cell>
          <cell r="D9031">
            <v>208600</v>
          </cell>
        </row>
        <row r="9032">
          <cell r="C9032">
            <v>190064.74119999999</v>
          </cell>
          <cell r="D9032">
            <v>200500</v>
          </cell>
        </row>
        <row r="9033">
          <cell r="C9033">
            <v>188993.69459999999</v>
          </cell>
          <cell r="D9033">
            <v>188600</v>
          </cell>
        </row>
        <row r="9034">
          <cell r="C9034">
            <v>182578.05919999999</v>
          </cell>
          <cell r="D9034">
            <v>176200</v>
          </cell>
        </row>
        <row r="9035">
          <cell r="C9035">
            <v>187995.00440000001</v>
          </cell>
          <cell r="D9035">
            <v>166800</v>
          </cell>
        </row>
        <row r="9036">
          <cell r="C9036">
            <v>194428.54759999999</v>
          </cell>
          <cell r="D9036">
            <v>161800</v>
          </cell>
        </row>
        <row r="9037">
          <cell r="C9037">
            <v>187896.9252</v>
          </cell>
          <cell r="D9037">
            <v>173300</v>
          </cell>
        </row>
        <row r="9038">
          <cell r="C9038">
            <v>188822.47</v>
          </cell>
          <cell r="D9038">
            <v>183200</v>
          </cell>
        </row>
        <row r="9039">
          <cell r="C9039">
            <v>192756.37700000001</v>
          </cell>
          <cell r="D9039">
            <v>196800</v>
          </cell>
        </row>
        <row r="9040">
          <cell r="C9040">
            <v>198411.34</v>
          </cell>
          <cell r="D9040">
            <v>206700</v>
          </cell>
        </row>
        <row r="9041">
          <cell r="C9041">
            <v>210222.0528</v>
          </cell>
          <cell r="D9041">
            <v>209700</v>
          </cell>
        </row>
        <row r="9042">
          <cell r="C9042">
            <v>222356.8584</v>
          </cell>
          <cell r="D9042">
            <v>210600</v>
          </cell>
        </row>
        <row r="9043">
          <cell r="C9043">
            <v>199335.5632</v>
          </cell>
          <cell r="D9043">
            <v>201000</v>
          </cell>
        </row>
        <row r="9044">
          <cell r="C9044">
            <v>210352.41380000001</v>
          </cell>
          <cell r="D9044">
            <v>199000</v>
          </cell>
        </row>
        <row r="9045">
          <cell r="C9045">
            <v>206874.45060000001</v>
          </cell>
          <cell r="D9045">
            <v>194500</v>
          </cell>
        </row>
        <row r="9046">
          <cell r="C9046">
            <v>191075.33480000001</v>
          </cell>
          <cell r="D9046">
            <v>193400</v>
          </cell>
        </row>
        <row r="9047">
          <cell r="C9047">
            <v>194766.82939999999</v>
          </cell>
          <cell r="D9047">
            <v>187800</v>
          </cell>
        </row>
        <row r="9048">
          <cell r="C9048">
            <v>192846.6146</v>
          </cell>
          <cell r="D9048">
            <v>179700</v>
          </cell>
        </row>
        <row r="9049">
          <cell r="C9049">
            <v>183428.3664</v>
          </cell>
          <cell r="D9049">
            <v>177400</v>
          </cell>
        </row>
        <row r="9050">
          <cell r="C9050">
            <v>186608.0036</v>
          </cell>
          <cell r="D9050">
            <v>172800</v>
          </cell>
        </row>
        <row r="9051">
          <cell r="C9051">
            <v>191043.655</v>
          </cell>
          <cell r="D9051">
            <v>176400</v>
          </cell>
        </row>
        <row r="9052">
          <cell r="C9052">
            <v>193011.72700000001</v>
          </cell>
          <cell r="D9052">
            <v>187300</v>
          </cell>
        </row>
        <row r="9053">
          <cell r="C9053">
            <v>206338.57199999999</v>
          </cell>
          <cell r="D9053">
            <v>199000</v>
          </cell>
        </row>
        <row r="9054">
          <cell r="C9054">
            <v>215220.95079999999</v>
          </cell>
          <cell r="D9054">
            <v>217800</v>
          </cell>
        </row>
        <row r="9055">
          <cell r="C9055">
            <v>210144.595</v>
          </cell>
          <cell r="D9055">
            <v>208600</v>
          </cell>
        </row>
        <row r="9056">
          <cell r="C9056">
            <v>208086.57019999999</v>
          </cell>
          <cell r="D9056">
            <v>200500</v>
          </cell>
        </row>
        <row r="9057">
          <cell r="C9057">
            <v>206171.5938</v>
          </cell>
          <cell r="D9057">
            <v>188600</v>
          </cell>
        </row>
        <row r="9058">
          <cell r="C9058">
            <v>200499.55799999999</v>
          </cell>
          <cell r="D9058">
            <v>180400</v>
          </cell>
        </row>
        <row r="9059">
          <cell r="C9059">
            <v>182656.0968</v>
          </cell>
          <cell r="D9059">
            <v>173600</v>
          </cell>
        </row>
        <row r="9060">
          <cell r="C9060">
            <v>180679.60860000001</v>
          </cell>
          <cell r="D9060">
            <v>175300</v>
          </cell>
        </row>
        <row r="9061">
          <cell r="C9061">
            <v>191678.7942</v>
          </cell>
          <cell r="D9061">
            <v>180700</v>
          </cell>
        </row>
        <row r="9062">
          <cell r="C9062">
            <v>207816.88800000001</v>
          </cell>
          <cell r="D9062">
            <v>187500</v>
          </cell>
        </row>
        <row r="9063">
          <cell r="C9063">
            <v>203840.90340000001</v>
          </cell>
          <cell r="D9063">
            <v>197700</v>
          </cell>
        </row>
        <row r="9064">
          <cell r="C9064">
            <v>220125.11040000001</v>
          </cell>
          <cell r="D9064">
            <v>206700</v>
          </cell>
        </row>
        <row r="9065">
          <cell r="C9065">
            <v>212869.4712</v>
          </cell>
          <cell r="D9065">
            <v>209700</v>
          </cell>
        </row>
        <row r="9066">
          <cell r="C9066">
            <v>222471.52179999999</v>
          </cell>
          <cell r="D9066">
            <v>210600</v>
          </cell>
        </row>
        <row r="9067">
          <cell r="C9067">
            <v>215607.8596</v>
          </cell>
          <cell r="D9067">
            <v>201000</v>
          </cell>
        </row>
        <row r="9068">
          <cell r="C9068">
            <v>205054.13959999999</v>
          </cell>
          <cell r="D9068">
            <v>205800</v>
          </cell>
        </row>
        <row r="9069">
          <cell r="C9069">
            <v>204475.9368</v>
          </cell>
          <cell r="D9069">
            <v>202000</v>
          </cell>
        </row>
        <row r="9070">
          <cell r="C9070">
            <v>202144.05220000001</v>
          </cell>
          <cell r="D9070">
            <v>200500</v>
          </cell>
        </row>
        <row r="9071">
          <cell r="C9071">
            <v>190102.78719999999</v>
          </cell>
          <cell r="D9071">
            <v>184000</v>
          </cell>
        </row>
        <row r="9072">
          <cell r="C9072">
            <v>185093.33799999999</v>
          </cell>
          <cell r="D9072">
            <v>179700</v>
          </cell>
        </row>
        <row r="9073">
          <cell r="C9073">
            <v>170822.46679999999</v>
          </cell>
          <cell r="D9073">
            <v>177400</v>
          </cell>
        </row>
        <row r="9074">
          <cell r="C9074">
            <v>167822.37539999999</v>
          </cell>
          <cell r="D9074">
            <v>174000</v>
          </cell>
        </row>
        <row r="9075">
          <cell r="C9075">
            <v>174640.4062</v>
          </cell>
          <cell r="D9075">
            <v>176400</v>
          </cell>
        </row>
        <row r="9076">
          <cell r="C9076">
            <v>188104.8026</v>
          </cell>
          <cell r="D9076">
            <v>186000</v>
          </cell>
        </row>
        <row r="9077">
          <cell r="C9077">
            <v>205735.20259999999</v>
          </cell>
          <cell r="D9077">
            <v>199000</v>
          </cell>
        </row>
        <row r="9078">
          <cell r="C9078">
            <v>207013.88500000001</v>
          </cell>
          <cell r="D9078">
            <v>216300</v>
          </cell>
        </row>
        <row r="9079">
          <cell r="C9079">
            <v>214741.06520000001</v>
          </cell>
          <cell r="D9079">
            <v>208600</v>
          </cell>
        </row>
        <row r="9080">
          <cell r="C9080">
            <v>205981.24840000001</v>
          </cell>
          <cell r="D9080">
            <v>198500</v>
          </cell>
        </row>
        <row r="9081">
          <cell r="C9081">
            <v>181953.24900000001</v>
          </cell>
          <cell r="D9081">
            <v>185800</v>
          </cell>
        </row>
        <row r="9082">
          <cell r="C9082">
            <v>187911.92139999999</v>
          </cell>
          <cell r="D9082">
            <v>175000</v>
          </cell>
        </row>
        <row r="9083">
          <cell r="C9083">
            <v>182263.9902</v>
          </cell>
          <cell r="D9083">
            <v>172200</v>
          </cell>
        </row>
        <row r="9084">
          <cell r="C9084">
            <v>187441.81400000001</v>
          </cell>
          <cell r="D9084">
            <v>168500</v>
          </cell>
        </row>
        <row r="9085">
          <cell r="C9085">
            <v>186051.89540000001</v>
          </cell>
          <cell r="D9085">
            <v>164300</v>
          </cell>
        </row>
        <row r="9086">
          <cell r="C9086">
            <v>197813.36499999999</v>
          </cell>
          <cell r="D9086">
            <v>179000</v>
          </cell>
        </row>
        <row r="9087">
          <cell r="C9087">
            <v>204188.9454</v>
          </cell>
          <cell r="D9087">
            <v>195100</v>
          </cell>
        </row>
        <row r="9088">
          <cell r="C9088">
            <v>208185.4792</v>
          </cell>
          <cell r="D9088">
            <v>203000</v>
          </cell>
        </row>
        <row r="9089">
          <cell r="C9089">
            <v>225715.08919999999</v>
          </cell>
          <cell r="D9089">
            <v>209700</v>
          </cell>
        </row>
        <row r="9090">
          <cell r="C9090">
            <v>233115.79639999999</v>
          </cell>
          <cell r="D9090">
            <v>213700</v>
          </cell>
        </row>
        <row r="9091">
          <cell r="C9091">
            <v>208106.2164</v>
          </cell>
          <cell r="D9091">
            <v>201000</v>
          </cell>
        </row>
        <row r="9092">
          <cell r="C9092">
            <v>210571.8572</v>
          </cell>
          <cell r="D9092">
            <v>205800</v>
          </cell>
        </row>
        <row r="9093">
          <cell r="C9093">
            <v>207306.74460000001</v>
          </cell>
          <cell r="D9093">
            <v>206900</v>
          </cell>
        </row>
        <row r="9094">
          <cell r="C9094">
            <v>202314.0514</v>
          </cell>
          <cell r="D9094">
            <v>200500</v>
          </cell>
        </row>
        <row r="9095">
          <cell r="C9095">
            <v>189907.15</v>
          </cell>
          <cell r="D9095">
            <v>183600</v>
          </cell>
        </row>
        <row r="9096">
          <cell r="C9096">
            <v>195249.15580000001</v>
          </cell>
          <cell r="D9096">
            <v>179500</v>
          </cell>
        </row>
        <row r="9097">
          <cell r="C9097">
            <v>181569.8548</v>
          </cell>
          <cell r="D9097">
            <v>178200</v>
          </cell>
        </row>
        <row r="9098">
          <cell r="C9098">
            <v>179224.13440000001</v>
          </cell>
          <cell r="D9098">
            <v>176700</v>
          </cell>
        </row>
        <row r="9099">
          <cell r="C9099">
            <v>178999.1672</v>
          </cell>
          <cell r="D9099">
            <v>180300</v>
          </cell>
        </row>
        <row r="9100">
          <cell r="C9100">
            <v>202679.44</v>
          </cell>
          <cell r="D9100">
            <v>193500</v>
          </cell>
        </row>
        <row r="9101">
          <cell r="C9101">
            <v>214080.36679999999</v>
          </cell>
          <cell r="D9101">
            <v>199000</v>
          </cell>
        </row>
        <row r="9102">
          <cell r="C9102">
            <v>239775.05119999999</v>
          </cell>
          <cell r="D9102">
            <v>204900</v>
          </cell>
        </row>
        <row r="9103">
          <cell r="C9103">
            <v>237755.48439999999</v>
          </cell>
          <cell r="D9103">
            <v>205100</v>
          </cell>
        </row>
        <row r="9104">
          <cell r="C9104">
            <v>235047.49900000001</v>
          </cell>
          <cell r="D9104">
            <v>201100</v>
          </cell>
        </row>
        <row r="9105">
          <cell r="C9105">
            <v>221181.9498</v>
          </cell>
          <cell r="D9105">
            <v>199500</v>
          </cell>
        </row>
        <row r="9106">
          <cell r="C9106">
            <v>210509.77179999999</v>
          </cell>
          <cell r="D9106">
            <v>191800</v>
          </cell>
        </row>
        <row r="9107">
          <cell r="C9107">
            <v>193342.27280000001</v>
          </cell>
          <cell r="D9107">
            <v>181200</v>
          </cell>
        </row>
        <row r="9108">
          <cell r="C9108">
            <v>197017.98060000001</v>
          </cell>
          <cell r="D9108">
            <v>179400</v>
          </cell>
        </row>
        <row r="9109">
          <cell r="C9109">
            <v>181101.71400000001</v>
          </cell>
          <cell r="D9109">
            <v>182300</v>
          </cell>
        </row>
        <row r="9110">
          <cell r="C9110">
            <v>209456.1606</v>
          </cell>
          <cell r="D9110">
            <v>192300</v>
          </cell>
        </row>
        <row r="9111">
          <cell r="C9111">
            <v>217121.46400000001</v>
          </cell>
          <cell r="D9111">
            <v>198100</v>
          </cell>
        </row>
        <row r="9112">
          <cell r="C9112">
            <v>228372.11919999999</v>
          </cell>
          <cell r="D9112">
            <v>206700</v>
          </cell>
        </row>
        <row r="9113">
          <cell r="C9113">
            <v>226049.02679999999</v>
          </cell>
          <cell r="D9113">
            <v>206700</v>
          </cell>
        </row>
        <row r="9114">
          <cell r="C9114">
            <v>234115.34659999999</v>
          </cell>
          <cell r="D9114">
            <v>213700</v>
          </cell>
        </row>
        <row r="9115">
          <cell r="C9115">
            <v>225429.80239999999</v>
          </cell>
          <cell r="D9115">
            <v>205600</v>
          </cell>
        </row>
        <row r="9116">
          <cell r="C9116">
            <v>227928.2972</v>
          </cell>
          <cell r="D9116">
            <v>210300</v>
          </cell>
        </row>
        <row r="9117">
          <cell r="C9117">
            <v>221290.7942</v>
          </cell>
          <cell r="D9117">
            <v>202400</v>
          </cell>
        </row>
        <row r="9118">
          <cell r="C9118">
            <v>203155.56640000001</v>
          </cell>
          <cell r="D9118">
            <v>202400</v>
          </cell>
        </row>
        <row r="9119">
          <cell r="C9119">
            <v>204016.85939999999</v>
          </cell>
          <cell r="D9119">
            <v>187300</v>
          </cell>
        </row>
        <row r="9120">
          <cell r="C9120">
            <v>188935.83360000001</v>
          </cell>
          <cell r="D9120">
            <v>179500</v>
          </cell>
        </row>
        <row r="9121">
          <cell r="C9121">
            <v>184564.27619999999</v>
          </cell>
          <cell r="D9121">
            <v>179800</v>
          </cell>
        </row>
        <row r="9122">
          <cell r="C9122">
            <v>192298.71979999999</v>
          </cell>
          <cell r="D9122">
            <v>179400</v>
          </cell>
        </row>
        <row r="9123">
          <cell r="C9123">
            <v>206484.5448</v>
          </cell>
          <cell r="D9123">
            <v>180300</v>
          </cell>
        </row>
        <row r="9124">
          <cell r="C9124">
            <v>208084.44159999999</v>
          </cell>
          <cell r="D9124">
            <v>195900</v>
          </cell>
        </row>
        <row r="9125">
          <cell r="C9125">
            <v>207645.0098</v>
          </cell>
          <cell r="D9125">
            <v>204000</v>
          </cell>
        </row>
        <row r="9126">
          <cell r="C9126">
            <v>223154.46520000001</v>
          </cell>
          <cell r="D9126">
            <v>216700</v>
          </cell>
        </row>
        <row r="9127">
          <cell r="C9127">
            <v>217248.84640000001</v>
          </cell>
          <cell r="D9127">
            <v>202600</v>
          </cell>
        </row>
        <row r="9128">
          <cell r="C9128">
            <v>209098.1678</v>
          </cell>
          <cell r="D9128">
            <v>201100</v>
          </cell>
        </row>
        <row r="9129">
          <cell r="C9129">
            <v>196812.57260000001</v>
          </cell>
          <cell r="D9129">
            <v>193700</v>
          </cell>
        </row>
        <row r="9130">
          <cell r="C9130">
            <v>196079.201</v>
          </cell>
          <cell r="D9130">
            <v>185800</v>
          </cell>
        </row>
        <row r="9131">
          <cell r="C9131">
            <v>187266.74660000001</v>
          </cell>
          <cell r="D9131">
            <v>176900</v>
          </cell>
        </row>
        <row r="9132">
          <cell r="C9132">
            <v>184394.8786</v>
          </cell>
          <cell r="D9132">
            <v>179400</v>
          </cell>
        </row>
        <row r="9133">
          <cell r="C9133">
            <v>186068.92139999999</v>
          </cell>
          <cell r="D9133">
            <v>190000</v>
          </cell>
        </row>
        <row r="9134">
          <cell r="C9134">
            <v>206988.4362</v>
          </cell>
          <cell r="D9134">
            <v>196800</v>
          </cell>
        </row>
        <row r="9135">
          <cell r="C9135">
            <v>214850.15340000001</v>
          </cell>
          <cell r="D9135">
            <v>200000</v>
          </cell>
        </row>
        <row r="9136">
          <cell r="C9136">
            <v>227863.1048</v>
          </cell>
          <cell r="D9136">
            <v>208000</v>
          </cell>
        </row>
        <row r="9137">
          <cell r="C9137">
            <v>229184.18239999999</v>
          </cell>
          <cell r="D9137">
            <v>206700</v>
          </cell>
        </row>
        <row r="9138">
          <cell r="C9138">
            <v>231040.58300000001</v>
          </cell>
          <cell r="D9138">
            <v>212300</v>
          </cell>
        </row>
        <row r="9139">
          <cell r="C9139">
            <v>226530.08499999999</v>
          </cell>
          <cell r="D9139">
            <v>205600</v>
          </cell>
        </row>
        <row r="9140">
          <cell r="C9140">
            <v>229410.32079999999</v>
          </cell>
          <cell r="D9140">
            <v>204200</v>
          </cell>
        </row>
        <row r="9141">
          <cell r="C9141">
            <v>240499.62700000001</v>
          </cell>
          <cell r="D9141">
            <v>200800</v>
          </cell>
        </row>
        <row r="9142">
          <cell r="C9142">
            <v>226808.58040000001</v>
          </cell>
          <cell r="D9142">
            <v>201100</v>
          </cell>
        </row>
        <row r="9143">
          <cell r="C9143">
            <v>201794.89480000001</v>
          </cell>
          <cell r="D9143">
            <v>185500</v>
          </cell>
        </row>
        <row r="9144">
          <cell r="C9144">
            <v>184437.0246</v>
          </cell>
          <cell r="D9144">
            <v>178000</v>
          </cell>
        </row>
        <row r="9145">
          <cell r="C9145">
            <v>176524.7708</v>
          </cell>
          <cell r="D9145">
            <v>170200</v>
          </cell>
        </row>
        <row r="9146">
          <cell r="C9146">
            <v>176302.14660000001</v>
          </cell>
          <cell r="D9146">
            <v>168800</v>
          </cell>
        </row>
        <row r="9147">
          <cell r="C9147">
            <v>180325.1556</v>
          </cell>
          <cell r="D9147">
            <v>175600</v>
          </cell>
        </row>
        <row r="9148">
          <cell r="C9148">
            <v>194009.935</v>
          </cell>
          <cell r="D9148">
            <v>179000</v>
          </cell>
        </row>
        <row r="9149">
          <cell r="C9149">
            <v>203994.04380000001</v>
          </cell>
          <cell r="D9149">
            <v>184000</v>
          </cell>
        </row>
        <row r="9150">
          <cell r="C9150">
            <v>209816.37359999999</v>
          </cell>
          <cell r="D9150">
            <v>200500</v>
          </cell>
        </row>
        <row r="9151">
          <cell r="C9151">
            <v>205510.69940000001</v>
          </cell>
          <cell r="D9151">
            <v>198200</v>
          </cell>
        </row>
        <row r="9152">
          <cell r="C9152">
            <v>195233.51819999999</v>
          </cell>
          <cell r="D9152">
            <v>201100</v>
          </cell>
        </row>
        <row r="9153">
          <cell r="C9153">
            <v>195230.5264</v>
          </cell>
          <cell r="D9153">
            <v>203800</v>
          </cell>
        </row>
        <row r="9154">
          <cell r="C9154">
            <v>186617.93719999999</v>
          </cell>
          <cell r="D9154">
            <v>196700</v>
          </cell>
        </row>
        <row r="9155">
          <cell r="C9155">
            <v>186381.3426</v>
          </cell>
          <cell r="D9155">
            <v>187300</v>
          </cell>
        </row>
        <row r="9156">
          <cell r="C9156">
            <v>189798.15580000001</v>
          </cell>
          <cell r="D9156">
            <v>182700</v>
          </cell>
        </row>
        <row r="9157">
          <cell r="C9157">
            <v>191809.42800000001</v>
          </cell>
          <cell r="D9157">
            <v>182700</v>
          </cell>
        </row>
        <row r="9158">
          <cell r="C9158">
            <v>190671.1274</v>
          </cell>
          <cell r="D9158">
            <v>192600</v>
          </cell>
        </row>
        <row r="9159">
          <cell r="C9159">
            <v>210176.747</v>
          </cell>
          <cell r="D9159">
            <v>190000</v>
          </cell>
        </row>
        <row r="9160">
          <cell r="C9160">
            <v>217693.02420000001</v>
          </cell>
          <cell r="D9160">
            <v>199700</v>
          </cell>
        </row>
        <row r="9161">
          <cell r="C9161">
            <v>227027.3738</v>
          </cell>
          <cell r="D9161">
            <v>198000</v>
          </cell>
        </row>
        <row r="9162">
          <cell r="C9162">
            <v>228573.58540000001</v>
          </cell>
          <cell r="D9162">
            <v>197700</v>
          </cell>
        </row>
        <row r="9163">
          <cell r="C9163">
            <v>197074.95360000001</v>
          </cell>
          <cell r="D9163">
            <v>190600</v>
          </cell>
        </row>
        <row r="9164">
          <cell r="C9164">
            <v>204116.35339999999</v>
          </cell>
          <cell r="D9164">
            <v>190800</v>
          </cell>
        </row>
        <row r="9165">
          <cell r="C9165">
            <v>199068.3106</v>
          </cell>
          <cell r="D9165">
            <v>199900</v>
          </cell>
        </row>
        <row r="9166">
          <cell r="C9166">
            <v>192429.18299999999</v>
          </cell>
          <cell r="D9166">
            <v>200800</v>
          </cell>
        </row>
        <row r="9167">
          <cell r="C9167">
            <v>183817.51420000001</v>
          </cell>
          <cell r="D9167">
            <v>189500</v>
          </cell>
        </row>
        <row r="9168">
          <cell r="C9168">
            <v>167913.03760000001</v>
          </cell>
          <cell r="D9168">
            <v>180200</v>
          </cell>
        </row>
        <row r="9169">
          <cell r="C9169">
            <v>165917.41279999999</v>
          </cell>
          <cell r="D9169">
            <v>166400</v>
          </cell>
        </row>
        <row r="9170">
          <cell r="C9170">
            <v>170530.905</v>
          </cell>
          <cell r="D9170">
            <v>168800</v>
          </cell>
        </row>
        <row r="9171">
          <cell r="C9171">
            <v>167545.66680000001</v>
          </cell>
          <cell r="D9171">
            <v>169400</v>
          </cell>
        </row>
        <row r="9172">
          <cell r="C9172">
            <v>190059.758</v>
          </cell>
          <cell r="D9172">
            <v>179000</v>
          </cell>
        </row>
        <row r="9173">
          <cell r="C9173">
            <v>196536.88200000001</v>
          </cell>
          <cell r="D9173">
            <v>189700</v>
          </cell>
        </row>
        <row r="9174">
          <cell r="C9174">
            <v>208103.4124</v>
          </cell>
          <cell r="D9174">
            <v>202000</v>
          </cell>
        </row>
        <row r="9175">
          <cell r="C9175">
            <v>196533.96960000001</v>
          </cell>
          <cell r="D9175">
            <v>193800</v>
          </cell>
        </row>
        <row r="9176">
          <cell r="C9176">
            <v>191916.27679999999</v>
          </cell>
          <cell r="D9176">
            <v>198300</v>
          </cell>
        </row>
        <row r="9177">
          <cell r="C9177">
            <v>189568.05059999999</v>
          </cell>
          <cell r="D9177">
            <v>203800</v>
          </cell>
        </row>
        <row r="9178">
          <cell r="C9178">
            <v>198036.28940000001</v>
          </cell>
          <cell r="D9178">
            <v>196700</v>
          </cell>
        </row>
        <row r="9179">
          <cell r="C9179">
            <v>189719.14980000001</v>
          </cell>
          <cell r="D9179">
            <v>187300</v>
          </cell>
        </row>
        <row r="9180">
          <cell r="C9180">
            <v>197808.90599999999</v>
          </cell>
          <cell r="D9180">
            <v>186600</v>
          </cell>
        </row>
        <row r="9181">
          <cell r="C9181">
            <v>194434.33240000001</v>
          </cell>
          <cell r="D9181">
            <v>189300</v>
          </cell>
        </row>
        <row r="9182">
          <cell r="C9182">
            <v>198889.27960000001</v>
          </cell>
          <cell r="D9182">
            <v>192600</v>
          </cell>
        </row>
        <row r="9183">
          <cell r="C9183">
            <v>200762.71299999999</v>
          </cell>
          <cell r="D9183">
            <v>196700</v>
          </cell>
        </row>
        <row r="9184">
          <cell r="C9184">
            <v>201714.48579999999</v>
          </cell>
          <cell r="D9184">
            <v>198300</v>
          </cell>
        </row>
        <row r="9185">
          <cell r="C9185">
            <v>197302.62220000001</v>
          </cell>
          <cell r="D9185">
            <v>198000</v>
          </cell>
        </row>
        <row r="9186">
          <cell r="C9186">
            <v>203018.93160000001</v>
          </cell>
          <cell r="D9186">
            <v>197700</v>
          </cell>
        </row>
        <row r="9187">
          <cell r="C9187">
            <v>202454.02600000001</v>
          </cell>
          <cell r="D9187">
            <v>196300</v>
          </cell>
        </row>
        <row r="9188">
          <cell r="C9188">
            <v>203165.9338</v>
          </cell>
          <cell r="D9188">
            <v>199900</v>
          </cell>
        </row>
        <row r="9189">
          <cell r="C9189">
            <v>203075.20259999999</v>
          </cell>
          <cell r="D9189">
            <v>207600</v>
          </cell>
        </row>
        <row r="9190">
          <cell r="C9190">
            <v>203610.6802</v>
          </cell>
          <cell r="D9190">
            <v>200000</v>
          </cell>
        </row>
        <row r="9191">
          <cell r="C9191">
            <v>183130.74679999999</v>
          </cell>
          <cell r="D9191">
            <v>187800</v>
          </cell>
        </row>
        <row r="9192">
          <cell r="C9192">
            <v>182912.91940000001</v>
          </cell>
          <cell r="D9192">
            <v>180200</v>
          </cell>
        </row>
        <row r="9193">
          <cell r="C9193">
            <v>177252.89720000001</v>
          </cell>
          <cell r="D9193">
            <v>176400</v>
          </cell>
        </row>
        <row r="9194">
          <cell r="C9194">
            <v>166439.59580000001</v>
          </cell>
          <cell r="D9194">
            <v>173800</v>
          </cell>
        </row>
        <row r="9195">
          <cell r="C9195">
            <v>168486.80780000001</v>
          </cell>
          <cell r="D9195">
            <v>175100</v>
          </cell>
        </row>
        <row r="9196">
          <cell r="C9196">
            <v>181787.52040000001</v>
          </cell>
          <cell r="D9196">
            <v>184500</v>
          </cell>
        </row>
        <row r="9197">
          <cell r="C9197">
            <v>206229.50159999999</v>
          </cell>
          <cell r="D9197">
            <v>200300</v>
          </cell>
        </row>
        <row r="9198">
          <cell r="C9198">
            <v>215533.41279999999</v>
          </cell>
          <cell r="D9198">
            <v>209700</v>
          </cell>
        </row>
        <row r="9199">
          <cell r="C9199">
            <v>219592.47779999999</v>
          </cell>
          <cell r="D9199">
            <v>204800</v>
          </cell>
        </row>
        <row r="9200">
          <cell r="C9200">
            <v>209995.2856</v>
          </cell>
          <cell r="D9200">
            <v>198300</v>
          </cell>
        </row>
        <row r="9201">
          <cell r="C9201">
            <v>202047.66260000001</v>
          </cell>
          <cell r="D9201">
            <v>196000</v>
          </cell>
        </row>
        <row r="9202">
          <cell r="C9202">
            <v>203146.43520000001</v>
          </cell>
          <cell r="D9202">
            <v>185000</v>
          </cell>
        </row>
        <row r="9203">
          <cell r="C9203">
            <v>193151.19399999999</v>
          </cell>
          <cell r="D9203">
            <v>179200</v>
          </cell>
        </row>
        <row r="9204">
          <cell r="C9204">
            <v>187457.44279999999</v>
          </cell>
          <cell r="D9204">
            <v>184000</v>
          </cell>
        </row>
        <row r="9205">
          <cell r="C9205">
            <v>182561.60879999999</v>
          </cell>
          <cell r="D9205">
            <v>186300</v>
          </cell>
        </row>
        <row r="9206">
          <cell r="C9206">
            <v>200321.4768</v>
          </cell>
          <cell r="D9206">
            <v>189600</v>
          </cell>
        </row>
        <row r="9207">
          <cell r="C9207">
            <v>213665.87520000001</v>
          </cell>
          <cell r="D9207">
            <v>192400</v>
          </cell>
        </row>
        <row r="9208">
          <cell r="C9208">
            <v>216773.4302</v>
          </cell>
          <cell r="D9208">
            <v>203100</v>
          </cell>
        </row>
        <row r="9209">
          <cell r="C9209">
            <v>214200.6888</v>
          </cell>
          <cell r="D9209">
            <v>205300</v>
          </cell>
        </row>
        <row r="9210">
          <cell r="C9210">
            <v>221235.27179999999</v>
          </cell>
          <cell r="D9210">
            <v>209400</v>
          </cell>
        </row>
        <row r="9211">
          <cell r="C9211">
            <v>206733.61739999999</v>
          </cell>
          <cell r="D9211">
            <v>198000</v>
          </cell>
        </row>
        <row r="9212">
          <cell r="C9212">
            <v>203466.75599999999</v>
          </cell>
          <cell r="D9212">
            <v>199900</v>
          </cell>
        </row>
        <row r="9213">
          <cell r="C9213">
            <v>192769.94039999999</v>
          </cell>
          <cell r="D9213">
            <v>196900</v>
          </cell>
        </row>
        <row r="9214">
          <cell r="C9214">
            <v>192248.80179999999</v>
          </cell>
          <cell r="D9214">
            <v>192900</v>
          </cell>
        </row>
        <row r="9215">
          <cell r="C9215">
            <v>178932.80220000001</v>
          </cell>
          <cell r="D9215">
            <v>182700</v>
          </cell>
        </row>
        <row r="9216">
          <cell r="C9216">
            <v>166534.45000000001</v>
          </cell>
          <cell r="D9216">
            <v>176400</v>
          </cell>
        </row>
        <row r="9217">
          <cell r="C9217">
            <v>154438.83420000001</v>
          </cell>
          <cell r="D9217">
            <v>170200</v>
          </cell>
        </row>
        <row r="9218">
          <cell r="C9218">
            <v>176852.39939999999</v>
          </cell>
          <cell r="D9218">
            <v>169700</v>
          </cell>
        </row>
        <row r="9219">
          <cell r="C9219">
            <v>178745.83919999999</v>
          </cell>
          <cell r="D9219">
            <v>173100</v>
          </cell>
        </row>
        <row r="9220">
          <cell r="C9220">
            <v>200444.47560000001</v>
          </cell>
          <cell r="D9220">
            <v>187500</v>
          </cell>
        </row>
        <row r="9221">
          <cell r="C9221">
            <v>201180.19440000001</v>
          </cell>
          <cell r="D9221">
            <v>200300</v>
          </cell>
        </row>
        <row r="9222">
          <cell r="C9222">
            <v>200948.7788</v>
          </cell>
          <cell r="D9222">
            <v>214300</v>
          </cell>
        </row>
        <row r="9223">
          <cell r="C9223">
            <v>209673.76579999999</v>
          </cell>
          <cell r="D9223">
            <v>206900</v>
          </cell>
        </row>
        <row r="9224">
          <cell r="C9224">
            <v>206323.85159999999</v>
          </cell>
          <cell r="D9224">
            <v>199600</v>
          </cell>
        </row>
        <row r="9225">
          <cell r="C9225">
            <v>201558.57879999999</v>
          </cell>
          <cell r="D9225">
            <v>184600</v>
          </cell>
        </row>
        <row r="9226">
          <cell r="C9226">
            <v>192240.52280000001</v>
          </cell>
          <cell r="D9226">
            <v>180700</v>
          </cell>
        </row>
        <row r="9227">
          <cell r="C9227">
            <v>184052.20180000001</v>
          </cell>
          <cell r="D9227">
            <v>177000</v>
          </cell>
        </row>
        <row r="9228">
          <cell r="C9228">
            <v>189575.78839999999</v>
          </cell>
          <cell r="D9228">
            <v>175400</v>
          </cell>
        </row>
        <row r="9229">
          <cell r="C9229">
            <v>187835.85759999999</v>
          </cell>
          <cell r="D9229">
            <v>176400</v>
          </cell>
        </row>
        <row r="9230">
          <cell r="C9230">
            <v>189861.42199999999</v>
          </cell>
          <cell r="D9230">
            <v>189700</v>
          </cell>
        </row>
        <row r="9231">
          <cell r="C9231">
            <v>200850.01459999999</v>
          </cell>
          <cell r="D9231">
            <v>198200</v>
          </cell>
        </row>
        <row r="9232">
          <cell r="C9232">
            <v>209341.326</v>
          </cell>
          <cell r="D9232">
            <v>203800</v>
          </cell>
        </row>
        <row r="9233">
          <cell r="C9233">
            <v>213433.622</v>
          </cell>
          <cell r="D9233">
            <v>205300</v>
          </cell>
        </row>
        <row r="9234">
          <cell r="C9234">
            <v>211785.33679999999</v>
          </cell>
          <cell r="D9234">
            <v>209400</v>
          </cell>
        </row>
        <row r="9235">
          <cell r="C9235">
            <v>197339.35639999999</v>
          </cell>
          <cell r="D9235">
            <v>204700</v>
          </cell>
        </row>
        <row r="9236">
          <cell r="C9236">
            <v>200844.76740000001</v>
          </cell>
          <cell r="D9236">
            <v>201400</v>
          </cell>
        </row>
        <row r="9237">
          <cell r="C9237">
            <v>204130.8028</v>
          </cell>
          <cell r="D9237">
            <v>199300</v>
          </cell>
        </row>
        <row r="9238">
          <cell r="C9238">
            <v>191054.97260000001</v>
          </cell>
          <cell r="D9238">
            <v>196500</v>
          </cell>
        </row>
        <row r="9239">
          <cell r="C9239">
            <v>180517.5526</v>
          </cell>
          <cell r="D9239">
            <v>178700</v>
          </cell>
        </row>
        <row r="9240">
          <cell r="C9240">
            <v>179423.29519999999</v>
          </cell>
          <cell r="D9240">
            <v>173100</v>
          </cell>
        </row>
        <row r="9241">
          <cell r="C9241">
            <v>173678.576</v>
          </cell>
          <cell r="D9241">
            <v>170200</v>
          </cell>
        </row>
        <row r="9242">
          <cell r="C9242">
            <v>164403.2574</v>
          </cell>
          <cell r="D9242">
            <v>168200</v>
          </cell>
        </row>
        <row r="9243">
          <cell r="C9243">
            <v>155885.5368</v>
          </cell>
          <cell r="D9243">
            <v>171600</v>
          </cell>
        </row>
        <row r="9244">
          <cell r="C9244">
            <v>182372.34099999999</v>
          </cell>
          <cell r="D9244">
            <v>184000</v>
          </cell>
        </row>
        <row r="9245">
          <cell r="C9245">
            <v>184316.30420000001</v>
          </cell>
          <cell r="D9245">
            <v>200300</v>
          </cell>
        </row>
        <row r="9246">
          <cell r="C9246">
            <v>196906.38759999999</v>
          </cell>
          <cell r="D9246">
            <v>209800</v>
          </cell>
        </row>
        <row r="9247">
          <cell r="C9247">
            <v>202302.2634</v>
          </cell>
          <cell r="D9247">
            <v>206900</v>
          </cell>
        </row>
        <row r="9248">
          <cell r="C9248">
            <v>192830.565</v>
          </cell>
          <cell r="D9248">
            <v>199600</v>
          </cell>
        </row>
        <row r="9249">
          <cell r="C9249">
            <v>185843.18119999999</v>
          </cell>
          <cell r="D9249">
            <v>182900</v>
          </cell>
        </row>
        <row r="9250">
          <cell r="C9250">
            <v>164118.99299999999</v>
          </cell>
          <cell r="D9250">
            <v>176700</v>
          </cell>
        </row>
        <row r="9251">
          <cell r="C9251">
            <v>152177.15160000001</v>
          </cell>
          <cell r="D9251">
            <v>172800</v>
          </cell>
        </row>
        <row r="9252">
          <cell r="C9252">
            <v>153402.226</v>
          </cell>
          <cell r="D9252">
            <v>160900</v>
          </cell>
        </row>
        <row r="9253">
          <cell r="C9253">
            <v>156271.12580000001</v>
          </cell>
          <cell r="D9253">
            <v>160000</v>
          </cell>
        </row>
        <row r="9254">
          <cell r="C9254">
            <v>163323.16080000001</v>
          </cell>
          <cell r="D9254">
            <v>181200</v>
          </cell>
        </row>
        <row r="9255">
          <cell r="C9255">
            <v>177524.1942</v>
          </cell>
          <cell r="D9255">
            <v>198200</v>
          </cell>
        </row>
        <row r="9256">
          <cell r="C9256">
            <v>187837.45360000001</v>
          </cell>
          <cell r="D9256">
            <v>203800</v>
          </cell>
        </row>
        <row r="9257">
          <cell r="C9257">
            <v>208561.43160000001</v>
          </cell>
          <cell r="D9257">
            <v>210000</v>
          </cell>
        </row>
        <row r="9258">
          <cell r="C9258">
            <v>206229.1292</v>
          </cell>
          <cell r="D9258">
            <v>214300</v>
          </cell>
        </row>
        <row r="9259">
          <cell r="C9259">
            <v>204194.75599999999</v>
          </cell>
          <cell r="D9259">
            <v>203000</v>
          </cell>
        </row>
        <row r="9260">
          <cell r="C9260">
            <v>206112.78159999999</v>
          </cell>
          <cell r="D9260">
            <v>204000</v>
          </cell>
        </row>
        <row r="9261">
          <cell r="C9261">
            <v>206416.7726</v>
          </cell>
          <cell r="D9261">
            <v>203800</v>
          </cell>
        </row>
        <row r="9262">
          <cell r="C9262">
            <v>210739.88459999999</v>
          </cell>
          <cell r="D9262">
            <v>200700</v>
          </cell>
        </row>
        <row r="9263">
          <cell r="C9263">
            <v>196898.5428</v>
          </cell>
          <cell r="D9263">
            <v>175600</v>
          </cell>
        </row>
        <row r="9264">
          <cell r="C9264">
            <v>186855.5392</v>
          </cell>
          <cell r="D9264">
            <v>176200</v>
          </cell>
        </row>
        <row r="9265">
          <cell r="C9265">
            <v>173942.6642</v>
          </cell>
          <cell r="D9265">
            <v>173600</v>
          </cell>
        </row>
        <row r="9266">
          <cell r="C9266">
            <v>179261.92480000001</v>
          </cell>
          <cell r="D9266">
            <v>169700</v>
          </cell>
        </row>
        <row r="9267">
          <cell r="C9267">
            <v>175409.2954</v>
          </cell>
          <cell r="D9267">
            <v>174700</v>
          </cell>
        </row>
        <row r="9268">
          <cell r="C9268">
            <v>189197.66399999999</v>
          </cell>
          <cell r="D9268">
            <v>194000</v>
          </cell>
        </row>
        <row r="9269">
          <cell r="C9269">
            <v>202084.69500000001</v>
          </cell>
          <cell r="D9269">
            <v>198000</v>
          </cell>
        </row>
        <row r="9270">
          <cell r="C9270">
            <v>207913.55799999999</v>
          </cell>
          <cell r="D9270">
            <v>205300</v>
          </cell>
        </row>
        <row r="9271">
          <cell r="C9271">
            <v>197600.56580000001</v>
          </cell>
          <cell r="D9271">
            <v>208000</v>
          </cell>
        </row>
        <row r="9272">
          <cell r="C9272">
            <v>203193.03640000001</v>
          </cell>
          <cell r="D9272">
            <v>204700</v>
          </cell>
        </row>
        <row r="9273">
          <cell r="C9273">
            <v>182693.2016</v>
          </cell>
          <cell r="D9273">
            <v>199000</v>
          </cell>
        </row>
        <row r="9274">
          <cell r="C9274">
            <v>192348.11240000001</v>
          </cell>
          <cell r="D9274">
            <v>192000</v>
          </cell>
        </row>
        <row r="9275">
          <cell r="C9275">
            <v>179023.8628</v>
          </cell>
          <cell r="D9275">
            <v>183100</v>
          </cell>
        </row>
        <row r="9276">
          <cell r="C9276">
            <v>183903.0104</v>
          </cell>
          <cell r="D9276">
            <v>182400</v>
          </cell>
        </row>
        <row r="9277">
          <cell r="C9277">
            <v>187622.22339999999</v>
          </cell>
          <cell r="D9277">
            <v>180700</v>
          </cell>
        </row>
        <row r="9278">
          <cell r="C9278">
            <v>183773.40280000001</v>
          </cell>
          <cell r="D9278">
            <v>194800</v>
          </cell>
        </row>
        <row r="9279">
          <cell r="C9279">
            <v>198726.4644</v>
          </cell>
          <cell r="D9279">
            <v>205800</v>
          </cell>
        </row>
        <row r="9280">
          <cell r="C9280">
            <v>201707.07879999999</v>
          </cell>
          <cell r="D9280">
            <v>210600</v>
          </cell>
        </row>
        <row r="9281">
          <cell r="C9281">
            <v>201140.7732</v>
          </cell>
          <cell r="D9281">
            <v>210000</v>
          </cell>
        </row>
        <row r="9282">
          <cell r="C9282">
            <v>197505.2298</v>
          </cell>
          <cell r="D9282">
            <v>214600</v>
          </cell>
        </row>
        <row r="9283">
          <cell r="C9283">
            <v>188130.15059999999</v>
          </cell>
          <cell r="D9283">
            <v>207500</v>
          </cell>
        </row>
        <row r="9284">
          <cell r="C9284">
            <v>197918.69380000001</v>
          </cell>
          <cell r="D9284">
            <v>210900</v>
          </cell>
        </row>
        <row r="9285">
          <cell r="C9285">
            <v>195500.10560000001</v>
          </cell>
          <cell r="D9285">
            <v>200800</v>
          </cell>
        </row>
        <row r="9286">
          <cell r="C9286">
            <v>203967.5018</v>
          </cell>
          <cell r="D9286">
            <v>200300</v>
          </cell>
        </row>
        <row r="9287">
          <cell r="C9287">
            <v>192143.83119999999</v>
          </cell>
          <cell r="D9287">
            <v>179000</v>
          </cell>
        </row>
        <row r="9288">
          <cell r="C9288">
            <v>186715.0294</v>
          </cell>
          <cell r="D9288">
            <v>177000</v>
          </cell>
        </row>
        <row r="9289">
          <cell r="C9289">
            <v>185774.23480000001</v>
          </cell>
          <cell r="D9289">
            <v>173300</v>
          </cell>
        </row>
        <row r="9290">
          <cell r="C9290">
            <v>178348.791</v>
          </cell>
          <cell r="D9290">
            <v>168800</v>
          </cell>
        </row>
        <row r="9291">
          <cell r="C9291">
            <v>186548.5416</v>
          </cell>
          <cell r="D9291">
            <v>175300</v>
          </cell>
        </row>
        <row r="9292">
          <cell r="C9292">
            <v>192586.5338</v>
          </cell>
          <cell r="D9292">
            <v>191100</v>
          </cell>
        </row>
        <row r="9293">
          <cell r="C9293">
            <v>203563.12659999999</v>
          </cell>
          <cell r="D9293">
            <v>200000</v>
          </cell>
        </row>
        <row r="9294">
          <cell r="C9294">
            <v>213824.0006</v>
          </cell>
          <cell r="D9294">
            <v>210300</v>
          </cell>
        </row>
        <row r="9295">
          <cell r="C9295">
            <v>212026.33379999999</v>
          </cell>
          <cell r="D9295">
            <v>212900</v>
          </cell>
        </row>
        <row r="9296">
          <cell r="C9296">
            <v>204862.9056</v>
          </cell>
          <cell r="D9296">
            <v>204400</v>
          </cell>
        </row>
        <row r="9297">
          <cell r="C9297">
            <v>185706.4118</v>
          </cell>
          <cell r="D9297">
            <v>193200</v>
          </cell>
        </row>
        <row r="9298">
          <cell r="C9298">
            <v>189347.54180000001</v>
          </cell>
          <cell r="D9298">
            <v>189200</v>
          </cell>
        </row>
        <row r="9299">
          <cell r="C9299">
            <v>174373.53159999999</v>
          </cell>
          <cell r="D9299">
            <v>181400</v>
          </cell>
        </row>
        <row r="9300">
          <cell r="C9300">
            <v>189158.6974</v>
          </cell>
          <cell r="D9300">
            <v>180300</v>
          </cell>
        </row>
        <row r="9301">
          <cell r="C9301">
            <v>182838.89300000001</v>
          </cell>
          <cell r="D9301">
            <v>181700</v>
          </cell>
        </row>
        <row r="9302">
          <cell r="C9302">
            <v>182711.08379999999</v>
          </cell>
          <cell r="D9302">
            <v>200300</v>
          </cell>
        </row>
        <row r="9303">
          <cell r="C9303">
            <v>192146.81400000001</v>
          </cell>
          <cell r="D9303">
            <v>208800</v>
          </cell>
        </row>
        <row r="9304">
          <cell r="C9304">
            <v>211864.65</v>
          </cell>
          <cell r="D9304">
            <v>219000</v>
          </cell>
        </row>
        <row r="9305">
          <cell r="C9305">
            <v>211287.15580000001</v>
          </cell>
          <cell r="D9305">
            <v>218600</v>
          </cell>
        </row>
        <row r="9306">
          <cell r="C9306">
            <v>226709.36439999999</v>
          </cell>
          <cell r="D9306">
            <v>222000</v>
          </cell>
        </row>
        <row r="9307">
          <cell r="C9307">
            <v>201195.17060000001</v>
          </cell>
          <cell r="D9307">
            <v>217600</v>
          </cell>
        </row>
        <row r="9308">
          <cell r="C9308">
            <v>211069.86259999999</v>
          </cell>
          <cell r="D9308">
            <v>219000</v>
          </cell>
        </row>
        <row r="9309">
          <cell r="C9309">
            <v>198816.93960000001</v>
          </cell>
          <cell r="D9309">
            <v>219000</v>
          </cell>
        </row>
        <row r="9310">
          <cell r="C9310">
            <v>197753.71419999999</v>
          </cell>
          <cell r="D9310">
            <v>215600</v>
          </cell>
        </row>
        <row r="9311">
          <cell r="C9311">
            <v>190835.8786</v>
          </cell>
          <cell r="D9311">
            <v>192300</v>
          </cell>
        </row>
        <row r="9312">
          <cell r="C9312">
            <v>185743.26759999999</v>
          </cell>
          <cell r="D9312">
            <v>179500</v>
          </cell>
        </row>
        <row r="9313">
          <cell r="C9313">
            <v>179724.87880000001</v>
          </cell>
          <cell r="D9313">
            <v>171600</v>
          </cell>
        </row>
        <row r="9314">
          <cell r="C9314">
            <v>171195.74100000001</v>
          </cell>
          <cell r="D9314">
            <v>169700</v>
          </cell>
        </row>
        <row r="9315">
          <cell r="C9315">
            <v>169342.2818</v>
          </cell>
          <cell r="D9315">
            <v>174700</v>
          </cell>
        </row>
        <row r="9316">
          <cell r="C9316">
            <v>189484.48699999999</v>
          </cell>
          <cell r="D9316">
            <v>190300</v>
          </cell>
        </row>
        <row r="9317">
          <cell r="C9317">
            <v>183222.114</v>
          </cell>
          <cell r="D9317">
            <v>200000</v>
          </cell>
        </row>
        <row r="9318">
          <cell r="C9318">
            <v>203174.55859999999</v>
          </cell>
          <cell r="D9318">
            <v>206700</v>
          </cell>
        </row>
        <row r="9319">
          <cell r="C9319">
            <v>209967.89360000001</v>
          </cell>
          <cell r="D9319">
            <v>202700</v>
          </cell>
        </row>
        <row r="9320">
          <cell r="C9320">
            <v>204545.14980000001</v>
          </cell>
          <cell r="D9320">
            <v>196900</v>
          </cell>
        </row>
        <row r="9321">
          <cell r="C9321">
            <v>196611.96419999999</v>
          </cell>
          <cell r="D9321">
            <v>198200</v>
          </cell>
        </row>
        <row r="9322">
          <cell r="C9322">
            <v>193588.11120000001</v>
          </cell>
          <cell r="D9322">
            <v>191100</v>
          </cell>
        </row>
        <row r="9323">
          <cell r="C9323">
            <v>183769.45420000001</v>
          </cell>
          <cell r="D9323">
            <v>188600</v>
          </cell>
        </row>
        <row r="9324">
          <cell r="C9324">
            <v>196120.6306</v>
          </cell>
          <cell r="D9324">
            <v>186000</v>
          </cell>
        </row>
        <row r="9325">
          <cell r="C9325">
            <v>195200.46340000001</v>
          </cell>
          <cell r="D9325">
            <v>186000</v>
          </cell>
        </row>
        <row r="9326">
          <cell r="C9326">
            <v>191565.60380000001</v>
          </cell>
          <cell r="D9326">
            <v>198200</v>
          </cell>
        </row>
        <row r="9327">
          <cell r="C9327">
            <v>213784.06820000001</v>
          </cell>
          <cell r="D9327">
            <v>201000</v>
          </cell>
        </row>
        <row r="9328">
          <cell r="C9328">
            <v>226469.21660000001</v>
          </cell>
          <cell r="D9328">
            <v>210600</v>
          </cell>
        </row>
        <row r="9329">
          <cell r="C9329">
            <v>216745.23</v>
          </cell>
          <cell r="D9329">
            <v>215500</v>
          </cell>
        </row>
        <row r="9330">
          <cell r="C9330">
            <v>223229.05780000001</v>
          </cell>
          <cell r="D9330">
            <v>216600</v>
          </cell>
        </row>
        <row r="9331">
          <cell r="C9331">
            <v>212202.68220000001</v>
          </cell>
          <cell r="D9331">
            <v>200700</v>
          </cell>
        </row>
        <row r="9332">
          <cell r="C9332">
            <v>218572.07500000001</v>
          </cell>
          <cell r="D9332">
            <v>199300</v>
          </cell>
        </row>
        <row r="9333">
          <cell r="C9333">
            <v>213363.65539999999</v>
          </cell>
          <cell r="D9333">
            <v>198000</v>
          </cell>
        </row>
        <row r="9334">
          <cell r="C9334">
            <v>207087.56280000001</v>
          </cell>
          <cell r="D9334">
            <v>200500</v>
          </cell>
        </row>
        <row r="9335">
          <cell r="C9335">
            <v>213633.40700000001</v>
          </cell>
          <cell r="D9335">
            <v>192300</v>
          </cell>
        </row>
        <row r="9336">
          <cell r="C9336">
            <v>192622.63620000001</v>
          </cell>
          <cell r="D9336">
            <v>179500</v>
          </cell>
        </row>
        <row r="9337">
          <cell r="C9337">
            <v>191141.99720000001</v>
          </cell>
          <cell r="D9337">
            <v>163200</v>
          </cell>
        </row>
        <row r="9338">
          <cell r="C9338">
            <v>188016.29</v>
          </cell>
          <cell r="D9338">
            <v>167100</v>
          </cell>
        </row>
        <row r="9339">
          <cell r="C9339">
            <v>191824.02160000001</v>
          </cell>
          <cell r="D9339">
            <v>168800</v>
          </cell>
        </row>
        <row r="9340">
          <cell r="C9340">
            <v>204873.47640000001</v>
          </cell>
          <cell r="D9340">
            <v>186300</v>
          </cell>
        </row>
        <row r="9341">
          <cell r="C9341">
            <v>209165.14019999999</v>
          </cell>
          <cell r="D9341">
            <v>196200</v>
          </cell>
        </row>
        <row r="9342">
          <cell r="C9342">
            <v>219036.74119999999</v>
          </cell>
          <cell r="D9342">
            <v>205000</v>
          </cell>
        </row>
        <row r="9343">
          <cell r="C9343">
            <v>216276.87959999999</v>
          </cell>
          <cell r="D9343">
            <v>196000</v>
          </cell>
        </row>
        <row r="9344">
          <cell r="C9344">
            <v>230434.01439999999</v>
          </cell>
          <cell r="D9344">
            <v>194200</v>
          </cell>
        </row>
        <row r="9345">
          <cell r="C9345">
            <v>230884.8798</v>
          </cell>
          <cell r="D9345">
            <v>198200</v>
          </cell>
        </row>
        <row r="9346">
          <cell r="C9346">
            <v>225215.7108</v>
          </cell>
          <cell r="D9346">
            <v>191100</v>
          </cell>
        </row>
        <row r="9347">
          <cell r="C9347">
            <v>208192.00880000001</v>
          </cell>
          <cell r="D9347">
            <v>188600</v>
          </cell>
        </row>
        <row r="9348">
          <cell r="C9348">
            <v>224274.77919999999</v>
          </cell>
          <cell r="D9348">
            <v>199300</v>
          </cell>
        </row>
        <row r="9349">
          <cell r="C9349">
            <v>231762.3376</v>
          </cell>
          <cell r="D9349">
            <v>199600</v>
          </cell>
        </row>
        <row r="9350">
          <cell r="C9350">
            <v>225252.99340000001</v>
          </cell>
          <cell r="D9350">
            <v>203000</v>
          </cell>
        </row>
        <row r="9351">
          <cell r="C9351">
            <v>221515.8652</v>
          </cell>
          <cell r="D9351">
            <v>206400</v>
          </cell>
        </row>
        <row r="9352">
          <cell r="C9352">
            <v>233460.28140000001</v>
          </cell>
          <cell r="D9352">
            <v>201600</v>
          </cell>
        </row>
        <row r="9353">
          <cell r="C9353">
            <v>218918.8928</v>
          </cell>
          <cell r="D9353">
            <v>201000</v>
          </cell>
        </row>
        <row r="9354">
          <cell r="C9354">
            <v>224235.45079999999</v>
          </cell>
          <cell r="D9354">
            <v>202100</v>
          </cell>
        </row>
        <row r="9355">
          <cell r="C9355">
            <v>231205.68179999999</v>
          </cell>
          <cell r="D9355">
            <v>200700</v>
          </cell>
        </row>
        <row r="9356">
          <cell r="C9356">
            <v>228622.8052</v>
          </cell>
          <cell r="D9356">
            <v>204000</v>
          </cell>
        </row>
        <row r="9357">
          <cell r="C9357">
            <v>220078.55540000001</v>
          </cell>
          <cell r="D9357">
            <v>205800</v>
          </cell>
        </row>
        <row r="9358">
          <cell r="C9358">
            <v>224069.592</v>
          </cell>
          <cell r="D9358">
            <v>200500</v>
          </cell>
        </row>
        <row r="9359">
          <cell r="C9359">
            <v>212914.15160000001</v>
          </cell>
          <cell r="D9359">
            <v>184200</v>
          </cell>
        </row>
        <row r="9360">
          <cell r="C9360">
            <v>206451.0466</v>
          </cell>
          <cell r="D9360">
            <v>181200</v>
          </cell>
        </row>
        <row r="9361">
          <cell r="C9361">
            <v>201736.59539999999</v>
          </cell>
          <cell r="D9361">
            <v>173600</v>
          </cell>
        </row>
        <row r="9362">
          <cell r="C9362">
            <v>185081.64079999999</v>
          </cell>
          <cell r="D9362">
            <v>169700</v>
          </cell>
        </row>
        <row r="9363">
          <cell r="C9363">
            <v>186466.29459999999</v>
          </cell>
          <cell r="D9363">
            <v>174700</v>
          </cell>
        </row>
        <row r="9364">
          <cell r="C9364">
            <v>211212.253</v>
          </cell>
          <cell r="D9364">
            <v>194000</v>
          </cell>
        </row>
        <row r="9365">
          <cell r="C9365">
            <v>221964.60320000001</v>
          </cell>
          <cell r="D9365">
            <v>205600</v>
          </cell>
        </row>
        <row r="9366">
          <cell r="C9366">
            <v>246384.429</v>
          </cell>
          <cell r="D9366">
            <v>215000</v>
          </cell>
        </row>
        <row r="9367">
          <cell r="C9367">
            <v>234952.09179999999</v>
          </cell>
          <cell r="D9367">
            <v>218200</v>
          </cell>
        </row>
        <row r="9368">
          <cell r="C9368">
            <v>229160.76819999999</v>
          </cell>
          <cell r="D9368">
            <v>210600</v>
          </cell>
        </row>
        <row r="9369">
          <cell r="C9369">
            <v>216251.79459999999</v>
          </cell>
          <cell r="D9369">
            <v>202400</v>
          </cell>
        </row>
        <row r="9370">
          <cell r="C9370">
            <v>206002.40179999999</v>
          </cell>
          <cell r="D9370">
            <v>200700</v>
          </cell>
        </row>
        <row r="9371">
          <cell r="C9371">
            <v>200591.1012</v>
          </cell>
          <cell r="D9371">
            <v>191400</v>
          </cell>
        </row>
        <row r="9372">
          <cell r="C9372">
            <v>203768.079</v>
          </cell>
          <cell r="D9372">
            <v>188900</v>
          </cell>
        </row>
        <row r="9373">
          <cell r="C9373">
            <v>206093.40400000001</v>
          </cell>
          <cell r="D9373">
            <v>186000</v>
          </cell>
        </row>
        <row r="9374">
          <cell r="C9374">
            <v>212796.38039999999</v>
          </cell>
          <cell r="D9374">
            <v>198200</v>
          </cell>
        </row>
        <row r="9375">
          <cell r="C9375">
            <v>210791.0238</v>
          </cell>
          <cell r="D9375">
            <v>210000</v>
          </cell>
        </row>
        <row r="9376">
          <cell r="C9376">
            <v>222805.13279999999</v>
          </cell>
          <cell r="D9376">
            <v>210600</v>
          </cell>
        </row>
        <row r="9377">
          <cell r="C9377">
            <v>211527.24859999999</v>
          </cell>
          <cell r="D9377">
            <v>210000</v>
          </cell>
        </row>
        <row r="9378">
          <cell r="C9378">
            <v>212223.3076</v>
          </cell>
          <cell r="D9378">
            <v>214600</v>
          </cell>
        </row>
        <row r="9379">
          <cell r="C9379">
            <v>219014.7254</v>
          </cell>
          <cell r="D9379">
            <v>204400</v>
          </cell>
        </row>
        <row r="9380">
          <cell r="C9380">
            <v>226162.15</v>
          </cell>
          <cell r="D9380">
            <v>207500</v>
          </cell>
        </row>
        <row r="9381">
          <cell r="C9381">
            <v>212530.60219999999</v>
          </cell>
          <cell r="D9381">
            <v>200800</v>
          </cell>
        </row>
        <row r="9382">
          <cell r="C9382">
            <v>212141.4896</v>
          </cell>
          <cell r="D9382">
            <v>189200</v>
          </cell>
        </row>
        <row r="9383">
          <cell r="C9383">
            <v>212194.04639999999</v>
          </cell>
          <cell r="D9383">
            <v>184200</v>
          </cell>
        </row>
        <row r="9384">
          <cell r="C9384">
            <v>212837.48139999999</v>
          </cell>
          <cell r="D9384">
            <v>181200</v>
          </cell>
        </row>
        <row r="9385">
          <cell r="C9385">
            <v>205604.6128</v>
          </cell>
          <cell r="D9385">
            <v>173600</v>
          </cell>
        </row>
        <row r="9386">
          <cell r="C9386">
            <v>200687.46520000001</v>
          </cell>
          <cell r="D9386">
            <v>171900</v>
          </cell>
        </row>
        <row r="9387">
          <cell r="C9387">
            <v>206370.47399999999</v>
          </cell>
          <cell r="D9387">
            <v>174700</v>
          </cell>
        </row>
        <row r="9388">
          <cell r="C9388">
            <v>214002.7708</v>
          </cell>
          <cell r="D9388">
            <v>194000</v>
          </cell>
        </row>
        <row r="9389">
          <cell r="C9389">
            <v>223906.14859999999</v>
          </cell>
          <cell r="D9389">
            <v>203100</v>
          </cell>
        </row>
        <row r="9390">
          <cell r="C9390">
            <v>240270.01519999999</v>
          </cell>
          <cell r="D9390">
            <v>209700</v>
          </cell>
        </row>
        <row r="9391">
          <cell r="C9391">
            <v>236953.48579999999</v>
          </cell>
          <cell r="D9391">
            <v>209200</v>
          </cell>
        </row>
        <row r="9392">
          <cell r="C9392">
            <v>238526.26180000001</v>
          </cell>
          <cell r="D9392">
            <v>206900</v>
          </cell>
        </row>
        <row r="9393">
          <cell r="C9393">
            <v>213911.21119999999</v>
          </cell>
          <cell r="D9393">
            <v>202400</v>
          </cell>
        </row>
        <row r="9394">
          <cell r="C9394">
            <v>218636.81539999999</v>
          </cell>
          <cell r="D9394">
            <v>196300</v>
          </cell>
        </row>
        <row r="9395">
          <cell r="C9395">
            <v>200030.679</v>
          </cell>
          <cell r="D9395">
            <v>187300</v>
          </cell>
        </row>
        <row r="9396">
          <cell r="C9396">
            <v>208101.122</v>
          </cell>
          <cell r="D9396">
            <v>188900</v>
          </cell>
        </row>
        <row r="9397">
          <cell r="C9397">
            <v>218990.85800000001</v>
          </cell>
          <cell r="D9397">
            <v>186000</v>
          </cell>
        </row>
        <row r="9398">
          <cell r="C9398">
            <v>215604.413</v>
          </cell>
          <cell r="D9398">
            <v>198200</v>
          </cell>
        </row>
        <row r="9399">
          <cell r="C9399">
            <v>224334.47839999999</v>
          </cell>
          <cell r="D9399">
            <v>205600</v>
          </cell>
        </row>
        <row r="9400">
          <cell r="C9400">
            <v>235433.486</v>
          </cell>
          <cell r="D9400">
            <v>212600</v>
          </cell>
        </row>
        <row r="9401">
          <cell r="C9401">
            <v>229366.9762</v>
          </cell>
          <cell r="D9401">
            <v>210000</v>
          </cell>
        </row>
        <row r="9402">
          <cell r="C9402">
            <v>232533.86240000001</v>
          </cell>
          <cell r="D9402">
            <v>217600</v>
          </cell>
        </row>
        <row r="9403">
          <cell r="C9403">
            <v>227032.76920000001</v>
          </cell>
          <cell r="D9403">
            <v>208500</v>
          </cell>
        </row>
        <row r="9404">
          <cell r="C9404">
            <v>234989.94839999999</v>
          </cell>
          <cell r="D9404">
            <v>207500</v>
          </cell>
        </row>
        <row r="9405">
          <cell r="C9405">
            <v>221951.66959999999</v>
          </cell>
          <cell r="D9405">
            <v>200800</v>
          </cell>
        </row>
        <row r="9406">
          <cell r="C9406">
            <v>212207.35999999999</v>
          </cell>
          <cell r="D9406">
            <v>191400</v>
          </cell>
        </row>
        <row r="9407">
          <cell r="C9407">
            <v>205633.78219999999</v>
          </cell>
          <cell r="D9407">
            <v>195500</v>
          </cell>
        </row>
        <row r="9408">
          <cell r="C9408">
            <v>195857.25219999999</v>
          </cell>
          <cell r="D9408">
            <v>191000</v>
          </cell>
        </row>
        <row r="9409">
          <cell r="C9409">
            <v>205744.94279999999</v>
          </cell>
          <cell r="D9409">
            <v>185300</v>
          </cell>
        </row>
        <row r="9410">
          <cell r="C9410">
            <v>209283.23699999999</v>
          </cell>
          <cell r="D9410">
            <v>178800</v>
          </cell>
        </row>
        <row r="9411">
          <cell r="C9411">
            <v>232614.09760000001</v>
          </cell>
          <cell r="D9411">
            <v>183300</v>
          </cell>
        </row>
        <row r="9412">
          <cell r="C9412">
            <v>245159.8456</v>
          </cell>
          <cell r="D9412">
            <v>199700</v>
          </cell>
        </row>
        <row r="9413">
          <cell r="C9413">
            <v>247543.4172</v>
          </cell>
          <cell r="D9413">
            <v>209600</v>
          </cell>
        </row>
        <row r="9414">
          <cell r="C9414">
            <v>255813.01439999999</v>
          </cell>
          <cell r="D9414">
            <v>230500</v>
          </cell>
        </row>
        <row r="9415">
          <cell r="C9415">
            <v>252894.8512</v>
          </cell>
          <cell r="D9415">
            <v>234000</v>
          </cell>
        </row>
        <row r="9416">
          <cell r="C9416">
            <v>257006.1722</v>
          </cell>
          <cell r="D9416">
            <v>229100</v>
          </cell>
        </row>
        <row r="9417">
          <cell r="C9417">
            <v>224493.79300000001</v>
          </cell>
          <cell r="D9417">
            <v>214400</v>
          </cell>
        </row>
        <row r="9418">
          <cell r="C9418">
            <v>232977.25520000001</v>
          </cell>
          <cell r="D9418">
            <v>204600</v>
          </cell>
        </row>
        <row r="9419">
          <cell r="C9419">
            <v>202489.4662</v>
          </cell>
          <cell r="D9419">
            <v>187300</v>
          </cell>
        </row>
        <row r="9420">
          <cell r="C9420">
            <v>194083.42619999999</v>
          </cell>
          <cell r="D9420">
            <v>188900</v>
          </cell>
        </row>
        <row r="9421">
          <cell r="C9421">
            <v>217667.72899999999</v>
          </cell>
          <cell r="D9421">
            <v>186000</v>
          </cell>
        </row>
        <row r="9422">
          <cell r="C9422">
            <v>233367.8774</v>
          </cell>
          <cell r="D9422">
            <v>202900</v>
          </cell>
        </row>
        <row r="9423">
          <cell r="C9423">
            <v>230935.06659999999</v>
          </cell>
          <cell r="D9423">
            <v>211400</v>
          </cell>
        </row>
        <row r="9424">
          <cell r="C9424">
            <v>230110.3486</v>
          </cell>
          <cell r="D9424">
            <v>220200</v>
          </cell>
        </row>
        <row r="9425">
          <cell r="C9425">
            <v>230932.253</v>
          </cell>
          <cell r="D9425">
            <v>219500</v>
          </cell>
        </row>
        <row r="9426">
          <cell r="C9426">
            <v>234941.50539999999</v>
          </cell>
          <cell r="D9426">
            <v>225600</v>
          </cell>
        </row>
        <row r="9427">
          <cell r="C9427">
            <v>236839.60980000001</v>
          </cell>
          <cell r="D9427">
            <v>215800</v>
          </cell>
        </row>
        <row r="9428">
          <cell r="C9428">
            <v>228136.36660000001</v>
          </cell>
          <cell r="D9428">
            <v>215400</v>
          </cell>
        </row>
        <row r="9429">
          <cell r="C9429">
            <v>219885.43400000001</v>
          </cell>
          <cell r="D9429">
            <v>211400</v>
          </cell>
        </row>
        <row r="9430">
          <cell r="C9430">
            <v>223952.4222</v>
          </cell>
          <cell r="D9430">
            <v>199500</v>
          </cell>
        </row>
        <row r="9431">
          <cell r="C9431">
            <v>218174.46580000001</v>
          </cell>
          <cell r="D9431">
            <v>222900</v>
          </cell>
        </row>
        <row r="9432">
          <cell r="C9432">
            <v>207719.77660000001</v>
          </cell>
          <cell r="D9432">
            <v>219500</v>
          </cell>
        </row>
        <row r="9433">
          <cell r="C9433">
            <v>203285.02780000001</v>
          </cell>
          <cell r="D9433">
            <v>212000</v>
          </cell>
        </row>
        <row r="9434">
          <cell r="C9434">
            <v>204370.9662</v>
          </cell>
          <cell r="D9434">
            <v>206000</v>
          </cell>
        </row>
        <row r="9435">
          <cell r="C9435">
            <v>201160.1942</v>
          </cell>
          <cell r="D9435">
            <v>208600</v>
          </cell>
        </row>
        <row r="9436">
          <cell r="C9436">
            <v>210607.84779999999</v>
          </cell>
          <cell r="D9436">
            <v>222900</v>
          </cell>
        </row>
        <row r="9437">
          <cell r="C9437">
            <v>208863.96359999999</v>
          </cell>
          <cell r="D9437">
            <v>232700</v>
          </cell>
        </row>
        <row r="9438">
          <cell r="C9438">
            <v>226064.15659999999</v>
          </cell>
          <cell r="D9438">
            <v>249700</v>
          </cell>
        </row>
        <row r="9439">
          <cell r="C9439">
            <v>223628.44579999999</v>
          </cell>
          <cell r="D9439">
            <v>244600</v>
          </cell>
        </row>
        <row r="9440">
          <cell r="C9440">
            <v>234032.98180000001</v>
          </cell>
          <cell r="D9440">
            <v>237100</v>
          </cell>
        </row>
        <row r="9441">
          <cell r="C9441">
            <v>216222.81520000001</v>
          </cell>
          <cell r="D9441">
            <v>227300</v>
          </cell>
        </row>
        <row r="9442">
          <cell r="C9442">
            <v>221625.3394</v>
          </cell>
          <cell r="D9442">
            <v>218800</v>
          </cell>
        </row>
        <row r="9443">
          <cell r="C9443">
            <v>193859.5306</v>
          </cell>
          <cell r="D9443">
            <v>212400</v>
          </cell>
        </row>
        <row r="9444">
          <cell r="C9444">
            <v>213230.98439999999</v>
          </cell>
          <cell r="D9444">
            <v>212000</v>
          </cell>
        </row>
        <row r="9445">
          <cell r="C9445">
            <v>221885.5632</v>
          </cell>
          <cell r="D9445">
            <v>216800</v>
          </cell>
        </row>
        <row r="9446">
          <cell r="C9446">
            <v>230577.2248</v>
          </cell>
          <cell r="D9446">
            <v>219200</v>
          </cell>
        </row>
        <row r="9447">
          <cell r="C9447">
            <v>227554.31940000001</v>
          </cell>
          <cell r="D9447">
            <v>217100</v>
          </cell>
        </row>
        <row r="9448">
          <cell r="C9448">
            <v>239745.81099999999</v>
          </cell>
          <cell r="D9448">
            <v>218000</v>
          </cell>
        </row>
        <row r="9449">
          <cell r="C9449">
            <v>232461.46960000001</v>
          </cell>
          <cell r="D9449">
            <v>208000</v>
          </cell>
        </row>
        <row r="9450">
          <cell r="C9450">
            <v>219155.20420000001</v>
          </cell>
          <cell r="D9450">
            <v>206300</v>
          </cell>
        </row>
        <row r="9451">
          <cell r="C9451">
            <v>217224.41279999999</v>
          </cell>
          <cell r="D9451">
            <v>198500</v>
          </cell>
        </row>
        <row r="9452">
          <cell r="C9452">
            <v>214255.432</v>
          </cell>
          <cell r="D9452">
            <v>197500</v>
          </cell>
        </row>
        <row r="9453">
          <cell r="C9453">
            <v>206489.64540000001</v>
          </cell>
          <cell r="D9453">
            <v>192700</v>
          </cell>
        </row>
        <row r="9454">
          <cell r="C9454">
            <v>198640.08480000001</v>
          </cell>
          <cell r="D9454">
            <v>181200</v>
          </cell>
        </row>
        <row r="9455">
          <cell r="C9455">
            <v>196140.75539999999</v>
          </cell>
          <cell r="D9455">
            <v>192900</v>
          </cell>
        </row>
        <row r="9456">
          <cell r="C9456">
            <v>197456.45939999999</v>
          </cell>
          <cell r="D9456">
            <v>182200</v>
          </cell>
        </row>
        <row r="9457">
          <cell r="C9457">
            <v>187227.3002</v>
          </cell>
          <cell r="D9457">
            <v>177100</v>
          </cell>
        </row>
        <row r="9458">
          <cell r="C9458">
            <v>193700.1012</v>
          </cell>
          <cell r="D9458">
            <v>180200</v>
          </cell>
        </row>
        <row r="9459">
          <cell r="C9459">
            <v>199536.1832</v>
          </cell>
          <cell r="D9459">
            <v>181600</v>
          </cell>
        </row>
        <row r="9460">
          <cell r="C9460">
            <v>195577.19080000001</v>
          </cell>
          <cell r="D9460">
            <v>190700</v>
          </cell>
        </row>
        <row r="9461">
          <cell r="C9461">
            <v>191441.1868</v>
          </cell>
          <cell r="D9461">
            <v>197700</v>
          </cell>
        </row>
        <row r="9462">
          <cell r="C9462">
            <v>205347.31959999999</v>
          </cell>
          <cell r="D9462">
            <v>204200</v>
          </cell>
        </row>
        <row r="9463">
          <cell r="C9463">
            <v>212528.99780000001</v>
          </cell>
          <cell r="D9463">
            <v>196100</v>
          </cell>
        </row>
        <row r="9464">
          <cell r="C9464">
            <v>219327.0134</v>
          </cell>
          <cell r="D9464">
            <v>196000</v>
          </cell>
        </row>
        <row r="9465">
          <cell r="C9465">
            <v>213372.0238</v>
          </cell>
          <cell r="D9465">
            <v>190000</v>
          </cell>
        </row>
        <row r="9466">
          <cell r="C9466">
            <v>207165.60860000001</v>
          </cell>
          <cell r="D9466">
            <v>190700</v>
          </cell>
        </row>
        <row r="9467">
          <cell r="C9467">
            <v>211202.29860000001</v>
          </cell>
          <cell r="D9467">
            <v>194000</v>
          </cell>
        </row>
        <row r="9468">
          <cell r="C9468">
            <v>208836.52179999999</v>
          </cell>
          <cell r="D9468">
            <v>192000</v>
          </cell>
        </row>
        <row r="9469">
          <cell r="C9469">
            <v>199576.992</v>
          </cell>
          <cell r="D9469">
            <v>195200</v>
          </cell>
        </row>
        <row r="9470">
          <cell r="C9470">
            <v>208761.42300000001</v>
          </cell>
          <cell r="D9470">
            <v>206000</v>
          </cell>
        </row>
        <row r="9471">
          <cell r="C9471">
            <v>220671.6312</v>
          </cell>
          <cell r="D9471">
            <v>217100</v>
          </cell>
        </row>
        <row r="9472">
          <cell r="C9472">
            <v>232850.25899999999</v>
          </cell>
          <cell r="D9472">
            <v>224300</v>
          </cell>
        </row>
        <row r="9473">
          <cell r="C9473">
            <v>225954.41740000001</v>
          </cell>
          <cell r="D9473">
            <v>219500</v>
          </cell>
        </row>
        <row r="9474">
          <cell r="C9474">
            <v>236196.79699999999</v>
          </cell>
          <cell r="D9474">
            <v>218900</v>
          </cell>
        </row>
        <row r="9475">
          <cell r="C9475">
            <v>222723.57980000001</v>
          </cell>
          <cell r="D9475">
            <v>220300</v>
          </cell>
        </row>
        <row r="9476">
          <cell r="C9476">
            <v>241820.19500000001</v>
          </cell>
          <cell r="D9476">
            <v>225700</v>
          </cell>
        </row>
        <row r="9477">
          <cell r="C9477">
            <v>228992.43979999999</v>
          </cell>
          <cell r="D9477">
            <v>218600</v>
          </cell>
        </row>
        <row r="9478">
          <cell r="C9478">
            <v>225670.25839999999</v>
          </cell>
          <cell r="D9478">
            <v>210200</v>
          </cell>
        </row>
        <row r="9479">
          <cell r="C9479">
            <v>218501.0766</v>
          </cell>
          <cell r="D9479">
            <v>192900</v>
          </cell>
        </row>
        <row r="9480">
          <cell r="C9480">
            <v>210150.3688</v>
          </cell>
          <cell r="D9480">
            <v>189300</v>
          </cell>
        </row>
        <row r="9481">
          <cell r="C9481">
            <v>208337.16140000001</v>
          </cell>
          <cell r="D9481">
            <v>186000</v>
          </cell>
        </row>
        <row r="9482">
          <cell r="C9482">
            <v>208170.28219999999</v>
          </cell>
          <cell r="D9482">
            <v>188400</v>
          </cell>
        </row>
        <row r="9483">
          <cell r="C9483">
            <v>213250.34239999999</v>
          </cell>
          <cell r="D9483">
            <v>181600</v>
          </cell>
        </row>
        <row r="9484">
          <cell r="C9484">
            <v>214605.5472</v>
          </cell>
          <cell r="D9484">
            <v>190700</v>
          </cell>
        </row>
        <row r="9485">
          <cell r="C9485">
            <v>223416.75880000001</v>
          </cell>
          <cell r="D9485">
            <v>205100</v>
          </cell>
        </row>
        <row r="9486">
          <cell r="C9486">
            <v>238287.7108</v>
          </cell>
          <cell r="D9486">
            <v>211000</v>
          </cell>
        </row>
        <row r="9487">
          <cell r="C9487">
            <v>234332.31039999999</v>
          </cell>
          <cell r="D9487">
            <v>202800</v>
          </cell>
        </row>
        <row r="9488">
          <cell r="C9488">
            <v>222884.28260000001</v>
          </cell>
          <cell r="D9488">
            <v>200800</v>
          </cell>
        </row>
        <row r="9489">
          <cell r="C9489">
            <v>221725.114</v>
          </cell>
          <cell r="D9489">
            <v>201100</v>
          </cell>
        </row>
        <row r="9490">
          <cell r="C9490">
            <v>228902.08840000001</v>
          </cell>
          <cell r="D9490">
            <v>199700</v>
          </cell>
        </row>
        <row r="9491">
          <cell r="C9491">
            <v>211457.78760000001</v>
          </cell>
          <cell r="D9491">
            <v>198900</v>
          </cell>
        </row>
        <row r="9492">
          <cell r="C9492">
            <v>228981.77239999999</v>
          </cell>
          <cell r="D9492">
            <v>197200</v>
          </cell>
        </row>
        <row r="9493">
          <cell r="C9493">
            <v>231506.67360000001</v>
          </cell>
          <cell r="D9493">
            <v>203400</v>
          </cell>
        </row>
        <row r="9494">
          <cell r="C9494">
            <v>235704.00260000001</v>
          </cell>
          <cell r="D9494">
            <v>206000</v>
          </cell>
        </row>
        <row r="9495">
          <cell r="C9495">
            <v>224382.92679999999</v>
          </cell>
          <cell r="D9495">
            <v>217100</v>
          </cell>
        </row>
        <row r="9496">
          <cell r="C9496">
            <v>226659.15760000001</v>
          </cell>
          <cell r="D9496">
            <v>222900</v>
          </cell>
        </row>
        <row r="9497">
          <cell r="C9497">
            <v>227433.22219999999</v>
          </cell>
          <cell r="D9497">
            <v>220300</v>
          </cell>
        </row>
        <row r="9498">
          <cell r="C9498">
            <v>237254.1992</v>
          </cell>
          <cell r="D9498">
            <v>222600</v>
          </cell>
        </row>
        <row r="9499">
          <cell r="C9499">
            <v>233263.74160000001</v>
          </cell>
          <cell r="D9499">
            <v>221800</v>
          </cell>
        </row>
        <row r="9500">
          <cell r="C9500">
            <v>226418.76980000001</v>
          </cell>
          <cell r="D9500">
            <v>225700</v>
          </cell>
        </row>
        <row r="9501">
          <cell r="C9501">
            <v>207599.87659999999</v>
          </cell>
          <cell r="D9501">
            <v>218900</v>
          </cell>
        </row>
        <row r="9502">
          <cell r="C9502">
            <v>216506.78099999999</v>
          </cell>
          <cell r="D9502">
            <v>212000</v>
          </cell>
        </row>
        <row r="9503">
          <cell r="C9503">
            <v>209390.2138</v>
          </cell>
          <cell r="D9503">
            <v>189700</v>
          </cell>
        </row>
        <row r="9504">
          <cell r="C9504">
            <v>205488.04980000001</v>
          </cell>
          <cell r="D9504">
            <v>192000</v>
          </cell>
        </row>
        <row r="9505">
          <cell r="C9505">
            <v>194797.16260000001</v>
          </cell>
          <cell r="D9505">
            <v>191400</v>
          </cell>
        </row>
        <row r="9506">
          <cell r="C9506">
            <v>206434.49780000001</v>
          </cell>
          <cell r="D9506">
            <v>188400</v>
          </cell>
        </row>
        <row r="9507">
          <cell r="C9507">
            <v>201538.51060000001</v>
          </cell>
          <cell r="D9507">
            <v>191800</v>
          </cell>
        </row>
        <row r="9508">
          <cell r="C9508">
            <v>204117.38140000001</v>
          </cell>
          <cell r="D9508">
            <v>206000</v>
          </cell>
        </row>
        <row r="9509">
          <cell r="C9509">
            <v>216457.19380000001</v>
          </cell>
          <cell r="D9509">
            <v>214400</v>
          </cell>
        </row>
        <row r="9510">
          <cell r="C9510">
            <v>232222.875</v>
          </cell>
          <cell r="D9510">
            <v>224900</v>
          </cell>
        </row>
        <row r="9511">
          <cell r="C9511">
            <v>226411.4884</v>
          </cell>
          <cell r="D9511">
            <v>217500</v>
          </cell>
        </row>
        <row r="9512">
          <cell r="C9512">
            <v>226716.26420000001</v>
          </cell>
          <cell r="D9512">
            <v>212400</v>
          </cell>
        </row>
        <row r="9513">
          <cell r="C9513">
            <v>219623.25140000001</v>
          </cell>
          <cell r="D9513">
            <v>204800</v>
          </cell>
        </row>
        <row r="9514">
          <cell r="C9514">
            <v>222999.5496</v>
          </cell>
          <cell r="D9514">
            <v>199700</v>
          </cell>
        </row>
        <row r="9515">
          <cell r="C9515">
            <v>232974.6422</v>
          </cell>
          <cell r="D9515">
            <v>198900</v>
          </cell>
        </row>
        <row r="9516">
          <cell r="C9516">
            <v>235224.36120000001</v>
          </cell>
          <cell r="D9516">
            <v>197200</v>
          </cell>
        </row>
        <row r="9517">
          <cell r="C9517">
            <v>221284.80499999999</v>
          </cell>
          <cell r="D9517">
            <v>203400</v>
          </cell>
        </row>
        <row r="9518">
          <cell r="C9518">
            <v>215901.2714</v>
          </cell>
          <cell r="D9518">
            <v>206000</v>
          </cell>
        </row>
        <row r="9519">
          <cell r="C9519">
            <v>231883.79579999999</v>
          </cell>
          <cell r="D9519">
            <v>217100</v>
          </cell>
        </row>
        <row r="9520">
          <cell r="C9520">
            <v>235589.8996</v>
          </cell>
          <cell r="D9520">
            <v>220900</v>
          </cell>
        </row>
        <row r="9521">
          <cell r="C9521">
            <v>226867.74239999999</v>
          </cell>
          <cell r="D9521">
            <v>220800</v>
          </cell>
        </row>
        <row r="9522">
          <cell r="C9522">
            <v>235021.14379999999</v>
          </cell>
          <cell r="D9522">
            <v>221500</v>
          </cell>
        </row>
        <row r="9523">
          <cell r="C9523">
            <v>229773.08540000001</v>
          </cell>
          <cell r="D9523">
            <v>215300</v>
          </cell>
        </row>
        <row r="9524">
          <cell r="C9524">
            <v>233774.0202</v>
          </cell>
          <cell r="D9524">
            <v>218600</v>
          </cell>
        </row>
        <row r="9525">
          <cell r="C9525">
            <v>206694.03140000001</v>
          </cell>
          <cell r="D9525">
            <v>213600</v>
          </cell>
        </row>
        <row r="9526">
          <cell r="C9526">
            <v>210559.01139999999</v>
          </cell>
          <cell r="D9526">
            <v>206000</v>
          </cell>
        </row>
        <row r="9527">
          <cell r="C9527">
            <v>226172.71900000001</v>
          </cell>
          <cell r="D9527">
            <v>203100</v>
          </cell>
        </row>
        <row r="9528">
          <cell r="C9528">
            <v>204436.24799999999</v>
          </cell>
          <cell r="D9528">
            <v>198300</v>
          </cell>
        </row>
        <row r="9529">
          <cell r="C9529">
            <v>193107.50039999999</v>
          </cell>
          <cell r="D9529">
            <v>195500</v>
          </cell>
        </row>
        <row r="9530">
          <cell r="C9530">
            <v>194308.52499999999</v>
          </cell>
          <cell r="D9530">
            <v>188400</v>
          </cell>
        </row>
        <row r="9531">
          <cell r="C9531">
            <v>200272.00219999999</v>
          </cell>
          <cell r="D9531">
            <v>191800</v>
          </cell>
        </row>
        <row r="9532">
          <cell r="C9532">
            <v>207160.63959999999</v>
          </cell>
          <cell r="D9532">
            <v>206000</v>
          </cell>
        </row>
        <row r="9533">
          <cell r="C9533">
            <v>220612.092</v>
          </cell>
          <cell r="D9533">
            <v>214400</v>
          </cell>
        </row>
        <row r="9534">
          <cell r="C9534">
            <v>247355.84599999999</v>
          </cell>
          <cell r="D9534">
            <v>234700</v>
          </cell>
        </row>
        <row r="9535">
          <cell r="C9535">
            <v>233580.44820000001</v>
          </cell>
          <cell r="D9535">
            <v>226000</v>
          </cell>
        </row>
        <row r="9536">
          <cell r="C9536">
            <v>231478.2678</v>
          </cell>
          <cell r="D9536">
            <v>218600</v>
          </cell>
        </row>
        <row r="9537">
          <cell r="C9537">
            <v>229746.38879999999</v>
          </cell>
          <cell r="D9537">
            <v>210200</v>
          </cell>
        </row>
        <row r="9538">
          <cell r="C9538">
            <v>226266.36919999999</v>
          </cell>
          <cell r="D9538">
            <v>199700</v>
          </cell>
        </row>
        <row r="9539">
          <cell r="C9539">
            <v>218352.16320000001</v>
          </cell>
          <cell r="D9539">
            <v>198900</v>
          </cell>
        </row>
        <row r="9540">
          <cell r="C9540">
            <v>226071.4026</v>
          </cell>
          <cell r="D9540">
            <v>197200</v>
          </cell>
        </row>
        <row r="9541">
          <cell r="C9541">
            <v>217644.77919999999</v>
          </cell>
          <cell r="D9541">
            <v>203400</v>
          </cell>
        </row>
        <row r="9542">
          <cell r="C9542">
            <v>216152.72880000001</v>
          </cell>
          <cell r="D9542">
            <v>206000</v>
          </cell>
        </row>
        <row r="9543">
          <cell r="C9543">
            <v>219762.86799999999</v>
          </cell>
          <cell r="D9543">
            <v>217100</v>
          </cell>
        </row>
        <row r="9544">
          <cell r="C9544">
            <v>228289.32339999999</v>
          </cell>
          <cell r="D9544">
            <v>223900</v>
          </cell>
        </row>
        <row r="9545">
          <cell r="C9545">
            <v>230501.68599999999</v>
          </cell>
          <cell r="D9545">
            <v>220200</v>
          </cell>
        </row>
        <row r="9546">
          <cell r="C9546">
            <v>245685.08480000001</v>
          </cell>
          <cell r="D9546">
            <v>219500</v>
          </cell>
        </row>
        <row r="9547">
          <cell r="C9547">
            <v>241675.02100000001</v>
          </cell>
          <cell r="D9547">
            <v>220500</v>
          </cell>
        </row>
        <row r="9548">
          <cell r="C9548">
            <v>240353.54800000001</v>
          </cell>
          <cell r="D9548">
            <v>224200</v>
          </cell>
        </row>
        <row r="9549">
          <cell r="C9549">
            <v>233918.783</v>
          </cell>
          <cell r="D9549">
            <v>218800</v>
          </cell>
        </row>
        <row r="9550">
          <cell r="C9550">
            <v>232818.14480000001</v>
          </cell>
          <cell r="D9550">
            <v>209000</v>
          </cell>
        </row>
        <row r="9551">
          <cell r="C9551">
            <v>225885.77660000001</v>
          </cell>
          <cell r="D9551">
            <v>203100</v>
          </cell>
        </row>
        <row r="9552">
          <cell r="C9552">
            <v>228912.3982</v>
          </cell>
          <cell r="D9552">
            <v>198300</v>
          </cell>
        </row>
        <row r="9553">
          <cell r="C9553">
            <v>221055.546</v>
          </cell>
          <cell r="D9553">
            <v>195500</v>
          </cell>
        </row>
        <row r="9554">
          <cell r="C9554">
            <v>214672.99559999999</v>
          </cell>
          <cell r="D9554">
            <v>188400</v>
          </cell>
        </row>
        <row r="9555">
          <cell r="C9555">
            <v>209142.61600000001</v>
          </cell>
          <cell r="D9555">
            <v>191800</v>
          </cell>
        </row>
        <row r="9556">
          <cell r="C9556">
            <v>223540.52439999999</v>
          </cell>
          <cell r="D9556">
            <v>206000</v>
          </cell>
        </row>
        <row r="9557">
          <cell r="C9557">
            <v>234132.4822</v>
          </cell>
          <cell r="D9557">
            <v>214400</v>
          </cell>
        </row>
        <row r="9558">
          <cell r="C9558">
            <v>239699.26079999999</v>
          </cell>
          <cell r="D9558">
            <v>234700</v>
          </cell>
        </row>
        <row r="9559">
          <cell r="C9559">
            <v>239019.33720000001</v>
          </cell>
          <cell r="D9559">
            <v>226000</v>
          </cell>
        </row>
        <row r="9560">
          <cell r="C9560">
            <v>241571.94440000001</v>
          </cell>
          <cell r="D9560">
            <v>218600</v>
          </cell>
        </row>
        <row r="9561">
          <cell r="C9561">
            <v>234545.51</v>
          </cell>
          <cell r="D9561">
            <v>210200</v>
          </cell>
        </row>
        <row r="9562">
          <cell r="C9562">
            <v>233305.54319999999</v>
          </cell>
          <cell r="D9562">
            <v>199700</v>
          </cell>
        </row>
        <row r="9563">
          <cell r="C9563">
            <v>222780.8964</v>
          </cell>
          <cell r="D9563">
            <v>198900</v>
          </cell>
        </row>
        <row r="9564">
          <cell r="C9564">
            <v>230943.74299999999</v>
          </cell>
          <cell r="D9564">
            <v>197200</v>
          </cell>
        </row>
        <row r="9565">
          <cell r="C9565">
            <v>225816.63099999999</v>
          </cell>
          <cell r="D9565">
            <v>203400</v>
          </cell>
        </row>
        <row r="9566">
          <cell r="C9566">
            <v>233746.30179999999</v>
          </cell>
          <cell r="D9566">
            <v>206000</v>
          </cell>
        </row>
        <row r="9567">
          <cell r="C9567">
            <v>225976.13579999999</v>
          </cell>
          <cell r="D9567">
            <v>217100</v>
          </cell>
        </row>
        <row r="9568">
          <cell r="C9568">
            <v>239748.91459999999</v>
          </cell>
          <cell r="D9568">
            <v>223900</v>
          </cell>
        </row>
        <row r="9569">
          <cell r="C9569">
            <v>236115.59959999999</v>
          </cell>
          <cell r="D9569">
            <v>220200</v>
          </cell>
        </row>
        <row r="9570">
          <cell r="C9570">
            <v>252678.05300000001</v>
          </cell>
          <cell r="D9570">
            <v>219500</v>
          </cell>
        </row>
        <row r="9571">
          <cell r="C9571">
            <v>239782.8014</v>
          </cell>
          <cell r="D9571">
            <v>220500</v>
          </cell>
        </row>
        <row r="9572">
          <cell r="C9572">
            <v>247182.67379999999</v>
          </cell>
          <cell r="D9572">
            <v>224200</v>
          </cell>
        </row>
        <row r="9573">
          <cell r="C9573">
            <v>226375.5576</v>
          </cell>
          <cell r="D9573">
            <v>218800</v>
          </cell>
        </row>
        <row r="9574">
          <cell r="C9574">
            <v>244293.5638</v>
          </cell>
          <cell r="D9574">
            <v>209000</v>
          </cell>
        </row>
        <row r="9575">
          <cell r="C9575">
            <v>220020.01019999999</v>
          </cell>
          <cell r="D9575">
            <v>203100</v>
          </cell>
        </row>
        <row r="9576">
          <cell r="C9576">
            <v>208473.84659999999</v>
          </cell>
          <cell r="D9576">
            <v>198300</v>
          </cell>
        </row>
        <row r="9577">
          <cell r="C9577">
            <v>207816.23860000001</v>
          </cell>
          <cell r="D9577">
            <v>195500</v>
          </cell>
        </row>
        <row r="9578">
          <cell r="C9578">
            <v>212975.57680000001</v>
          </cell>
          <cell r="D9578">
            <v>188400</v>
          </cell>
        </row>
        <row r="9579">
          <cell r="C9579">
            <v>215953.1826</v>
          </cell>
          <cell r="D9579">
            <v>191800</v>
          </cell>
        </row>
        <row r="9580">
          <cell r="C9580">
            <v>216384.87359999999</v>
          </cell>
          <cell r="D9580">
            <v>206000</v>
          </cell>
        </row>
        <row r="9581">
          <cell r="C9581">
            <v>234948.00279999999</v>
          </cell>
          <cell r="D9581">
            <v>214400</v>
          </cell>
        </row>
        <row r="9582">
          <cell r="C9582">
            <v>239460.3162</v>
          </cell>
          <cell r="D9582">
            <v>234700</v>
          </cell>
        </row>
        <row r="9583">
          <cell r="C9583">
            <v>236833.00380000001</v>
          </cell>
          <cell r="D9583">
            <v>226000</v>
          </cell>
        </row>
        <row r="9584">
          <cell r="C9584">
            <v>247462.85639999999</v>
          </cell>
          <cell r="D9584">
            <v>218600</v>
          </cell>
        </row>
        <row r="9585">
          <cell r="C9585">
            <v>233231.98</v>
          </cell>
          <cell r="D9585">
            <v>210200</v>
          </cell>
        </row>
        <row r="9586">
          <cell r="C9586">
            <v>246991.478</v>
          </cell>
          <cell r="D9586">
            <v>205600</v>
          </cell>
        </row>
        <row r="9587">
          <cell r="C9587">
            <v>226102.70920000001</v>
          </cell>
          <cell r="D9587">
            <v>206300</v>
          </cell>
        </row>
        <row r="9588">
          <cell r="C9588">
            <v>234601.69039999999</v>
          </cell>
          <cell r="D9588">
            <v>211700</v>
          </cell>
        </row>
        <row r="9589">
          <cell r="C9589">
            <v>234222.9086</v>
          </cell>
          <cell r="D9589">
            <v>208600</v>
          </cell>
        </row>
        <row r="9590">
          <cell r="C9590">
            <v>225466.69320000001</v>
          </cell>
          <cell r="D9590">
            <v>206000</v>
          </cell>
        </row>
        <row r="9591">
          <cell r="C9591">
            <v>240986.834</v>
          </cell>
          <cell r="D9591">
            <v>217100</v>
          </cell>
        </row>
        <row r="9592">
          <cell r="C9592">
            <v>247376.19020000001</v>
          </cell>
          <cell r="D9592">
            <v>223900</v>
          </cell>
        </row>
        <row r="9593">
          <cell r="C9593">
            <v>237897.10680000001</v>
          </cell>
          <cell r="D9593">
            <v>220200</v>
          </cell>
        </row>
        <row r="9594">
          <cell r="C9594">
            <v>247597.74</v>
          </cell>
          <cell r="D9594">
            <v>219500</v>
          </cell>
        </row>
        <row r="9595">
          <cell r="C9595">
            <v>239388.82079999999</v>
          </cell>
          <cell r="D9595">
            <v>220500</v>
          </cell>
        </row>
        <row r="9596">
          <cell r="C9596">
            <v>245741.6476</v>
          </cell>
          <cell r="D9596">
            <v>224200</v>
          </cell>
        </row>
        <row r="9597">
          <cell r="C9597">
            <v>243765.40179999999</v>
          </cell>
          <cell r="D9597">
            <v>218800</v>
          </cell>
        </row>
        <row r="9598">
          <cell r="C9598">
            <v>241974.5508</v>
          </cell>
          <cell r="D9598">
            <v>209000</v>
          </cell>
        </row>
        <row r="9599">
          <cell r="C9599">
            <v>222710.10860000001</v>
          </cell>
          <cell r="D9599">
            <v>210700</v>
          </cell>
        </row>
        <row r="9600">
          <cell r="C9600">
            <v>216564.82680000001</v>
          </cell>
          <cell r="D9600">
            <v>198300</v>
          </cell>
        </row>
        <row r="9601">
          <cell r="C9601">
            <v>206542.1342</v>
          </cell>
          <cell r="D9601">
            <v>194900</v>
          </cell>
        </row>
        <row r="9602">
          <cell r="C9602">
            <v>207128.038</v>
          </cell>
          <cell r="D9602">
            <v>194200</v>
          </cell>
        </row>
        <row r="9603">
          <cell r="C9603">
            <v>210349.76240000001</v>
          </cell>
          <cell r="D9603">
            <v>194900</v>
          </cell>
        </row>
        <row r="9604">
          <cell r="C9604">
            <v>238532.75580000001</v>
          </cell>
          <cell r="D9604">
            <v>200700</v>
          </cell>
        </row>
        <row r="9605">
          <cell r="C9605">
            <v>242261.18840000001</v>
          </cell>
          <cell r="D9605">
            <v>213200</v>
          </cell>
        </row>
        <row r="9606">
          <cell r="C9606">
            <v>242232.62400000001</v>
          </cell>
          <cell r="D9606">
            <v>229000</v>
          </cell>
        </row>
        <row r="9607">
          <cell r="C9607">
            <v>228439.98139999999</v>
          </cell>
          <cell r="D9607">
            <v>218400</v>
          </cell>
        </row>
        <row r="9608">
          <cell r="C9608">
            <v>232011.9068</v>
          </cell>
          <cell r="D9608">
            <v>214000</v>
          </cell>
        </row>
        <row r="9609">
          <cell r="C9609">
            <v>215043.02859999999</v>
          </cell>
          <cell r="D9609">
            <v>212500</v>
          </cell>
        </row>
        <row r="9610">
          <cell r="C9610">
            <v>242065.42819999999</v>
          </cell>
          <cell r="D9610">
            <v>209500</v>
          </cell>
        </row>
        <row r="9611">
          <cell r="C9611">
            <v>235000.68220000001</v>
          </cell>
          <cell r="D9611">
            <v>206300</v>
          </cell>
        </row>
        <row r="9612">
          <cell r="C9612">
            <v>245002.26360000001</v>
          </cell>
          <cell r="D9612">
            <v>211700</v>
          </cell>
        </row>
        <row r="9613">
          <cell r="C9613">
            <v>225948.49239999999</v>
          </cell>
          <cell r="D9613">
            <v>206200</v>
          </cell>
        </row>
        <row r="9614">
          <cell r="C9614">
            <v>229729.0816</v>
          </cell>
          <cell r="D9614">
            <v>204100</v>
          </cell>
        </row>
        <row r="9615">
          <cell r="C9615">
            <v>241717.91740000001</v>
          </cell>
          <cell r="D9615">
            <v>212000</v>
          </cell>
        </row>
        <row r="9616">
          <cell r="C9616">
            <v>242985.34280000001</v>
          </cell>
          <cell r="D9616">
            <v>217000</v>
          </cell>
        </row>
        <row r="9617">
          <cell r="C9617">
            <v>236563.05979999999</v>
          </cell>
          <cell r="D9617">
            <v>214500</v>
          </cell>
        </row>
        <row r="9618">
          <cell r="C9618">
            <v>253182.92720000001</v>
          </cell>
          <cell r="D9618">
            <v>223800</v>
          </cell>
        </row>
        <row r="9619">
          <cell r="C9619">
            <v>245168.91039999999</v>
          </cell>
          <cell r="D9619">
            <v>220500</v>
          </cell>
        </row>
        <row r="9620">
          <cell r="C9620">
            <v>240242.32560000001</v>
          </cell>
          <cell r="D9620">
            <v>221800</v>
          </cell>
        </row>
        <row r="9621">
          <cell r="C9621">
            <v>228134.7162</v>
          </cell>
          <cell r="D9621">
            <v>216300</v>
          </cell>
        </row>
        <row r="9622">
          <cell r="C9622">
            <v>233437.88219999999</v>
          </cell>
          <cell r="D9622">
            <v>211400</v>
          </cell>
        </row>
        <row r="9623">
          <cell r="C9623">
            <v>226886.59419999999</v>
          </cell>
          <cell r="D9623">
            <v>210700</v>
          </cell>
        </row>
        <row r="9624">
          <cell r="C9624">
            <v>216805.44519999999</v>
          </cell>
          <cell r="D9624">
            <v>198300</v>
          </cell>
        </row>
        <row r="9625">
          <cell r="C9625">
            <v>219234.82920000001</v>
          </cell>
          <cell r="D9625">
            <v>194900</v>
          </cell>
        </row>
        <row r="9626">
          <cell r="C9626">
            <v>213170.35</v>
          </cell>
          <cell r="D9626">
            <v>194200</v>
          </cell>
        </row>
        <row r="9627">
          <cell r="C9627">
            <v>214037.7176</v>
          </cell>
          <cell r="D9627">
            <v>194900</v>
          </cell>
        </row>
        <row r="9628">
          <cell r="C9628">
            <v>227269.64660000001</v>
          </cell>
          <cell r="D9628">
            <v>200700</v>
          </cell>
        </row>
        <row r="9629">
          <cell r="C9629">
            <v>244472.42240000001</v>
          </cell>
          <cell r="D9629">
            <v>213200</v>
          </cell>
        </row>
        <row r="9630">
          <cell r="C9630">
            <v>251539.2678</v>
          </cell>
          <cell r="D9630">
            <v>229000</v>
          </cell>
        </row>
        <row r="9631">
          <cell r="C9631">
            <v>251144.01500000001</v>
          </cell>
          <cell r="D9631">
            <v>218400</v>
          </cell>
        </row>
        <row r="9632">
          <cell r="C9632">
            <v>244354.2322</v>
          </cell>
          <cell r="D9632">
            <v>214000</v>
          </cell>
        </row>
        <row r="9633">
          <cell r="C9633">
            <v>238494.32500000001</v>
          </cell>
          <cell r="D9633">
            <v>212500</v>
          </cell>
        </row>
        <row r="9634">
          <cell r="C9634">
            <v>232813.20379999999</v>
          </cell>
          <cell r="D9634">
            <v>209500</v>
          </cell>
        </row>
        <row r="9635">
          <cell r="C9635">
            <v>225045.8756</v>
          </cell>
          <cell r="D9635">
            <v>206300</v>
          </cell>
        </row>
        <row r="9636">
          <cell r="C9636">
            <v>238455.38440000001</v>
          </cell>
          <cell r="D9636">
            <v>211700</v>
          </cell>
        </row>
        <row r="9637">
          <cell r="C9637">
            <v>232249.10639999999</v>
          </cell>
          <cell r="D9637">
            <v>206200</v>
          </cell>
        </row>
        <row r="9638">
          <cell r="C9638">
            <v>241949.3866</v>
          </cell>
          <cell r="D9638">
            <v>204100</v>
          </cell>
        </row>
        <row r="9639">
          <cell r="C9639">
            <v>249414.71179999999</v>
          </cell>
          <cell r="D9639">
            <v>212000</v>
          </cell>
        </row>
        <row r="9640">
          <cell r="C9640">
            <v>254507.73759999999</v>
          </cell>
          <cell r="D9640">
            <v>217000</v>
          </cell>
        </row>
        <row r="9641">
          <cell r="C9641">
            <v>235897.48699999999</v>
          </cell>
          <cell r="D9641">
            <v>214500</v>
          </cell>
        </row>
        <row r="9642">
          <cell r="C9642">
            <v>245302.58379999999</v>
          </cell>
          <cell r="D9642">
            <v>223800</v>
          </cell>
        </row>
        <row r="9643">
          <cell r="C9643">
            <v>246007.80840000001</v>
          </cell>
          <cell r="D9643">
            <v>220500</v>
          </cell>
        </row>
        <row r="9644">
          <cell r="C9644">
            <v>246145.56839999999</v>
          </cell>
          <cell r="D9644">
            <v>221800</v>
          </cell>
        </row>
        <row r="9645">
          <cell r="C9645">
            <v>242371.33100000001</v>
          </cell>
          <cell r="D9645">
            <v>216300</v>
          </cell>
        </row>
        <row r="9646">
          <cell r="C9646">
            <v>240045.36780000001</v>
          </cell>
          <cell r="D9646">
            <v>211400</v>
          </cell>
        </row>
        <row r="9647">
          <cell r="C9647">
            <v>234983.5196</v>
          </cell>
          <cell r="D9647">
            <v>210700</v>
          </cell>
        </row>
        <row r="9648">
          <cell r="C9648">
            <v>228279.3468</v>
          </cell>
          <cell r="D9648">
            <v>198300</v>
          </cell>
        </row>
        <row r="9649">
          <cell r="C9649">
            <v>223391.4008</v>
          </cell>
          <cell r="D9649">
            <v>194900</v>
          </cell>
        </row>
        <row r="9650">
          <cell r="C9650">
            <v>212593.2108</v>
          </cell>
          <cell r="D9650">
            <v>194200</v>
          </cell>
        </row>
        <row r="9651">
          <cell r="C9651">
            <v>227928.19560000001</v>
          </cell>
          <cell r="D9651">
            <v>194900</v>
          </cell>
        </row>
        <row r="9652">
          <cell r="C9652">
            <v>221563.15820000001</v>
          </cell>
          <cell r="D9652">
            <v>200700</v>
          </cell>
        </row>
        <row r="9653">
          <cell r="C9653">
            <v>219007.8352</v>
          </cell>
          <cell r="D9653">
            <v>213200</v>
          </cell>
        </row>
        <row r="9654">
          <cell r="C9654">
            <v>231405.76759999999</v>
          </cell>
          <cell r="D9654">
            <v>229000</v>
          </cell>
        </row>
        <row r="9655">
          <cell r="C9655">
            <v>228587.17</v>
          </cell>
          <cell r="D9655">
            <v>218400</v>
          </cell>
        </row>
        <row r="9656">
          <cell r="C9656">
            <v>235271.973</v>
          </cell>
          <cell r="D9656">
            <v>214000</v>
          </cell>
        </row>
        <row r="9657">
          <cell r="C9657">
            <v>237217.59479999999</v>
          </cell>
          <cell r="D9657">
            <v>212500</v>
          </cell>
        </row>
        <row r="9658">
          <cell r="C9658">
            <v>237084.10860000001</v>
          </cell>
          <cell r="D9658">
            <v>209500</v>
          </cell>
        </row>
        <row r="9659">
          <cell r="C9659">
            <v>236719.57459999999</v>
          </cell>
          <cell r="D9659">
            <v>206300</v>
          </cell>
        </row>
        <row r="9660">
          <cell r="C9660">
            <v>228220.86919999999</v>
          </cell>
          <cell r="D9660">
            <v>211700</v>
          </cell>
        </row>
        <row r="9661">
          <cell r="C9661">
            <v>234917.4742</v>
          </cell>
          <cell r="D9661">
            <v>206200</v>
          </cell>
        </row>
        <row r="9662">
          <cell r="C9662">
            <v>235152.7592</v>
          </cell>
          <cell r="D9662">
            <v>204100</v>
          </cell>
        </row>
        <row r="9663">
          <cell r="C9663">
            <v>235711.073</v>
          </cell>
          <cell r="D9663">
            <v>212000</v>
          </cell>
        </row>
        <row r="9664">
          <cell r="C9664">
            <v>225801.91</v>
          </cell>
          <cell r="D9664">
            <v>217000</v>
          </cell>
        </row>
        <row r="9665">
          <cell r="C9665">
            <v>221825.33600000001</v>
          </cell>
          <cell r="D9665">
            <v>214500</v>
          </cell>
        </row>
        <row r="9666">
          <cell r="C9666">
            <v>223973.7322</v>
          </cell>
          <cell r="D9666">
            <v>223800</v>
          </cell>
        </row>
        <row r="9667">
          <cell r="C9667">
            <v>223324.3364</v>
          </cell>
          <cell r="D9667">
            <v>220500</v>
          </cell>
        </row>
        <row r="9668">
          <cell r="C9668">
            <v>228564.0914</v>
          </cell>
          <cell r="D9668">
            <v>221800</v>
          </cell>
        </row>
        <row r="9669">
          <cell r="C9669">
            <v>223138.63920000001</v>
          </cell>
          <cell r="D9669">
            <v>216300</v>
          </cell>
        </row>
        <row r="9670">
          <cell r="C9670">
            <v>230801.88459999999</v>
          </cell>
          <cell r="D9670">
            <v>211400</v>
          </cell>
        </row>
        <row r="9671">
          <cell r="C9671">
            <v>218734.43040000001</v>
          </cell>
          <cell r="D9671">
            <v>210700</v>
          </cell>
        </row>
        <row r="9672">
          <cell r="C9672">
            <v>225405.48079999999</v>
          </cell>
          <cell r="D9672">
            <v>198300</v>
          </cell>
        </row>
        <row r="9673">
          <cell r="C9673">
            <v>210600.8388</v>
          </cell>
          <cell r="D9673">
            <v>194900</v>
          </cell>
        </row>
        <row r="9674">
          <cell r="C9674">
            <v>213771.3498</v>
          </cell>
          <cell r="D9674">
            <v>194200</v>
          </cell>
        </row>
        <row r="9675">
          <cell r="C9675">
            <v>213903.579</v>
          </cell>
          <cell r="D9675">
            <v>194900</v>
          </cell>
        </row>
        <row r="9676">
          <cell r="C9676">
            <v>211190.42720000001</v>
          </cell>
          <cell r="D9676">
            <v>200700</v>
          </cell>
        </row>
        <row r="9677">
          <cell r="C9677">
            <v>216340.6624</v>
          </cell>
          <cell r="D9677">
            <v>213200</v>
          </cell>
        </row>
        <row r="9678">
          <cell r="C9678">
            <v>232204.32339999999</v>
          </cell>
          <cell r="D9678">
            <v>229000</v>
          </cell>
        </row>
        <row r="9679">
          <cell r="C9679">
            <v>240484.77979999999</v>
          </cell>
          <cell r="D9679">
            <v>218400</v>
          </cell>
        </row>
        <row r="9680">
          <cell r="C9680">
            <v>243707.67819999999</v>
          </cell>
          <cell r="D9680">
            <v>214000</v>
          </cell>
        </row>
        <row r="9681">
          <cell r="C9681">
            <v>228517.25719999999</v>
          </cell>
          <cell r="D9681">
            <v>212500</v>
          </cell>
        </row>
        <row r="9682">
          <cell r="C9682">
            <v>226383.82759999999</v>
          </cell>
          <cell r="D9682">
            <v>209500</v>
          </cell>
        </row>
        <row r="9683">
          <cell r="C9683">
            <v>228308.4056</v>
          </cell>
          <cell r="D9683">
            <v>206300</v>
          </cell>
        </row>
        <row r="9684">
          <cell r="C9684">
            <v>220895.52239999999</v>
          </cell>
          <cell r="D9684">
            <v>211700</v>
          </cell>
        </row>
        <row r="9685">
          <cell r="C9685">
            <v>214065.8106</v>
          </cell>
          <cell r="D9685">
            <v>206200</v>
          </cell>
        </row>
        <row r="9686">
          <cell r="C9686">
            <v>224297.18799999999</v>
          </cell>
          <cell r="D9686">
            <v>204100</v>
          </cell>
        </row>
        <row r="9687">
          <cell r="C9687">
            <v>230844.7162</v>
          </cell>
          <cell r="D9687">
            <v>212000</v>
          </cell>
        </row>
        <row r="9688">
          <cell r="C9688">
            <v>237172.68040000001</v>
          </cell>
          <cell r="D9688">
            <v>217000</v>
          </cell>
        </row>
        <row r="9689">
          <cell r="C9689">
            <v>236707.78200000001</v>
          </cell>
          <cell r="D9689">
            <v>214500</v>
          </cell>
        </row>
        <row r="9690">
          <cell r="C9690">
            <v>246245.9914</v>
          </cell>
          <cell r="D9690">
            <v>223800</v>
          </cell>
        </row>
        <row r="9691">
          <cell r="C9691">
            <v>246533.8364</v>
          </cell>
          <cell r="D9691">
            <v>220500</v>
          </cell>
        </row>
        <row r="9692">
          <cell r="C9692">
            <v>236290.3376</v>
          </cell>
          <cell r="D9692">
            <v>221800</v>
          </cell>
        </row>
        <row r="9693">
          <cell r="C9693">
            <v>225618.2058</v>
          </cell>
          <cell r="D9693">
            <v>216300</v>
          </cell>
        </row>
        <row r="9694">
          <cell r="C9694">
            <v>229970.85939999999</v>
          </cell>
          <cell r="D9694">
            <v>211400</v>
          </cell>
        </row>
        <row r="9695">
          <cell r="C9695">
            <v>212128.9044</v>
          </cell>
          <cell r="D9695">
            <v>210700</v>
          </cell>
        </row>
        <row r="9696">
          <cell r="C9696">
            <v>205645.22839999999</v>
          </cell>
          <cell r="D9696">
            <v>198300</v>
          </cell>
        </row>
        <row r="9697">
          <cell r="C9697">
            <v>205026.13320000001</v>
          </cell>
          <cell r="D9697">
            <v>194900</v>
          </cell>
        </row>
        <row r="9698">
          <cell r="C9698">
            <v>213233.2494</v>
          </cell>
          <cell r="D9698">
            <v>194200</v>
          </cell>
        </row>
        <row r="9699">
          <cell r="C9699">
            <v>220430.39780000001</v>
          </cell>
          <cell r="D9699">
            <v>194900</v>
          </cell>
        </row>
        <row r="9700">
          <cell r="C9700">
            <v>230921.02480000001</v>
          </cell>
          <cell r="D9700">
            <v>200700</v>
          </cell>
        </row>
        <row r="9701">
          <cell r="C9701">
            <v>236704.1226</v>
          </cell>
          <cell r="D9701">
            <v>213200</v>
          </cell>
        </row>
        <row r="9702">
          <cell r="C9702">
            <v>254995.7352</v>
          </cell>
          <cell r="D9702">
            <v>229000</v>
          </cell>
        </row>
        <row r="9703">
          <cell r="C9703">
            <v>231528.633</v>
          </cell>
          <cell r="D9703">
            <v>218400</v>
          </cell>
        </row>
        <row r="9704">
          <cell r="C9704">
            <v>221776.2942</v>
          </cell>
          <cell r="D9704">
            <v>214000</v>
          </cell>
        </row>
        <row r="9705">
          <cell r="C9705">
            <v>215943.9124</v>
          </cell>
          <cell r="D9705">
            <v>212500</v>
          </cell>
        </row>
        <row r="9706">
          <cell r="C9706">
            <v>232475.30480000001</v>
          </cell>
          <cell r="D9706">
            <v>209500</v>
          </cell>
        </row>
        <row r="9707">
          <cell r="C9707">
            <v>212928.52559999999</v>
          </cell>
          <cell r="D9707">
            <v>206300</v>
          </cell>
        </row>
        <row r="9708">
          <cell r="C9708">
            <v>211233.64720000001</v>
          </cell>
          <cell r="D9708">
            <v>211700</v>
          </cell>
        </row>
        <row r="9709">
          <cell r="C9709">
            <v>208575.66399999999</v>
          </cell>
          <cell r="D9709">
            <v>206200</v>
          </cell>
        </row>
        <row r="9710">
          <cell r="C9710">
            <v>219955.00820000001</v>
          </cell>
          <cell r="D9710">
            <v>204100</v>
          </cell>
        </row>
        <row r="9711">
          <cell r="C9711">
            <v>228224.7322</v>
          </cell>
          <cell r="D9711">
            <v>212000</v>
          </cell>
        </row>
        <row r="9712">
          <cell r="C9712">
            <v>246766.17800000001</v>
          </cell>
          <cell r="D9712">
            <v>217000</v>
          </cell>
        </row>
        <row r="9713">
          <cell r="C9713">
            <v>238854.38080000001</v>
          </cell>
          <cell r="D9713">
            <v>214500</v>
          </cell>
        </row>
        <row r="9714">
          <cell r="C9714">
            <v>236255.18100000001</v>
          </cell>
          <cell r="D9714">
            <v>223800</v>
          </cell>
        </row>
        <row r="9715">
          <cell r="C9715">
            <v>220587.6128</v>
          </cell>
          <cell r="D9715">
            <v>220500</v>
          </cell>
        </row>
        <row r="9716">
          <cell r="C9716">
            <v>223581.6458</v>
          </cell>
          <cell r="D9716">
            <v>221800</v>
          </cell>
        </row>
        <row r="9717">
          <cell r="C9717">
            <v>213655.73939999999</v>
          </cell>
          <cell r="D9717">
            <v>216300</v>
          </cell>
        </row>
        <row r="9718">
          <cell r="C9718">
            <v>219089.9192</v>
          </cell>
          <cell r="D9718">
            <v>211400</v>
          </cell>
        </row>
        <row r="9719">
          <cell r="C9719">
            <v>207254.28400000001</v>
          </cell>
          <cell r="D9719">
            <v>210700</v>
          </cell>
        </row>
        <row r="9720">
          <cell r="C9720">
            <v>204785.38080000001</v>
          </cell>
          <cell r="D9720">
            <v>198300</v>
          </cell>
        </row>
        <row r="9721">
          <cell r="C9721">
            <v>209368.98579999999</v>
          </cell>
          <cell r="D9721">
            <v>194900</v>
          </cell>
        </row>
        <row r="9722">
          <cell r="C9722">
            <v>203131.52280000001</v>
          </cell>
          <cell r="D9722">
            <v>194200</v>
          </cell>
        </row>
        <row r="9723">
          <cell r="C9723">
            <v>193578.4056</v>
          </cell>
          <cell r="D9723">
            <v>194900</v>
          </cell>
        </row>
        <row r="9724">
          <cell r="C9724">
            <v>214184.3316</v>
          </cell>
          <cell r="D9724">
            <v>200700</v>
          </cell>
        </row>
        <row r="9725">
          <cell r="C9725">
            <v>232948.48540000001</v>
          </cell>
          <cell r="D9725">
            <v>213200</v>
          </cell>
        </row>
        <row r="9726">
          <cell r="C9726">
            <v>249820.56959999999</v>
          </cell>
          <cell r="D9726">
            <v>229000</v>
          </cell>
        </row>
        <row r="9727">
          <cell r="C9727">
            <v>242575.14420000001</v>
          </cell>
          <cell r="D9727">
            <v>218400</v>
          </cell>
        </row>
        <row r="9728">
          <cell r="C9728">
            <v>248395.62179999999</v>
          </cell>
          <cell r="D9728">
            <v>214000</v>
          </cell>
        </row>
        <row r="9729">
          <cell r="C9729">
            <v>232479.701</v>
          </cell>
          <cell r="D9729">
            <v>212500</v>
          </cell>
        </row>
        <row r="9730">
          <cell r="C9730">
            <v>228541.76980000001</v>
          </cell>
          <cell r="D9730">
            <v>209500</v>
          </cell>
        </row>
        <row r="9731">
          <cell r="C9731">
            <v>216321.1844</v>
          </cell>
          <cell r="D9731">
            <v>206300</v>
          </cell>
        </row>
        <row r="9732">
          <cell r="C9732">
            <v>227474.05179999999</v>
          </cell>
          <cell r="D9732">
            <v>211700</v>
          </cell>
        </row>
        <row r="9733">
          <cell r="C9733">
            <v>245260.01879999999</v>
          </cell>
          <cell r="D9733">
            <v>206200</v>
          </cell>
        </row>
        <row r="9734">
          <cell r="C9734">
            <v>244829.35399999999</v>
          </cell>
          <cell r="D9734">
            <v>204100</v>
          </cell>
        </row>
        <row r="9735">
          <cell r="C9735">
            <v>260012.14780000001</v>
          </cell>
          <cell r="D9735">
            <v>212000</v>
          </cell>
        </row>
        <row r="9736">
          <cell r="C9736">
            <v>261812.32380000001</v>
          </cell>
          <cell r="D9736">
            <v>217000</v>
          </cell>
        </row>
        <row r="9737">
          <cell r="C9737">
            <v>259046.3664</v>
          </cell>
          <cell r="D9737">
            <v>214500</v>
          </cell>
        </row>
        <row r="9738">
          <cell r="C9738">
            <v>258897.45819999999</v>
          </cell>
          <cell r="D9738">
            <v>223800</v>
          </cell>
        </row>
        <row r="9739">
          <cell r="C9739">
            <v>256835.55720000001</v>
          </cell>
          <cell r="D9739">
            <v>220500</v>
          </cell>
        </row>
        <row r="9740">
          <cell r="C9740">
            <v>250764.28219999999</v>
          </cell>
          <cell r="D9740">
            <v>221800</v>
          </cell>
        </row>
        <row r="9741">
          <cell r="C9741">
            <v>229191.67240000001</v>
          </cell>
          <cell r="D9741">
            <v>216300</v>
          </cell>
        </row>
        <row r="9742">
          <cell r="C9742">
            <v>214939.94380000001</v>
          </cell>
          <cell r="D9742">
            <v>211400</v>
          </cell>
        </row>
        <row r="9743">
          <cell r="C9743">
            <v>196598.40900000001</v>
          </cell>
          <cell r="D9743">
            <v>199400</v>
          </cell>
        </row>
        <row r="9744">
          <cell r="C9744">
            <v>202067.01579999999</v>
          </cell>
          <cell r="D9744">
            <v>193500</v>
          </cell>
        </row>
        <row r="9745">
          <cell r="C9745">
            <v>186775.53659999999</v>
          </cell>
          <cell r="D9745">
            <v>193500</v>
          </cell>
        </row>
        <row r="9746">
          <cell r="C9746">
            <v>185953.5134</v>
          </cell>
          <cell r="D9746">
            <v>194200</v>
          </cell>
        </row>
        <row r="9747">
          <cell r="C9747">
            <v>191653.46280000001</v>
          </cell>
          <cell r="D9747">
            <v>196900</v>
          </cell>
        </row>
        <row r="9748">
          <cell r="C9748">
            <v>220749.80979999999</v>
          </cell>
          <cell r="D9748">
            <v>203700</v>
          </cell>
        </row>
        <row r="9749">
          <cell r="C9749">
            <v>222197.2132</v>
          </cell>
          <cell r="D9749">
            <v>221000</v>
          </cell>
        </row>
        <row r="9750">
          <cell r="C9750">
            <v>230499.17060000001</v>
          </cell>
          <cell r="D9750">
            <v>230900</v>
          </cell>
        </row>
        <row r="9751">
          <cell r="C9751">
            <v>225598.6776</v>
          </cell>
          <cell r="D9751">
            <v>221300</v>
          </cell>
        </row>
        <row r="9752">
          <cell r="C9752">
            <v>223162.2182</v>
          </cell>
          <cell r="D9752">
            <v>212700</v>
          </cell>
        </row>
        <row r="9753">
          <cell r="C9753">
            <v>210351.00899999999</v>
          </cell>
          <cell r="D9753">
            <v>211300</v>
          </cell>
        </row>
        <row r="9754">
          <cell r="C9754">
            <v>213966.59479999999</v>
          </cell>
          <cell r="D9754">
            <v>213400</v>
          </cell>
        </row>
        <row r="9755">
          <cell r="C9755">
            <v>204143.84539999999</v>
          </cell>
          <cell r="D9755">
            <v>202800</v>
          </cell>
        </row>
        <row r="9756">
          <cell r="C9756">
            <v>208209.3792</v>
          </cell>
          <cell r="D9756">
            <v>202800</v>
          </cell>
        </row>
        <row r="9757">
          <cell r="C9757">
            <v>212989.70379999999</v>
          </cell>
          <cell r="D9757">
            <v>200300</v>
          </cell>
        </row>
        <row r="9758">
          <cell r="C9758">
            <v>216260.81299999999</v>
          </cell>
          <cell r="D9758">
            <v>208300</v>
          </cell>
        </row>
        <row r="9759">
          <cell r="C9759">
            <v>236125.52859999999</v>
          </cell>
          <cell r="D9759">
            <v>220000</v>
          </cell>
        </row>
        <row r="9760">
          <cell r="C9760">
            <v>244883.40479999999</v>
          </cell>
          <cell r="D9760">
            <v>217000</v>
          </cell>
        </row>
        <row r="9761">
          <cell r="C9761">
            <v>248419.9204</v>
          </cell>
          <cell r="D9761">
            <v>218200</v>
          </cell>
        </row>
        <row r="9762">
          <cell r="C9762">
            <v>258147.50200000001</v>
          </cell>
          <cell r="D9762">
            <v>217800</v>
          </cell>
        </row>
        <row r="9763">
          <cell r="C9763">
            <v>241962.88459999999</v>
          </cell>
          <cell r="D9763">
            <v>211300</v>
          </cell>
        </row>
        <row r="9764">
          <cell r="C9764">
            <v>239064.03219999999</v>
          </cell>
          <cell r="D9764">
            <v>210000</v>
          </cell>
        </row>
        <row r="9765">
          <cell r="C9765">
            <v>223204.0048</v>
          </cell>
          <cell r="D9765">
            <v>200600</v>
          </cell>
        </row>
        <row r="9766">
          <cell r="C9766">
            <v>227976.9056</v>
          </cell>
          <cell r="D9766">
            <v>205400</v>
          </cell>
        </row>
        <row r="9767">
          <cell r="C9767">
            <v>215719.86900000001</v>
          </cell>
          <cell r="D9767">
            <v>199400</v>
          </cell>
        </row>
        <row r="9768">
          <cell r="C9768">
            <v>209969.87940000001</v>
          </cell>
          <cell r="D9768">
            <v>193500</v>
          </cell>
        </row>
        <row r="9769">
          <cell r="C9769">
            <v>192875.3064</v>
          </cell>
          <cell r="D9769">
            <v>193500</v>
          </cell>
        </row>
        <row r="9770">
          <cell r="C9770">
            <v>189609.01139999999</v>
          </cell>
          <cell r="D9770">
            <v>194200</v>
          </cell>
        </row>
        <row r="9771">
          <cell r="C9771">
            <v>202831.571</v>
          </cell>
          <cell r="D9771">
            <v>196900</v>
          </cell>
        </row>
        <row r="9772">
          <cell r="C9772">
            <v>212782.77559999999</v>
          </cell>
          <cell r="D9772">
            <v>203700</v>
          </cell>
        </row>
        <row r="9773">
          <cell r="C9773">
            <v>237490.65460000001</v>
          </cell>
          <cell r="D9773">
            <v>223600</v>
          </cell>
        </row>
        <row r="9774">
          <cell r="C9774">
            <v>252453.52100000001</v>
          </cell>
          <cell r="D9774">
            <v>241800</v>
          </cell>
        </row>
        <row r="9775">
          <cell r="C9775">
            <v>246084.94099999999</v>
          </cell>
          <cell r="D9775">
            <v>221300</v>
          </cell>
        </row>
        <row r="9776">
          <cell r="C9776">
            <v>241195.4932</v>
          </cell>
          <cell r="D9776">
            <v>212700</v>
          </cell>
        </row>
        <row r="9777">
          <cell r="C9777">
            <v>230728.57180000001</v>
          </cell>
          <cell r="D9777">
            <v>211300</v>
          </cell>
        </row>
        <row r="9778">
          <cell r="C9778">
            <v>220253.58420000001</v>
          </cell>
          <cell r="D9778">
            <v>213400</v>
          </cell>
        </row>
        <row r="9779">
          <cell r="C9779">
            <v>210793.03279999999</v>
          </cell>
          <cell r="D9779">
            <v>202800</v>
          </cell>
        </row>
        <row r="9780">
          <cell r="C9780">
            <v>223045.55319999999</v>
          </cell>
          <cell r="D9780">
            <v>202800</v>
          </cell>
        </row>
        <row r="9781">
          <cell r="C9781">
            <v>218488.6036</v>
          </cell>
          <cell r="D9781">
            <v>200300</v>
          </cell>
        </row>
        <row r="9782">
          <cell r="C9782">
            <v>218454.2218</v>
          </cell>
          <cell r="D9782">
            <v>208300</v>
          </cell>
        </row>
        <row r="9783">
          <cell r="C9783">
            <v>228390.88639999999</v>
          </cell>
          <cell r="D9783">
            <v>220000</v>
          </cell>
        </row>
        <row r="9784">
          <cell r="C9784">
            <v>247083.87760000001</v>
          </cell>
          <cell r="D9784">
            <v>220200</v>
          </cell>
        </row>
        <row r="9785">
          <cell r="C9785">
            <v>253450.89540000001</v>
          </cell>
          <cell r="D9785">
            <v>218200</v>
          </cell>
        </row>
        <row r="9786">
          <cell r="C9786">
            <v>254585.6514</v>
          </cell>
          <cell r="D9786">
            <v>217800</v>
          </cell>
        </row>
        <row r="9787">
          <cell r="C9787">
            <v>243467.21799999999</v>
          </cell>
          <cell r="D9787">
            <v>211300</v>
          </cell>
        </row>
        <row r="9788">
          <cell r="C9788">
            <v>235587.84179999999</v>
          </cell>
          <cell r="D9788">
            <v>210000</v>
          </cell>
        </row>
        <row r="9789">
          <cell r="C9789">
            <v>230290.32</v>
          </cell>
          <cell r="D9789">
            <v>200600</v>
          </cell>
        </row>
        <row r="9790">
          <cell r="C9790">
            <v>233696.9774</v>
          </cell>
          <cell r="D9790">
            <v>205400</v>
          </cell>
        </row>
        <row r="9791">
          <cell r="C9791">
            <v>224830.02919999999</v>
          </cell>
          <cell r="D9791">
            <v>199400</v>
          </cell>
        </row>
        <row r="9792">
          <cell r="C9792">
            <v>213173.53839999999</v>
          </cell>
          <cell r="D9792">
            <v>193500</v>
          </cell>
        </row>
        <row r="9793">
          <cell r="C9793">
            <v>208298.758</v>
          </cell>
          <cell r="D9793">
            <v>193500</v>
          </cell>
        </row>
        <row r="9794">
          <cell r="C9794">
            <v>204495.6562</v>
          </cell>
          <cell r="D9794">
            <v>194200</v>
          </cell>
        </row>
        <row r="9795">
          <cell r="C9795">
            <v>218679.93340000001</v>
          </cell>
          <cell r="D9795">
            <v>196900</v>
          </cell>
        </row>
        <row r="9796">
          <cell r="C9796">
            <v>235235.715</v>
          </cell>
          <cell r="D9796">
            <v>209300</v>
          </cell>
        </row>
        <row r="9797">
          <cell r="C9797">
            <v>240861.59520000001</v>
          </cell>
          <cell r="D9797">
            <v>223600</v>
          </cell>
        </row>
        <row r="9798">
          <cell r="C9798">
            <v>249857.965</v>
          </cell>
          <cell r="D9798">
            <v>241800</v>
          </cell>
        </row>
        <row r="9799">
          <cell r="C9799">
            <v>246839.72640000001</v>
          </cell>
          <cell r="D9799">
            <v>229300</v>
          </cell>
        </row>
        <row r="9800">
          <cell r="C9800">
            <v>245890.25099999999</v>
          </cell>
          <cell r="D9800">
            <v>227600</v>
          </cell>
        </row>
        <row r="9801">
          <cell r="C9801">
            <v>231427.54060000001</v>
          </cell>
          <cell r="D9801">
            <v>218800</v>
          </cell>
        </row>
        <row r="9802">
          <cell r="C9802">
            <v>225678.4032</v>
          </cell>
          <cell r="D9802">
            <v>222200</v>
          </cell>
        </row>
        <row r="9803">
          <cell r="C9803">
            <v>215003.85320000001</v>
          </cell>
          <cell r="D9803">
            <v>210700</v>
          </cell>
        </row>
        <row r="9804">
          <cell r="C9804">
            <v>219175.1574</v>
          </cell>
          <cell r="D9804">
            <v>213700</v>
          </cell>
        </row>
        <row r="9805">
          <cell r="C9805">
            <v>223304.9356</v>
          </cell>
          <cell r="D9805">
            <v>213700</v>
          </cell>
        </row>
        <row r="9806">
          <cell r="C9806">
            <v>239552.65539999999</v>
          </cell>
          <cell r="D9806">
            <v>223200</v>
          </cell>
        </row>
        <row r="9807">
          <cell r="C9807">
            <v>248090.81700000001</v>
          </cell>
          <cell r="D9807">
            <v>230300</v>
          </cell>
        </row>
        <row r="9808">
          <cell r="C9808">
            <v>251601.71520000001</v>
          </cell>
          <cell r="D9808">
            <v>243200</v>
          </cell>
        </row>
        <row r="9809">
          <cell r="C9809">
            <v>256432.674</v>
          </cell>
          <cell r="D9809">
            <v>240800</v>
          </cell>
        </row>
        <row r="9810">
          <cell r="C9810">
            <v>266841.3296</v>
          </cell>
          <cell r="D9810">
            <v>234400</v>
          </cell>
        </row>
        <row r="9811">
          <cell r="C9811">
            <v>252043.04199999999</v>
          </cell>
          <cell r="D9811">
            <v>224200</v>
          </cell>
        </row>
        <row r="9812">
          <cell r="C9812">
            <v>249223.78839999999</v>
          </cell>
          <cell r="D9812">
            <v>221200</v>
          </cell>
        </row>
        <row r="9813">
          <cell r="C9813">
            <v>241764.4958</v>
          </cell>
          <cell r="D9813">
            <v>213700</v>
          </cell>
        </row>
        <row r="9814">
          <cell r="C9814">
            <v>244173.56940000001</v>
          </cell>
          <cell r="D9814">
            <v>210700</v>
          </cell>
        </row>
        <row r="9815">
          <cell r="C9815">
            <v>245547.90520000001</v>
          </cell>
          <cell r="D9815">
            <v>213400</v>
          </cell>
        </row>
        <row r="9816">
          <cell r="C9816">
            <v>226416.4798</v>
          </cell>
          <cell r="D9816">
            <v>212700</v>
          </cell>
        </row>
        <row r="9817">
          <cell r="C9817">
            <v>216862.527</v>
          </cell>
          <cell r="D9817">
            <v>204200</v>
          </cell>
        </row>
        <row r="9818">
          <cell r="C9818">
            <v>201778.31839999999</v>
          </cell>
          <cell r="D9818">
            <v>201200</v>
          </cell>
        </row>
        <row r="9819">
          <cell r="C9819">
            <v>210933.1458</v>
          </cell>
          <cell r="D9819">
            <v>208600</v>
          </cell>
        </row>
        <row r="9820">
          <cell r="C9820">
            <v>226669.7984</v>
          </cell>
          <cell r="D9820">
            <v>206300</v>
          </cell>
        </row>
        <row r="9821">
          <cell r="C9821">
            <v>227324.41899999999</v>
          </cell>
          <cell r="D9821">
            <v>210700</v>
          </cell>
        </row>
        <row r="9822">
          <cell r="C9822">
            <v>245429.71400000001</v>
          </cell>
          <cell r="D9822">
            <v>224900</v>
          </cell>
        </row>
        <row r="9823">
          <cell r="C9823">
            <v>241140.1972</v>
          </cell>
          <cell r="D9823">
            <v>224200</v>
          </cell>
        </row>
        <row r="9824">
          <cell r="C9824">
            <v>234676.73680000001</v>
          </cell>
          <cell r="D9824">
            <v>224900</v>
          </cell>
        </row>
        <row r="9825">
          <cell r="C9825">
            <v>238967.6102</v>
          </cell>
          <cell r="D9825">
            <v>223600</v>
          </cell>
        </row>
        <row r="9826">
          <cell r="C9826">
            <v>234363.11120000001</v>
          </cell>
          <cell r="D9826">
            <v>222200</v>
          </cell>
        </row>
        <row r="9827">
          <cell r="C9827">
            <v>234072.39600000001</v>
          </cell>
          <cell r="D9827">
            <v>220200</v>
          </cell>
        </row>
        <row r="9828">
          <cell r="C9828">
            <v>233891.52119999999</v>
          </cell>
          <cell r="D9828">
            <v>217500</v>
          </cell>
        </row>
        <row r="9829">
          <cell r="C9829">
            <v>235389.30220000001</v>
          </cell>
          <cell r="D9829">
            <v>218000</v>
          </cell>
        </row>
        <row r="9830">
          <cell r="C9830">
            <v>224582.0362</v>
          </cell>
          <cell r="D9830">
            <v>219500</v>
          </cell>
        </row>
        <row r="9831">
          <cell r="C9831">
            <v>227232.9118</v>
          </cell>
          <cell r="D9831">
            <v>223600</v>
          </cell>
        </row>
        <row r="9832">
          <cell r="C9832">
            <v>242768.72880000001</v>
          </cell>
          <cell r="D9832">
            <v>223200</v>
          </cell>
        </row>
        <row r="9833">
          <cell r="C9833">
            <v>239666.7648</v>
          </cell>
          <cell r="D9833">
            <v>220800</v>
          </cell>
        </row>
        <row r="9834">
          <cell r="C9834">
            <v>253330.50279999999</v>
          </cell>
          <cell r="D9834">
            <v>225300</v>
          </cell>
        </row>
        <row r="9835">
          <cell r="C9835">
            <v>237912.81340000001</v>
          </cell>
          <cell r="D9835">
            <v>224200</v>
          </cell>
        </row>
        <row r="9836">
          <cell r="C9836">
            <v>241674.59099999999</v>
          </cell>
          <cell r="D9836">
            <v>221200</v>
          </cell>
        </row>
        <row r="9837">
          <cell r="C9837">
            <v>240861.33859999999</v>
          </cell>
          <cell r="D9837">
            <v>213700</v>
          </cell>
        </row>
        <row r="9838">
          <cell r="C9838">
            <v>238499.1238</v>
          </cell>
          <cell r="D9838">
            <v>216900</v>
          </cell>
        </row>
        <row r="9839">
          <cell r="C9839">
            <v>222013.4596</v>
          </cell>
          <cell r="D9839">
            <v>213400</v>
          </cell>
        </row>
        <row r="9840">
          <cell r="C9840">
            <v>205530.75539999999</v>
          </cell>
          <cell r="D9840">
            <v>212700</v>
          </cell>
        </row>
        <row r="9841">
          <cell r="C9841">
            <v>205764.2066</v>
          </cell>
          <cell r="D9841">
            <v>204200</v>
          </cell>
        </row>
        <row r="9842">
          <cell r="C9842">
            <v>209486.08720000001</v>
          </cell>
          <cell r="D9842">
            <v>201200</v>
          </cell>
        </row>
        <row r="9843">
          <cell r="C9843">
            <v>223846.5226</v>
          </cell>
          <cell r="D9843">
            <v>208600</v>
          </cell>
        </row>
        <row r="9844">
          <cell r="C9844">
            <v>227903.8688</v>
          </cell>
          <cell r="D9844">
            <v>206300</v>
          </cell>
        </row>
        <row r="9845">
          <cell r="C9845">
            <v>235503.6586</v>
          </cell>
          <cell r="D9845">
            <v>210700</v>
          </cell>
        </row>
        <row r="9846">
          <cell r="C9846">
            <v>243978.068</v>
          </cell>
          <cell r="D9846">
            <v>224900</v>
          </cell>
        </row>
        <row r="9847">
          <cell r="C9847">
            <v>247830.66579999999</v>
          </cell>
          <cell r="D9847">
            <v>224200</v>
          </cell>
        </row>
        <row r="9848">
          <cell r="C9848">
            <v>262155.1948</v>
          </cell>
          <cell r="D9848">
            <v>224900</v>
          </cell>
        </row>
        <row r="9849">
          <cell r="C9849">
            <v>237848.14840000001</v>
          </cell>
          <cell r="D9849">
            <v>223600</v>
          </cell>
        </row>
        <row r="9850">
          <cell r="C9850">
            <v>248029.0534</v>
          </cell>
          <cell r="D9850">
            <v>222200</v>
          </cell>
        </row>
        <row r="9851">
          <cell r="C9851">
            <v>235032.21520000001</v>
          </cell>
          <cell r="D9851">
            <v>220200</v>
          </cell>
        </row>
        <row r="9852">
          <cell r="C9852">
            <v>248362.0766</v>
          </cell>
          <cell r="D9852">
            <v>217500</v>
          </cell>
        </row>
        <row r="9853">
          <cell r="C9853">
            <v>237978.196</v>
          </cell>
          <cell r="D9853">
            <v>218000</v>
          </cell>
        </row>
        <row r="9854">
          <cell r="C9854">
            <v>240560.27739999999</v>
          </cell>
          <cell r="D9854">
            <v>219500</v>
          </cell>
        </row>
        <row r="9855">
          <cell r="C9855">
            <v>240352.01699999999</v>
          </cell>
          <cell r="D9855">
            <v>223600</v>
          </cell>
        </row>
        <row r="9856">
          <cell r="C9856">
            <v>249561.7188</v>
          </cell>
          <cell r="D9856">
            <v>223200</v>
          </cell>
        </row>
        <row r="9857">
          <cell r="C9857">
            <v>243268.45420000001</v>
          </cell>
          <cell r="D9857">
            <v>220800</v>
          </cell>
        </row>
        <row r="9858">
          <cell r="C9858">
            <v>259757.7592</v>
          </cell>
          <cell r="D9858">
            <v>225300</v>
          </cell>
        </row>
        <row r="9859">
          <cell r="C9859">
            <v>243179.42819999999</v>
          </cell>
          <cell r="D9859">
            <v>224200</v>
          </cell>
        </row>
        <row r="9860">
          <cell r="C9860">
            <v>233661.3818</v>
          </cell>
          <cell r="D9860">
            <v>221200</v>
          </cell>
        </row>
        <row r="9861">
          <cell r="C9861">
            <v>229396.05600000001</v>
          </cell>
          <cell r="D9861">
            <v>213700</v>
          </cell>
        </row>
        <row r="9862">
          <cell r="C9862">
            <v>239862.33679999999</v>
          </cell>
          <cell r="D9862">
            <v>216900</v>
          </cell>
        </row>
        <row r="9863">
          <cell r="C9863">
            <v>231967.55799999999</v>
          </cell>
          <cell r="D9863">
            <v>200800</v>
          </cell>
        </row>
        <row r="9864">
          <cell r="C9864">
            <v>227117.87959999999</v>
          </cell>
          <cell r="D9864">
            <v>195800</v>
          </cell>
        </row>
        <row r="9865">
          <cell r="C9865">
            <v>216198.0006</v>
          </cell>
          <cell r="D9865">
            <v>193500</v>
          </cell>
        </row>
        <row r="9866">
          <cell r="C9866">
            <v>218413.71220000001</v>
          </cell>
          <cell r="D9866">
            <v>197800</v>
          </cell>
        </row>
        <row r="9867">
          <cell r="C9867">
            <v>222981.06299999999</v>
          </cell>
          <cell r="D9867">
            <v>205300</v>
          </cell>
        </row>
        <row r="9868">
          <cell r="C9868">
            <v>240438.23139999999</v>
          </cell>
          <cell r="D9868">
            <v>218000</v>
          </cell>
        </row>
        <row r="9869">
          <cell r="C9869">
            <v>248955.973</v>
          </cell>
          <cell r="D9869">
            <v>226900</v>
          </cell>
        </row>
        <row r="9870">
          <cell r="C9870">
            <v>268842.4878</v>
          </cell>
          <cell r="D9870">
            <v>241800</v>
          </cell>
        </row>
        <row r="9871">
          <cell r="C9871">
            <v>255502.4388</v>
          </cell>
          <cell r="D9871">
            <v>231400</v>
          </cell>
        </row>
        <row r="9872">
          <cell r="C9872">
            <v>250669.8854</v>
          </cell>
          <cell r="D9872">
            <v>227600</v>
          </cell>
        </row>
        <row r="9873">
          <cell r="C9873">
            <v>235318.32819999999</v>
          </cell>
          <cell r="D9873">
            <v>218800</v>
          </cell>
        </row>
        <row r="9874">
          <cell r="C9874">
            <v>241258.73699999999</v>
          </cell>
          <cell r="D9874">
            <v>213100</v>
          </cell>
        </row>
        <row r="9875">
          <cell r="C9875">
            <v>225208.87659999999</v>
          </cell>
          <cell r="D9875">
            <v>205600</v>
          </cell>
        </row>
        <row r="9876">
          <cell r="C9876">
            <v>226148.51379999999</v>
          </cell>
          <cell r="D9876">
            <v>206300</v>
          </cell>
        </row>
        <row r="9877">
          <cell r="C9877">
            <v>223808.43460000001</v>
          </cell>
          <cell r="D9877">
            <v>209300</v>
          </cell>
        </row>
        <row r="9878">
          <cell r="C9878">
            <v>230864.15220000001</v>
          </cell>
          <cell r="D9878">
            <v>211700</v>
          </cell>
        </row>
        <row r="9879">
          <cell r="C9879">
            <v>228918.45920000001</v>
          </cell>
          <cell r="D9879">
            <v>222200</v>
          </cell>
        </row>
        <row r="9880">
          <cell r="C9880">
            <v>251512.87539999999</v>
          </cell>
          <cell r="D9880">
            <v>238500</v>
          </cell>
        </row>
        <row r="9881">
          <cell r="C9881">
            <v>260459.91339999999</v>
          </cell>
          <cell r="D9881">
            <v>239200</v>
          </cell>
        </row>
        <row r="9882">
          <cell r="C9882">
            <v>265293.30619999999</v>
          </cell>
          <cell r="D9882">
            <v>242500</v>
          </cell>
        </row>
        <row r="9883">
          <cell r="C9883">
            <v>243261.99900000001</v>
          </cell>
          <cell r="D9883">
            <v>231400</v>
          </cell>
        </row>
        <row r="9884">
          <cell r="C9884">
            <v>240799.25279999999</v>
          </cell>
          <cell r="D9884">
            <v>226000</v>
          </cell>
        </row>
        <row r="9885">
          <cell r="C9885">
            <v>234926.5912</v>
          </cell>
          <cell r="D9885">
            <v>213700</v>
          </cell>
        </row>
        <row r="9886">
          <cell r="C9886">
            <v>229003.67619999999</v>
          </cell>
          <cell r="D9886">
            <v>214400</v>
          </cell>
        </row>
        <row r="9887">
          <cell r="C9887">
            <v>223553.0484</v>
          </cell>
          <cell r="D9887">
            <v>200800</v>
          </cell>
        </row>
        <row r="9888">
          <cell r="C9888">
            <v>210634.28959999999</v>
          </cell>
          <cell r="D9888">
            <v>195800</v>
          </cell>
        </row>
        <row r="9889">
          <cell r="C9889">
            <v>203990.24900000001</v>
          </cell>
          <cell r="D9889">
            <v>187600</v>
          </cell>
        </row>
        <row r="9890">
          <cell r="C9890">
            <v>212638.9412</v>
          </cell>
          <cell r="D9890">
            <v>186900</v>
          </cell>
        </row>
        <row r="9891">
          <cell r="C9891">
            <v>215427.91880000001</v>
          </cell>
          <cell r="D9891">
            <v>193400</v>
          </cell>
        </row>
        <row r="9892">
          <cell r="C9892">
            <v>217019.39120000001</v>
          </cell>
          <cell r="D9892">
            <v>208000</v>
          </cell>
        </row>
        <row r="9893">
          <cell r="C9893">
            <v>217979.9632</v>
          </cell>
          <cell r="D9893">
            <v>224600</v>
          </cell>
        </row>
        <row r="9894">
          <cell r="C9894">
            <v>234679.21479999999</v>
          </cell>
          <cell r="D9894">
            <v>238000</v>
          </cell>
        </row>
        <row r="9895">
          <cell r="C9895">
            <v>217942.21979999999</v>
          </cell>
          <cell r="D9895">
            <v>231400</v>
          </cell>
        </row>
        <row r="9896">
          <cell r="C9896">
            <v>225502.26120000001</v>
          </cell>
          <cell r="D9896">
            <v>227600</v>
          </cell>
        </row>
        <row r="9897">
          <cell r="C9897">
            <v>215141.98740000001</v>
          </cell>
          <cell r="D9897">
            <v>218800</v>
          </cell>
        </row>
        <row r="9898">
          <cell r="C9898">
            <v>206284.15359999999</v>
          </cell>
          <cell r="D9898">
            <v>213100</v>
          </cell>
        </row>
        <row r="9899">
          <cell r="C9899">
            <v>197363.87059999999</v>
          </cell>
          <cell r="D9899">
            <v>202900</v>
          </cell>
        </row>
        <row r="9900">
          <cell r="C9900">
            <v>209023.72500000001</v>
          </cell>
          <cell r="D9900">
            <v>206300</v>
          </cell>
        </row>
        <row r="9901">
          <cell r="C9901">
            <v>216660.38819999999</v>
          </cell>
          <cell r="D9901">
            <v>206000</v>
          </cell>
        </row>
        <row r="9902">
          <cell r="C9902">
            <v>212335.4112</v>
          </cell>
          <cell r="D9902">
            <v>211700</v>
          </cell>
        </row>
        <row r="9903">
          <cell r="C9903">
            <v>212458.3854</v>
          </cell>
          <cell r="D9903">
            <v>222200</v>
          </cell>
        </row>
        <row r="9904">
          <cell r="C9904">
            <v>231109.6324</v>
          </cell>
          <cell r="D9904">
            <v>238500</v>
          </cell>
        </row>
        <row r="9905">
          <cell r="C9905">
            <v>232472.63399999999</v>
          </cell>
          <cell r="D9905">
            <v>239200</v>
          </cell>
        </row>
        <row r="9906">
          <cell r="C9906">
            <v>246336.288</v>
          </cell>
          <cell r="D9906">
            <v>242500</v>
          </cell>
        </row>
        <row r="9907">
          <cell r="C9907">
            <v>219251.54139999999</v>
          </cell>
          <cell r="D9907">
            <v>231400</v>
          </cell>
        </row>
        <row r="9908">
          <cell r="C9908">
            <v>223519.23860000001</v>
          </cell>
          <cell r="D9908">
            <v>226000</v>
          </cell>
        </row>
        <row r="9909">
          <cell r="C9909">
            <v>220145.05600000001</v>
          </cell>
          <cell r="D9909">
            <v>213700</v>
          </cell>
        </row>
        <row r="9910">
          <cell r="C9910">
            <v>215309.57500000001</v>
          </cell>
          <cell r="D9910">
            <v>214400</v>
          </cell>
        </row>
        <row r="9911">
          <cell r="C9911">
            <v>196851.7384</v>
          </cell>
          <cell r="D9911">
            <v>198500</v>
          </cell>
        </row>
        <row r="9912">
          <cell r="C9912">
            <v>184408.573</v>
          </cell>
          <cell r="D9912">
            <v>195800</v>
          </cell>
        </row>
        <row r="9913">
          <cell r="C9913">
            <v>185674.70319999999</v>
          </cell>
          <cell r="D9913">
            <v>184700</v>
          </cell>
        </row>
        <row r="9914">
          <cell r="C9914">
            <v>190807.22380000001</v>
          </cell>
          <cell r="D9914">
            <v>183700</v>
          </cell>
        </row>
        <row r="9915">
          <cell r="C9915">
            <v>203044.75760000001</v>
          </cell>
          <cell r="D9915">
            <v>190000</v>
          </cell>
        </row>
        <row r="9916">
          <cell r="C9916">
            <v>209343.6594</v>
          </cell>
          <cell r="D9916">
            <v>208000</v>
          </cell>
        </row>
        <row r="9917">
          <cell r="C9917">
            <v>231586.11319999999</v>
          </cell>
          <cell r="D9917">
            <v>220800</v>
          </cell>
        </row>
        <row r="9918">
          <cell r="C9918">
            <v>232845.40719999999</v>
          </cell>
          <cell r="D9918">
            <v>229700</v>
          </cell>
        </row>
        <row r="9919">
          <cell r="C9919">
            <v>235010.6152</v>
          </cell>
          <cell r="D9919">
            <v>226900</v>
          </cell>
        </row>
        <row r="9920">
          <cell r="C9920">
            <v>237417.3162</v>
          </cell>
          <cell r="D9920">
            <v>221600</v>
          </cell>
        </row>
        <row r="9921">
          <cell r="C9921">
            <v>218649.7322</v>
          </cell>
          <cell r="D9921">
            <v>211200</v>
          </cell>
        </row>
        <row r="9922">
          <cell r="C9922">
            <v>212697.27979999999</v>
          </cell>
          <cell r="D9922">
            <v>210900</v>
          </cell>
        </row>
        <row r="9923">
          <cell r="C9923">
            <v>195425.00020000001</v>
          </cell>
          <cell r="D9923">
            <v>201300</v>
          </cell>
        </row>
        <row r="9924">
          <cell r="C9924">
            <v>206789.85759999999</v>
          </cell>
          <cell r="D9924">
            <v>203300</v>
          </cell>
        </row>
        <row r="9925">
          <cell r="C9925">
            <v>206981.22760000001</v>
          </cell>
          <cell r="D9925">
            <v>206000</v>
          </cell>
        </row>
        <row r="9926">
          <cell r="C9926">
            <v>206746.973</v>
          </cell>
          <cell r="D9926">
            <v>211700</v>
          </cell>
        </row>
        <row r="9927">
          <cell r="C9927">
            <v>217599.3634</v>
          </cell>
          <cell r="D9927">
            <v>222200</v>
          </cell>
        </row>
        <row r="9928">
          <cell r="C9928">
            <v>242648.204</v>
          </cell>
          <cell r="D9928">
            <v>236900</v>
          </cell>
        </row>
        <row r="9929">
          <cell r="C9929">
            <v>251188.02900000001</v>
          </cell>
          <cell r="D9929">
            <v>239200</v>
          </cell>
        </row>
        <row r="9930">
          <cell r="C9930">
            <v>249883.13020000001</v>
          </cell>
          <cell r="D9930">
            <v>246500</v>
          </cell>
        </row>
        <row r="9931">
          <cell r="C9931">
            <v>226758.1262</v>
          </cell>
          <cell r="D9931">
            <v>231400</v>
          </cell>
        </row>
        <row r="9932">
          <cell r="C9932">
            <v>228191.04560000001</v>
          </cell>
          <cell r="D9932">
            <v>226000</v>
          </cell>
        </row>
        <row r="9933">
          <cell r="C9933">
            <v>223227.6508</v>
          </cell>
          <cell r="D9933">
            <v>213700</v>
          </cell>
        </row>
        <row r="9934">
          <cell r="C9934">
            <v>231324.0042</v>
          </cell>
          <cell r="D9934">
            <v>214400</v>
          </cell>
        </row>
        <row r="9935">
          <cell r="C9935">
            <v>221558.29519999999</v>
          </cell>
          <cell r="D9935">
            <v>210300</v>
          </cell>
        </row>
        <row r="9936">
          <cell r="C9936">
            <v>201110.8872</v>
          </cell>
          <cell r="D9936">
            <v>200600</v>
          </cell>
        </row>
        <row r="9937">
          <cell r="C9937">
            <v>203386.8438</v>
          </cell>
          <cell r="D9937">
            <v>191700</v>
          </cell>
        </row>
        <row r="9938">
          <cell r="C9938">
            <v>199318.8714</v>
          </cell>
          <cell r="D9938">
            <v>189700</v>
          </cell>
        </row>
        <row r="9939">
          <cell r="C9939">
            <v>206874.76740000001</v>
          </cell>
          <cell r="D9939">
            <v>197300</v>
          </cell>
        </row>
        <row r="9940">
          <cell r="C9940">
            <v>227050.49600000001</v>
          </cell>
          <cell r="D9940">
            <v>205200</v>
          </cell>
        </row>
        <row r="9941">
          <cell r="C9941">
            <v>240438.44380000001</v>
          </cell>
          <cell r="D9941">
            <v>225000</v>
          </cell>
        </row>
        <row r="9942">
          <cell r="C9942">
            <v>260439.894</v>
          </cell>
          <cell r="D9942">
            <v>234900</v>
          </cell>
        </row>
        <row r="9943">
          <cell r="C9943">
            <v>249246.8058</v>
          </cell>
          <cell r="D9943">
            <v>232600</v>
          </cell>
        </row>
        <row r="9944">
          <cell r="C9944">
            <v>244844.87160000001</v>
          </cell>
          <cell r="D9944">
            <v>227800</v>
          </cell>
        </row>
        <row r="9945">
          <cell r="C9945">
            <v>233159.47159999999</v>
          </cell>
          <cell r="D9945">
            <v>216900</v>
          </cell>
        </row>
        <row r="9946">
          <cell r="C9946">
            <v>220023.42720000001</v>
          </cell>
          <cell r="D9946">
            <v>209000</v>
          </cell>
        </row>
        <row r="9947">
          <cell r="C9947">
            <v>194704.5086</v>
          </cell>
          <cell r="D9947">
            <v>201900</v>
          </cell>
        </row>
        <row r="9948">
          <cell r="C9948">
            <v>208824.035</v>
          </cell>
          <cell r="D9948">
            <v>206700</v>
          </cell>
        </row>
        <row r="9949">
          <cell r="C9949">
            <v>216174.72760000001</v>
          </cell>
          <cell r="D9949">
            <v>210300</v>
          </cell>
        </row>
        <row r="9950">
          <cell r="C9950">
            <v>210105.6832</v>
          </cell>
          <cell r="D9950">
            <v>209000</v>
          </cell>
        </row>
        <row r="9951">
          <cell r="C9951">
            <v>215791.47260000001</v>
          </cell>
          <cell r="D9951">
            <v>216900</v>
          </cell>
        </row>
        <row r="9952">
          <cell r="C9952">
            <v>239592.1784</v>
          </cell>
          <cell r="D9952">
            <v>234200</v>
          </cell>
        </row>
        <row r="9953">
          <cell r="C9953">
            <v>246927.20879999999</v>
          </cell>
          <cell r="D9953">
            <v>236000</v>
          </cell>
        </row>
        <row r="9954">
          <cell r="C9954">
            <v>256151.49720000001</v>
          </cell>
          <cell r="D9954">
            <v>242500</v>
          </cell>
        </row>
        <row r="9955">
          <cell r="C9955">
            <v>244196.36240000001</v>
          </cell>
          <cell r="D9955">
            <v>228600</v>
          </cell>
        </row>
        <row r="9956">
          <cell r="C9956">
            <v>250915.20060000001</v>
          </cell>
          <cell r="D9956">
            <v>224200</v>
          </cell>
        </row>
        <row r="9957">
          <cell r="C9957">
            <v>230748.3174</v>
          </cell>
          <cell r="D9957">
            <v>218600</v>
          </cell>
        </row>
        <row r="9958">
          <cell r="C9958">
            <v>233925.00700000001</v>
          </cell>
          <cell r="D9958">
            <v>218600</v>
          </cell>
        </row>
        <row r="9959">
          <cell r="C9959">
            <v>221918.9296</v>
          </cell>
          <cell r="D9959">
            <v>199800</v>
          </cell>
        </row>
        <row r="9960">
          <cell r="C9960">
            <v>209889.3064</v>
          </cell>
          <cell r="D9960">
            <v>194300</v>
          </cell>
        </row>
        <row r="9961">
          <cell r="C9961">
            <v>201087.90700000001</v>
          </cell>
          <cell r="D9961">
            <v>189500</v>
          </cell>
        </row>
        <row r="9962">
          <cell r="C9962">
            <v>208617.48980000001</v>
          </cell>
          <cell r="D9962">
            <v>190000</v>
          </cell>
        </row>
        <row r="9963">
          <cell r="C9963">
            <v>223191.56479999999</v>
          </cell>
          <cell r="D9963">
            <v>205600</v>
          </cell>
        </row>
        <row r="9964">
          <cell r="C9964">
            <v>239667.16899999999</v>
          </cell>
          <cell r="D9964">
            <v>218400</v>
          </cell>
        </row>
        <row r="9965">
          <cell r="C9965">
            <v>253755.49220000001</v>
          </cell>
          <cell r="D9965">
            <v>226700</v>
          </cell>
        </row>
        <row r="9966">
          <cell r="C9966">
            <v>257582.08660000001</v>
          </cell>
          <cell r="D9966">
            <v>237800</v>
          </cell>
        </row>
        <row r="9967">
          <cell r="C9967">
            <v>250011.79380000001</v>
          </cell>
          <cell r="D9967">
            <v>232700</v>
          </cell>
        </row>
        <row r="9968">
          <cell r="C9968">
            <v>247042.03659999999</v>
          </cell>
          <cell r="D9968">
            <v>226700</v>
          </cell>
        </row>
        <row r="9969">
          <cell r="C9969">
            <v>223641.16940000001</v>
          </cell>
          <cell r="D9969">
            <v>217600</v>
          </cell>
        </row>
        <row r="9970">
          <cell r="C9970">
            <v>221460.73980000001</v>
          </cell>
          <cell r="D9970">
            <v>208100</v>
          </cell>
        </row>
        <row r="9971">
          <cell r="C9971">
            <v>206319.2966</v>
          </cell>
          <cell r="D9971">
            <v>199800</v>
          </cell>
        </row>
        <row r="9972">
          <cell r="C9972">
            <v>207114.99100000001</v>
          </cell>
          <cell r="D9972">
            <v>205000</v>
          </cell>
        </row>
        <row r="9973">
          <cell r="C9973">
            <v>213053.2476</v>
          </cell>
          <cell r="D9973">
            <v>208100</v>
          </cell>
        </row>
        <row r="9974">
          <cell r="C9974">
            <v>224378.93</v>
          </cell>
          <cell r="D9974">
            <v>214400</v>
          </cell>
        </row>
        <row r="9975">
          <cell r="C9975">
            <v>231073.18520000001</v>
          </cell>
          <cell r="D9975">
            <v>223900</v>
          </cell>
        </row>
        <row r="9976">
          <cell r="C9976">
            <v>253953.76420000001</v>
          </cell>
          <cell r="D9976">
            <v>238400</v>
          </cell>
        </row>
        <row r="9977">
          <cell r="C9977">
            <v>264361.64419999998</v>
          </cell>
          <cell r="D9977">
            <v>244200</v>
          </cell>
        </row>
        <row r="9978">
          <cell r="C9978">
            <v>277829.98080000002</v>
          </cell>
          <cell r="D9978">
            <v>249700</v>
          </cell>
        </row>
        <row r="9979">
          <cell r="C9979">
            <v>266254.09620000003</v>
          </cell>
          <cell r="D9979">
            <v>234000</v>
          </cell>
        </row>
        <row r="9980">
          <cell r="C9980">
            <v>264790.5528</v>
          </cell>
          <cell r="D9980">
            <v>228000</v>
          </cell>
        </row>
        <row r="9981">
          <cell r="C9981">
            <v>253938.1464</v>
          </cell>
          <cell r="D9981">
            <v>223900</v>
          </cell>
        </row>
        <row r="9982">
          <cell r="C9982">
            <v>253990.17499999999</v>
          </cell>
          <cell r="D9982">
            <v>223200</v>
          </cell>
        </row>
        <row r="9983">
          <cell r="C9983">
            <v>232993.37940000001</v>
          </cell>
          <cell r="D9983">
            <v>218900</v>
          </cell>
        </row>
        <row r="9984">
          <cell r="C9984">
            <v>221292.64920000001</v>
          </cell>
          <cell r="D9984">
            <v>213100</v>
          </cell>
        </row>
        <row r="9985">
          <cell r="C9985">
            <v>211541.83540000001</v>
          </cell>
          <cell r="D9985">
            <v>205200</v>
          </cell>
        </row>
        <row r="9986">
          <cell r="C9986">
            <v>216219.20480000001</v>
          </cell>
          <cell r="D9986">
            <v>199600</v>
          </cell>
        </row>
        <row r="9987">
          <cell r="C9987">
            <v>224232.16399999999</v>
          </cell>
          <cell r="D9987">
            <v>208200</v>
          </cell>
        </row>
        <row r="9988">
          <cell r="C9988">
            <v>245528.50140000001</v>
          </cell>
          <cell r="D9988">
            <v>214300</v>
          </cell>
        </row>
        <row r="9989">
          <cell r="C9989">
            <v>250092.15</v>
          </cell>
          <cell r="D9989">
            <v>216000</v>
          </cell>
        </row>
        <row r="9990">
          <cell r="C9990">
            <v>262431.72460000002</v>
          </cell>
          <cell r="D9990">
            <v>229100</v>
          </cell>
        </row>
        <row r="9991">
          <cell r="C9991">
            <v>254149.95600000001</v>
          </cell>
          <cell r="D9991">
            <v>233100</v>
          </cell>
        </row>
        <row r="9992">
          <cell r="C9992">
            <v>260123.49960000001</v>
          </cell>
          <cell r="D9992">
            <v>234700</v>
          </cell>
        </row>
        <row r="9993">
          <cell r="C9993">
            <v>259781.66699999999</v>
          </cell>
          <cell r="D9993">
            <v>226500</v>
          </cell>
        </row>
        <row r="9994">
          <cell r="C9994">
            <v>258180.1378</v>
          </cell>
          <cell r="D9994">
            <v>225000</v>
          </cell>
        </row>
        <row r="9995">
          <cell r="C9995">
            <v>243938.48740000001</v>
          </cell>
          <cell r="D9995">
            <v>223200</v>
          </cell>
        </row>
        <row r="9996">
          <cell r="C9996">
            <v>240943.9676</v>
          </cell>
          <cell r="D9996">
            <v>222200</v>
          </cell>
        </row>
        <row r="9997">
          <cell r="C9997">
            <v>256545.891</v>
          </cell>
          <cell r="D9997">
            <v>222500</v>
          </cell>
        </row>
        <row r="9998">
          <cell r="C9998">
            <v>244284.63759999999</v>
          </cell>
          <cell r="D9998">
            <v>222700</v>
          </cell>
        </row>
        <row r="9999">
          <cell r="C9999">
            <v>257548.9326</v>
          </cell>
          <cell r="D9999">
            <v>222700</v>
          </cell>
        </row>
        <row r="10000">
          <cell r="C10000">
            <v>262250.38380000001</v>
          </cell>
          <cell r="D10000">
            <v>230000</v>
          </cell>
        </row>
        <row r="10001">
          <cell r="C10001">
            <v>254605.3542</v>
          </cell>
          <cell r="D10001">
            <v>228600</v>
          </cell>
        </row>
        <row r="10002">
          <cell r="C10002">
            <v>250322.8996</v>
          </cell>
          <cell r="D10002">
            <v>240300</v>
          </cell>
        </row>
        <row r="10003">
          <cell r="C10003">
            <v>249360.06020000001</v>
          </cell>
          <cell r="D10003">
            <v>232200</v>
          </cell>
        </row>
        <row r="10004">
          <cell r="C10004">
            <v>249151.5282</v>
          </cell>
          <cell r="D10004">
            <v>226800</v>
          </cell>
        </row>
        <row r="10005">
          <cell r="C10005">
            <v>243772.2182</v>
          </cell>
          <cell r="D10005">
            <v>219800</v>
          </cell>
        </row>
        <row r="10006">
          <cell r="C10006">
            <v>254206.4142</v>
          </cell>
          <cell r="D10006">
            <v>223800</v>
          </cell>
        </row>
        <row r="10007">
          <cell r="C10007">
            <v>225458.5404</v>
          </cell>
          <cell r="D10007">
            <v>218900</v>
          </cell>
        </row>
        <row r="10008">
          <cell r="C10008">
            <v>241313.0226</v>
          </cell>
          <cell r="D10008">
            <v>213100</v>
          </cell>
        </row>
        <row r="10009">
          <cell r="C10009">
            <v>225208.76180000001</v>
          </cell>
          <cell r="D10009">
            <v>205200</v>
          </cell>
        </row>
        <row r="10010">
          <cell r="C10010">
            <v>221516.17300000001</v>
          </cell>
          <cell r="D10010">
            <v>199600</v>
          </cell>
        </row>
        <row r="10011">
          <cell r="C10011">
            <v>230009.65719999999</v>
          </cell>
          <cell r="D10011">
            <v>208200</v>
          </cell>
        </row>
        <row r="10012">
          <cell r="C10012">
            <v>229891.9474</v>
          </cell>
          <cell r="D10012">
            <v>214300</v>
          </cell>
        </row>
        <row r="10013">
          <cell r="C10013">
            <v>225467.2542</v>
          </cell>
          <cell r="D10013">
            <v>216000</v>
          </cell>
        </row>
        <row r="10014">
          <cell r="C10014">
            <v>236712.97099999999</v>
          </cell>
          <cell r="D10014">
            <v>229100</v>
          </cell>
        </row>
        <row r="10015">
          <cell r="C10015">
            <v>237457.96359999999</v>
          </cell>
          <cell r="D10015">
            <v>233100</v>
          </cell>
        </row>
        <row r="10016">
          <cell r="C10016">
            <v>240548.43640000001</v>
          </cell>
          <cell r="D10016">
            <v>234700</v>
          </cell>
        </row>
        <row r="10017">
          <cell r="C10017">
            <v>237352.88219999999</v>
          </cell>
          <cell r="D10017">
            <v>226500</v>
          </cell>
        </row>
        <row r="10018">
          <cell r="C10018">
            <v>239530.1354</v>
          </cell>
          <cell r="D10018">
            <v>225000</v>
          </cell>
        </row>
        <row r="10019">
          <cell r="C10019">
            <v>224737.73240000001</v>
          </cell>
          <cell r="D10019">
            <v>223200</v>
          </cell>
        </row>
        <row r="10020">
          <cell r="C10020">
            <v>227896.42600000001</v>
          </cell>
          <cell r="D10020">
            <v>222200</v>
          </cell>
        </row>
        <row r="10021">
          <cell r="C10021">
            <v>241536.84039999999</v>
          </cell>
          <cell r="D10021">
            <v>222500</v>
          </cell>
        </row>
        <row r="10022">
          <cell r="C10022">
            <v>255075.14060000001</v>
          </cell>
          <cell r="D10022">
            <v>222700</v>
          </cell>
        </row>
        <row r="10023">
          <cell r="C10023">
            <v>244906.48199999999</v>
          </cell>
          <cell r="D10023">
            <v>222700</v>
          </cell>
        </row>
        <row r="10024">
          <cell r="C10024">
            <v>253214.96859999999</v>
          </cell>
          <cell r="D10024">
            <v>230000</v>
          </cell>
        </row>
        <row r="10025">
          <cell r="C10025">
            <v>248563.9466</v>
          </cell>
          <cell r="D10025">
            <v>228600</v>
          </cell>
        </row>
        <row r="10026">
          <cell r="C10026">
            <v>242334.41579999999</v>
          </cell>
          <cell r="D10026">
            <v>240300</v>
          </cell>
        </row>
        <row r="10027">
          <cell r="C10027">
            <v>235281.75459999999</v>
          </cell>
          <cell r="D10027">
            <v>232200</v>
          </cell>
        </row>
        <row r="10028">
          <cell r="C10028">
            <v>240596.09599999999</v>
          </cell>
          <cell r="D10028">
            <v>226800</v>
          </cell>
        </row>
        <row r="10029">
          <cell r="C10029">
            <v>237281.2346</v>
          </cell>
          <cell r="D10029">
            <v>219800</v>
          </cell>
        </row>
        <row r="10030">
          <cell r="C10030">
            <v>237495.26199999999</v>
          </cell>
          <cell r="D10030">
            <v>223800</v>
          </cell>
        </row>
        <row r="10031">
          <cell r="C10031">
            <v>221180.71539999999</v>
          </cell>
          <cell r="D10031">
            <v>213100</v>
          </cell>
        </row>
        <row r="10032">
          <cell r="C10032">
            <v>215124.7518</v>
          </cell>
          <cell r="D10032">
            <v>206200</v>
          </cell>
        </row>
        <row r="10033">
          <cell r="C10033">
            <v>203427.21280000001</v>
          </cell>
          <cell r="D10033">
            <v>202400</v>
          </cell>
        </row>
        <row r="10034">
          <cell r="C10034">
            <v>200284.03339999999</v>
          </cell>
          <cell r="D10034">
            <v>207500</v>
          </cell>
        </row>
        <row r="10035">
          <cell r="C10035">
            <v>208911.1814</v>
          </cell>
          <cell r="D10035">
            <v>212300</v>
          </cell>
        </row>
        <row r="10036">
          <cell r="C10036">
            <v>227024.83559999999</v>
          </cell>
          <cell r="D10036">
            <v>226300</v>
          </cell>
        </row>
        <row r="10037">
          <cell r="C10037">
            <v>247980.4362</v>
          </cell>
          <cell r="D10037">
            <v>236000</v>
          </cell>
        </row>
        <row r="10038">
          <cell r="C10038">
            <v>254513.08499999999</v>
          </cell>
          <cell r="D10038">
            <v>248900</v>
          </cell>
        </row>
        <row r="10039">
          <cell r="C10039">
            <v>250596.10380000001</v>
          </cell>
          <cell r="D10039">
            <v>235200</v>
          </cell>
        </row>
        <row r="10040">
          <cell r="C10040">
            <v>244060.0036</v>
          </cell>
          <cell r="D10040">
            <v>227800</v>
          </cell>
        </row>
        <row r="10041">
          <cell r="C10041">
            <v>227242.92079999999</v>
          </cell>
          <cell r="D10041">
            <v>223700</v>
          </cell>
        </row>
        <row r="10042">
          <cell r="C10042">
            <v>218778.351</v>
          </cell>
          <cell r="D10042">
            <v>219200</v>
          </cell>
        </row>
        <row r="10043">
          <cell r="C10043">
            <v>209306.5484</v>
          </cell>
          <cell r="D10043">
            <v>206900</v>
          </cell>
        </row>
        <row r="10044">
          <cell r="C10044">
            <v>202940.96919999999</v>
          </cell>
          <cell r="D10044">
            <v>208700</v>
          </cell>
        </row>
        <row r="10045">
          <cell r="C10045">
            <v>205746.42379999999</v>
          </cell>
          <cell r="D10045">
            <v>207500</v>
          </cell>
        </row>
        <row r="10046">
          <cell r="C10046">
            <v>213927.08979999999</v>
          </cell>
          <cell r="D10046">
            <v>215600</v>
          </cell>
        </row>
        <row r="10047">
          <cell r="C10047">
            <v>226857.658</v>
          </cell>
          <cell r="D10047">
            <v>219200</v>
          </cell>
        </row>
        <row r="10048">
          <cell r="C10048">
            <v>240517.28479999999</v>
          </cell>
          <cell r="D10048">
            <v>238200</v>
          </cell>
        </row>
        <row r="10049">
          <cell r="C10049">
            <v>241511.25320000001</v>
          </cell>
          <cell r="D10049">
            <v>236000</v>
          </cell>
        </row>
        <row r="10050">
          <cell r="C10050">
            <v>240670.4742</v>
          </cell>
          <cell r="D10050">
            <v>240800</v>
          </cell>
        </row>
        <row r="10051">
          <cell r="C10051">
            <v>227150.35500000001</v>
          </cell>
          <cell r="D10051">
            <v>228600</v>
          </cell>
        </row>
        <row r="10052">
          <cell r="C10052">
            <v>232819.93280000001</v>
          </cell>
          <cell r="D10052">
            <v>224200</v>
          </cell>
        </row>
        <row r="10053">
          <cell r="C10053">
            <v>230440.79459999999</v>
          </cell>
          <cell r="D10053">
            <v>218600</v>
          </cell>
        </row>
        <row r="10054">
          <cell r="C10054">
            <v>232317.83259999999</v>
          </cell>
          <cell r="D10054">
            <v>218600</v>
          </cell>
        </row>
        <row r="10055">
          <cell r="C10055">
            <v>225307.856</v>
          </cell>
          <cell r="D10055">
            <v>207900</v>
          </cell>
        </row>
        <row r="10056">
          <cell r="C10056">
            <v>216967.3798</v>
          </cell>
          <cell r="D10056">
            <v>196300</v>
          </cell>
        </row>
        <row r="10057">
          <cell r="C10057">
            <v>203740.019</v>
          </cell>
          <cell r="D10057">
            <v>191500</v>
          </cell>
        </row>
        <row r="10058">
          <cell r="C10058">
            <v>213353.57819999999</v>
          </cell>
          <cell r="D10058">
            <v>198000</v>
          </cell>
        </row>
        <row r="10059">
          <cell r="C10059">
            <v>215530.51740000001</v>
          </cell>
          <cell r="D10059">
            <v>205000</v>
          </cell>
        </row>
        <row r="10060">
          <cell r="C10060">
            <v>224328.9314</v>
          </cell>
          <cell r="D10060">
            <v>214400</v>
          </cell>
        </row>
        <row r="10061">
          <cell r="C10061">
            <v>233567.0172</v>
          </cell>
          <cell r="D10061">
            <v>218600</v>
          </cell>
        </row>
        <row r="10062">
          <cell r="C10062">
            <v>247439.60740000001</v>
          </cell>
          <cell r="D10062">
            <v>225400</v>
          </cell>
        </row>
        <row r="10063">
          <cell r="C10063">
            <v>239279.2476</v>
          </cell>
          <cell r="D10063">
            <v>222500</v>
          </cell>
        </row>
        <row r="10064">
          <cell r="C10064">
            <v>230991.742</v>
          </cell>
          <cell r="D10064">
            <v>219400</v>
          </cell>
        </row>
        <row r="10065">
          <cell r="C10065">
            <v>207957.42480000001</v>
          </cell>
          <cell r="D10065">
            <v>207600</v>
          </cell>
        </row>
        <row r="10066">
          <cell r="C10066">
            <v>211902.85860000001</v>
          </cell>
          <cell r="D10066">
            <v>203300</v>
          </cell>
        </row>
        <row r="10067">
          <cell r="C10067">
            <v>206779.65520000001</v>
          </cell>
          <cell r="D10067">
            <v>191500</v>
          </cell>
        </row>
        <row r="10068">
          <cell r="C10068">
            <v>227911.77660000001</v>
          </cell>
          <cell r="D10068">
            <v>198000</v>
          </cell>
        </row>
        <row r="10069">
          <cell r="C10069">
            <v>227246.66940000001</v>
          </cell>
          <cell r="D10069">
            <v>203300</v>
          </cell>
        </row>
        <row r="10070">
          <cell r="C10070">
            <v>230211.9552</v>
          </cell>
          <cell r="D10070">
            <v>202500</v>
          </cell>
        </row>
        <row r="10071">
          <cell r="C10071">
            <v>223211.7328</v>
          </cell>
          <cell r="D10071">
            <v>212000</v>
          </cell>
        </row>
        <row r="10072">
          <cell r="C10072">
            <v>246215.58319999999</v>
          </cell>
          <cell r="D10072">
            <v>232700</v>
          </cell>
        </row>
        <row r="10073">
          <cell r="C10073">
            <v>254003.9142</v>
          </cell>
          <cell r="D10073">
            <v>236000</v>
          </cell>
        </row>
        <row r="10074">
          <cell r="C10074">
            <v>249306.59280000001</v>
          </cell>
          <cell r="D10074">
            <v>238600</v>
          </cell>
        </row>
        <row r="10075">
          <cell r="C10075">
            <v>243291.98139999999</v>
          </cell>
          <cell r="D10075">
            <v>222500</v>
          </cell>
        </row>
        <row r="10076">
          <cell r="C10076">
            <v>233618.82380000001</v>
          </cell>
          <cell r="D10076">
            <v>219700</v>
          </cell>
        </row>
        <row r="10077">
          <cell r="C10077">
            <v>232687.296</v>
          </cell>
          <cell r="D10077">
            <v>213500</v>
          </cell>
        </row>
        <row r="10078">
          <cell r="C10078">
            <v>217109.9382</v>
          </cell>
          <cell r="D10078">
            <v>212700</v>
          </cell>
        </row>
        <row r="10079">
          <cell r="C10079">
            <v>210805.63759999999</v>
          </cell>
          <cell r="D10079">
            <v>194600</v>
          </cell>
        </row>
        <row r="10080">
          <cell r="C10080">
            <v>203111.83040000001</v>
          </cell>
          <cell r="D10080">
            <v>187200</v>
          </cell>
        </row>
        <row r="10081">
          <cell r="C10081">
            <v>187647.96220000001</v>
          </cell>
          <cell r="D10081">
            <v>181600</v>
          </cell>
        </row>
        <row r="10082">
          <cell r="C10082">
            <v>191711.77799999999</v>
          </cell>
          <cell r="D10082">
            <v>182400</v>
          </cell>
        </row>
        <row r="10083">
          <cell r="C10083">
            <v>202001.4086</v>
          </cell>
          <cell r="D10083">
            <v>191500</v>
          </cell>
        </row>
        <row r="10084">
          <cell r="C10084">
            <v>211412.06020000001</v>
          </cell>
          <cell r="D10084">
            <v>207000</v>
          </cell>
        </row>
        <row r="10085">
          <cell r="C10085">
            <v>225666.82279999999</v>
          </cell>
          <cell r="D10085">
            <v>216900</v>
          </cell>
        </row>
        <row r="10086">
          <cell r="C10086">
            <v>226273.10019999999</v>
          </cell>
          <cell r="D10086">
            <v>223700</v>
          </cell>
        </row>
        <row r="10087">
          <cell r="C10087">
            <v>229938.54459999999</v>
          </cell>
          <cell r="D10087">
            <v>222500</v>
          </cell>
        </row>
        <row r="10088">
          <cell r="C10088">
            <v>228493.2922</v>
          </cell>
          <cell r="D10088">
            <v>219400</v>
          </cell>
        </row>
        <row r="10089">
          <cell r="C10089">
            <v>206867.09479999999</v>
          </cell>
          <cell r="D10089">
            <v>207600</v>
          </cell>
        </row>
        <row r="10090">
          <cell r="C10090">
            <v>187641.46520000001</v>
          </cell>
          <cell r="D10090">
            <v>203300</v>
          </cell>
        </row>
        <row r="10091">
          <cell r="C10091">
            <v>193115.8296</v>
          </cell>
          <cell r="D10091">
            <v>191500</v>
          </cell>
        </row>
        <row r="10092">
          <cell r="C10092">
            <v>194014.3578</v>
          </cell>
          <cell r="D10092">
            <v>198000</v>
          </cell>
        </row>
        <row r="10093">
          <cell r="C10093">
            <v>198959.09719999999</v>
          </cell>
          <cell r="D10093">
            <v>203300</v>
          </cell>
        </row>
        <row r="10094">
          <cell r="C10094">
            <v>200885.6324</v>
          </cell>
          <cell r="D10094">
            <v>202500</v>
          </cell>
        </row>
        <row r="10095">
          <cell r="C10095">
            <v>210921.6686</v>
          </cell>
          <cell r="D10095">
            <v>212000</v>
          </cell>
        </row>
        <row r="10096">
          <cell r="C10096">
            <v>220859.1012</v>
          </cell>
          <cell r="D10096">
            <v>232700</v>
          </cell>
        </row>
        <row r="10097">
          <cell r="C10097">
            <v>218716.57980000001</v>
          </cell>
          <cell r="D10097">
            <v>239500</v>
          </cell>
        </row>
        <row r="10098">
          <cell r="C10098">
            <v>225844.50320000001</v>
          </cell>
          <cell r="D10098">
            <v>238600</v>
          </cell>
        </row>
        <row r="10099">
          <cell r="C10099">
            <v>209445.64259999999</v>
          </cell>
          <cell r="D10099">
            <v>222500</v>
          </cell>
        </row>
        <row r="10100">
          <cell r="C10100">
            <v>207239.01920000001</v>
          </cell>
          <cell r="D10100">
            <v>219700</v>
          </cell>
        </row>
        <row r="10101">
          <cell r="C10101">
            <v>207944.22080000001</v>
          </cell>
          <cell r="D10101">
            <v>217200</v>
          </cell>
        </row>
        <row r="10102">
          <cell r="C10102">
            <v>202262.15599999999</v>
          </cell>
          <cell r="D10102">
            <v>216900</v>
          </cell>
        </row>
        <row r="10103">
          <cell r="C10103">
            <v>192667.85219999999</v>
          </cell>
          <cell r="D10103">
            <v>194600</v>
          </cell>
        </row>
        <row r="10104">
          <cell r="C10104">
            <v>181569.43859999999</v>
          </cell>
          <cell r="D10104">
            <v>187200</v>
          </cell>
        </row>
        <row r="10105">
          <cell r="C10105">
            <v>171140.728</v>
          </cell>
          <cell r="D10105">
            <v>181600</v>
          </cell>
        </row>
        <row r="10106">
          <cell r="C10106">
            <v>173421.07879999999</v>
          </cell>
          <cell r="D10106">
            <v>182400</v>
          </cell>
        </row>
        <row r="10107">
          <cell r="C10107">
            <v>183794.571</v>
          </cell>
          <cell r="D10107">
            <v>191500</v>
          </cell>
        </row>
        <row r="10108">
          <cell r="C10108">
            <v>205526.87760000001</v>
          </cell>
          <cell r="D10108">
            <v>207000</v>
          </cell>
        </row>
        <row r="10109">
          <cell r="C10109">
            <v>210927.79380000001</v>
          </cell>
          <cell r="D10109">
            <v>216900</v>
          </cell>
        </row>
        <row r="10110">
          <cell r="C10110">
            <v>223056.51500000001</v>
          </cell>
          <cell r="D10110">
            <v>223700</v>
          </cell>
        </row>
        <row r="10111">
          <cell r="C10111">
            <v>208592.5172</v>
          </cell>
          <cell r="D10111">
            <v>222500</v>
          </cell>
        </row>
        <row r="10112">
          <cell r="C10112">
            <v>199116.28</v>
          </cell>
          <cell r="D10112">
            <v>219400</v>
          </cell>
        </row>
        <row r="10113">
          <cell r="C10113">
            <v>206941.56779999999</v>
          </cell>
          <cell r="D10113">
            <v>207600</v>
          </cell>
        </row>
        <row r="10114">
          <cell r="C10114">
            <v>186481.38959999999</v>
          </cell>
          <cell r="D10114">
            <v>203300</v>
          </cell>
        </row>
        <row r="10115">
          <cell r="C10115">
            <v>177059.48139999999</v>
          </cell>
          <cell r="D10115">
            <v>191500</v>
          </cell>
        </row>
        <row r="10116">
          <cell r="C10116">
            <v>185156.0478</v>
          </cell>
          <cell r="D10116">
            <v>198000</v>
          </cell>
        </row>
        <row r="10117">
          <cell r="C10117">
            <v>183910.48439999999</v>
          </cell>
          <cell r="D10117">
            <v>203300</v>
          </cell>
        </row>
        <row r="10118">
          <cell r="C10118">
            <v>176714.9688</v>
          </cell>
          <cell r="D10118">
            <v>202500</v>
          </cell>
        </row>
        <row r="10119">
          <cell r="C10119">
            <v>185255.77799999999</v>
          </cell>
          <cell r="D10119">
            <v>212000</v>
          </cell>
        </row>
        <row r="10120">
          <cell r="C10120">
            <v>207071.96580000001</v>
          </cell>
          <cell r="D10120">
            <v>230300</v>
          </cell>
        </row>
        <row r="10121">
          <cell r="C10121">
            <v>210563.0692</v>
          </cell>
          <cell r="D10121">
            <v>235400</v>
          </cell>
        </row>
        <row r="10122">
          <cell r="C10122">
            <v>220312.166</v>
          </cell>
          <cell r="D10122">
            <v>238600</v>
          </cell>
        </row>
        <row r="10123">
          <cell r="C10123">
            <v>211298.42439999999</v>
          </cell>
          <cell r="D10123">
            <v>222500</v>
          </cell>
        </row>
        <row r="10124">
          <cell r="C10124">
            <v>219033.6312</v>
          </cell>
          <cell r="D10124">
            <v>219700</v>
          </cell>
        </row>
        <row r="10125">
          <cell r="C10125">
            <v>220956.32699999999</v>
          </cell>
          <cell r="D10125">
            <v>217200</v>
          </cell>
        </row>
        <row r="10126">
          <cell r="C10126">
            <v>218302.372</v>
          </cell>
          <cell r="D10126">
            <v>216900</v>
          </cell>
        </row>
        <row r="10127">
          <cell r="C10127">
            <v>198564.76920000001</v>
          </cell>
          <cell r="D10127">
            <v>194600</v>
          </cell>
        </row>
        <row r="10128">
          <cell r="C10128">
            <v>191219.1182</v>
          </cell>
          <cell r="D10128">
            <v>187200</v>
          </cell>
        </row>
        <row r="10129">
          <cell r="C10129">
            <v>191415.5336</v>
          </cell>
          <cell r="D10129">
            <v>181600</v>
          </cell>
        </row>
        <row r="10130">
          <cell r="C10130">
            <v>187204.4866</v>
          </cell>
          <cell r="D10130">
            <v>182400</v>
          </cell>
        </row>
        <row r="10131">
          <cell r="C10131">
            <v>184389.39799999999</v>
          </cell>
          <cell r="D10131">
            <v>191500</v>
          </cell>
        </row>
        <row r="10132">
          <cell r="C10132">
            <v>199327.36900000001</v>
          </cell>
          <cell r="D10132">
            <v>204000</v>
          </cell>
        </row>
        <row r="10133">
          <cell r="C10133">
            <v>213127.56760000001</v>
          </cell>
          <cell r="D10133">
            <v>216900</v>
          </cell>
        </row>
        <row r="10134">
          <cell r="C10134">
            <v>225782.2942</v>
          </cell>
          <cell r="D10134">
            <v>223700</v>
          </cell>
        </row>
        <row r="10135">
          <cell r="C10135">
            <v>230973.04</v>
          </cell>
          <cell r="D10135">
            <v>226300</v>
          </cell>
        </row>
        <row r="10136">
          <cell r="C10136">
            <v>221398.2482</v>
          </cell>
          <cell r="D10136">
            <v>219500</v>
          </cell>
        </row>
        <row r="10137">
          <cell r="C10137">
            <v>210617.9204</v>
          </cell>
          <cell r="D10137">
            <v>205600</v>
          </cell>
        </row>
        <row r="10138">
          <cell r="C10138">
            <v>212103.929</v>
          </cell>
          <cell r="D10138">
            <v>193400</v>
          </cell>
        </row>
        <row r="10139">
          <cell r="C10139">
            <v>202545.35639999999</v>
          </cell>
          <cell r="D10139">
            <v>191500</v>
          </cell>
        </row>
        <row r="10140">
          <cell r="C10140">
            <v>216027.6526</v>
          </cell>
          <cell r="D10140">
            <v>191400</v>
          </cell>
        </row>
        <row r="10141">
          <cell r="C10141">
            <v>213174.71679999999</v>
          </cell>
          <cell r="D10141">
            <v>195000</v>
          </cell>
        </row>
        <row r="10142">
          <cell r="C10142">
            <v>201068.6862</v>
          </cell>
          <cell r="D10142">
            <v>199300</v>
          </cell>
        </row>
        <row r="10143">
          <cell r="C10143">
            <v>212765.7402</v>
          </cell>
          <cell r="D10143">
            <v>207200</v>
          </cell>
        </row>
        <row r="10144">
          <cell r="C10144">
            <v>227167.67800000001</v>
          </cell>
          <cell r="D10144">
            <v>224000</v>
          </cell>
        </row>
        <row r="10145">
          <cell r="C10145">
            <v>220170.00779999999</v>
          </cell>
          <cell r="D10145">
            <v>238100</v>
          </cell>
        </row>
        <row r="10146">
          <cell r="C10146">
            <v>231591.21299999999</v>
          </cell>
          <cell r="D10146">
            <v>240300</v>
          </cell>
        </row>
        <row r="10147">
          <cell r="C10147">
            <v>217048.9994</v>
          </cell>
          <cell r="D10147">
            <v>234900</v>
          </cell>
        </row>
        <row r="10148">
          <cell r="C10148">
            <v>206160.465</v>
          </cell>
          <cell r="D10148">
            <v>229800</v>
          </cell>
        </row>
        <row r="10149">
          <cell r="C10149">
            <v>211984.89679999999</v>
          </cell>
          <cell r="D10149">
            <v>228500</v>
          </cell>
        </row>
        <row r="10150">
          <cell r="C10150">
            <v>214802.47760000001</v>
          </cell>
          <cell r="D10150">
            <v>226100</v>
          </cell>
        </row>
        <row r="10151">
          <cell r="C10151">
            <v>197687.36679999999</v>
          </cell>
          <cell r="D10151">
            <v>204200</v>
          </cell>
        </row>
        <row r="10152">
          <cell r="C10152">
            <v>187178.25279999999</v>
          </cell>
          <cell r="D10152">
            <v>193100</v>
          </cell>
        </row>
        <row r="10153">
          <cell r="C10153">
            <v>190159.8174</v>
          </cell>
          <cell r="D10153">
            <v>190300</v>
          </cell>
        </row>
        <row r="10154">
          <cell r="C10154">
            <v>185585.83499999999</v>
          </cell>
          <cell r="D10154">
            <v>189300</v>
          </cell>
        </row>
        <row r="10155">
          <cell r="C10155">
            <v>192088.33859999999</v>
          </cell>
          <cell r="D10155">
            <v>197100</v>
          </cell>
        </row>
        <row r="10156">
          <cell r="C10156">
            <v>202018.92439999999</v>
          </cell>
          <cell r="D10156">
            <v>208300</v>
          </cell>
        </row>
        <row r="10157">
          <cell r="C10157">
            <v>213734.9932</v>
          </cell>
          <cell r="D10157">
            <v>213100</v>
          </cell>
        </row>
        <row r="10158">
          <cell r="C10158">
            <v>228521.7824</v>
          </cell>
          <cell r="D10158">
            <v>226300</v>
          </cell>
        </row>
        <row r="10159">
          <cell r="C10159">
            <v>222246.9952</v>
          </cell>
          <cell r="D10159">
            <v>228000</v>
          </cell>
        </row>
        <row r="10160">
          <cell r="C10160">
            <v>225799.94219999999</v>
          </cell>
          <cell r="D10160">
            <v>226300</v>
          </cell>
        </row>
        <row r="10161">
          <cell r="C10161">
            <v>218951.2818</v>
          </cell>
          <cell r="D10161">
            <v>222200</v>
          </cell>
        </row>
        <row r="10162">
          <cell r="C10162">
            <v>199394.14859999999</v>
          </cell>
          <cell r="D10162">
            <v>219200</v>
          </cell>
        </row>
        <row r="10163">
          <cell r="C10163">
            <v>196344.0882</v>
          </cell>
          <cell r="D10163">
            <v>214000</v>
          </cell>
        </row>
        <row r="10164">
          <cell r="C10164">
            <v>209296.9546</v>
          </cell>
          <cell r="D10164">
            <v>214000</v>
          </cell>
        </row>
        <row r="10165">
          <cell r="C10165">
            <v>223443.97820000001</v>
          </cell>
          <cell r="D10165">
            <v>217100</v>
          </cell>
        </row>
        <row r="10166">
          <cell r="C10166">
            <v>224370.5386</v>
          </cell>
          <cell r="D10166">
            <v>214000</v>
          </cell>
        </row>
        <row r="10167">
          <cell r="C10167">
            <v>222932.769</v>
          </cell>
          <cell r="D10167">
            <v>216100</v>
          </cell>
        </row>
        <row r="10168">
          <cell r="C10168">
            <v>224802.92920000001</v>
          </cell>
          <cell r="D10168">
            <v>227600</v>
          </cell>
        </row>
        <row r="10169">
          <cell r="C10169">
            <v>225012.3014</v>
          </cell>
          <cell r="D10169">
            <v>226900</v>
          </cell>
        </row>
        <row r="10170">
          <cell r="C10170">
            <v>220076.5454</v>
          </cell>
          <cell r="D10170">
            <v>229300</v>
          </cell>
        </row>
        <row r="10171">
          <cell r="C10171">
            <v>214036.37059999999</v>
          </cell>
          <cell r="D10171">
            <v>223600</v>
          </cell>
        </row>
        <row r="10172">
          <cell r="C10172">
            <v>221965.31640000001</v>
          </cell>
          <cell r="D10172">
            <v>221500</v>
          </cell>
        </row>
        <row r="10173">
          <cell r="C10173">
            <v>208652.3334</v>
          </cell>
          <cell r="D10173">
            <v>220800</v>
          </cell>
        </row>
        <row r="10174">
          <cell r="C10174">
            <v>213999.8168</v>
          </cell>
          <cell r="D10174">
            <v>224900</v>
          </cell>
        </row>
        <row r="10175">
          <cell r="C10175">
            <v>198886.24040000001</v>
          </cell>
          <cell r="D10175">
            <v>204200</v>
          </cell>
        </row>
        <row r="10176">
          <cell r="C10176">
            <v>190141.133</v>
          </cell>
          <cell r="D10176">
            <v>193100</v>
          </cell>
        </row>
        <row r="10177">
          <cell r="C10177">
            <v>183697.67879999999</v>
          </cell>
          <cell r="D10177">
            <v>190300</v>
          </cell>
        </row>
        <row r="10178">
          <cell r="C10178">
            <v>187035.3224</v>
          </cell>
          <cell r="D10178">
            <v>189300</v>
          </cell>
        </row>
        <row r="10179">
          <cell r="C10179">
            <v>189083.9068</v>
          </cell>
          <cell r="D10179">
            <v>197100</v>
          </cell>
        </row>
        <row r="10180">
          <cell r="C10180">
            <v>207081.228</v>
          </cell>
          <cell r="D10180">
            <v>208300</v>
          </cell>
        </row>
        <row r="10181">
          <cell r="C10181">
            <v>210804.36259999999</v>
          </cell>
          <cell r="D10181">
            <v>213100</v>
          </cell>
        </row>
        <row r="10182">
          <cell r="C10182">
            <v>214522.78260000001</v>
          </cell>
          <cell r="D10182">
            <v>226300</v>
          </cell>
        </row>
        <row r="10183">
          <cell r="C10183">
            <v>210630.40400000001</v>
          </cell>
          <cell r="D10183">
            <v>228000</v>
          </cell>
        </row>
        <row r="10184">
          <cell r="C10184">
            <v>205104.60819999999</v>
          </cell>
          <cell r="D10184">
            <v>226300</v>
          </cell>
        </row>
        <row r="10185">
          <cell r="C10185">
            <v>204188.59899999999</v>
          </cell>
          <cell r="D10185">
            <v>222200</v>
          </cell>
        </row>
        <row r="10186">
          <cell r="C10186">
            <v>202034.17120000001</v>
          </cell>
          <cell r="D10186">
            <v>219200</v>
          </cell>
        </row>
        <row r="10187">
          <cell r="C10187">
            <v>209040.73939999999</v>
          </cell>
          <cell r="D10187">
            <v>214000</v>
          </cell>
        </row>
        <row r="10188">
          <cell r="C10188">
            <v>213560.3322</v>
          </cell>
          <cell r="D10188">
            <v>214000</v>
          </cell>
        </row>
        <row r="10189">
          <cell r="C10189">
            <v>214117.86499999999</v>
          </cell>
          <cell r="D10189">
            <v>217100</v>
          </cell>
        </row>
        <row r="10190">
          <cell r="C10190">
            <v>200597.71599999999</v>
          </cell>
          <cell r="D10190">
            <v>214000</v>
          </cell>
        </row>
        <row r="10191">
          <cell r="C10191">
            <v>197419.85579999999</v>
          </cell>
          <cell r="D10191">
            <v>216100</v>
          </cell>
        </row>
        <row r="10192">
          <cell r="C10192">
            <v>208600.75640000001</v>
          </cell>
          <cell r="D10192">
            <v>227600</v>
          </cell>
        </row>
        <row r="10193">
          <cell r="C10193">
            <v>206461.44279999999</v>
          </cell>
          <cell r="D10193">
            <v>226900</v>
          </cell>
        </row>
        <row r="10194">
          <cell r="C10194">
            <v>217908.41959999999</v>
          </cell>
          <cell r="D10194">
            <v>229300</v>
          </cell>
        </row>
        <row r="10195">
          <cell r="C10195">
            <v>208702.4944</v>
          </cell>
          <cell r="D10195">
            <v>223600</v>
          </cell>
        </row>
        <row r="10196">
          <cell r="C10196">
            <v>202736.4166</v>
          </cell>
          <cell r="D10196">
            <v>221500</v>
          </cell>
        </row>
        <row r="10197">
          <cell r="C10197">
            <v>204270.533</v>
          </cell>
          <cell r="D10197">
            <v>220800</v>
          </cell>
        </row>
        <row r="10198">
          <cell r="C10198">
            <v>205342.23199999999</v>
          </cell>
          <cell r="D10198">
            <v>224900</v>
          </cell>
        </row>
        <row r="10199">
          <cell r="C10199">
            <v>199615.6704</v>
          </cell>
          <cell r="D10199">
            <v>206900</v>
          </cell>
        </row>
        <row r="10200">
          <cell r="C10200">
            <v>184690.5938</v>
          </cell>
          <cell r="D10200">
            <v>198500</v>
          </cell>
        </row>
        <row r="10201">
          <cell r="C10201">
            <v>189210.0644</v>
          </cell>
          <cell r="D10201">
            <v>187300</v>
          </cell>
        </row>
        <row r="10202">
          <cell r="C10202">
            <v>191446.54440000001</v>
          </cell>
          <cell r="D10202">
            <v>188000</v>
          </cell>
        </row>
        <row r="10203">
          <cell r="C10203">
            <v>196427.97700000001</v>
          </cell>
          <cell r="D10203">
            <v>197300</v>
          </cell>
        </row>
        <row r="10204">
          <cell r="C10204">
            <v>206210.4632</v>
          </cell>
          <cell r="D10204">
            <v>208300</v>
          </cell>
        </row>
        <row r="10205">
          <cell r="C10205">
            <v>216779.80540000001</v>
          </cell>
          <cell r="D10205">
            <v>223900</v>
          </cell>
        </row>
        <row r="10206">
          <cell r="C10206">
            <v>225942.73680000001</v>
          </cell>
          <cell r="D10206">
            <v>232400</v>
          </cell>
        </row>
        <row r="10207">
          <cell r="C10207">
            <v>226030.4988</v>
          </cell>
          <cell r="D10207">
            <v>228000</v>
          </cell>
        </row>
        <row r="10208">
          <cell r="C10208">
            <v>224731.69380000001</v>
          </cell>
          <cell r="D10208">
            <v>222500</v>
          </cell>
        </row>
        <row r="10209">
          <cell r="C10209">
            <v>210339.0612</v>
          </cell>
          <cell r="D10209">
            <v>202500</v>
          </cell>
        </row>
        <row r="10210">
          <cell r="C10210">
            <v>203114.93780000001</v>
          </cell>
          <cell r="D10210">
            <v>196800</v>
          </cell>
        </row>
        <row r="10211">
          <cell r="C10211">
            <v>177625.147</v>
          </cell>
          <cell r="D10211">
            <v>194400</v>
          </cell>
        </row>
        <row r="10212">
          <cell r="C10212">
            <v>189898.75599999999</v>
          </cell>
          <cell r="D10212">
            <v>192000</v>
          </cell>
        </row>
        <row r="10213">
          <cell r="C10213">
            <v>180940.71840000001</v>
          </cell>
          <cell r="D10213">
            <v>195400</v>
          </cell>
        </row>
        <row r="10214">
          <cell r="C10214">
            <v>194593.28</v>
          </cell>
          <cell r="D10214">
            <v>200500</v>
          </cell>
        </row>
        <row r="10215">
          <cell r="C10215">
            <v>203745.94</v>
          </cell>
          <cell r="D10215">
            <v>210300</v>
          </cell>
        </row>
        <row r="10216">
          <cell r="C10216">
            <v>217691.321</v>
          </cell>
          <cell r="D10216">
            <v>225600</v>
          </cell>
        </row>
        <row r="10217">
          <cell r="C10217">
            <v>218837.42439999999</v>
          </cell>
          <cell r="D10217">
            <v>231000</v>
          </cell>
        </row>
        <row r="10218">
          <cell r="C10218">
            <v>224661.31959999999</v>
          </cell>
          <cell r="D10218">
            <v>226600</v>
          </cell>
        </row>
        <row r="10219">
          <cell r="C10219">
            <v>223772.73319999999</v>
          </cell>
          <cell r="D10219">
            <v>215400</v>
          </cell>
        </row>
        <row r="10220">
          <cell r="C10220">
            <v>219047.31159999999</v>
          </cell>
          <cell r="D10220">
            <v>215800</v>
          </cell>
        </row>
        <row r="10221">
          <cell r="C10221">
            <v>213458.39379999999</v>
          </cell>
          <cell r="D10221">
            <v>214200</v>
          </cell>
        </row>
        <row r="10222">
          <cell r="C10222">
            <v>209729.97159999999</v>
          </cell>
          <cell r="D10222">
            <v>209800</v>
          </cell>
        </row>
        <row r="10223">
          <cell r="C10223">
            <v>201935.87880000001</v>
          </cell>
          <cell r="D10223">
            <v>190700</v>
          </cell>
        </row>
        <row r="10224">
          <cell r="C10224">
            <v>194304.26420000001</v>
          </cell>
          <cell r="D10224">
            <v>181000</v>
          </cell>
        </row>
        <row r="10225">
          <cell r="C10225">
            <v>190421.23019999999</v>
          </cell>
          <cell r="D10225">
            <v>176900</v>
          </cell>
        </row>
        <row r="10226">
          <cell r="C10226">
            <v>184121.9148</v>
          </cell>
          <cell r="D10226">
            <v>176400</v>
          </cell>
        </row>
        <row r="10227">
          <cell r="C10227">
            <v>199766.32579999999</v>
          </cell>
          <cell r="D10227">
            <v>180800</v>
          </cell>
        </row>
        <row r="10228">
          <cell r="C10228">
            <v>210381.598</v>
          </cell>
          <cell r="D10228">
            <v>197000</v>
          </cell>
        </row>
        <row r="10229">
          <cell r="C10229">
            <v>223918.6954</v>
          </cell>
          <cell r="D10229">
            <v>208500</v>
          </cell>
        </row>
        <row r="10230">
          <cell r="C10230">
            <v>245726.85500000001</v>
          </cell>
          <cell r="D10230">
            <v>219700</v>
          </cell>
        </row>
        <row r="10231">
          <cell r="C10231">
            <v>245550.59299999999</v>
          </cell>
          <cell r="D10231">
            <v>221500</v>
          </cell>
        </row>
        <row r="10232">
          <cell r="C10232">
            <v>238223.19</v>
          </cell>
          <cell r="D10232">
            <v>215100</v>
          </cell>
        </row>
        <row r="10233">
          <cell r="C10233">
            <v>229606.14379999999</v>
          </cell>
          <cell r="D10233">
            <v>202500</v>
          </cell>
        </row>
        <row r="10234">
          <cell r="C10234">
            <v>217221.41260000001</v>
          </cell>
          <cell r="D10234">
            <v>189000</v>
          </cell>
        </row>
        <row r="10235">
          <cell r="C10235">
            <v>206778.75820000001</v>
          </cell>
          <cell r="D10235">
            <v>186000</v>
          </cell>
        </row>
        <row r="10236">
          <cell r="C10236">
            <v>217094.236</v>
          </cell>
          <cell r="D10236">
            <v>186300</v>
          </cell>
        </row>
        <row r="10237">
          <cell r="C10237">
            <v>220059.109</v>
          </cell>
          <cell r="D10237">
            <v>188900</v>
          </cell>
        </row>
        <row r="10238">
          <cell r="C10238">
            <v>220778.85879999999</v>
          </cell>
          <cell r="D10238">
            <v>185800</v>
          </cell>
        </row>
        <row r="10239">
          <cell r="C10239">
            <v>229958.766</v>
          </cell>
          <cell r="D10239">
            <v>196000</v>
          </cell>
        </row>
        <row r="10240">
          <cell r="C10240">
            <v>241772.09659999999</v>
          </cell>
          <cell r="D10240">
            <v>208500</v>
          </cell>
        </row>
        <row r="10241">
          <cell r="C10241">
            <v>239324.9664</v>
          </cell>
          <cell r="D10241">
            <v>210000</v>
          </cell>
        </row>
        <row r="10242">
          <cell r="C10242">
            <v>253204.70740000001</v>
          </cell>
          <cell r="D10242">
            <v>215800</v>
          </cell>
        </row>
        <row r="10243">
          <cell r="C10243">
            <v>225697.7934</v>
          </cell>
          <cell r="D10243">
            <v>206000</v>
          </cell>
        </row>
        <row r="10244">
          <cell r="C10244">
            <v>221812.34239999999</v>
          </cell>
          <cell r="D10244">
            <v>202400</v>
          </cell>
        </row>
        <row r="10245">
          <cell r="C10245">
            <v>224197.65520000001</v>
          </cell>
          <cell r="D10245">
            <v>205400</v>
          </cell>
        </row>
        <row r="10246">
          <cell r="C10246">
            <v>205871.5086</v>
          </cell>
          <cell r="D10246">
            <v>202000</v>
          </cell>
        </row>
        <row r="10247">
          <cell r="C10247">
            <v>202212.45379999999</v>
          </cell>
          <cell r="D10247">
            <v>190700</v>
          </cell>
        </row>
        <row r="10248">
          <cell r="C10248">
            <v>193726.6992</v>
          </cell>
          <cell r="D10248">
            <v>181000</v>
          </cell>
        </row>
        <row r="10249">
          <cell r="C10249">
            <v>176436.4976</v>
          </cell>
          <cell r="D10249">
            <v>176900</v>
          </cell>
        </row>
        <row r="10250">
          <cell r="C10250">
            <v>188359.34020000001</v>
          </cell>
          <cell r="D10250">
            <v>176400</v>
          </cell>
        </row>
        <row r="10251">
          <cell r="C10251">
            <v>188640.35879999999</v>
          </cell>
          <cell r="D10251">
            <v>180800</v>
          </cell>
        </row>
        <row r="10252">
          <cell r="C10252">
            <v>205339.8518</v>
          </cell>
          <cell r="D10252">
            <v>197000</v>
          </cell>
        </row>
        <row r="10253">
          <cell r="C10253">
            <v>219630.14920000001</v>
          </cell>
          <cell r="D10253">
            <v>208500</v>
          </cell>
        </row>
        <row r="10254">
          <cell r="C10254">
            <v>224508.94140000001</v>
          </cell>
          <cell r="D10254">
            <v>219700</v>
          </cell>
        </row>
        <row r="10255">
          <cell r="C10255">
            <v>216467.55600000001</v>
          </cell>
          <cell r="D10255">
            <v>221500</v>
          </cell>
        </row>
        <row r="10256">
          <cell r="C10256">
            <v>217892.07680000001</v>
          </cell>
          <cell r="D10256">
            <v>215100</v>
          </cell>
        </row>
        <row r="10257">
          <cell r="C10257">
            <v>196978.01240000001</v>
          </cell>
          <cell r="D10257">
            <v>202500</v>
          </cell>
        </row>
        <row r="10258">
          <cell r="C10258">
            <v>199369.3034</v>
          </cell>
          <cell r="D10258">
            <v>189000</v>
          </cell>
        </row>
        <row r="10259">
          <cell r="C10259">
            <v>190212.3732</v>
          </cell>
          <cell r="D10259">
            <v>186000</v>
          </cell>
        </row>
        <row r="10260">
          <cell r="C10260">
            <v>177299.58059999999</v>
          </cell>
          <cell r="D10260">
            <v>186300</v>
          </cell>
        </row>
        <row r="10261">
          <cell r="C10261">
            <v>177096.87359999999</v>
          </cell>
          <cell r="D10261">
            <v>188900</v>
          </cell>
        </row>
        <row r="10262">
          <cell r="C10262">
            <v>193642.4032</v>
          </cell>
          <cell r="D10262">
            <v>185800</v>
          </cell>
        </row>
        <row r="10263">
          <cell r="C10263">
            <v>207791.28760000001</v>
          </cell>
          <cell r="D10263">
            <v>196000</v>
          </cell>
        </row>
        <row r="10264">
          <cell r="C10264">
            <v>234121.08600000001</v>
          </cell>
          <cell r="D10264">
            <v>208500</v>
          </cell>
        </row>
        <row r="10265">
          <cell r="C10265">
            <v>228296.19380000001</v>
          </cell>
          <cell r="D10265">
            <v>210000</v>
          </cell>
        </row>
        <row r="10266">
          <cell r="C10266">
            <v>228013.4908</v>
          </cell>
          <cell r="D10266">
            <v>215800</v>
          </cell>
        </row>
        <row r="10267">
          <cell r="C10267">
            <v>218036.37059999999</v>
          </cell>
          <cell r="D10267">
            <v>206000</v>
          </cell>
        </row>
        <row r="10268">
          <cell r="C10268">
            <v>211707.96479999999</v>
          </cell>
          <cell r="D10268">
            <v>202400</v>
          </cell>
        </row>
        <row r="10269">
          <cell r="C10269">
            <v>206123.99739999999</v>
          </cell>
          <cell r="D10269">
            <v>205400</v>
          </cell>
        </row>
        <row r="10270">
          <cell r="C10270">
            <v>201195.48120000001</v>
          </cell>
          <cell r="D10270">
            <v>202000</v>
          </cell>
        </row>
        <row r="10271">
          <cell r="C10271">
            <v>191564.47279999999</v>
          </cell>
          <cell r="D10271">
            <v>190700</v>
          </cell>
        </row>
        <row r="10272">
          <cell r="C10272">
            <v>184812.78159999999</v>
          </cell>
          <cell r="D10272">
            <v>181000</v>
          </cell>
        </row>
        <row r="10273">
          <cell r="C10273">
            <v>183789.94440000001</v>
          </cell>
          <cell r="D10273">
            <v>176900</v>
          </cell>
        </row>
        <row r="10274">
          <cell r="C10274">
            <v>187010.96419999999</v>
          </cell>
          <cell r="D10274">
            <v>176400</v>
          </cell>
        </row>
        <row r="10275">
          <cell r="C10275">
            <v>182443.7874</v>
          </cell>
          <cell r="D10275">
            <v>184300</v>
          </cell>
        </row>
        <row r="10276">
          <cell r="C10276">
            <v>196392.56580000001</v>
          </cell>
          <cell r="D10276">
            <v>197000</v>
          </cell>
        </row>
        <row r="10277">
          <cell r="C10277">
            <v>216688.36300000001</v>
          </cell>
          <cell r="D10277">
            <v>208500</v>
          </cell>
        </row>
        <row r="10278">
          <cell r="C10278">
            <v>224847.12599999999</v>
          </cell>
          <cell r="D10278">
            <v>219700</v>
          </cell>
        </row>
        <row r="10279">
          <cell r="C10279">
            <v>218304.4504</v>
          </cell>
          <cell r="D10279">
            <v>221500</v>
          </cell>
        </row>
        <row r="10280">
          <cell r="C10280">
            <v>220632.11180000001</v>
          </cell>
          <cell r="D10280">
            <v>214000</v>
          </cell>
        </row>
        <row r="10281">
          <cell r="C10281">
            <v>207080.98980000001</v>
          </cell>
          <cell r="D10281">
            <v>202500</v>
          </cell>
        </row>
        <row r="10282">
          <cell r="C10282">
            <v>197904.45480000001</v>
          </cell>
          <cell r="D10282">
            <v>189000</v>
          </cell>
        </row>
        <row r="10283">
          <cell r="C10283">
            <v>197996.2972</v>
          </cell>
          <cell r="D10283">
            <v>182800</v>
          </cell>
        </row>
        <row r="10284">
          <cell r="C10284">
            <v>200464.44219999999</v>
          </cell>
          <cell r="D10284">
            <v>184000</v>
          </cell>
        </row>
        <row r="10285">
          <cell r="C10285">
            <v>193560.90580000001</v>
          </cell>
          <cell r="D10285">
            <v>184800</v>
          </cell>
        </row>
        <row r="10286">
          <cell r="C10286">
            <v>196969.32320000001</v>
          </cell>
          <cell r="D10286">
            <v>185800</v>
          </cell>
        </row>
        <row r="10287">
          <cell r="C10287">
            <v>208361.24160000001</v>
          </cell>
          <cell r="D10287">
            <v>196000</v>
          </cell>
        </row>
        <row r="10288">
          <cell r="C10288">
            <v>217698.74679999999</v>
          </cell>
          <cell r="D10288">
            <v>208500</v>
          </cell>
        </row>
        <row r="10289">
          <cell r="C10289">
            <v>223595.0698</v>
          </cell>
          <cell r="D10289">
            <v>210000</v>
          </cell>
        </row>
        <row r="10290">
          <cell r="C10290">
            <v>241562.40220000001</v>
          </cell>
          <cell r="D10290">
            <v>215600</v>
          </cell>
        </row>
        <row r="10291">
          <cell r="C10291">
            <v>223092.0992</v>
          </cell>
          <cell r="D10291">
            <v>206000</v>
          </cell>
        </row>
        <row r="10292">
          <cell r="C10292">
            <v>218393.06099999999</v>
          </cell>
          <cell r="D10292">
            <v>202400</v>
          </cell>
        </row>
        <row r="10293">
          <cell r="C10293">
            <v>207974.9736</v>
          </cell>
          <cell r="D10293">
            <v>202900</v>
          </cell>
        </row>
        <row r="10294">
          <cell r="C10294">
            <v>202585.87880000001</v>
          </cell>
          <cell r="D10294">
            <v>202000</v>
          </cell>
        </row>
        <row r="10295">
          <cell r="C10295">
            <v>190793.98319999999</v>
          </cell>
          <cell r="D10295">
            <v>190700</v>
          </cell>
        </row>
        <row r="10296">
          <cell r="C10296">
            <v>188330.60560000001</v>
          </cell>
          <cell r="D10296">
            <v>181000</v>
          </cell>
        </row>
        <row r="10297">
          <cell r="C10297">
            <v>192485.43479999999</v>
          </cell>
          <cell r="D10297">
            <v>180800</v>
          </cell>
        </row>
        <row r="10298">
          <cell r="C10298">
            <v>183541.6012</v>
          </cell>
          <cell r="D10298">
            <v>182900</v>
          </cell>
        </row>
        <row r="10299">
          <cell r="C10299">
            <v>193117.68239999999</v>
          </cell>
          <cell r="D10299">
            <v>191400</v>
          </cell>
        </row>
        <row r="10300">
          <cell r="C10300">
            <v>202171.79180000001</v>
          </cell>
          <cell r="D10300">
            <v>204200</v>
          </cell>
        </row>
        <row r="10301">
          <cell r="C10301">
            <v>221238.67559999999</v>
          </cell>
          <cell r="D10301">
            <v>220500</v>
          </cell>
        </row>
        <row r="10302">
          <cell r="C10302">
            <v>243044.149</v>
          </cell>
          <cell r="D10302">
            <v>238500</v>
          </cell>
        </row>
        <row r="10303">
          <cell r="C10303">
            <v>233804.0992</v>
          </cell>
          <cell r="D10303">
            <v>235100</v>
          </cell>
        </row>
        <row r="10304">
          <cell r="C10304">
            <v>234124.8046</v>
          </cell>
          <cell r="D10304">
            <v>231400</v>
          </cell>
        </row>
        <row r="10305">
          <cell r="C10305">
            <v>214924.0802</v>
          </cell>
          <cell r="D10305">
            <v>223200</v>
          </cell>
        </row>
        <row r="10306">
          <cell r="C10306">
            <v>201442.55619999999</v>
          </cell>
          <cell r="D10306">
            <v>208600</v>
          </cell>
        </row>
        <row r="10307">
          <cell r="C10307">
            <v>189790.64939999999</v>
          </cell>
          <cell r="D10307">
            <v>199500</v>
          </cell>
        </row>
        <row r="10308">
          <cell r="C10308">
            <v>191732.30739999999</v>
          </cell>
          <cell r="D10308">
            <v>200200</v>
          </cell>
        </row>
        <row r="10309">
          <cell r="C10309">
            <v>202820.80360000001</v>
          </cell>
          <cell r="D10309">
            <v>203900</v>
          </cell>
        </row>
        <row r="10310">
          <cell r="C10310">
            <v>210337.33059999999</v>
          </cell>
          <cell r="D10310">
            <v>209300</v>
          </cell>
        </row>
        <row r="10311">
          <cell r="C10311">
            <v>215156.9124</v>
          </cell>
          <cell r="D10311">
            <v>219800</v>
          </cell>
        </row>
        <row r="10312">
          <cell r="C10312">
            <v>233339.48540000001</v>
          </cell>
          <cell r="D10312">
            <v>232000</v>
          </cell>
        </row>
        <row r="10313">
          <cell r="C10313">
            <v>231204.285</v>
          </cell>
          <cell r="D10313">
            <v>230700</v>
          </cell>
        </row>
        <row r="10314">
          <cell r="C10314">
            <v>241187.4878</v>
          </cell>
          <cell r="D10314">
            <v>231700</v>
          </cell>
        </row>
        <row r="10315">
          <cell r="C10315">
            <v>233335.2034</v>
          </cell>
          <cell r="D10315">
            <v>216800</v>
          </cell>
        </row>
        <row r="10316">
          <cell r="C10316">
            <v>228493.5036</v>
          </cell>
          <cell r="D10316">
            <v>210700</v>
          </cell>
        </row>
        <row r="10317">
          <cell r="C10317">
            <v>212968.0724</v>
          </cell>
          <cell r="D10317">
            <v>212400</v>
          </cell>
        </row>
        <row r="10318">
          <cell r="C10318">
            <v>215123.753</v>
          </cell>
          <cell r="D10318">
            <v>202000</v>
          </cell>
        </row>
        <row r="10319">
          <cell r="C10319">
            <v>206965.49840000001</v>
          </cell>
          <cell r="D10319">
            <v>200200</v>
          </cell>
        </row>
        <row r="10320">
          <cell r="C10320">
            <v>206163.57740000001</v>
          </cell>
          <cell r="D10320">
            <v>195100</v>
          </cell>
        </row>
        <row r="10321">
          <cell r="C10321">
            <v>205569.07980000001</v>
          </cell>
          <cell r="D10321">
            <v>192000</v>
          </cell>
        </row>
        <row r="10322">
          <cell r="C10322">
            <v>204942.796</v>
          </cell>
          <cell r="D10322">
            <v>196400</v>
          </cell>
        </row>
        <row r="10323">
          <cell r="C10323">
            <v>200024.6844</v>
          </cell>
          <cell r="D10323">
            <v>202900</v>
          </cell>
        </row>
        <row r="10324">
          <cell r="C10324">
            <v>211947.258</v>
          </cell>
          <cell r="D10324">
            <v>208300</v>
          </cell>
        </row>
        <row r="10325">
          <cell r="C10325">
            <v>220477.34</v>
          </cell>
          <cell r="D10325">
            <v>218500</v>
          </cell>
        </row>
        <row r="10326">
          <cell r="C10326">
            <v>228537.8414</v>
          </cell>
          <cell r="D10326">
            <v>224200</v>
          </cell>
        </row>
        <row r="10327">
          <cell r="C10327">
            <v>231075.2316</v>
          </cell>
          <cell r="D10327">
            <v>228600</v>
          </cell>
        </row>
        <row r="10328">
          <cell r="C10328">
            <v>231705.44959999999</v>
          </cell>
          <cell r="D10328">
            <v>226000</v>
          </cell>
        </row>
        <row r="10329">
          <cell r="C10329">
            <v>207018.22820000001</v>
          </cell>
          <cell r="D10329">
            <v>217500</v>
          </cell>
        </row>
        <row r="10330">
          <cell r="C10330">
            <v>217700.1612</v>
          </cell>
          <cell r="D10330">
            <v>208600</v>
          </cell>
        </row>
        <row r="10331">
          <cell r="C10331">
            <v>206605.0736</v>
          </cell>
          <cell r="D10331">
            <v>204900</v>
          </cell>
        </row>
        <row r="10332">
          <cell r="C10332">
            <v>209541.10440000001</v>
          </cell>
          <cell r="D10332">
            <v>208600</v>
          </cell>
        </row>
        <row r="10333">
          <cell r="C10333">
            <v>211616.53779999999</v>
          </cell>
          <cell r="D10333">
            <v>219200</v>
          </cell>
        </row>
        <row r="10334">
          <cell r="C10334">
            <v>215945.42480000001</v>
          </cell>
          <cell r="D10334">
            <v>219800</v>
          </cell>
        </row>
        <row r="10335">
          <cell r="C10335">
            <v>219650.94839999999</v>
          </cell>
          <cell r="D10335">
            <v>219800</v>
          </cell>
        </row>
        <row r="10336">
          <cell r="C10336">
            <v>229520.41</v>
          </cell>
          <cell r="D10336">
            <v>220500</v>
          </cell>
        </row>
        <row r="10337">
          <cell r="C10337">
            <v>221713.302</v>
          </cell>
          <cell r="D10337">
            <v>222900</v>
          </cell>
        </row>
        <row r="10338">
          <cell r="C10338">
            <v>224706.15239999999</v>
          </cell>
          <cell r="D10338">
            <v>218000</v>
          </cell>
        </row>
        <row r="10339">
          <cell r="C10339">
            <v>220847.35519999999</v>
          </cell>
          <cell r="D10339">
            <v>211700</v>
          </cell>
        </row>
        <row r="10340">
          <cell r="C10340">
            <v>223119.03640000001</v>
          </cell>
          <cell r="D10340">
            <v>214400</v>
          </cell>
        </row>
        <row r="10341">
          <cell r="C10341">
            <v>227315.7942</v>
          </cell>
          <cell r="D10341">
            <v>209300</v>
          </cell>
        </row>
        <row r="10342">
          <cell r="C10342">
            <v>233789.85519999999</v>
          </cell>
          <cell r="D10342">
            <v>211000</v>
          </cell>
        </row>
        <row r="10343">
          <cell r="C10343">
            <v>210611.22820000001</v>
          </cell>
          <cell r="D10343">
            <v>200200</v>
          </cell>
        </row>
        <row r="10344">
          <cell r="C10344">
            <v>194703.27840000001</v>
          </cell>
          <cell r="D10344">
            <v>195100</v>
          </cell>
        </row>
        <row r="10345">
          <cell r="C10345">
            <v>200193.8572</v>
          </cell>
          <cell r="D10345">
            <v>192000</v>
          </cell>
        </row>
        <row r="10346">
          <cell r="C10346">
            <v>203468.04860000001</v>
          </cell>
          <cell r="D10346">
            <v>196400</v>
          </cell>
        </row>
        <row r="10347">
          <cell r="C10347">
            <v>205522.70920000001</v>
          </cell>
          <cell r="D10347">
            <v>202900</v>
          </cell>
        </row>
        <row r="10348">
          <cell r="C10348">
            <v>217343.663</v>
          </cell>
          <cell r="D10348">
            <v>208300</v>
          </cell>
        </row>
        <row r="10349">
          <cell r="C10349">
            <v>235690.48680000001</v>
          </cell>
          <cell r="D10349">
            <v>218500</v>
          </cell>
        </row>
        <row r="10350">
          <cell r="C10350">
            <v>241833.63159999999</v>
          </cell>
          <cell r="D10350">
            <v>224200</v>
          </cell>
        </row>
        <row r="10351">
          <cell r="C10351">
            <v>222796.07800000001</v>
          </cell>
          <cell r="D10351">
            <v>228600</v>
          </cell>
        </row>
        <row r="10352">
          <cell r="C10352">
            <v>231467.29939999999</v>
          </cell>
          <cell r="D10352">
            <v>226000</v>
          </cell>
        </row>
        <row r="10353">
          <cell r="C10353">
            <v>216780.98620000001</v>
          </cell>
          <cell r="D10353">
            <v>217500</v>
          </cell>
        </row>
        <row r="10354">
          <cell r="C10354">
            <v>212101.48300000001</v>
          </cell>
          <cell r="D10354">
            <v>208600</v>
          </cell>
        </row>
        <row r="10355">
          <cell r="C10355">
            <v>203827.14139999999</v>
          </cell>
          <cell r="D10355">
            <v>204900</v>
          </cell>
        </row>
        <row r="10356">
          <cell r="C10356">
            <v>202038.65979999999</v>
          </cell>
          <cell r="D10356">
            <v>208600</v>
          </cell>
        </row>
        <row r="10357">
          <cell r="C10357">
            <v>205006.024</v>
          </cell>
          <cell r="D10357">
            <v>219200</v>
          </cell>
        </row>
        <row r="10358">
          <cell r="C10358">
            <v>205601.06020000001</v>
          </cell>
          <cell r="D10358">
            <v>219800</v>
          </cell>
        </row>
        <row r="10359">
          <cell r="C10359">
            <v>214128.50640000001</v>
          </cell>
          <cell r="D10359">
            <v>219800</v>
          </cell>
        </row>
        <row r="10360">
          <cell r="C10360">
            <v>228732.45939999999</v>
          </cell>
          <cell r="D10360">
            <v>220500</v>
          </cell>
        </row>
        <row r="10361">
          <cell r="C10361">
            <v>218104.87940000001</v>
          </cell>
          <cell r="D10361">
            <v>222900</v>
          </cell>
        </row>
        <row r="10362">
          <cell r="C10362">
            <v>227139.7022</v>
          </cell>
          <cell r="D10362">
            <v>218000</v>
          </cell>
        </row>
        <row r="10363">
          <cell r="C10363">
            <v>221827.65539999999</v>
          </cell>
          <cell r="D10363">
            <v>211700</v>
          </cell>
        </row>
        <row r="10364">
          <cell r="C10364">
            <v>206351.70420000001</v>
          </cell>
          <cell r="D10364">
            <v>214400</v>
          </cell>
        </row>
        <row r="10365">
          <cell r="C10365">
            <v>217584.1722</v>
          </cell>
          <cell r="D10365">
            <v>209300</v>
          </cell>
        </row>
        <row r="10366">
          <cell r="C10366">
            <v>225922.79620000001</v>
          </cell>
          <cell r="D10366">
            <v>211000</v>
          </cell>
        </row>
        <row r="10367">
          <cell r="C10367">
            <v>201773.1042</v>
          </cell>
          <cell r="D10367">
            <v>200200</v>
          </cell>
        </row>
        <row r="10368">
          <cell r="C10368">
            <v>194930.11540000001</v>
          </cell>
          <cell r="D10368">
            <v>186600</v>
          </cell>
        </row>
        <row r="10369">
          <cell r="C10369">
            <v>189262.2274</v>
          </cell>
          <cell r="D10369">
            <v>180800</v>
          </cell>
        </row>
        <row r="10370">
          <cell r="C10370">
            <v>173872.06359999999</v>
          </cell>
          <cell r="D10370">
            <v>182900</v>
          </cell>
        </row>
        <row r="10371">
          <cell r="C10371">
            <v>186554.0122</v>
          </cell>
          <cell r="D10371">
            <v>195800</v>
          </cell>
        </row>
        <row r="10372">
          <cell r="C10372">
            <v>192609.81940000001</v>
          </cell>
          <cell r="D10372">
            <v>208300</v>
          </cell>
        </row>
        <row r="10373">
          <cell r="C10373">
            <v>225198.94500000001</v>
          </cell>
          <cell r="D10373">
            <v>226300</v>
          </cell>
        </row>
        <row r="10374">
          <cell r="C10374">
            <v>237802.01680000001</v>
          </cell>
          <cell r="D10374">
            <v>238500</v>
          </cell>
        </row>
        <row r="10375">
          <cell r="C10375">
            <v>229841.73379999999</v>
          </cell>
          <cell r="D10375">
            <v>235100</v>
          </cell>
        </row>
        <row r="10376">
          <cell r="C10376">
            <v>224596.23139999999</v>
          </cell>
          <cell r="D10376">
            <v>231400</v>
          </cell>
        </row>
        <row r="10377">
          <cell r="C10377">
            <v>215199.09659999999</v>
          </cell>
          <cell r="D10377">
            <v>223200</v>
          </cell>
        </row>
        <row r="10378">
          <cell r="C10378">
            <v>197298.45600000001</v>
          </cell>
          <cell r="D10378">
            <v>208600</v>
          </cell>
        </row>
        <row r="10379">
          <cell r="C10379">
            <v>168977.27979999999</v>
          </cell>
          <cell r="D10379">
            <v>199500</v>
          </cell>
        </row>
        <row r="10380">
          <cell r="C10380">
            <v>185932.66260000001</v>
          </cell>
          <cell r="D10380">
            <v>200200</v>
          </cell>
        </row>
        <row r="10381">
          <cell r="C10381">
            <v>196327.997</v>
          </cell>
          <cell r="D10381">
            <v>203900</v>
          </cell>
        </row>
        <row r="10382">
          <cell r="C10382">
            <v>208402.0784</v>
          </cell>
          <cell r="D10382">
            <v>209300</v>
          </cell>
        </row>
        <row r="10383">
          <cell r="C10383">
            <v>221537.15580000001</v>
          </cell>
          <cell r="D10383">
            <v>219800</v>
          </cell>
        </row>
        <row r="10384">
          <cell r="C10384">
            <v>232517.247</v>
          </cell>
          <cell r="D10384">
            <v>232000</v>
          </cell>
        </row>
        <row r="10385">
          <cell r="C10385">
            <v>232054.09179999999</v>
          </cell>
          <cell r="D10385">
            <v>230700</v>
          </cell>
        </row>
        <row r="10386">
          <cell r="C10386">
            <v>232018.13939999999</v>
          </cell>
          <cell r="D10386">
            <v>231700</v>
          </cell>
        </row>
        <row r="10387">
          <cell r="C10387">
            <v>221243.07320000001</v>
          </cell>
          <cell r="D10387">
            <v>216800</v>
          </cell>
        </row>
        <row r="10388">
          <cell r="C10388">
            <v>218154.3842</v>
          </cell>
          <cell r="D10388">
            <v>214400</v>
          </cell>
        </row>
        <row r="10389">
          <cell r="C10389">
            <v>214276.23120000001</v>
          </cell>
          <cell r="D10389">
            <v>215100</v>
          </cell>
        </row>
        <row r="10390">
          <cell r="C10390">
            <v>216239.5252</v>
          </cell>
          <cell r="D10390">
            <v>213400</v>
          </cell>
        </row>
        <row r="10391">
          <cell r="C10391">
            <v>199371.96739999999</v>
          </cell>
          <cell r="D10391">
            <v>193100</v>
          </cell>
        </row>
        <row r="10392">
          <cell r="C10392">
            <v>204565.24479999999</v>
          </cell>
          <cell r="D10392">
            <v>186600</v>
          </cell>
        </row>
        <row r="10393">
          <cell r="C10393">
            <v>197439.128</v>
          </cell>
          <cell r="D10393">
            <v>180800</v>
          </cell>
        </row>
        <row r="10394">
          <cell r="C10394">
            <v>205132.01579999999</v>
          </cell>
          <cell r="D10394">
            <v>182900</v>
          </cell>
        </row>
        <row r="10395">
          <cell r="C10395">
            <v>194645.06340000001</v>
          </cell>
          <cell r="D10395">
            <v>195800</v>
          </cell>
        </row>
        <row r="10396">
          <cell r="C10396">
            <v>209238.74979999999</v>
          </cell>
          <cell r="D10396">
            <v>203900</v>
          </cell>
        </row>
        <row r="10397">
          <cell r="C10397">
            <v>207174.98</v>
          </cell>
          <cell r="D10397">
            <v>219200</v>
          </cell>
        </row>
        <row r="10398">
          <cell r="C10398">
            <v>229656.2346</v>
          </cell>
          <cell r="D10398">
            <v>238500</v>
          </cell>
        </row>
        <row r="10399">
          <cell r="C10399">
            <v>228839.27239999999</v>
          </cell>
          <cell r="D10399">
            <v>235100</v>
          </cell>
        </row>
        <row r="10400">
          <cell r="C10400">
            <v>215839.2304</v>
          </cell>
          <cell r="D10400">
            <v>224900</v>
          </cell>
        </row>
        <row r="10401">
          <cell r="C10401">
            <v>211812.84280000001</v>
          </cell>
          <cell r="D10401">
            <v>206000</v>
          </cell>
        </row>
        <row r="10402">
          <cell r="C10402">
            <v>205179.52679999999</v>
          </cell>
          <cell r="D10402">
            <v>206300</v>
          </cell>
        </row>
        <row r="10403">
          <cell r="C10403">
            <v>194630.87040000001</v>
          </cell>
          <cell r="D10403">
            <v>199500</v>
          </cell>
        </row>
        <row r="10404">
          <cell r="C10404">
            <v>196459.90960000001</v>
          </cell>
          <cell r="D10404">
            <v>200200</v>
          </cell>
        </row>
        <row r="10405">
          <cell r="C10405">
            <v>203389.16560000001</v>
          </cell>
          <cell r="D10405">
            <v>203900</v>
          </cell>
        </row>
        <row r="10406">
          <cell r="C10406">
            <v>209312.78039999999</v>
          </cell>
          <cell r="D10406">
            <v>209300</v>
          </cell>
        </row>
        <row r="10407">
          <cell r="C10407">
            <v>224661.24220000001</v>
          </cell>
          <cell r="D10407">
            <v>216800</v>
          </cell>
        </row>
        <row r="10408">
          <cell r="C10408">
            <v>228193.31760000001</v>
          </cell>
          <cell r="D10408">
            <v>232000</v>
          </cell>
        </row>
        <row r="10409">
          <cell r="C10409">
            <v>226184.9278</v>
          </cell>
          <cell r="D10409">
            <v>230700</v>
          </cell>
        </row>
        <row r="10410">
          <cell r="C10410">
            <v>228561.87700000001</v>
          </cell>
          <cell r="D10410">
            <v>231700</v>
          </cell>
        </row>
        <row r="10411">
          <cell r="C10411">
            <v>212791.1324</v>
          </cell>
          <cell r="D10411">
            <v>216800</v>
          </cell>
        </row>
        <row r="10412">
          <cell r="C10412">
            <v>221615.28599999999</v>
          </cell>
          <cell r="D10412">
            <v>214400</v>
          </cell>
        </row>
        <row r="10413">
          <cell r="C10413">
            <v>208716.78779999999</v>
          </cell>
          <cell r="D10413">
            <v>213100</v>
          </cell>
        </row>
        <row r="10414">
          <cell r="C10414">
            <v>198612.70759999999</v>
          </cell>
          <cell r="D10414">
            <v>201500</v>
          </cell>
        </row>
        <row r="10415">
          <cell r="C10415">
            <v>190323.19620000001</v>
          </cell>
          <cell r="D10415">
            <v>193100</v>
          </cell>
        </row>
        <row r="10416">
          <cell r="C10416">
            <v>183575.09340000001</v>
          </cell>
          <cell r="D10416">
            <v>186600</v>
          </cell>
        </row>
        <row r="10417">
          <cell r="C10417">
            <v>175656.1882</v>
          </cell>
          <cell r="D10417">
            <v>180800</v>
          </cell>
        </row>
        <row r="10418">
          <cell r="C10418">
            <v>174086.5864</v>
          </cell>
          <cell r="D10418">
            <v>180800</v>
          </cell>
        </row>
        <row r="10419">
          <cell r="C10419">
            <v>177300.09520000001</v>
          </cell>
          <cell r="D10419">
            <v>186000</v>
          </cell>
        </row>
        <row r="10420">
          <cell r="C10420">
            <v>198394.36799999999</v>
          </cell>
          <cell r="D10420">
            <v>197500</v>
          </cell>
        </row>
        <row r="10421">
          <cell r="C10421">
            <v>220764.53279999999</v>
          </cell>
          <cell r="D10421">
            <v>214700</v>
          </cell>
        </row>
        <row r="10422">
          <cell r="C10422">
            <v>229623.2028</v>
          </cell>
          <cell r="D10422">
            <v>222900</v>
          </cell>
        </row>
        <row r="10423">
          <cell r="C10423">
            <v>222229.57740000001</v>
          </cell>
          <cell r="D10423">
            <v>217100</v>
          </cell>
        </row>
        <row r="10424">
          <cell r="C10424">
            <v>203193.92079999999</v>
          </cell>
          <cell r="D10424">
            <v>216800</v>
          </cell>
        </row>
        <row r="10425">
          <cell r="C10425">
            <v>203310.1642</v>
          </cell>
          <cell r="D10425">
            <v>203200</v>
          </cell>
        </row>
        <row r="10426">
          <cell r="C10426">
            <v>201707.99059999999</v>
          </cell>
          <cell r="D10426">
            <v>196100</v>
          </cell>
        </row>
        <row r="10427">
          <cell r="C10427">
            <v>175875.4994</v>
          </cell>
          <cell r="D10427">
            <v>188300</v>
          </cell>
        </row>
        <row r="10428">
          <cell r="C10428">
            <v>176169.3658</v>
          </cell>
          <cell r="D10428">
            <v>184900</v>
          </cell>
        </row>
        <row r="10429">
          <cell r="C10429">
            <v>169325.50820000001</v>
          </cell>
          <cell r="D10429">
            <v>181500</v>
          </cell>
        </row>
        <row r="10430">
          <cell r="C10430">
            <v>178414.818</v>
          </cell>
          <cell r="D10430">
            <v>193100</v>
          </cell>
        </row>
        <row r="10431">
          <cell r="C10431">
            <v>200282.20800000001</v>
          </cell>
          <cell r="D10431">
            <v>205300</v>
          </cell>
        </row>
        <row r="10432">
          <cell r="C10432">
            <v>213744.10560000001</v>
          </cell>
          <cell r="D10432">
            <v>226300</v>
          </cell>
        </row>
        <row r="10433">
          <cell r="C10433">
            <v>217765.05379999999</v>
          </cell>
          <cell r="D10433">
            <v>225300</v>
          </cell>
        </row>
        <row r="10434">
          <cell r="C10434">
            <v>217270.23079999999</v>
          </cell>
          <cell r="D10434">
            <v>226900</v>
          </cell>
        </row>
        <row r="10435">
          <cell r="C10435">
            <v>211048.22339999999</v>
          </cell>
          <cell r="D10435">
            <v>216800</v>
          </cell>
        </row>
        <row r="10436">
          <cell r="C10436">
            <v>212411.7</v>
          </cell>
          <cell r="D10436">
            <v>212000</v>
          </cell>
        </row>
        <row r="10437">
          <cell r="C10437">
            <v>210283.1826</v>
          </cell>
          <cell r="D10437">
            <v>206600</v>
          </cell>
        </row>
        <row r="10438">
          <cell r="C10438">
            <v>215335.40760000001</v>
          </cell>
          <cell r="D10438">
            <v>200800</v>
          </cell>
        </row>
        <row r="10439">
          <cell r="C10439">
            <v>201069.7102</v>
          </cell>
          <cell r="D10439">
            <v>193100</v>
          </cell>
        </row>
        <row r="10440">
          <cell r="C10440">
            <v>190313.1992</v>
          </cell>
          <cell r="D10440">
            <v>192400</v>
          </cell>
        </row>
        <row r="10441">
          <cell r="C10441">
            <v>170318.46460000001</v>
          </cell>
          <cell r="D10441">
            <v>186700</v>
          </cell>
        </row>
        <row r="10442">
          <cell r="C10442">
            <v>170404.75260000001</v>
          </cell>
          <cell r="D10442">
            <v>182500</v>
          </cell>
        </row>
        <row r="10443">
          <cell r="C10443">
            <v>178115.1758</v>
          </cell>
          <cell r="D10443">
            <v>186000</v>
          </cell>
        </row>
        <row r="10444">
          <cell r="C10444">
            <v>202231.37419999999</v>
          </cell>
          <cell r="D10444">
            <v>197500</v>
          </cell>
        </row>
        <row r="10445">
          <cell r="C10445">
            <v>216591.389</v>
          </cell>
          <cell r="D10445">
            <v>218600</v>
          </cell>
        </row>
        <row r="10446">
          <cell r="C10446">
            <v>229975.04079999999</v>
          </cell>
          <cell r="D10446">
            <v>233100</v>
          </cell>
        </row>
        <row r="10447">
          <cell r="C10447">
            <v>230403.209</v>
          </cell>
          <cell r="D10447">
            <v>229700</v>
          </cell>
        </row>
        <row r="10448">
          <cell r="C10448">
            <v>215848.9118</v>
          </cell>
          <cell r="D10448">
            <v>221200</v>
          </cell>
        </row>
        <row r="10449">
          <cell r="C10449">
            <v>203478.95360000001</v>
          </cell>
          <cell r="D10449">
            <v>210000</v>
          </cell>
        </row>
        <row r="10450">
          <cell r="C10450">
            <v>193594.67860000001</v>
          </cell>
          <cell r="D10450">
            <v>197200</v>
          </cell>
        </row>
        <row r="10451">
          <cell r="C10451">
            <v>182647.15520000001</v>
          </cell>
          <cell r="D10451">
            <v>183600</v>
          </cell>
        </row>
        <row r="10452">
          <cell r="C10452">
            <v>199521.6814</v>
          </cell>
          <cell r="D10452">
            <v>184900</v>
          </cell>
        </row>
        <row r="10453">
          <cell r="C10453">
            <v>201872.04819999999</v>
          </cell>
          <cell r="D10453">
            <v>191200</v>
          </cell>
        </row>
        <row r="10454">
          <cell r="C10454">
            <v>215090.19820000001</v>
          </cell>
          <cell r="D10454">
            <v>203400</v>
          </cell>
        </row>
        <row r="10455">
          <cell r="C10455">
            <v>205623.70360000001</v>
          </cell>
          <cell r="D10455">
            <v>215000</v>
          </cell>
        </row>
        <row r="10456">
          <cell r="C10456">
            <v>218645.625</v>
          </cell>
          <cell r="D10456">
            <v>229400</v>
          </cell>
        </row>
        <row r="10457">
          <cell r="C10457">
            <v>224744.77179999999</v>
          </cell>
          <cell r="D10457">
            <v>227700</v>
          </cell>
        </row>
        <row r="10458">
          <cell r="C10458">
            <v>229071.43960000001</v>
          </cell>
          <cell r="D10458">
            <v>229700</v>
          </cell>
        </row>
        <row r="10459">
          <cell r="C10459">
            <v>222706.5294</v>
          </cell>
          <cell r="D10459">
            <v>220600</v>
          </cell>
        </row>
        <row r="10460">
          <cell r="C10460">
            <v>213918.18460000001</v>
          </cell>
          <cell r="D10460">
            <v>215000</v>
          </cell>
        </row>
        <row r="10461">
          <cell r="C10461">
            <v>208122.14559999999</v>
          </cell>
          <cell r="D10461">
            <v>209000</v>
          </cell>
        </row>
        <row r="10462">
          <cell r="C10462">
            <v>214172.90400000001</v>
          </cell>
          <cell r="D10462">
            <v>207300</v>
          </cell>
        </row>
        <row r="10463">
          <cell r="C10463">
            <v>205684.96059999999</v>
          </cell>
          <cell r="D10463">
            <v>193100</v>
          </cell>
        </row>
        <row r="10464">
          <cell r="C10464">
            <v>192705.99340000001</v>
          </cell>
          <cell r="D10464">
            <v>192400</v>
          </cell>
        </row>
        <row r="10465">
          <cell r="C10465">
            <v>186308.37779999999</v>
          </cell>
          <cell r="D10465">
            <v>186700</v>
          </cell>
        </row>
        <row r="10466">
          <cell r="C10466">
            <v>179975.068</v>
          </cell>
          <cell r="D10466">
            <v>182500</v>
          </cell>
        </row>
        <row r="10467">
          <cell r="C10467">
            <v>191500.54680000001</v>
          </cell>
          <cell r="D10467">
            <v>186000</v>
          </cell>
        </row>
        <row r="10468">
          <cell r="C10468">
            <v>210996.8646</v>
          </cell>
          <cell r="D10468">
            <v>197500</v>
          </cell>
        </row>
        <row r="10469">
          <cell r="C10469">
            <v>216103.14199999999</v>
          </cell>
          <cell r="D10469">
            <v>218600</v>
          </cell>
        </row>
        <row r="10470">
          <cell r="C10470">
            <v>233174.82920000001</v>
          </cell>
          <cell r="D10470">
            <v>233100</v>
          </cell>
        </row>
        <row r="10471">
          <cell r="C10471">
            <v>223962.65299999999</v>
          </cell>
          <cell r="D10471">
            <v>229700</v>
          </cell>
        </row>
        <row r="10472">
          <cell r="C10472">
            <v>227454.1482</v>
          </cell>
          <cell r="D10472">
            <v>225300</v>
          </cell>
        </row>
        <row r="10473">
          <cell r="C10473">
            <v>210228.84779999999</v>
          </cell>
          <cell r="D10473">
            <v>211700</v>
          </cell>
        </row>
        <row r="10474">
          <cell r="C10474">
            <v>201533.9486</v>
          </cell>
          <cell r="D10474">
            <v>197200</v>
          </cell>
        </row>
        <row r="10475">
          <cell r="C10475">
            <v>177582.3572</v>
          </cell>
          <cell r="D10475">
            <v>183600</v>
          </cell>
        </row>
        <row r="10476">
          <cell r="C10476">
            <v>186776.6526</v>
          </cell>
          <cell r="D10476">
            <v>184900</v>
          </cell>
        </row>
        <row r="10477">
          <cell r="C10477">
            <v>183671.25820000001</v>
          </cell>
          <cell r="D10477">
            <v>195400</v>
          </cell>
        </row>
        <row r="10478">
          <cell r="C10478">
            <v>197002.44459999999</v>
          </cell>
          <cell r="D10478">
            <v>206900</v>
          </cell>
        </row>
        <row r="10479">
          <cell r="C10479">
            <v>205780.5998</v>
          </cell>
          <cell r="D10479">
            <v>215000</v>
          </cell>
        </row>
        <row r="10480">
          <cell r="C10480">
            <v>219898.98259999999</v>
          </cell>
          <cell r="D10480">
            <v>229400</v>
          </cell>
        </row>
        <row r="10481">
          <cell r="C10481">
            <v>231068.7972</v>
          </cell>
          <cell r="D10481">
            <v>227700</v>
          </cell>
        </row>
        <row r="10482">
          <cell r="C10482">
            <v>228317.32680000001</v>
          </cell>
          <cell r="D10482">
            <v>236000</v>
          </cell>
        </row>
        <row r="10483">
          <cell r="C10483">
            <v>221708.71340000001</v>
          </cell>
          <cell r="D10483">
            <v>228300</v>
          </cell>
        </row>
        <row r="10484">
          <cell r="C10484">
            <v>220799.97839999999</v>
          </cell>
          <cell r="D10484">
            <v>220200</v>
          </cell>
        </row>
        <row r="10485">
          <cell r="C10485">
            <v>210150.43659999999</v>
          </cell>
          <cell r="D10485">
            <v>209000</v>
          </cell>
        </row>
        <row r="10486">
          <cell r="C10486">
            <v>207393.08319999999</v>
          </cell>
          <cell r="D10486">
            <v>210000</v>
          </cell>
        </row>
        <row r="10487">
          <cell r="C10487">
            <v>198650.09520000001</v>
          </cell>
          <cell r="D10487">
            <v>200800</v>
          </cell>
        </row>
        <row r="10488">
          <cell r="C10488">
            <v>199755.00820000001</v>
          </cell>
          <cell r="D10488">
            <v>196800</v>
          </cell>
        </row>
        <row r="10489">
          <cell r="C10489">
            <v>194484.5098</v>
          </cell>
          <cell r="D10489">
            <v>196800</v>
          </cell>
        </row>
        <row r="10490">
          <cell r="C10490">
            <v>191923.78080000001</v>
          </cell>
          <cell r="D10490">
            <v>196800</v>
          </cell>
        </row>
        <row r="10491">
          <cell r="C10491">
            <v>202295.47640000001</v>
          </cell>
          <cell r="D10491">
            <v>197800</v>
          </cell>
        </row>
        <row r="10492">
          <cell r="C10492">
            <v>218401.22719999999</v>
          </cell>
          <cell r="D10492">
            <v>209300</v>
          </cell>
        </row>
        <row r="10493">
          <cell r="C10493">
            <v>208375.54939999999</v>
          </cell>
          <cell r="D10493">
            <v>218600</v>
          </cell>
        </row>
        <row r="10494">
          <cell r="C10494">
            <v>223773.505</v>
          </cell>
          <cell r="D10494">
            <v>222900</v>
          </cell>
        </row>
        <row r="10495">
          <cell r="C10495">
            <v>220833.22140000001</v>
          </cell>
          <cell r="D10495">
            <v>220800</v>
          </cell>
        </row>
        <row r="10496">
          <cell r="C10496">
            <v>231938.1784</v>
          </cell>
          <cell r="D10496">
            <v>221200</v>
          </cell>
        </row>
        <row r="10497">
          <cell r="C10497">
            <v>236508.1924</v>
          </cell>
          <cell r="D10497">
            <v>206900</v>
          </cell>
        </row>
        <row r="10498">
          <cell r="C10498">
            <v>222654.84220000001</v>
          </cell>
          <cell r="D10498">
            <v>206000</v>
          </cell>
        </row>
        <row r="10499">
          <cell r="C10499">
            <v>205448.3872</v>
          </cell>
          <cell r="D10499">
            <v>198800</v>
          </cell>
        </row>
        <row r="10500">
          <cell r="C10500">
            <v>219563.3174</v>
          </cell>
          <cell r="D10500">
            <v>202200</v>
          </cell>
        </row>
        <row r="10501">
          <cell r="C10501">
            <v>230273.7218</v>
          </cell>
          <cell r="D10501">
            <v>208000</v>
          </cell>
        </row>
        <row r="10502">
          <cell r="C10502">
            <v>223193.22260000001</v>
          </cell>
          <cell r="D10502">
            <v>208000</v>
          </cell>
        </row>
        <row r="10503">
          <cell r="C10503">
            <v>221850.19880000001</v>
          </cell>
          <cell r="D10503">
            <v>211700</v>
          </cell>
        </row>
        <row r="10504">
          <cell r="C10504">
            <v>234952.86679999999</v>
          </cell>
          <cell r="D10504">
            <v>222000</v>
          </cell>
        </row>
        <row r="10505">
          <cell r="C10505">
            <v>223415.63740000001</v>
          </cell>
          <cell r="D10505">
            <v>215000</v>
          </cell>
        </row>
        <row r="10506">
          <cell r="C10506">
            <v>228469.38500000001</v>
          </cell>
          <cell r="D10506">
            <v>218800</v>
          </cell>
        </row>
        <row r="10507">
          <cell r="C10507">
            <v>221472.44839999999</v>
          </cell>
          <cell r="D10507">
            <v>214700</v>
          </cell>
        </row>
        <row r="10508">
          <cell r="C10508">
            <v>221740.65419999999</v>
          </cell>
          <cell r="D10508">
            <v>211000</v>
          </cell>
        </row>
        <row r="10509">
          <cell r="C10509">
            <v>224543.9466</v>
          </cell>
          <cell r="D10509">
            <v>216000</v>
          </cell>
        </row>
        <row r="10510">
          <cell r="C10510">
            <v>226224.17019999999</v>
          </cell>
          <cell r="D10510">
            <v>224700</v>
          </cell>
        </row>
        <row r="10511">
          <cell r="C10511">
            <v>213219.1122</v>
          </cell>
          <cell r="D10511">
            <v>200800</v>
          </cell>
        </row>
        <row r="10512">
          <cell r="C10512">
            <v>204896.68160000001</v>
          </cell>
          <cell r="D10512">
            <v>196800</v>
          </cell>
        </row>
        <row r="10513">
          <cell r="C10513">
            <v>204019.46220000001</v>
          </cell>
          <cell r="D10513">
            <v>196800</v>
          </cell>
        </row>
        <row r="10514">
          <cell r="C10514">
            <v>192942.75039999999</v>
          </cell>
          <cell r="D10514">
            <v>196800</v>
          </cell>
        </row>
        <row r="10515">
          <cell r="C10515">
            <v>181155.75159999999</v>
          </cell>
          <cell r="D10515">
            <v>197800</v>
          </cell>
        </row>
        <row r="10516">
          <cell r="C10516">
            <v>198896.8094</v>
          </cell>
          <cell r="D10516">
            <v>209300</v>
          </cell>
        </row>
        <row r="10517">
          <cell r="C10517">
            <v>199407.35879999999</v>
          </cell>
          <cell r="D10517">
            <v>218600</v>
          </cell>
        </row>
        <row r="10518">
          <cell r="C10518">
            <v>223958.28159999999</v>
          </cell>
          <cell r="D10518">
            <v>222900</v>
          </cell>
        </row>
        <row r="10519">
          <cell r="C10519">
            <v>230297.1642</v>
          </cell>
          <cell r="D10519">
            <v>220800</v>
          </cell>
        </row>
        <row r="10520">
          <cell r="C10520">
            <v>240946.71</v>
          </cell>
          <cell r="D10520">
            <v>221200</v>
          </cell>
        </row>
        <row r="10521">
          <cell r="C10521">
            <v>231381.3812</v>
          </cell>
          <cell r="D10521">
            <v>206900</v>
          </cell>
        </row>
        <row r="10522">
          <cell r="C10522">
            <v>227330.28940000001</v>
          </cell>
          <cell r="D10522">
            <v>206000</v>
          </cell>
        </row>
        <row r="10523">
          <cell r="C10523">
            <v>213762.28020000001</v>
          </cell>
          <cell r="D10523">
            <v>198800</v>
          </cell>
        </row>
        <row r="10524">
          <cell r="C10524">
            <v>233602.13339999999</v>
          </cell>
          <cell r="D10524">
            <v>202200</v>
          </cell>
        </row>
        <row r="10525">
          <cell r="C10525">
            <v>239125.1606</v>
          </cell>
          <cell r="D10525">
            <v>208000</v>
          </cell>
        </row>
        <row r="10526">
          <cell r="C10526">
            <v>238933.177</v>
          </cell>
          <cell r="D10526">
            <v>208000</v>
          </cell>
        </row>
        <row r="10527">
          <cell r="C10527">
            <v>232382.06280000001</v>
          </cell>
          <cell r="D10527">
            <v>211700</v>
          </cell>
        </row>
        <row r="10528">
          <cell r="C10528">
            <v>232774.19940000001</v>
          </cell>
          <cell r="D10528">
            <v>222000</v>
          </cell>
        </row>
        <row r="10529">
          <cell r="C10529">
            <v>225499.75459999999</v>
          </cell>
          <cell r="D10529">
            <v>215000</v>
          </cell>
        </row>
        <row r="10530">
          <cell r="C10530">
            <v>242058.75440000001</v>
          </cell>
          <cell r="D10530">
            <v>218800</v>
          </cell>
        </row>
        <row r="10531">
          <cell r="C10531">
            <v>235859.36439999999</v>
          </cell>
          <cell r="D10531">
            <v>214700</v>
          </cell>
        </row>
        <row r="10532">
          <cell r="C10532">
            <v>233953.41800000001</v>
          </cell>
          <cell r="D10532">
            <v>211000</v>
          </cell>
        </row>
        <row r="10533">
          <cell r="C10533">
            <v>225080.67300000001</v>
          </cell>
          <cell r="D10533">
            <v>216000</v>
          </cell>
        </row>
        <row r="10534">
          <cell r="C10534">
            <v>226992.86600000001</v>
          </cell>
          <cell r="D10534">
            <v>224700</v>
          </cell>
        </row>
        <row r="10535">
          <cell r="C10535">
            <v>216633.1588</v>
          </cell>
          <cell r="D10535">
            <v>196000</v>
          </cell>
        </row>
        <row r="10536">
          <cell r="C10536">
            <v>203689.05619999999</v>
          </cell>
          <cell r="D10536">
            <v>191200</v>
          </cell>
        </row>
        <row r="10537">
          <cell r="C10537">
            <v>197581.7628</v>
          </cell>
          <cell r="D10537">
            <v>187300</v>
          </cell>
        </row>
        <row r="10538">
          <cell r="C10538">
            <v>186812.5312</v>
          </cell>
          <cell r="D10538">
            <v>183300</v>
          </cell>
        </row>
        <row r="10539">
          <cell r="C10539">
            <v>190972.91080000001</v>
          </cell>
          <cell r="D10539">
            <v>186000</v>
          </cell>
        </row>
        <row r="10540">
          <cell r="C10540">
            <v>221758.8806</v>
          </cell>
          <cell r="D10540">
            <v>197500</v>
          </cell>
        </row>
        <row r="10541">
          <cell r="C10541">
            <v>227788.5888</v>
          </cell>
          <cell r="D10541">
            <v>215300</v>
          </cell>
        </row>
        <row r="10542">
          <cell r="C10542">
            <v>237961.9246</v>
          </cell>
          <cell r="D10542">
            <v>228800</v>
          </cell>
        </row>
        <row r="10543">
          <cell r="C10543">
            <v>236933.4816</v>
          </cell>
          <cell r="D10543">
            <v>224000</v>
          </cell>
        </row>
        <row r="10544">
          <cell r="C10544">
            <v>234567.24040000001</v>
          </cell>
          <cell r="D10544">
            <v>218600</v>
          </cell>
        </row>
        <row r="10545">
          <cell r="C10545">
            <v>217037.8382</v>
          </cell>
          <cell r="D10545">
            <v>207600</v>
          </cell>
        </row>
        <row r="10546">
          <cell r="C10546">
            <v>215424.41339999999</v>
          </cell>
          <cell r="D10546">
            <v>197200</v>
          </cell>
        </row>
        <row r="10547">
          <cell r="C10547">
            <v>204675.61960000001</v>
          </cell>
          <cell r="D10547">
            <v>177100</v>
          </cell>
        </row>
        <row r="10548">
          <cell r="C10548">
            <v>201517.614</v>
          </cell>
          <cell r="D10548">
            <v>184700</v>
          </cell>
        </row>
        <row r="10549">
          <cell r="C10549">
            <v>192213.32139999999</v>
          </cell>
          <cell r="D10549">
            <v>192700</v>
          </cell>
        </row>
        <row r="10550">
          <cell r="C10550">
            <v>192505.93960000001</v>
          </cell>
          <cell r="D10550">
            <v>205100</v>
          </cell>
        </row>
        <row r="10551">
          <cell r="C10551">
            <v>200984.13639999999</v>
          </cell>
          <cell r="D10551">
            <v>217800</v>
          </cell>
        </row>
        <row r="10552">
          <cell r="C10552">
            <v>223867.701</v>
          </cell>
          <cell r="D10552">
            <v>229100</v>
          </cell>
        </row>
        <row r="10553">
          <cell r="C10553">
            <v>226092.6502</v>
          </cell>
          <cell r="D10553">
            <v>224600</v>
          </cell>
        </row>
        <row r="10554">
          <cell r="C10554">
            <v>238262.0454</v>
          </cell>
          <cell r="D10554">
            <v>225700</v>
          </cell>
        </row>
        <row r="10555">
          <cell r="C10555">
            <v>222745.51300000001</v>
          </cell>
          <cell r="D10555">
            <v>214700</v>
          </cell>
        </row>
        <row r="10556">
          <cell r="C10556">
            <v>229323.85279999999</v>
          </cell>
          <cell r="D10556">
            <v>211000</v>
          </cell>
        </row>
        <row r="10557">
          <cell r="C10557">
            <v>222174.8518</v>
          </cell>
          <cell r="D10557">
            <v>208200</v>
          </cell>
        </row>
        <row r="10558">
          <cell r="C10558">
            <v>214025.9074</v>
          </cell>
          <cell r="D10558">
            <v>206000</v>
          </cell>
        </row>
        <row r="10559">
          <cell r="C10559">
            <v>198848.4798</v>
          </cell>
          <cell r="D10559">
            <v>196000</v>
          </cell>
        </row>
        <row r="10560">
          <cell r="C10560">
            <v>193505.31460000001</v>
          </cell>
          <cell r="D10560">
            <v>188600</v>
          </cell>
        </row>
        <row r="10561">
          <cell r="C10561">
            <v>194705.06479999999</v>
          </cell>
          <cell r="D10561">
            <v>184600</v>
          </cell>
        </row>
        <row r="10562">
          <cell r="C10562">
            <v>191524.245</v>
          </cell>
          <cell r="D10562">
            <v>179500</v>
          </cell>
        </row>
        <row r="10563">
          <cell r="C10563">
            <v>206594.18160000001</v>
          </cell>
          <cell r="D10563">
            <v>186000</v>
          </cell>
        </row>
        <row r="10564">
          <cell r="C10564">
            <v>226247.44519999999</v>
          </cell>
          <cell r="D10564">
            <v>198800</v>
          </cell>
        </row>
        <row r="10565">
          <cell r="C10565">
            <v>219939.1716</v>
          </cell>
          <cell r="D10565">
            <v>216800</v>
          </cell>
        </row>
        <row r="10566">
          <cell r="C10566">
            <v>238910.42240000001</v>
          </cell>
          <cell r="D10566">
            <v>232400</v>
          </cell>
        </row>
        <row r="10567">
          <cell r="C10567">
            <v>226843.18479999999</v>
          </cell>
          <cell r="D10567">
            <v>227300</v>
          </cell>
        </row>
        <row r="10568">
          <cell r="C10568">
            <v>230529.3254</v>
          </cell>
          <cell r="D10568">
            <v>218600</v>
          </cell>
        </row>
        <row r="10569">
          <cell r="C10569">
            <v>219511.88039999999</v>
          </cell>
          <cell r="D10569">
            <v>207600</v>
          </cell>
        </row>
        <row r="10570">
          <cell r="C10570">
            <v>208989.64439999999</v>
          </cell>
          <cell r="D10570">
            <v>197200</v>
          </cell>
        </row>
        <row r="10571">
          <cell r="C10571">
            <v>197396.68859999999</v>
          </cell>
          <cell r="D10571">
            <v>177100</v>
          </cell>
        </row>
        <row r="10572">
          <cell r="C10572">
            <v>194427.51620000001</v>
          </cell>
          <cell r="D10572">
            <v>190000</v>
          </cell>
        </row>
        <row r="10573">
          <cell r="C10573">
            <v>200646.0864</v>
          </cell>
          <cell r="D10573">
            <v>197500</v>
          </cell>
        </row>
        <row r="10574">
          <cell r="C10574">
            <v>201717.69620000001</v>
          </cell>
          <cell r="D10574">
            <v>208000</v>
          </cell>
        </row>
        <row r="10575">
          <cell r="C10575">
            <v>203502.2402</v>
          </cell>
          <cell r="D10575">
            <v>217800</v>
          </cell>
        </row>
        <row r="10576">
          <cell r="C10576">
            <v>208497.13099999999</v>
          </cell>
          <cell r="D10576">
            <v>226600</v>
          </cell>
        </row>
        <row r="10577">
          <cell r="C10577">
            <v>225287.05499999999</v>
          </cell>
          <cell r="D10577">
            <v>224600</v>
          </cell>
        </row>
        <row r="10578">
          <cell r="C10578">
            <v>239030.51519999999</v>
          </cell>
          <cell r="D10578">
            <v>225700</v>
          </cell>
        </row>
        <row r="10579">
          <cell r="C10579">
            <v>226063.49220000001</v>
          </cell>
          <cell r="D10579">
            <v>214700</v>
          </cell>
        </row>
        <row r="10580">
          <cell r="C10580">
            <v>236999.93640000001</v>
          </cell>
          <cell r="D10580">
            <v>212400</v>
          </cell>
        </row>
        <row r="10581">
          <cell r="C10581">
            <v>231189.09820000001</v>
          </cell>
          <cell r="D10581">
            <v>208200</v>
          </cell>
        </row>
        <row r="10582">
          <cell r="C10582">
            <v>216238.34419999999</v>
          </cell>
          <cell r="D10582">
            <v>206000</v>
          </cell>
        </row>
        <row r="10583">
          <cell r="C10583">
            <v>202596.91440000001</v>
          </cell>
          <cell r="D10583">
            <v>197700</v>
          </cell>
        </row>
        <row r="10584">
          <cell r="C10584">
            <v>189662.296</v>
          </cell>
          <cell r="D10584">
            <v>192400</v>
          </cell>
        </row>
        <row r="10585">
          <cell r="C10585">
            <v>192316.26860000001</v>
          </cell>
          <cell r="D10585">
            <v>186000</v>
          </cell>
        </row>
        <row r="10586">
          <cell r="C10586">
            <v>190768.0814</v>
          </cell>
          <cell r="D10586">
            <v>179500</v>
          </cell>
        </row>
        <row r="10587">
          <cell r="C10587">
            <v>204242.90539999999</v>
          </cell>
          <cell r="D10587">
            <v>186000</v>
          </cell>
        </row>
        <row r="10588">
          <cell r="C10588">
            <v>225353.33480000001</v>
          </cell>
          <cell r="D10588">
            <v>202000</v>
          </cell>
        </row>
        <row r="10589">
          <cell r="C10589">
            <v>223073.67800000001</v>
          </cell>
          <cell r="D10589">
            <v>216800</v>
          </cell>
        </row>
        <row r="10590">
          <cell r="C10590">
            <v>244810.33859999999</v>
          </cell>
          <cell r="D10590">
            <v>232400</v>
          </cell>
        </row>
        <row r="10591">
          <cell r="C10591">
            <v>231138.516</v>
          </cell>
          <cell r="D10591">
            <v>227300</v>
          </cell>
        </row>
        <row r="10592">
          <cell r="C10592">
            <v>219982.58240000001</v>
          </cell>
          <cell r="D10592">
            <v>218600</v>
          </cell>
        </row>
        <row r="10593">
          <cell r="C10593">
            <v>201084.79319999999</v>
          </cell>
          <cell r="D10593">
            <v>207600</v>
          </cell>
        </row>
        <row r="10594">
          <cell r="C10594">
            <v>188576.09700000001</v>
          </cell>
          <cell r="D10594">
            <v>197200</v>
          </cell>
        </row>
        <row r="10595">
          <cell r="C10595">
            <v>184626.29800000001</v>
          </cell>
          <cell r="D10595">
            <v>178500</v>
          </cell>
        </row>
        <row r="10596">
          <cell r="C10596">
            <v>188502.99619999999</v>
          </cell>
          <cell r="D10596">
            <v>180000</v>
          </cell>
        </row>
        <row r="10597">
          <cell r="C10597">
            <v>199763.65100000001</v>
          </cell>
          <cell r="D10597">
            <v>188400</v>
          </cell>
        </row>
        <row r="10598">
          <cell r="C10598">
            <v>209703.4472</v>
          </cell>
          <cell r="D10598">
            <v>202000</v>
          </cell>
        </row>
        <row r="10599">
          <cell r="C10599">
            <v>220428.42259999999</v>
          </cell>
          <cell r="D10599">
            <v>214700</v>
          </cell>
        </row>
        <row r="10600">
          <cell r="C10600">
            <v>214001.92720000001</v>
          </cell>
          <cell r="D10600">
            <v>230200</v>
          </cell>
        </row>
        <row r="10601">
          <cell r="C10601">
            <v>217312.4878</v>
          </cell>
          <cell r="D10601">
            <v>228800</v>
          </cell>
        </row>
        <row r="10602">
          <cell r="C10602">
            <v>227326.2164</v>
          </cell>
          <cell r="D10602">
            <v>228000</v>
          </cell>
        </row>
        <row r="10603">
          <cell r="C10603">
            <v>209961.45499999999</v>
          </cell>
          <cell r="D10603">
            <v>217200</v>
          </cell>
        </row>
        <row r="10604">
          <cell r="C10604">
            <v>205074.3996</v>
          </cell>
          <cell r="D10604">
            <v>214000</v>
          </cell>
        </row>
        <row r="10605">
          <cell r="C10605">
            <v>211504.02179999999</v>
          </cell>
          <cell r="D10605">
            <v>208200</v>
          </cell>
        </row>
        <row r="10606">
          <cell r="C10606">
            <v>198338.91759999999</v>
          </cell>
          <cell r="D10606">
            <v>211300</v>
          </cell>
        </row>
        <row r="10607">
          <cell r="C10607">
            <v>208144.03279999999</v>
          </cell>
          <cell r="D10607">
            <v>197700</v>
          </cell>
        </row>
        <row r="10608">
          <cell r="C10608">
            <v>189062.80499999999</v>
          </cell>
          <cell r="D10608">
            <v>189300</v>
          </cell>
        </row>
        <row r="10609">
          <cell r="C10609">
            <v>186525.40520000001</v>
          </cell>
          <cell r="D10609">
            <v>185000</v>
          </cell>
        </row>
        <row r="10610">
          <cell r="C10610">
            <v>188317.905</v>
          </cell>
          <cell r="D10610">
            <v>179500</v>
          </cell>
        </row>
        <row r="10611">
          <cell r="C10611">
            <v>197896.59959999999</v>
          </cell>
          <cell r="D10611">
            <v>188400</v>
          </cell>
        </row>
        <row r="10612">
          <cell r="C10612">
            <v>220080.20879999999</v>
          </cell>
          <cell r="D10612">
            <v>204500</v>
          </cell>
        </row>
        <row r="10613">
          <cell r="C10613">
            <v>230747.4142</v>
          </cell>
          <cell r="D10613">
            <v>216800</v>
          </cell>
        </row>
        <row r="10614">
          <cell r="C10614">
            <v>232973.9846</v>
          </cell>
          <cell r="D10614">
            <v>232400</v>
          </cell>
        </row>
        <row r="10615">
          <cell r="C10615">
            <v>225789.3498</v>
          </cell>
          <cell r="D10615">
            <v>227300</v>
          </cell>
        </row>
        <row r="10616">
          <cell r="C10616">
            <v>223903.07079999999</v>
          </cell>
          <cell r="D10616">
            <v>223200</v>
          </cell>
        </row>
        <row r="10617">
          <cell r="C10617">
            <v>224437.81599999999</v>
          </cell>
          <cell r="D10617">
            <v>207600</v>
          </cell>
        </row>
        <row r="10618">
          <cell r="C10618">
            <v>216195.15760000001</v>
          </cell>
          <cell r="D10618">
            <v>197200</v>
          </cell>
        </row>
        <row r="10619">
          <cell r="C10619">
            <v>192209.11559999999</v>
          </cell>
          <cell r="D10619">
            <v>188400</v>
          </cell>
        </row>
        <row r="10620">
          <cell r="C10620">
            <v>194382.1464</v>
          </cell>
          <cell r="D10620">
            <v>191500</v>
          </cell>
        </row>
        <row r="10621">
          <cell r="C10621">
            <v>205608.08859999999</v>
          </cell>
          <cell r="D10621">
            <v>193800</v>
          </cell>
        </row>
        <row r="10622">
          <cell r="C10622">
            <v>204982.91039999999</v>
          </cell>
          <cell r="D10622">
            <v>204200</v>
          </cell>
        </row>
        <row r="10623">
          <cell r="C10623">
            <v>195880.58979999999</v>
          </cell>
          <cell r="D10623">
            <v>208800</v>
          </cell>
        </row>
        <row r="10624">
          <cell r="C10624">
            <v>205027.0258</v>
          </cell>
          <cell r="D10624">
            <v>224600</v>
          </cell>
        </row>
        <row r="10625">
          <cell r="C10625">
            <v>222146.05979999999</v>
          </cell>
          <cell r="D10625">
            <v>225400</v>
          </cell>
        </row>
        <row r="10626">
          <cell r="C10626">
            <v>230517.989</v>
          </cell>
          <cell r="D10626">
            <v>232200</v>
          </cell>
        </row>
        <row r="10627">
          <cell r="C10627">
            <v>222861.10519999999</v>
          </cell>
          <cell r="D10627">
            <v>222300</v>
          </cell>
        </row>
        <row r="10628">
          <cell r="C10628">
            <v>213154.30600000001</v>
          </cell>
          <cell r="D10628">
            <v>214000</v>
          </cell>
        </row>
        <row r="10629">
          <cell r="C10629">
            <v>218754.19779999999</v>
          </cell>
          <cell r="D10629">
            <v>208200</v>
          </cell>
        </row>
        <row r="10630">
          <cell r="C10630">
            <v>213687.50659999999</v>
          </cell>
          <cell r="D10630">
            <v>207600</v>
          </cell>
        </row>
        <row r="10631">
          <cell r="C10631">
            <v>197296.04399999999</v>
          </cell>
          <cell r="D10631">
            <v>200800</v>
          </cell>
        </row>
        <row r="10632">
          <cell r="C10632">
            <v>191933.6</v>
          </cell>
          <cell r="D10632">
            <v>193700</v>
          </cell>
        </row>
        <row r="10633">
          <cell r="C10633">
            <v>193746.3988</v>
          </cell>
          <cell r="D10633">
            <v>191700</v>
          </cell>
        </row>
        <row r="10634">
          <cell r="C10634">
            <v>187832.57819999999</v>
          </cell>
          <cell r="D10634">
            <v>188600</v>
          </cell>
        </row>
        <row r="10635">
          <cell r="C10635">
            <v>196288.83739999999</v>
          </cell>
          <cell r="D10635">
            <v>196100</v>
          </cell>
        </row>
        <row r="10636">
          <cell r="C10636">
            <v>220891.68280000001</v>
          </cell>
          <cell r="D10636">
            <v>216100</v>
          </cell>
        </row>
        <row r="10637">
          <cell r="C10637">
            <v>222591.2696</v>
          </cell>
          <cell r="D10637">
            <v>224600</v>
          </cell>
        </row>
        <row r="10638">
          <cell r="C10638">
            <v>226938.0576</v>
          </cell>
          <cell r="D10638">
            <v>241200</v>
          </cell>
        </row>
        <row r="10639">
          <cell r="C10639">
            <v>221757.11319999999</v>
          </cell>
          <cell r="D10639">
            <v>233100</v>
          </cell>
        </row>
        <row r="10640">
          <cell r="C10640">
            <v>216793.35060000001</v>
          </cell>
          <cell r="D10640">
            <v>229000</v>
          </cell>
        </row>
        <row r="10641">
          <cell r="C10641">
            <v>199207.459</v>
          </cell>
          <cell r="D10641">
            <v>215800</v>
          </cell>
        </row>
        <row r="10642">
          <cell r="C10642">
            <v>200192.6912</v>
          </cell>
          <cell r="D10642">
            <v>209700</v>
          </cell>
        </row>
        <row r="10643">
          <cell r="C10643">
            <v>184931.41099999999</v>
          </cell>
          <cell r="D10643">
            <v>202000</v>
          </cell>
        </row>
        <row r="10644">
          <cell r="C10644">
            <v>188017.62179999999</v>
          </cell>
          <cell r="D10644">
            <v>204600</v>
          </cell>
        </row>
        <row r="10645">
          <cell r="C10645">
            <v>196292.93040000001</v>
          </cell>
          <cell r="D10645">
            <v>205600</v>
          </cell>
        </row>
        <row r="10646">
          <cell r="C10646">
            <v>192935.14060000001</v>
          </cell>
          <cell r="D10646">
            <v>209300</v>
          </cell>
        </row>
        <row r="10647">
          <cell r="C10647">
            <v>203605.93539999999</v>
          </cell>
          <cell r="D10647">
            <v>212700</v>
          </cell>
        </row>
        <row r="10648">
          <cell r="C10648">
            <v>216499.6612</v>
          </cell>
          <cell r="D10648">
            <v>224600</v>
          </cell>
        </row>
        <row r="10649">
          <cell r="C10649">
            <v>220562.8872</v>
          </cell>
          <cell r="D10649">
            <v>225400</v>
          </cell>
        </row>
        <row r="10650">
          <cell r="C10650">
            <v>231644.30780000001</v>
          </cell>
          <cell r="D10650">
            <v>233700</v>
          </cell>
        </row>
        <row r="10651">
          <cell r="C10651">
            <v>222651.0968</v>
          </cell>
          <cell r="D10651">
            <v>229000</v>
          </cell>
        </row>
        <row r="10652">
          <cell r="C10652">
            <v>218596.348</v>
          </cell>
          <cell r="D10652">
            <v>223900</v>
          </cell>
        </row>
        <row r="10653">
          <cell r="C10653">
            <v>207949.7672</v>
          </cell>
          <cell r="D10653">
            <v>220500</v>
          </cell>
        </row>
        <row r="10654">
          <cell r="C10654">
            <v>205644.96960000001</v>
          </cell>
          <cell r="D10654">
            <v>224600</v>
          </cell>
        </row>
        <row r="10655">
          <cell r="C10655">
            <v>197948.89</v>
          </cell>
          <cell r="D10655">
            <v>200800</v>
          </cell>
        </row>
        <row r="10656">
          <cell r="C10656">
            <v>201358.2598</v>
          </cell>
          <cell r="D10656">
            <v>193700</v>
          </cell>
        </row>
        <row r="10657">
          <cell r="C10657">
            <v>199447.57879999999</v>
          </cell>
          <cell r="D10657">
            <v>189100</v>
          </cell>
        </row>
        <row r="10658">
          <cell r="C10658">
            <v>187513.04980000001</v>
          </cell>
          <cell r="D10658">
            <v>187500</v>
          </cell>
        </row>
        <row r="10659">
          <cell r="C10659">
            <v>197182.62359999999</v>
          </cell>
          <cell r="D10659">
            <v>196100</v>
          </cell>
        </row>
        <row r="10660">
          <cell r="C10660">
            <v>215030.65919999999</v>
          </cell>
          <cell r="D10660">
            <v>216100</v>
          </cell>
        </row>
        <row r="10661">
          <cell r="C10661">
            <v>219302.815</v>
          </cell>
          <cell r="D10661">
            <v>224600</v>
          </cell>
        </row>
        <row r="10662">
          <cell r="C10662">
            <v>231359.4748</v>
          </cell>
          <cell r="D10662">
            <v>238600</v>
          </cell>
        </row>
        <row r="10663">
          <cell r="C10663">
            <v>225365.53080000001</v>
          </cell>
          <cell r="D10663">
            <v>229700</v>
          </cell>
        </row>
        <row r="10664">
          <cell r="C10664">
            <v>219505.93059999999</v>
          </cell>
          <cell r="D10664">
            <v>224000</v>
          </cell>
        </row>
        <row r="10665">
          <cell r="C10665">
            <v>226108.69</v>
          </cell>
          <cell r="D10665">
            <v>215800</v>
          </cell>
        </row>
        <row r="10666">
          <cell r="C10666">
            <v>220101.20439999999</v>
          </cell>
          <cell r="D10666">
            <v>209700</v>
          </cell>
        </row>
        <row r="10667">
          <cell r="C10667">
            <v>203017.908</v>
          </cell>
          <cell r="D10667">
            <v>202000</v>
          </cell>
        </row>
        <row r="10668">
          <cell r="C10668">
            <v>217376.0888</v>
          </cell>
          <cell r="D10668">
            <v>197500</v>
          </cell>
        </row>
        <row r="10669">
          <cell r="C10669">
            <v>214403.13399999999</v>
          </cell>
          <cell r="D10669">
            <v>200300</v>
          </cell>
        </row>
        <row r="10670">
          <cell r="C10670">
            <v>209489.69779999999</v>
          </cell>
          <cell r="D10670">
            <v>206000</v>
          </cell>
        </row>
        <row r="10671">
          <cell r="C10671">
            <v>215992.269</v>
          </cell>
          <cell r="D10671">
            <v>212700</v>
          </cell>
        </row>
        <row r="10672">
          <cell r="C10672">
            <v>234926.9964</v>
          </cell>
          <cell r="D10672">
            <v>220600</v>
          </cell>
        </row>
        <row r="10673">
          <cell r="C10673">
            <v>241540.93220000001</v>
          </cell>
          <cell r="D10673">
            <v>225400</v>
          </cell>
        </row>
        <row r="10674">
          <cell r="C10674">
            <v>260833.5398</v>
          </cell>
          <cell r="D10674">
            <v>230800</v>
          </cell>
        </row>
        <row r="10675">
          <cell r="C10675">
            <v>247889.992</v>
          </cell>
          <cell r="D10675">
            <v>229000</v>
          </cell>
        </row>
        <row r="10676">
          <cell r="C10676">
            <v>242059.13920000001</v>
          </cell>
          <cell r="D10676">
            <v>223900</v>
          </cell>
        </row>
        <row r="10677">
          <cell r="C10677">
            <v>244337.0528</v>
          </cell>
          <cell r="D10677">
            <v>220500</v>
          </cell>
        </row>
        <row r="10678">
          <cell r="C10678">
            <v>239186.6998</v>
          </cell>
          <cell r="D10678">
            <v>224600</v>
          </cell>
        </row>
        <row r="10679">
          <cell r="C10679">
            <v>219798.2934</v>
          </cell>
          <cell r="D10679">
            <v>200800</v>
          </cell>
        </row>
        <row r="10680">
          <cell r="C10680">
            <v>204618.40760000001</v>
          </cell>
          <cell r="D10680">
            <v>193700</v>
          </cell>
        </row>
        <row r="10681">
          <cell r="C10681">
            <v>193377.0496</v>
          </cell>
          <cell r="D10681">
            <v>191700</v>
          </cell>
        </row>
        <row r="10682">
          <cell r="C10682">
            <v>190821.00520000001</v>
          </cell>
          <cell r="D10682">
            <v>189700</v>
          </cell>
        </row>
        <row r="10683">
          <cell r="C10683">
            <v>204178.49900000001</v>
          </cell>
          <cell r="D10683">
            <v>196100</v>
          </cell>
        </row>
        <row r="10684">
          <cell r="C10684">
            <v>219447.19279999999</v>
          </cell>
          <cell r="D10684">
            <v>207300</v>
          </cell>
        </row>
        <row r="10685">
          <cell r="C10685">
            <v>232614.125</v>
          </cell>
          <cell r="D10685">
            <v>212900</v>
          </cell>
        </row>
        <row r="10686">
          <cell r="C10686">
            <v>245584.1532</v>
          </cell>
          <cell r="D10686">
            <v>220000</v>
          </cell>
        </row>
        <row r="10687">
          <cell r="C10687">
            <v>235273.6844</v>
          </cell>
          <cell r="D10687">
            <v>223300</v>
          </cell>
        </row>
        <row r="10688">
          <cell r="C10688">
            <v>235660.0558</v>
          </cell>
          <cell r="D10688">
            <v>229000</v>
          </cell>
        </row>
        <row r="10689">
          <cell r="C10689">
            <v>229792.19440000001</v>
          </cell>
          <cell r="D10689">
            <v>220000</v>
          </cell>
        </row>
        <row r="10690">
          <cell r="C10690">
            <v>216580.44399999999</v>
          </cell>
          <cell r="D10690">
            <v>209700</v>
          </cell>
        </row>
        <row r="10691">
          <cell r="C10691">
            <v>221849.03760000001</v>
          </cell>
          <cell r="D10691">
            <v>202300</v>
          </cell>
        </row>
        <row r="10692">
          <cell r="C10692">
            <v>228892.85399999999</v>
          </cell>
          <cell r="D10692">
            <v>207500</v>
          </cell>
        </row>
        <row r="10693">
          <cell r="C10693">
            <v>235428.75459999999</v>
          </cell>
          <cell r="D10693">
            <v>213800</v>
          </cell>
        </row>
        <row r="10694">
          <cell r="C10694">
            <v>237923.96419999999</v>
          </cell>
          <cell r="D10694">
            <v>212300</v>
          </cell>
        </row>
        <row r="10695">
          <cell r="C10695">
            <v>224776.7776</v>
          </cell>
          <cell r="D10695">
            <v>216400</v>
          </cell>
        </row>
        <row r="10696">
          <cell r="C10696">
            <v>216047.93179999999</v>
          </cell>
          <cell r="D10696">
            <v>224600</v>
          </cell>
        </row>
        <row r="10697">
          <cell r="C10697">
            <v>229589.35980000001</v>
          </cell>
          <cell r="D10697">
            <v>217500</v>
          </cell>
        </row>
        <row r="10698">
          <cell r="C10698">
            <v>244658.31400000001</v>
          </cell>
          <cell r="D10698">
            <v>222900</v>
          </cell>
        </row>
        <row r="10699">
          <cell r="C10699">
            <v>234250.8952</v>
          </cell>
          <cell r="D10699">
            <v>219800</v>
          </cell>
        </row>
        <row r="10700">
          <cell r="C10700">
            <v>237926.32279999999</v>
          </cell>
          <cell r="D10700">
            <v>216300</v>
          </cell>
        </row>
        <row r="10701">
          <cell r="C10701">
            <v>235369.55540000001</v>
          </cell>
          <cell r="D10701">
            <v>217100</v>
          </cell>
        </row>
        <row r="10702">
          <cell r="C10702">
            <v>236060.1966</v>
          </cell>
          <cell r="D10702">
            <v>220800</v>
          </cell>
        </row>
        <row r="10703">
          <cell r="C10703">
            <v>215196.7162</v>
          </cell>
          <cell r="D10703">
            <v>200800</v>
          </cell>
        </row>
        <row r="10704">
          <cell r="C10704">
            <v>203227.7164</v>
          </cell>
          <cell r="D10704">
            <v>193700</v>
          </cell>
        </row>
        <row r="10705">
          <cell r="C10705">
            <v>198898.6428</v>
          </cell>
          <cell r="D10705">
            <v>191700</v>
          </cell>
        </row>
        <row r="10706">
          <cell r="C10706">
            <v>204403.22899999999</v>
          </cell>
          <cell r="D10706">
            <v>189700</v>
          </cell>
        </row>
        <row r="10707">
          <cell r="C10707">
            <v>211210.90580000001</v>
          </cell>
          <cell r="D10707">
            <v>196100</v>
          </cell>
        </row>
        <row r="10708">
          <cell r="C10708">
            <v>214680.7536</v>
          </cell>
          <cell r="D10708">
            <v>207300</v>
          </cell>
        </row>
        <row r="10709">
          <cell r="C10709">
            <v>231819.2102</v>
          </cell>
          <cell r="D10709">
            <v>212900</v>
          </cell>
        </row>
        <row r="10710">
          <cell r="C10710">
            <v>236078.18460000001</v>
          </cell>
          <cell r="D10710">
            <v>220000</v>
          </cell>
        </row>
        <row r="10711">
          <cell r="C10711">
            <v>233500.61040000001</v>
          </cell>
          <cell r="D10711">
            <v>223300</v>
          </cell>
        </row>
        <row r="10712">
          <cell r="C10712">
            <v>232859.209</v>
          </cell>
          <cell r="D10712">
            <v>229000</v>
          </cell>
        </row>
        <row r="10713">
          <cell r="C10713">
            <v>233883.8518</v>
          </cell>
          <cell r="D10713">
            <v>220000</v>
          </cell>
        </row>
        <row r="10714">
          <cell r="C10714">
            <v>229880.45680000001</v>
          </cell>
          <cell r="D10714">
            <v>209700</v>
          </cell>
        </row>
        <row r="10715">
          <cell r="C10715">
            <v>228419.25219999999</v>
          </cell>
          <cell r="D10715">
            <v>202300</v>
          </cell>
        </row>
        <row r="10716">
          <cell r="C10716">
            <v>229467.38</v>
          </cell>
          <cell r="D10716">
            <v>207500</v>
          </cell>
        </row>
        <row r="10717">
          <cell r="C10717">
            <v>214523.82339999999</v>
          </cell>
          <cell r="D10717">
            <v>213800</v>
          </cell>
        </row>
        <row r="10718">
          <cell r="C10718">
            <v>213805.93640000001</v>
          </cell>
          <cell r="D10718">
            <v>212300</v>
          </cell>
        </row>
        <row r="10719">
          <cell r="C10719">
            <v>223376.424</v>
          </cell>
          <cell r="D10719">
            <v>216400</v>
          </cell>
        </row>
        <row r="10720">
          <cell r="C10720">
            <v>225238.4528</v>
          </cell>
          <cell r="D10720">
            <v>224600</v>
          </cell>
        </row>
        <row r="10721">
          <cell r="C10721">
            <v>228857.91</v>
          </cell>
          <cell r="D10721">
            <v>217500</v>
          </cell>
        </row>
        <row r="10722">
          <cell r="C10722">
            <v>228323.92019999999</v>
          </cell>
          <cell r="D10722">
            <v>222900</v>
          </cell>
        </row>
        <row r="10723">
          <cell r="C10723">
            <v>221559.6684</v>
          </cell>
          <cell r="D10723">
            <v>219800</v>
          </cell>
        </row>
        <row r="10724">
          <cell r="C10724">
            <v>235438.1306</v>
          </cell>
          <cell r="D10724">
            <v>216300</v>
          </cell>
        </row>
        <row r="10725">
          <cell r="C10725">
            <v>229031.51079999999</v>
          </cell>
          <cell r="D10725">
            <v>217100</v>
          </cell>
        </row>
        <row r="10726">
          <cell r="C10726">
            <v>227308.75399999999</v>
          </cell>
          <cell r="D10726">
            <v>220800</v>
          </cell>
        </row>
        <row r="10727">
          <cell r="C10727">
            <v>208548.74979999999</v>
          </cell>
          <cell r="D10727">
            <v>200800</v>
          </cell>
        </row>
        <row r="10728">
          <cell r="C10728">
            <v>198153.685</v>
          </cell>
          <cell r="D10728">
            <v>193700</v>
          </cell>
        </row>
        <row r="10729">
          <cell r="C10729">
            <v>183991.48379999999</v>
          </cell>
          <cell r="D10729">
            <v>191700</v>
          </cell>
        </row>
        <row r="10730">
          <cell r="C10730">
            <v>193143.94339999999</v>
          </cell>
          <cell r="D10730">
            <v>189700</v>
          </cell>
        </row>
        <row r="10731">
          <cell r="C10731">
            <v>198490.94880000001</v>
          </cell>
          <cell r="D10731">
            <v>196100</v>
          </cell>
        </row>
        <row r="10732">
          <cell r="C10732">
            <v>219557.3976</v>
          </cell>
          <cell r="D10732">
            <v>207300</v>
          </cell>
        </row>
        <row r="10733">
          <cell r="C10733">
            <v>215414.6778</v>
          </cell>
          <cell r="D10733">
            <v>212900</v>
          </cell>
        </row>
        <row r="10734">
          <cell r="C10734">
            <v>221975.63699999999</v>
          </cell>
          <cell r="D10734">
            <v>220000</v>
          </cell>
        </row>
        <row r="10735">
          <cell r="C10735">
            <v>228706.32</v>
          </cell>
          <cell r="D10735">
            <v>223300</v>
          </cell>
        </row>
        <row r="10736">
          <cell r="C10736">
            <v>226175.86660000001</v>
          </cell>
          <cell r="D10736">
            <v>229000</v>
          </cell>
        </row>
        <row r="10737">
          <cell r="C10737">
            <v>225883.43580000001</v>
          </cell>
          <cell r="D10737">
            <v>220000</v>
          </cell>
        </row>
        <row r="10738">
          <cell r="C10738">
            <v>226347.83679999999</v>
          </cell>
          <cell r="D10738">
            <v>209700</v>
          </cell>
        </row>
        <row r="10739">
          <cell r="C10739">
            <v>216701.8192</v>
          </cell>
          <cell r="D10739">
            <v>202300</v>
          </cell>
        </row>
        <row r="10740">
          <cell r="C10740">
            <v>223968.53260000001</v>
          </cell>
          <cell r="D10740">
            <v>207500</v>
          </cell>
        </row>
        <row r="10741">
          <cell r="C10741">
            <v>210106.64980000001</v>
          </cell>
          <cell r="D10741">
            <v>213800</v>
          </cell>
        </row>
        <row r="10742">
          <cell r="C10742">
            <v>215090.87400000001</v>
          </cell>
          <cell r="D10742">
            <v>218000</v>
          </cell>
        </row>
        <row r="10743">
          <cell r="C10743">
            <v>214741.04519999999</v>
          </cell>
          <cell r="D10743">
            <v>220200</v>
          </cell>
        </row>
        <row r="10744">
          <cell r="C10744">
            <v>229941.99460000001</v>
          </cell>
          <cell r="D10744">
            <v>224600</v>
          </cell>
        </row>
        <row r="10745">
          <cell r="C10745">
            <v>222720.2672</v>
          </cell>
          <cell r="D10745">
            <v>217500</v>
          </cell>
        </row>
        <row r="10746">
          <cell r="C10746">
            <v>235726.005</v>
          </cell>
          <cell r="D10746">
            <v>229000</v>
          </cell>
        </row>
        <row r="10747">
          <cell r="C10747">
            <v>224585.88519999999</v>
          </cell>
          <cell r="D10747">
            <v>225600</v>
          </cell>
        </row>
        <row r="10748">
          <cell r="C10748">
            <v>216166.24540000001</v>
          </cell>
          <cell r="D10748">
            <v>222000</v>
          </cell>
        </row>
        <row r="10749">
          <cell r="C10749">
            <v>219943.1888</v>
          </cell>
          <cell r="D10749">
            <v>221800</v>
          </cell>
        </row>
        <row r="10750">
          <cell r="C10750">
            <v>219513.9418</v>
          </cell>
          <cell r="D10750">
            <v>226900</v>
          </cell>
        </row>
        <row r="10751">
          <cell r="C10751">
            <v>205622.09899999999</v>
          </cell>
          <cell r="D10751">
            <v>210000</v>
          </cell>
        </row>
        <row r="10752">
          <cell r="C10752">
            <v>187425.64939999999</v>
          </cell>
          <cell r="D10752">
            <v>193700</v>
          </cell>
        </row>
        <row r="10753">
          <cell r="C10753">
            <v>189880.27679999999</v>
          </cell>
          <cell r="D10753">
            <v>191700</v>
          </cell>
        </row>
        <row r="10754">
          <cell r="C10754">
            <v>191021.598</v>
          </cell>
          <cell r="D10754">
            <v>187200</v>
          </cell>
        </row>
        <row r="10755">
          <cell r="C10755">
            <v>194164.12</v>
          </cell>
          <cell r="D10755">
            <v>196100</v>
          </cell>
        </row>
        <row r="10756">
          <cell r="C10756">
            <v>211634.67319999999</v>
          </cell>
          <cell r="D10756">
            <v>216000</v>
          </cell>
        </row>
        <row r="10757">
          <cell r="C10757">
            <v>223338.86079999999</v>
          </cell>
          <cell r="D10757">
            <v>218800</v>
          </cell>
        </row>
        <row r="10758">
          <cell r="C10758">
            <v>233021.83319999999</v>
          </cell>
          <cell r="D10758">
            <v>230800</v>
          </cell>
        </row>
        <row r="10759">
          <cell r="C10759">
            <v>227974.49559999999</v>
          </cell>
          <cell r="D10759">
            <v>226300</v>
          </cell>
        </row>
        <row r="10760">
          <cell r="C10760">
            <v>236231.98759999999</v>
          </cell>
          <cell r="D10760">
            <v>222900</v>
          </cell>
        </row>
        <row r="10761">
          <cell r="C10761">
            <v>227139.9308</v>
          </cell>
          <cell r="D10761">
            <v>210900</v>
          </cell>
        </row>
        <row r="10762">
          <cell r="C10762">
            <v>207539.84539999999</v>
          </cell>
          <cell r="D10762">
            <v>205000</v>
          </cell>
        </row>
        <row r="10763">
          <cell r="C10763">
            <v>185493.04459999999</v>
          </cell>
          <cell r="D10763">
            <v>191200</v>
          </cell>
        </row>
        <row r="10764">
          <cell r="C10764">
            <v>191769.55239999999</v>
          </cell>
          <cell r="D10764">
            <v>191200</v>
          </cell>
        </row>
        <row r="10765">
          <cell r="C10765">
            <v>201225.22940000001</v>
          </cell>
          <cell r="D10765">
            <v>193700</v>
          </cell>
        </row>
        <row r="10766">
          <cell r="C10766">
            <v>206371.32019999999</v>
          </cell>
          <cell r="D10766">
            <v>194400</v>
          </cell>
        </row>
        <row r="10767">
          <cell r="C10767">
            <v>203125.5912</v>
          </cell>
          <cell r="D10767">
            <v>198000</v>
          </cell>
        </row>
        <row r="10768">
          <cell r="C10768">
            <v>216024.10320000001</v>
          </cell>
          <cell r="D10768">
            <v>205300</v>
          </cell>
        </row>
        <row r="10769">
          <cell r="C10769">
            <v>232147.97820000001</v>
          </cell>
          <cell r="D10769">
            <v>215200</v>
          </cell>
        </row>
        <row r="10770">
          <cell r="C10770">
            <v>244745.41579999999</v>
          </cell>
          <cell r="D10770">
            <v>226000</v>
          </cell>
        </row>
        <row r="10771">
          <cell r="C10771">
            <v>224033.27100000001</v>
          </cell>
          <cell r="D10771">
            <v>215900</v>
          </cell>
        </row>
        <row r="10772">
          <cell r="C10772">
            <v>231616.69899999999</v>
          </cell>
          <cell r="D10772">
            <v>214500</v>
          </cell>
        </row>
        <row r="10773">
          <cell r="C10773">
            <v>235946.728</v>
          </cell>
          <cell r="D10773">
            <v>212900</v>
          </cell>
        </row>
        <row r="10774">
          <cell r="C10774">
            <v>227828.21299999999</v>
          </cell>
          <cell r="D10774">
            <v>205700</v>
          </cell>
        </row>
        <row r="10775">
          <cell r="C10775">
            <v>213783.1612</v>
          </cell>
          <cell r="D10775">
            <v>199400</v>
          </cell>
        </row>
        <row r="10776">
          <cell r="C10776">
            <v>203224.74119999999</v>
          </cell>
          <cell r="D10776">
            <v>185600</v>
          </cell>
        </row>
        <row r="10777">
          <cell r="C10777">
            <v>199865.32800000001</v>
          </cell>
          <cell r="D10777">
            <v>184700</v>
          </cell>
        </row>
        <row r="10778">
          <cell r="C10778">
            <v>209219.19339999999</v>
          </cell>
          <cell r="D10778">
            <v>182400</v>
          </cell>
        </row>
        <row r="10779">
          <cell r="C10779">
            <v>208201.07819999999</v>
          </cell>
          <cell r="D10779">
            <v>193500</v>
          </cell>
        </row>
        <row r="10780">
          <cell r="C10780">
            <v>211057.9976</v>
          </cell>
          <cell r="D10780">
            <v>214700</v>
          </cell>
        </row>
        <row r="10781">
          <cell r="C10781">
            <v>219740.96799999999</v>
          </cell>
          <cell r="D10781">
            <v>217500</v>
          </cell>
        </row>
        <row r="10782">
          <cell r="C10782">
            <v>238166.71780000001</v>
          </cell>
          <cell r="D10782">
            <v>230800</v>
          </cell>
        </row>
        <row r="10783">
          <cell r="C10783">
            <v>231269.43580000001</v>
          </cell>
          <cell r="D10783">
            <v>224000</v>
          </cell>
        </row>
        <row r="10784">
          <cell r="C10784">
            <v>224857.15599999999</v>
          </cell>
          <cell r="D10784">
            <v>221500</v>
          </cell>
        </row>
        <row r="10785">
          <cell r="C10785">
            <v>208388.35380000001</v>
          </cell>
          <cell r="D10785">
            <v>210900</v>
          </cell>
        </row>
        <row r="10786">
          <cell r="C10786">
            <v>189368.41039999999</v>
          </cell>
          <cell r="D10786">
            <v>205000</v>
          </cell>
        </row>
        <row r="10787">
          <cell r="C10787">
            <v>178290.0816</v>
          </cell>
          <cell r="D10787">
            <v>191200</v>
          </cell>
        </row>
        <row r="10788">
          <cell r="C10788">
            <v>197820.139</v>
          </cell>
          <cell r="D10788">
            <v>191200</v>
          </cell>
        </row>
        <row r="10789">
          <cell r="C10789">
            <v>197174.84460000001</v>
          </cell>
          <cell r="D10789">
            <v>193700</v>
          </cell>
        </row>
        <row r="10790">
          <cell r="C10790">
            <v>210260.11120000001</v>
          </cell>
          <cell r="D10790">
            <v>194400</v>
          </cell>
        </row>
        <row r="10791">
          <cell r="C10791">
            <v>205532.5724</v>
          </cell>
          <cell r="D10791">
            <v>198000</v>
          </cell>
        </row>
        <row r="10792">
          <cell r="C10792">
            <v>224453.55179999999</v>
          </cell>
          <cell r="D10792">
            <v>205300</v>
          </cell>
        </row>
        <row r="10793">
          <cell r="C10793">
            <v>220199.35860000001</v>
          </cell>
          <cell r="D10793">
            <v>215200</v>
          </cell>
        </row>
        <row r="10794">
          <cell r="C10794">
            <v>230876.25700000001</v>
          </cell>
          <cell r="D10794">
            <v>226000</v>
          </cell>
        </row>
        <row r="10795">
          <cell r="C10795">
            <v>220286.9216</v>
          </cell>
          <cell r="D10795">
            <v>215900</v>
          </cell>
        </row>
        <row r="10796">
          <cell r="C10796">
            <v>225863.16279999999</v>
          </cell>
          <cell r="D10796">
            <v>214500</v>
          </cell>
        </row>
        <row r="10797">
          <cell r="C10797">
            <v>206922.5588</v>
          </cell>
          <cell r="D10797">
            <v>212900</v>
          </cell>
        </row>
        <row r="10798">
          <cell r="C10798">
            <v>214270.274</v>
          </cell>
          <cell r="D10798">
            <v>205700</v>
          </cell>
        </row>
        <row r="10799">
          <cell r="C10799">
            <v>213953.41759999999</v>
          </cell>
          <cell r="D10799">
            <v>199400</v>
          </cell>
        </row>
        <row r="10800">
          <cell r="C10800">
            <v>212010.4466</v>
          </cell>
          <cell r="D10800">
            <v>185600</v>
          </cell>
        </row>
        <row r="10801">
          <cell r="C10801">
            <v>204627.40580000001</v>
          </cell>
          <cell r="D10801">
            <v>184700</v>
          </cell>
        </row>
        <row r="10802">
          <cell r="C10802">
            <v>205632.78159999999</v>
          </cell>
          <cell r="D10802">
            <v>182400</v>
          </cell>
        </row>
        <row r="10803">
          <cell r="C10803">
            <v>205314.80979999999</v>
          </cell>
          <cell r="D10803">
            <v>193500</v>
          </cell>
        </row>
        <row r="10804">
          <cell r="C10804">
            <v>214240.9198</v>
          </cell>
          <cell r="D10804">
            <v>214700</v>
          </cell>
        </row>
        <row r="10805">
          <cell r="C10805">
            <v>221983.32500000001</v>
          </cell>
          <cell r="D10805">
            <v>217500</v>
          </cell>
        </row>
        <row r="10806">
          <cell r="C10806">
            <v>238198.899</v>
          </cell>
          <cell r="D10806">
            <v>230800</v>
          </cell>
        </row>
        <row r="10807">
          <cell r="C10807">
            <v>225136.01139999999</v>
          </cell>
          <cell r="D10807">
            <v>224000</v>
          </cell>
        </row>
        <row r="10808">
          <cell r="C10808">
            <v>219336.8982</v>
          </cell>
          <cell r="D10808">
            <v>221500</v>
          </cell>
        </row>
        <row r="10809">
          <cell r="C10809">
            <v>215090.01560000001</v>
          </cell>
          <cell r="D10809">
            <v>210900</v>
          </cell>
        </row>
        <row r="10810">
          <cell r="C10810">
            <v>206866.29879999999</v>
          </cell>
          <cell r="D10810">
            <v>205000</v>
          </cell>
        </row>
        <row r="10811">
          <cell r="C10811">
            <v>199140.75520000001</v>
          </cell>
          <cell r="D10811">
            <v>191200</v>
          </cell>
        </row>
        <row r="10812">
          <cell r="C10812">
            <v>198060.04440000001</v>
          </cell>
          <cell r="D10812">
            <v>191200</v>
          </cell>
        </row>
        <row r="10813">
          <cell r="C10813">
            <v>205271.171</v>
          </cell>
          <cell r="D10813">
            <v>193700</v>
          </cell>
        </row>
        <row r="10814">
          <cell r="C10814">
            <v>202624.34400000001</v>
          </cell>
          <cell r="D10814">
            <v>194400</v>
          </cell>
        </row>
        <row r="10815">
          <cell r="C10815">
            <v>218992.02540000001</v>
          </cell>
          <cell r="D10815">
            <v>198000</v>
          </cell>
        </row>
        <row r="10816">
          <cell r="C10816">
            <v>227383.98699999999</v>
          </cell>
          <cell r="D10816">
            <v>205300</v>
          </cell>
        </row>
        <row r="10817">
          <cell r="C10817">
            <v>235412.1476</v>
          </cell>
          <cell r="D10817">
            <v>215200</v>
          </cell>
        </row>
        <row r="10818">
          <cell r="C10818">
            <v>237478.17540000001</v>
          </cell>
          <cell r="D10818">
            <v>226000</v>
          </cell>
        </row>
        <row r="10819">
          <cell r="C10819">
            <v>231586.883</v>
          </cell>
          <cell r="D10819">
            <v>215900</v>
          </cell>
        </row>
        <row r="10820">
          <cell r="C10820">
            <v>218128.13140000001</v>
          </cell>
          <cell r="D10820">
            <v>214500</v>
          </cell>
        </row>
        <row r="10821">
          <cell r="C10821">
            <v>220240.3818</v>
          </cell>
          <cell r="D10821">
            <v>212900</v>
          </cell>
        </row>
        <row r="10822">
          <cell r="C10822">
            <v>221045.26920000001</v>
          </cell>
          <cell r="D10822">
            <v>205700</v>
          </cell>
        </row>
        <row r="10823">
          <cell r="C10823">
            <v>215771.9002</v>
          </cell>
          <cell r="D10823">
            <v>205600</v>
          </cell>
        </row>
        <row r="10824">
          <cell r="C10824">
            <v>214498.55720000001</v>
          </cell>
          <cell r="D10824">
            <v>195800</v>
          </cell>
        </row>
        <row r="10825">
          <cell r="C10825">
            <v>204656.0882</v>
          </cell>
          <cell r="D10825">
            <v>188400</v>
          </cell>
        </row>
        <row r="10826">
          <cell r="C10826">
            <v>194105.56419999999</v>
          </cell>
          <cell r="D10826">
            <v>187600</v>
          </cell>
        </row>
        <row r="10827">
          <cell r="C10827">
            <v>201216.0742</v>
          </cell>
          <cell r="D10827">
            <v>196600</v>
          </cell>
        </row>
        <row r="10828">
          <cell r="C10828">
            <v>223987.6416</v>
          </cell>
          <cell r="D10828">
            <v>211000</v>
          </cell>
        </row>
        <row r="10829">
          <cell r="C10829">
            <v>224874.65919999999</v>
          </cell>
          <cell r="D10829">
            <v>220000</v>
          </cell>
        </row>
        <row r="10830">
          <cell r="C10830">
            <v>247740.7972</v>
          </cell>
          <cell r="D10830">
            <v>223700</v>
          </cell>
        </row>
        <row r="10831">
          <cell r="C10831">
            <v>239205.277</v>
          </cell>
          <cell r="D10831">
            <v>224000</v>
          </cell>
        </row>
        <row r="10832">
          <cell r="C10832">
            <v>238904.07680000001</v>
          </cell>
          <cell r="D10832">
            <v>226300</v>
          </cell>
        </row>
        <row r="10833">
          <cell r="C10833">
            <v>231951.8622</v>
          </cell>
          <cell r="D10833">
            <v>223200</v>
          </cell>
        </row>
        <row r="10834">
          <cell r="C10834">
            <v>210040.5588</v>
          </cell>
          <cell r="D10834">
            <v>218000</v>
          </cell>
        </row>
        <row r="10835">
          <cell r="C10835">
            <v>213891.29199999999</v>
          </cell>
          <cell r="D10835">
            <v>212100</v>
          </cell>
        </row>
        <row r="10836">
          <cell r="C10836">
            <v>213647.6084</v>
          </cell>
          <cell r="D10836">
            <v>220000</v>
          </cell>
        </row>
        <row r="10837">
          <cell r="C10837">
            <v>224338.7004</v>
          </cell>
          <cell r="D10837">
            <v>221500</v>
          </cell>
        </row>
        <row r="10838">
          <cell r="C10838">
            <v>217533.65059999999</v>
          </cell>
          <cell r="D10838">
            <v>222000</v>
          </cell>
        </row>
        <row r="10839">
          <cell r="C10839">
            <v>221568.41020000001</v>
          </cell>
          <cell r="D10839">
            <v>218000</v>
          </cell>
        </row>
        <row r="10840">
          <cell r="C10840">
            <v>247170.5716</v>
          </cell>
          <cell r="D10840">
            <v>219500</v>
          </cell>
        </row>
        <row r="10841">
          <cell r="C10841">
            <v>234359.1054</v>
          </cell>
          <cell r="D10841">
            <v>220000</v>
          </cell>
        </row>
        <row r="10842">
          <cell r="C10842">
            <v>236405.64980000001</v>
          </cell>
          <cell r="D10842">
            <v>230000</v>
          </cell>
        </row>
        <row r="10843">
          <cell r="C10843">
            <v>227501.18</v>
          </cell>
          <cell r="D10843">
            <v>223400</v>
          </cell>
        </row>
        <row r="10844">
          <cell r="C10844">
            <v>228782.2886</v>
          </cell>
          <cell r="D10844">
            <v>224000</v>
          </cell>
        </row>
        <row r="10845">
          <cell r="C10845">
            <v>232985.74100000001</v>
          </cell>
          <cell r="D10845">
            <v>222300</v>
          </cell>
        </row>
        <row r="10846">
          <cell r="C10846">
            <v>239434.845</v>
          </cell>
          <cell r="D10846">
            <v>222000</v>
          </cell>
        </row>
        <row r="10847">
          <cell r="C10847">
            <v>233421.83780000001</v>
          </cell>
          <cell r="D10847">
            <v>205600</v>
          </cell>
        </row>
        <row r="10848">
          <cell r="C10848">
            <v>218319.2408</v>
          </cell>
          <cell r="D10848">
            <v>195800</v>
          </cell>
        </row>
        <row r="10849">
          <cell r="C10849">
            <v>202126.11900000001</v>
          </cell>
          <cell r="D10849">
            <v>188400</v>
          </cell>
        </row>
        <row r="10850">
          <cell r="C10850">
            <v>202633.5662</v>
          </cell>
          <cell r="D10850">
            <v>187600</v>
          </cell>
        </row>
        <row r="10851">
          <cell r="C10851">
            <v>211186.10639999999</v>
          </cell>
          <cell r="D10851">
            <v>196600</v>
          </cell>
        </row>
        <row r="10852">
          <cell r="C10852">
            <v>223483.78839999999</v>
          </cell>
          <cell r="D10852">
            <v>211000</v>
          </cell>
        </row>
        <row r="10853">
          <cell r="C10853">
            <v>223898.3406</v>
          </cell>
          <cell r="D10853">
            <v>220000</v>
          </cell>
        </row>
        <row r="10854">
          <cell r="C10854">
            <v>236515.30480000001</v>
          </cell>
          <cell r="D10854">
            <v>223700</v>
          </cell>
        </row>
        <row r="10855">
          <cell r="C10855">
            <v>235180.3548</v>
          </cell>
          <cell r="D10855">
            <v>224000</v>
          </cell>
        </row>
        <row r="10856">
          <cell r="C10856">
            <v>234996.01620000001</v>
          </cell>
          <cell r="D10856">
            <v>226300</v>
          </cell>
        </row>
        <row r="10857">
          <cell r="C10857">
            <v>226477.82759999999</v>
          </cell>
          <cell r="D10857">
            <v>223200</v>
          </cell>
        </row>
        <row r="10858">
          <cell r="C10858">
            <v>219393.95360000001</v>
          </cell>
          <cell r="D10858">
            <v>218000</v>
          </cell>
        </row>
        <row r="10859">
          <cell r="C10859">
            <v>223886.92120000001</v>
          </cell>
          <cell r="D10859">
            <v>212100</v>
          </cell>
        </row>
        <row r="10860">
          <cell r="C10860">
            <v>240981.3584</v>
          </cell>
          <cell r="D10860">
            <v>220000</v>
          </cell>
        </row>
        <row r="10861">
          <cell r="C10861">
            <v>232255.69820000001</v>
          </cell>
          <cell r="D10861">
            <v>221500</v>
          </cell>
        </row>
        <row r="10862">
          <cell r="C10862">
            <v>219326.76879999999</v>
          </cell>
          <cell r="D10862">
            <v>222000</v>
          </cell>
        </row>
        <row r="10863">
          <cell r="C10863">
            <v>223686.75719999999</v>
          </cell>
          <cell r="D10863">
            <v>218000</v>
          </cell>
        </row>
        <row r="10864">
          <cell r="C10864">
            <v>234028.80600000001</v>
          </cell>
          <cell r="D10864">
            <v>219500</v>
          </cell>
        </row>
        <row r="10865">
          <cell r="C10865">
            <v>219599.18040000001</v>
          </cell>
          <cell r="D10865">
            <v>220000</v>
          </cell>
        </row>
        <row r="10866">
          <cell r="C10866">
            <v>243283.67540000001</v>
          </cell>
          <cell r="D10866">
            <v>230000</v>
          </cell>
        </row>
        <row r="10867">
          <cell r="C10867">
            <v>222505.35019999999</v>
          </cell>
          <cell r="D10867">
            <v>223400</v>
          </cell>
        </row>
        <row r="10868">
          <cell r="C10868">
            <v>219057.5692</v>
          </cell>
          <cell r="D10868">
            <v>224000</v>
          </cell>
        </row>
        <row r="10869">
          <cell r="C10869">
            <v>214520.32860000001</v>
          </cell>
          <cell r="D10869">
            <v>222300</v>
          </cell>
        </row>
        <row r="10870">
          <cell r="C10870">
            <v>221528.5846</v>
          </cell>
          <cell r="D10870">
            <v>222000</v>
          </cell>
        </row>
        <row r="10871">
          <cell r="C10871">
            <v>213357.54459999999</v>
          </cell>
          <cell r="D10871">
            <v>204900</v>
          </cell>
        </row>
        <row r="10872">
          <cell r="C10872">
            <v>202343.71780000001</v>
          </cell>
          <cell r="D10872">
            <v>198500</v>
          </cell>
        </row>
        <row r="10873">
          <cell r="C10873">
            <v>195973.61240000001</v>
          </cell>
          <cell r="D10873">
            <v>191700</v>
          </cell>
        </row>
        <row r="10874">
          <cell r="C10874">
            <v>197287.60860000001</v>
          </cell>
          <cell r="D10874">
            <v>196100</v>
          </cell>
        </row>
        <row r="10875">
          <cell r="C10875">
            <v>204303.3548</v>
          </cell>
          <cell r="D10875">
            <v>196400</v>
          </cell>
        </row>
        <row r="10876">
          <cell r="C10876">
            <v>209849.14360000001</v>
          </cell>
          <cell r="D10876">
            <v>208200</v>
          </cell>
        </row>
        <row r="10877">
          <cell r="C10877">
            <v>229371.63440000001</v>
          </cell>
          <cell r="D10877">
            <v>218400</v>
          </cell>
        </row>
        <row r="10878">
          <cell r="C10878">
            <v>244000.12719999999</v>
          </cell>
          <cell r="D10878">
            <v>237100</v>
          </cell>
        </row>
        <row r="10879">
          <cell r="C10879">
            <v>234591.6348</v>
          </cell>
          <cell r="D10879">
            <v>236400</v>
          </cell>
        </row>
        <row r="10880">
          <cell r="C10880">
            <v>232210.95420000001</v>
          </cell>
          <cell r="D10880">
            <v>229000</v>
          </cell>
        </row>
        <row r="10881">
          <cell r="C10881">
            <v>221280.84419999999</v>
          </cell>
          <cell r="D10881">
            <v>220200</v>
          </cell>
        </row>
        <row r="10882">
          <cell r="C10882">
            <v>216113.32320000001</v>
          </cell>
          <cell r="D10882">
            <v>201700</v>
          </cell>
        </row>
        <row r="10883">
          <cell r="C10883">
            <v>195277.42240000001</v>
          </cell>
          <cell r="D10883">
            <v>186400</v>
          </cell>
        </row>
        <row r="10884">
          <cell r="C10884">
            <v>206659.318</v>
          </cell>
          <cell r="D10884">
            <v>194000</v>
          </cell>
        </row>
        <row r="10885">
          <cell r="C10885">
            <v>206355.2666</v>
          </cell>
          <cell r="D10885">
            <v>197800</v>
          </cell>
        </row>
        <row r="10886">
          <cell r="C10886">
            <v>207541.79680000001</v>
          </cell>
          <cell r="D10886">
            <v>206600</v>
          </cell>
        </row>
        <row r="10887">
          <cell r="C10887">
            <v>215872.64019999999</v>
          </cell>
          <cell r="D10887">
            <v>207600</v>
          </cell>
        </row>
        <row r="10888">
          <cell r="C10888">
            <v>236532.72500000001</v>
          </cell>
          <cell r="D10888">
            <v>219500</v>
          </cell>
        </row>
        <row r="10889">
          <cell r="C10889">
            <v>223413.93359999999</v>
          </cell>
          <cell r="D10889">
            <v>226600</v>
          </cell>
        </row>
        <row r="10890">
          <cell r="C10890">
            <v>241097.682</v>
          </cell>
          <cell r="D10890">
            <v>228800</v>
          </cell>
        </row>
        <row r="10891">
          <cell r="C10891">
            <v>225579.014</v>
          </cell>
          <cell r="D10891">
            <v>218000</v>
          </cell>
        </row>
        <row r="10892">
          <cell r="C10892">
            <v>234802.65580000001</v>
          </cell>
          <cell r="D10892">
            <v>220000</v>
          </cell>
        </row>
        <row r="10893">
          <cell r="C10893">
            <v>236011.1336</v>
          </cell>
          <cell r="D10893">
            <v>215000</v>
          </cell>
        </row>
        <row r="10894">
          <cell r="C10894">
            <v>230127.28580000001</v>
          </cell>
          <cell r="D10894">
            <v>206800</v>
          </cell>
        </row>
        <row r="10895">
          <cell r="C10895">
            <v>216705.2034</v>
          </cell>
          <cell r="D10895">
            <v>204900</v>
          </cell>
        </row>
        <row r="10896">
          <cell r="C10896">
            <v>215246.88819999999</v>
          </cell>
          <cell r="D10896">
            <v>198500</v>
          </cell>
        </row>
        <row r="10897">
          <cell r="C10897">
            <v>204324.38099999999</v>
          </cell>
          <cell r="D10897">
            <v>191700</v>
          </cell>
        </row>
        <row r="10898">
          <cell r="C10898">
            <v>203418.84099999999</v>
          </cell>
          <cell r="D10898">
            <v>196100</v>
          </cell>
        </row>
        <row r="10899">
          <cell r="C10899">
            <v>207303.8792</v>
          </cell>
          <cell r="D10899">
            <v>196400</v>
          </cell>
        </row>
        <row r="10900">
          <cell r="C10900">
            <v>226106.58540000001</v>
          </cell>
          <cell r="D10900">
            <v>208200</v>
          </cell>
        </row>
        <row r="10901">
          <cell r="C10901">
            <v>228376.951</v>
          </cell>
          <cell r="D10901">
            <v>218400</v>
          </cell>
        </row>
        <row r="10902">
          <cell r="C10902">
            <v>248348.01019999999</v>
          </cell>
          <cell r="D10902">
            <v>237100</v>
          </cell>
        </row>
        <row r="10903">
          <cell r="C10903">
            <v>236926.91459999999</v>
          </cell>
          <cell r="D10903">
            <v>236400</v>
          </cell>
        </row>
        <row r="10904">
          <cell r="C10904">
            <v>229615.989</v>
          </cell>
          <cell r="D10904">
            <v>229000</v>
          </cell>
        </row>
        <row r="10905">
          <cell r="C10905">
            <v>212377.84419999999</v>
          </cell>
          <cell r="D10905">
            <v>220200</v>
          </cell>
        </row>
        <row r="10906">
          <cell r="C10906">
            <v>213488.0552</v>
          </cell>
          <cell r="D10906">
            <v>201700</v>
          </cell>
        </row>
        <row r="10907">
          <cell r="C10907">
            <v>187885.94099999999</v>
          </cell>
          <cell r="D10907">
            <v>186400</v>
          </cell>
        </row>
        <row r="10908">
          <cell r="C10908">
            <v>192515.30900000001</v>
          </cell>
          <cell r="D10908">
            <v>194000</v>
          </cell>
        </row>
        <row r="10909">
          <cell r="C10909">
            <v>197450.7034</v>
          </cell>
          <cell r="D10909">
            <v>197800</v>
          </cell>
        </row>
        <row r="10910">
          <cell r="C10910">
            <v>192291.1256</v>
          </cell>
          <cell r="D10910">
            <v>206600</v>
          </cell>
        </row>
        <row r="10911">
          <cell r="C10911">
            <v>203524.16380000001</v>
          </cell>
          <cell r="D10911">
            <v>207600</v>
          </cell>
        </row>
        <row r="10912">
          <cell r="C10912">
            <v>226930.25940000001</v>
          </cell>
          <cell r="D10912">
            <v>219500</v>
          </cell>
        </row>
        <row r="10913">
          <cell r="C10913">
            <v>219777.93100000001</v>
          </cell>
          <cell r="D10913">
            <v>226600</v>
          </cell>
        </row>
        <row r="10914">
          <cell r="C10914">
            <v>232037.57139999999</v>
          </cell>
          <cell r="D10914">
            <v>228800</v>
          </cell>
        </row>
        <row r="10915">
          <cell r="C10915">
            <v>217163.01740000001</v>
          </cell>
          <cell r="D10915">
            <v>218000</v>
          </cell>
        </row>
        <row r="10916">
          <cell r="C10916">
            <v>219977.5864</v>
          </cell>
          <cell r="D10916">
            <v>220000</v>
          </cell>
        </row>
        <row r="10917">
          <cell r="C10917">
            <v>221451.61720000001</v>
          </cell>
          <cell r="D10917">
            <v>215000</v>
          </cell>
        </row>
        <row r="10918">
          <cell r="C10918">
            <v>218035.76560000001</v>
          </cell>
          <cell r="D10918">
            <v>206800</v>
          </cell>
        </row>
        <row r="10919">
          <cell r="C10919">
            <v>209366.5552</v>
          </cell>
          <cell r="D10919">
            <v>203200</v>
          </cell>
        </row>
        <row r="10920">
          <cell r="C10920">
            <v>201574.11319999999</v>
          </cell>
          <cell r="D10920">
            <v>196400</v>
          </cell>
        </row>
        <row r="10921">
          <cell r="C10921">
            <v>203141.02359999999</v>
          </cell>
          <cell r="D10921">
            <v>191700</v>
          </cell>
        </row>
        <row r="10922">
          <cell r="C10922">
            <v>197466.91680000001</v>
          </cell>
          <cell r="D10922">
            <v>196100</v>
          </cell>
        </row>
        <row r="10923">
          <cell r="C10923">
            <v>204972.05919999999</v>
          </cell>
          <cell r="D10923">
            <v>196400</v>
          </cell>
        </row>
        <row r="10924">
          <cell r="C10924">
            <v>218302.56959999999</v>
          </cell>
          <cell r="D10924">
            <v>208200</v>
          </cell>
        </row>
        <row r="10925">
          <cell r="C10925">
            <v>227672.2458</v>
          </cell>
          <cell r="D10925">
            <v>218400</v>
          </cell>
        </row>
        <row r="10926">
          <cell r="C10926">
            <v>251717.00260000001</v>
          </cell>
          <cell r="D10926">
            <v>231400</v>
          </cell>
        </row>
        <row r="10927">
          <cell r="C10927">
            <v>243405.36</v>
          </cell>
          <cell r="D10927">
            <v>231000</v>
          </cell>
        </row>
        <row r="10928">
          <cell r="C10928">
            <v>211781.0514</v>
          </cell>
          <cell r="D10928">
            <v>229000</v>
          </cell>
        </row>
        <row r="10929">
          <cell r="C10929">
            <v>206768.5514</v>
          </cell>
          <cell r="D10929">
            <v>220200</v>
          </cell>
        </row>
        <row r="10930">
          <cell r="C10930">
            <v>202116.745</v>
          </cell>
          <cell r="D10930">
            <v>201700</v>
          </cell>
        </row>
        <row r="10931">
          <cell r="C10931">
            <v>197019.29</v>
          </cell>
          <cell r="D10931">
            <v>186400</v>
          </cell>
        </row>
        <row r="10932">
          <cell r="C10932">
            <v>192483.8414</v>
          </cell>
          <cell r="D10932">
            <v>189800</v>
          </cell>
        </row>
        <row r="10933">
          <cell r="C10933">
            <v>196154.77119999999</v>
          </cell>
          <cell r="D10933">
            <v>197800</v>
          </cell>
        </row>
        <row r="10934">
          <cell r="C10934">
            <v>197689.22399999999</v>
          </cell>
          <cell r="D10934">
            <v>203700</v>
          </cell>
        </row>
        <row r="10935">
          <cell r="C10935">
            <v>210460.6226</v>
          </cell>
          <cell r="D10935">
            <v>207600</v>
          </cell>
        </row>
        <row r="10936">
          <cell r="C10936">
            <v>215770.41140000001</v>
          </cell>
          <cell r="D10936">
            <v>219500</v>
          </cell>
        </row>
        <row r="10937">
          <cell r="C10937">
            <v>202456.2322</v>
          </cell>
          <cell r="D10937">
            <v>226600</v>
          </cell>
        </row>
        <row r="10938">
          <cell r="C10938">
            <v>228714.81760000001</v>
          </cell>
          <cell r="D10938">
            <v>228800</v>
          </cell>
        </row>
        <row r="10939">
          <cell r="C10939">
            <v>217619.52799999999</v>
          </cell>
          <cell r="D10939">
            <v>218000</v>
          </cell>
        </row>
        <row r="10940">
          <cell r="C10940">
            <v>208051.7414</v>
          </cell>
          <cell r="D10940">
            <v>220000</v>
          </cell>
        </row>
        <row r="10941">
          <cell r="C10941">
            <v>207718.79759999999</v>
          </cell>
          <cell r="D10941">
            <v>215000</v>
          </cell>
        </row>
        <row r="10942">
          <cell r="C10942">
            <v>214191.93299999999</v>
          </cell>
          <cell r="D10942">
            <v>206800</v>
          </cell>
        </row>
        <row r="10943">
          <cell r="C10943">
            <v>194236.9626</v>
          </cell>
          <cell r="D10943">
            <v>203200</v>
          </cell>
        </row>
        <row r="10944">
          <cell r="C10944">
            <v>179690.50880000001</v>
          </cell>
          <cell r="D10944">
            <v>196400</v>
          </cell>
        </row>
        <row r="10945">
          <cell r="C10945">
            <v>180060.8346</v>
          </cell>
          <cell r="D10945">
            <v>189800</v>
          </cell>
        </row>
        <row r="10946">
          <cell r="C10946">
            <v>187677.5116</v>
          </cell>
          <cell r="D10946">
            <v>191800</v>
          </cell>
        </row>
        <row r="10947">
          <cell r="C10947">
            <v>198287.57139999999</v>
          </cell>
          <cell r="D10947">
            <v>194900</v>
          </cell>
        </row>
        <row r="10948">
          <cell r="C10948">
            <v>218059.29240000001</v>
          </cell>
          <cell r="D10948">
            <v>204800</v>
          </cell>
        </row>
        <row r="10949">
          <cell r="C10949">
            <v>227542.166</v>
          </cell>
          <cell r="D10949">
            <v>214700</v>
          </cell>
        </row>
        <row r="10950">
          <cell r="C10950">
            <v>239613.46</v>
          </cell>
          <cell r="D10950">
            <v>231400</v>
          </cell>
        </row>
        <row r="10951">
          <cell r="C10951">
            <v>227259.88020000001</v>
          </cell>
          <cell r="D10951">
            <v>226300</v>
          </cell>
        </row>
        <row r="10952">
          <cell r="C10952">
            <v>211040.45420000001</v>
          </cell>
          <cell r="D10952">
            <v>222900</v>
          </cell>
        </row>
        <row r="10953">
          <cell r="C10953">
            <v>197905.67540000001</v>
          </cell>
          <cell r="D10953">
            <v>209300</v>
          </cell>
        </row>
        <row r="10954">
          <cell r="C10954">
            <v>198962.25380000001</v>
          </cell>
          <cell r="D10954">
            <v>201700</v>
          </cell>
        </row>
        <row r="10955">
          <cell r="C10955">
            <v>194973.6752</v>
          </cell>
          <cell r="D10955">
            <v>186400</v>
          </cell>
        </row>
        <row r="10956">
          <cell r="C10956">
            <v>200987.49040000001</v>
          </cell>
          <cell r="D10956">
            <v>191800</v>
          </cell>
        </row>
        <row r="10957">
          <cell r="C10957">
            <v>201943.57939999999</v>
          </cell>
          <cell r="D10957">
            <v>197800</v>
          </cell>
        </row>
        <row r="10958">
          <cell r="C10958">
            <v>208611.7298</v>
          </cell>
          <cell r="D10958">
            <v>199400</v>
          </cell>
        </row>
        <row r="10959">
          <cell r="C10959">
            <v>201988.49239999999</v>
          </cell>
          <cell r="D10959">
            <v>207600</v>
          </cell>
        </row>
        <row r="10960">
          <cell r="C10960">
            <v>220175.62779999999</v>
          </cell>
          <cell r="D10960">
            <v>219500</v>
          </cell>
        </row>
        <row r="10961">
          <cell r="C10961">
            <v>213613.40659999999</v>
          </cell>
          <cell r="D10961">
            <v>224000</v>
          </cell>
        </row>
        <row r="10962">
          <cell r="C10962">
            <v>229856.1336</v>
          </cell>
          <cell r="D10962">
            <v>228800</v>
          </cell>
        </row>
        <row r="10963">
          <cell r="C10963">
            <v>219335.35920000001</v>
          </cell>
          <cell r="D10963">
            <v>218000</v>
          </cell>
        </row>
        <row r="10964">
          <cell r="C10964">
            <v>217446.90979999999</v>
          </cell>
          <cell r="D10964">
            <v>215800</v>
          </cell>
        </row>
        <row r="10965">
          <cell r="C10965">
            <v>218536.916</v>
          </cell>
          <cell r="D10965">
            <v>215000</v>
          </cell>
        </row>
        <row r="10966">
          <cell r="C10966">
            <v>208253.78580000001</v>
          </cell>
          <cell r="D10966">
            <v>213300</v>
          </cell>
        </row>
        <row r="10967">
          <cell r="C10967">
            <v>183941.01019999999</v>
          </cell>
          <cell r="D10967">
            <v>203200</v>
          </cell>
        </row>
        <row r="10968">
          <cell r="C10968">
            <v>178890.16440000001</v>
          </cell>
          <cell r="D10968">
            <v>196400</v>
          </cell>
        </row>
        <row r="10969">
          <cell r="C10969">
            <v>180032.74859999999</v>
          </cell>
          <cell r="D10969">
            <v>189800</v>
          </cell>
        </row>
        <row r="10970">
          <cell r="C10970">
            <v>180670.1636</v>
          </cell>
          <cell r="D10970">
            <v>191800</v>
          </cell>
        </row>
        <row r="10971">
          <cell r="C10971">
            <v>190854.75219999999</v>
          </cell>
          <cell r="D10971">
            <v>194900</v>
          </cell>
        </row>
        <row r="10972">
          <cell r="C10972">
            <v>191645.9664</v>
          </cell>
          <cell r="D10972">
            <v>204800</v>
          </cell>
        </row>
        <row r="10973">
          <cell r="C10973">
            <v>206945.84020000001</v>
          </cell>
          <cell r="D10973">
            <v>214700</v>
          </cell>
        </row>
        <row r="10974">
          <cell r="C10974">
            <v>220683.5882</v>
          </cell>
          <cell r="D10974">
            <v>231400</v>
          </cell>
        </row>
        <row r="10975">
          <cell r="C10975">
            <v>208257.6924</v>
          </cell>
          <cell r="D10975">
            <v>226300</v>
          </cell>
        </row>
        <row r="10976">
          <cell r="C10976">
            <v>205573.02840000001</v>
          </cell>
          <cell r="D10976">
            <v>222900</v>
          </cell>
        </row>
        <row r="10977">
          <cell r="C10977">
            <v>202642.58240000001</v>
          </cell>
          <cell r="D10977">
            <v>209300</v>
          </cell>
        </row>
        <row r="10978">
          <cell r="C10978">
            <v>210378.54440000001</v>
          </cell>
          <cell r="D10978">
            <v>201700</v>
          </cell>
        </row>
        <row r="10979">
          <cell r="C10979">
            <v>186589.3952</v>
          </cell>
          <cell r="D10979">
            <v>186400</v>
          </cell>
        </row>
        <row r="10980">
          <cell r="C10980">
            <v>177127.74540000001</v>
          </cell>
          <cell r="D10980">
            <v>191800</v>
          </cell>
        </row>
        <row r="10981">
          <cell r="C10981">
            <v>180265.40700000001</v>
          </cell>
          <cell r="D10981">
            <v>197800</v>
          </cell>
        </row>
        <row r="10982">
          <cell r="C10982">
            <v>184743.33119999999</v>
          </cell>
          <cell r="D10982">
            <v>199400</v>
          </cell>
        </row>
        <row r="10983">
          <cell r="C10983">
            <v>179360.6324</v>
          </cell>
          <cell r="D10983">
            <v>207600</v>
          </cell>
        </row>
        <row r="10984">
          <cell r="C10984">
            <v>199288.3174</v>
          </cell>
          <cell r="D10984">
            <v>219500</v>
          </cell>
        </row>
        <row r="10985">
          <cell r="C10985">
            <v>213451.08119999999</v>
          </cell>
          <cell r="D10985">
            <v>224000</v>
          </cell>
        </row>
        <row r="10986">
          <cell r="C10986">
            <v>224119.00839999999</v>
          </cell>
          <cell r="D10986">
            <v>228800</v>
          </cell>
        </row>
        <row r="10987">
          <cell r="C10987">
            <v>220756.96100000001</v>
          </cell>
          <cell r="D10987">
            <v>218000</v>
          </cell>
        </row>
        <row r="10988">
          <cell r="C10988">
            <v>223091.41200000001</v>
          </cell>
          <cell r="D10988">
            <v>215800</v>
          </cell>
        </row>
        <row r="10989">
          <cell r="C10989">
            <v>215262.8462</v>
          </cell>
          <cell r="D10989">
            <v>215000</v>
          </cell>
        </row>
        <row r="10990">
          <cell r="C10990">
            <v>222411.43719999999</v>
          </cell>
          <cell r="D10990">
            <v>213300</v>
          </cell>
        </row>
        <row r="10991">
          <cell r="C10991">
            <v>208334.7102</v>
          </cell>
          <cell r="D10991">
            <v>206400</v>
          </cell>
        </row>
        <row r="10992">
          <cell r="C10992">
            <v>196760.73</v>
          </cell>
          <cell r="D10992">
            <v>194600</v>
          </cell>
        </row>
        <row r="10993">
          <cell r="C10993">
            <v>194282.7262</v>
          </cell>
          <cell r="D10993">
            <v>185600</v>
          </cell>
        </row>
        <row r="10994">
          <cell r="C10994">
            <v>186974.97760000001</v>
          </cell>
          <cell r="D10994">
            <v>186800</v>
          </cell>
        </row>
        <row r="10995">
          <cell r="C10995">
            <v>182998.4184</v>
          </cell>
          <cell r="D10995">
            <v>195500</v>
          </cell>
        </row>
        <row r="10996">
          <cell r="C10996">
            <v>194048.391</v>
          </cell>
          <cell r="D10996">
            <v>209700</v>
          </cell>
        </row>
        <row r="10997">
          <cell r="C10997">
            <v>203914.52</v>
          </cell>
          <cell r="D10997">
            <v>215400</v>
          </cell>
        </row>
        <row r="10998">
          <cell r="C10998">
            <v>229258.87580000001</v>
          </cell>
          <cell r="D10998">
            <v>227600</v>
          </cell>
        </row>
        <row r="10999">
          <cell r="C10999">
            <v>217348.5466</v>
          </cell>
          <cell r="D10999">
            <v>222600</v>
          </cell>
        </row>
        <row r="11000">
          <cell r="C11000">
            <v>220843.0612</v>
          </cell>
          <cell r="D11000">
            <v>222600</v>
          </cell>
        </row>
        <row r="11001">
          <cell r="C11001">
            <v>208602.08919999999</v>
          </cell>
          <cell r="D11001">
            <v>217200</v>
          </cell>
        </row>
        <row r="11002">
          <cell r="C11002">
            <v>210523.10560000001</v>
          </cell>
          <cell r="D11002">
            <v>208200</v>
          </cell>
        </row>
        <row r="11003">
          <cell r="C11003">
            <v>206488.755</v>
          </cell>
          <cell r="D11003">
            <v>208400</v>
          </cell>
        </row>
        <row r="11004">
          <cell r="C11004">
            <v>210021.505</v>
          </cell>
          <cell r="D11004">
            <v>214500</v>
          </cell>
        </row>
        <row r="11005">
          <cell r="C11005">
            <v>214893.16260000001</v>
          </cell>
          <cell r="D11005">
            <v>213000</v>
          </cell>
        </row>
        <row r="11006">
          <cell r="C11006">
            <v>206456.45600000001</v>
          </cell>
          <cell r="D11006">
            <v>209700</v>
          </cell>
        </row>
        <row r="11007">
          <cell r="C11007">
            <v>198853.087</v>
          </cell>
          <cell r="D11007">
            <v>210000</v>
          </cell>
        </row>
        <row r="11008">
          <cell r="C11008">
            <v>208524.253</v>
          </cell>
          <cell r="D11008">
            <v>216100</v>
          </cell>
        </row>
        <row r="11009">
          <cell r="C11009">
            <v>213185.98019999999</v>
          </cell>
          <cell r="D11009">
            <v>216100</v>
          </cell>
        </row>
        <row r="11010">
          <cell r="C11010">
            <v>230385.96119999999</v>
          </cell>
          <cell r="D11010">
            <v>222900</v>
          </cell>
        </row>
        <row r="11011">
          <cell r="C11011">
            <v>219687.63159999999</v>
          </cell>
          <cell r="D11011">
            <v>213000</v>
          </cell>
        </row>
        <row r="11012">
          <cell r="C11012">
            <v>224066.4552</v>
          </cell>
          <cell r="D11012">
            <v>215000</v>
          </cell>
        </row>
        <row r="11013">
          <cell r="C11013">
            <v>211211.81479999999</v>
          </cell>
          <cell r="D11013">
            <v>213100</v>
          </cell>
        </row>
        <row r="11014">
          <cell r="C11014">
            <v>207000.61300000001</v>
          </cell>
          <cell r="D11014">
            <v>217400</v>
          </cell>
        </row>
        <row r="11015">
          <cell r="C11015">
            <v>195158.2972</v>
          </cell>
          <cell r="D11015">
            <v>206400</v>
          </cell>
        </row>
        <row r="11016">
          <cell r="C11016">
            <v>189299.47399999999</v>
          </cell>
          <cell r="D11016">
            <v>194600</v>
          </cell>
        </row>
        <row r="11017">
          <cell r="C11017">
            <v>185813.44080000001</v>
          </cell>
          <cell r="D11017">
            <v>185600</v>
          </cell>
        </row>
        <row r="11018">
          <cell r="C11018">
            <v>193627.07</v>
          </cell>
          <cell r="D11018">
            <v>186800</v>
          </cell>
        </row>
        <row r="11019">
          <cell r="C11019">
            <v>176802.92939999999</v>
          </cell>
          <cell r="D11019">
            <v>195500</v>
          </cell>
        </row>
        <row r="11020">
          <cell r="C11020">
            <v>191188.77</v>
          </cell>
          <cell r="D11020">
            <v>209700</v>
          </cell>
        </row>
        <row r="11021">
          <cell r="C11021">
            <v>197949.32399999999</v>
          </cell>
          <cell r="D11021">
            <v>215400</v>
          </cell>
        </row>
        <row r="11022">
          <cell r="C11022">
            <v>211258.27559999999</v>
          </cell>
          <cell r="D11022">
            <v>227600</v>
          </cell>
        </row>
        <row r="11023">
          <cell r="C11023">
            <v>209353.51379999999</v>
          </cell>
          <cell r="D11023">
            <v>222600</v>
          </cell>
        </row>
        <row r="11024">
          <cell r="C11024">
            <v>205921.5864</v>
          </cell>
          <cell r="D11024">
            <v>222600</v>
          </cell>
        </row>
        <row r="11025">
          <cell r="C11025">
            <v>202223.32380000001</v>
          </cell>
          <cell r="D11025">
            <v>217200</v>
          </cell>
        </row>
        <row r="11026">
          <cell r="C11026">
            <v>201983.61859999999</v>
          </cell>
          <cell r="D11026">
            <v>208200</v>
          </cell>
        </row>
        <row r="11027">
          <cell r="C11027">
            <v>199486.37119999999</v>
          </cell>
          <cell r="D11027">
            <v>208400</v>
          </cell>
        </row>
        <row r="11028">
          <cell r="C11028">
            <v>218301.19039999999</v>
          </cell>
          <cell r="D11028">
            <v>214500</v>
          </cell>
        </row>
        <row r="11029">
          <cell r="C11029">
            <v>207951.76180000001</v>
          </cell>
          <cell r="D11029">
            <v>213000</v>
          </cell>
        </row>
        <row r="11030">
          <cell r="C11030">
            <v>220197.33960000001</v>
          </cell>
          <cell r="D11030">
            <v>209700</v>
          </cell>
        </row>
        <row r="11031">
          <cell r="C11031">
            <v>216521.71100000001</v>
          </cell>
          <cell r="D11031">
            <v>210000</v>
          </cell>
        </row>
        <row r="11032">
          <cell r="C11032">
            <v>220006.04740000001</v>
          </cell>
          <cell r="D11032">
            <v>216100</v>
          </cell>
        </row>
        <row r="11033">
          <cell r="C11033">
            <v>224209.22339999999</v>
          </cell>
          <cell r="D11033">
            <v>216100</v>
          </cell>
        </row>
        <row r="11034">
          <cell r="C11034">
            <v>234113.99559999999</v>
          </cell>
          <cell r="D11034">
            <v>222900</v>
          </cell>
        </row>
        <row r="11035">
          <cell r="C11035">
            <v>208296.5564</v>
          </cell>
          <cell r="D11035">
            <v>213000</v>
          </cell>
        </row>
        <row r="11036">
          <cell r="C11036">
            <v>204263.8498</v>
          </cell>
          <cell r="D11036">
            <v>215000</v>
          </cell>
        </row>
        <row r="11037">
          <cell r="C11037">
            <v>206779.58499999999</v>
          </cell>
          <cell r="D11037">
            <v>213100</v>
          </cell>
        </row>
        <row r="11038">
          <cell r="C11038">
            <v>206862.01379999999</v>
          </cell>
          <cell r="D11038">
            <v>217400</v>
          </cell>
        </row>
        <row r="11039">
          <cell r="C11039">
            <v>191539.8806</v>
          </cell>
          <cell r="D11039">
            <v>206400</v>
          </cell>
        </row>
        <row r="11040">
          <cell r="C11040">
            <v>177396.2862</v>
          </cell>
          <cell r="D11040">
            <v>194600</v>
          </cell>
        </row>
        <row r="11041">
          <cell r="C11041">
            <v>177229.11900000001</v>
          </cell>
          <cell r="D11041">
            <v>185600</v>
          </cell>
        </row>
        <row r="11042">
          <cell r="C11042">
            <v>188910.80979999999</v>
          </cell>
          <cell r="D11042">
            <v>186800</v>
          </cell>
        </row>
        <row r="11043">
          <cell r="C11043">
            <v>195835.8046</v>
          </cell>
          <cell r="D11043">
            <v>195500</v>
          </cell>
        </row>
        <row r="11044">
          <cell r="C11044">
            <v>207650.41440000001</v>
          </cell>
          <cell r="D11044">
            <v>209700</v>
          </cell>
        </row>
        <row r="11045">
          <cell r="C11045">
            <v>208918.78839999999</v>
          </cell>
          <cell r="D11045">
            <v>215400</v>
          </cell>
        </row>
        <row r="11046">
          <cell r="C11046">
            <v>216062.33840000001</v>
          </cell>
          <cell r="D11046">
            <v>227600</v>
          </cell>
        </row>
        <row r="11047">
          <cell r="C11047">
            <v>214428.39499999999</v>
          </cell>
          <cell r="D11047">
            <v>222600</v>
          </cell>
        </row>
        <row r="11048">
          <cell r="C11048">
            <v>226614.9584</v>
          </cell>
          <cell r="D11048">
            <v>222600</v>
          </cell>
        </row>
        <row r="11049">
          <cell r="C11049">
            <v>214763.2176</v>
          </cell>
          <cell r="D11049">
            <v>217200</v>
          </cell>
        </row>
        <row r="11050">
          <cell r="C11050">
            <v>210562.76420000001</v>
          </cell>
          <cell r="D11050">
            <v>208200</v>
          </cell>
        </row>
        <row r="11051">
          <cell r="C11051">
            <v>204257.1182</v>
          </cell>
          <cell r="D11051">
            <v>208400</v>
          </cell>
        </row>
        <row r="11052">
          <cell r="C11052">
            <v>206792.628</v>
          </cell>
          <cell r="D11052">
            <v>214500</v>
          </cell>
        </row>
        <row r="11053">
          <cell r="C11053">
            <v>207247.79440000001</v>
          </cell>
          <cell r="D11053">
            <v>213000</v>
          </cell>
        </row>
        <row r="11054">
          <cell r="C11054">
            <v>202680.6586</v>
          </cell>
          <cell r="D11054">
            <v>209700</v>
          </cell>
        </row>
        <row r="11055">
          <cell r="C11055">
            <v>202126.75039999999</v>
          </cell>
          <cell r="D11055">
            <v>210000</v>
          </cell>
        </row>
        <row r="11056">
          <cell r="C11056">
            <v>204578.70540000001</v>
          </cell>
          <cell r="D11056">
            <v>216100</v>
          </cell>
        </row>
        <row r="11057">
          <cell r="C11057">
            <v>198815.48259999999</v>
          </cell>
          <cell r="D11057">
            <v>216100</v>
          </cell>
        </row>
        <row r="11058">
          <cell r="C11058">
            <v>222372.93419999999</v>
          </cell>
          <cell r="D11058">
            <v>222900</v>
          </cell>
        </row>
        <row r="11059">
          <cell r="C11059">
            <v>210425.0912</v>
          </cell>
          <cell r="D11059">
            <v>213000</v>
          </cell>
        </row>
        <row r="11060">
          <cell r="C11060">
            <v>205704.86259999999</v>
          </cell>
          <cell r="D11060">
            <v>215000</v>
          </cell>
        </row>
        <row r="11061">
          <cell r="C11061">
            <v>205836.40520000001</v>
          </cell>
          <cell r="D11061">
            <v>213100</v>
          </cell>
        </row>
        <row r="11062">
          <cell r="C11062">
            <v>214672.04740000001</v>
          </cell>
          <cell r="D11062">
            <v>217400</v>
          </cell>
        </row>
        <row r="11063">
          <cell r="C11063">
            <v>198575.71059999999</v>
          </cell>
          <cell r="D11063">
            <v>206400</v>
          </cell>
        </row>
        <row r="11064">
          <cell r="C11064">
            <v>191214.49919999999</v>
          </cell>
          <cell r="D11064">
            <v>194600</v>
          </cell>
        </row>
        <row r="11065">
          <cell r="C11065">
            <v>162132.9362</v>
          </cell>
          <cell r="D11065">
            <v>185600</v>
          </cell>
        </row>
        <row r="11066">
          <cell r="C11066">
            <v>167479.61060000001</v>
          </cell>
          <cell r="D11066">
            <v>186800</v>
          </cell>
        </row>
        <row r="11067">
          <cell r="C11067">
            <v>166607.15960000001</v>
          </cell>
          <cell r="D11067">
            <v>195500</v>
          </cell>
        </row>
        <row r="11068">
          <cell r="C11068">
            <v>188448.2708</v>
          </cell>
          <cell r="D11068">
            <v>209700</v>
          </cell>
        </row>
        <row r="11069">
          <cell r="C11069">
            <v>197768.23420000001</v>
          </cell>
          <cell r="D11069">
            <v>215400</v>
          </cell>
        </row>
        <row r="11070">
          <cell r="C11070">
            <v>211106.5704</v>
          </cell>
          <cell r="D11070">
            <v>227600</v>
          </cell>
        </row>
        <row r="11071">
          <cell r="C11071">
            <v>204492.82139999999</v>
          </cell>
          <cell r="D11071">
            <v>222600</v>
          </cell>
        </row>
        <row r="11072">
          <cell r="C11072">
            <v>206707.3578</v>
          </cell>
          <cell r="D11072">
            <v>222600</v>
          </cell>
        </row>
        <row r="11073">
          <cell r="C11073">
            <v>199937.0588</v>
          </cell>
          <cell r="D11073">
            <v>217200</v>
          </cell>
        </row>
        <row r="11074">
          <cell r="C11074">
            <v>210982.31419999999</v>
          </cell>
          <cell r="D11074">
            <v>208200</v>
          </cell>
        </row>
        <row r="11075">
          <cell r="C11075">
            <v>195862.5116</v>
          </cell>
          <cell r="D11075">
            <v>208400</v>
          </cell>
        </row>
        <row r="11076">
          <cell r="C11076">
            <v>202654.64920000001</v>
          </cell>
          <cell r="D11076">
            <v>214500</v>
          </cell>
        </row>
        <row r="11077">
          <cell r="C11077">
            <v>208443.378</v>
          </cell>
          <cell r="D11077">
            <v>213000</v>
          </cell>
        </row>
        <row r="11078">
          <cell r="C11078">
            <v>205946.4074</v>
          </cell>
          <cell r="D11078">
            <v>209700</v>
          </cell>
        </row>
        <row r="11079">
          <cell r="C11079">
            <v>208512.0178</v>
          </cell>
          <cell r="D11079">
            <v>210000</v>
          </cell>
        </row>
        <row r="11080">
          <cell r="C11080">
            <v>222675.41159999999</v>
          </cell>
          <cell r="D11080">
            <v>216100</v>
          </cell>
        </row>
        <row r="11081">
          <cell r="C11081">
            <v>203586.5086</v>
          </cell>
          <cell r="D11081">
            <v>216100</v>
          </cell>
        </row>
        <row r="11082">
          <cell r="C11082">
            <v>207953.05840000001</v>
          </cell>
          <cell r="D11082">
            <v>222900</v>
          </cell>
        </row>
        <row r="11083">
          <cell r="C11083">
            <v>192253.2738</v>
          </cell>
          <cell r="D11083">
            <v>213000</v>
          </cell>
        </row>
        <row r="11084">
          <cell r="C11084">
            <v>202581.98420000001</v>
          </cell>
          <cell r="D11084">
            <v>215000</v>
          </cell>
        </row>
        <row r="11085">
          <cell r="C11085">
            <v>214774.32699999999</v>
          </cell>
          <cell r="D11085">
            <v>213100</v>
          </cell>
        </row>
        <row r="11086">
          <cell r="C11086">
            <v>220695.41380000001</v>
          </cell>
          <cell r="D11086">
            <v>217400</v>
          </cell>
        </row>
        <row r="11087">
          <cell r="C11087">
            <v>188191.6992</v>
          </cell>
          <cell r="D11087">
            <v>196000</v>
          </cell>
        </row>
        <row r="11088">
          <cell r="C11088">
            <v>181010.8872</v>
          </cell>
          <cell r="D11088">
            <v>184200</v>
          </cell>
        </row>
        <row r="11089">
          <cell r="C11089">
            <v>179366.35399999999</v>
          </cell>
          <cell r="D11089">
            <v>182500</v>
          </cell>
        </row>
        <row r="11090">
          <cell r="C11090">
            <v>175892.27679999999</v>
          </cell>
          <cell r="D11090">
            <v>183600</v>
          </cell>
        </row>
        <row r="11091">
          <cell r="C11091">
            <v>181117.19779999999</v>
          </cell>
          <cell r="D11091">
            <v>191000</v>
          </cell>
        </row>
        <row r="11092">
          <cell r="C11092">
            <v>203590.4278</v>
          </cell>
          <cell r="D11092">
            <v>206800</v>
          </cell>
        </row>
        <row r="11093">
          <cell r="C11093">
            <v>216681.7274</v>
          </cell>
          <cell r="D11093">
            <v>214400</v>
          </cell>
        </row>
        <row r="11094">
          <cell r="C11094">
            <v>219646.4578</v>
          </cell>
          <cell r="D11094">
            <v>224600</v>
          </cell>
        </row>
        <row r="11095">
          <cell r="C11095">
            <v>213918.95499999999</v>
          </cell>
          <cell r="D11095">
            <v>215500</v>
          </cell>
        </row>
        <row r="11096">
          <cell r="C11096">
            <v>202107.64420000001</v>
          </cell>
          <cell r="D11096">
            <v>210200</v>
          </cell>
        </row>
        <row r="11097">
          <cell r="C11097">
            <v>183161.70920000001</v>
          </cell>
          <cell r="D11097">
            <v>202800</v>
          </cell>
        </row>
        <row r="11098">
          <cell r="C11098">
            <v>183124.43179999999</v>
          </cell>
          <cell r="D11098">
            <v>196900</v>
          </cell>
        </row>
        <row r="11099">
          <cell r="C11099">
            <v>176929.68220000001</v>
          </cell>
          <cell r="D11099">
            <v>180000</v>
          </cell>
        </row>
        <row r="11100">
          <cell r="C11100">
            <v>189606.068</v>
          </cell>
          <cell r="D11100">
            <v>184500</v>
          </cell>
        </row>
        <row r="11101">
          <cell r="C11101">
            <v>193184.3542</v>
          </cell>
          <cell r="D11101">
            <v>192000</v>
          </cell>
        </row>
        <row r="11102">
          <cell r="C11102">
            <v>185455.47339999999</v>
          </cell>
          <cell r="D11102">
            <v>194900</v>
          </cell>
        </row>
        <row r="11103">
          <cell r="C11103">
            <v>193164.5466</v>
          </cell>
          <cell r="D11103">
            <v>196000</v>
          </cell>
        </row>
        <row r="11104">
          <cell r="C11104">
            <v>207722.40659999999</v>
          </cell>
          <cell r="D11104">
            <v>208200</v>
          </cell>
        </row>
        <row r="11105">
          <cell r="C11105">
            <v>230644.6384</v>
          </cell>
          <cell r="D11105">
            <v>214000</v>
          </cell>
        </row>
        <row r="11106">
          <cell r="C11106">
            <v>224604.9094</v>
          </cell>
          <cell r="D11106">
            <v>223700</v>
          </cell>
        </row>
        <row r="11107">
          <cell r="C11107">
            <v>198684.47380000001</v>
          </cell>
          <cell r="D11107">
            <v>213000</v>
          </cell>
        </row>
        <row r="11108">
          <cell r="C11108">
            <v>194685.27679999999</v>
          </cell>
          <cell r="D11108">
            <v>207600</v>
          </cell>
        </row>
        <row r="11109">
          <cell r="C11109">
            <v>193285.94760000001</v>
          </cell>
          <cell r="D11109">
            <v>207100</v>
          </cell>
        </row>
        <row r="11110">
          <cell r="C11110">
            <v>201364.91159999999</v>
          </cell>
          <cell r="D11110">
            <v>204800</v>
          </cell>
        </row>
        <row r="11111">
          <cell r="C11111">
            <v>186507.96539999999</v>
          </cell>
          <cell r="D11111">
            <v>196000</v>
          </cell>
        </row>
        <row r="11112">
          <cell r="C11112">
            <v>161684.19020000001</v>
          </cell>
          <cell r="D11112">
            <v>184200</v>
          </cell>
        </row>
        <row r="11113">
          <cell r="C11113">
            <v>167719.75219999999</v>
          </cell>
          <cell r="D11113">
            <v>182500</v>
          </cell>
        </row>
        <row r="11114">
          <cell r="C11114">
            <v>164131.53839999999</v>
          </cell>
          <cell r="D11114">
            <v>183600</v>
          </cell>
        </row>
        <row r="11115">
          <cell r="C11115">
            <v>170333.2856</v>
          </cell>
          <cell r="D11115">
            <v>191000</v>
          </cell>
        </row>
        <row r="11116">
          <cell r="C11116">
            <v>202063.53140000001</v>
          </cell>
          <cell r="D11116">
            <v>206800</v>
          </cell>
        </row>
        <row r="11117">
          <cell r="C11117">
            <v>209459.98499999999</v>
          </cell>
          <cell r="D11117">
            <v>214400</v>
          </cell>
        </row>
        <row r="11118">
          <cell r="C11118">
            <v>230305.8512</v>
          </cell>
          <cell r="D11118">
            <v>224600</v>
          </cell>
        </row>
        <row r="11119">
          <cell r="C11119">
            <v>216142.67679999999</v>
          </cell>
          <cell r="D11119">
            <v>215500</v>
          </cell>
        </row>
        <row r="11120">
          <cell r="C11120">
            <v>200469.71539999999</v>
          </cell>
          <cell r="D11120">
            <v>210200</v>
          </cell>
        </row>
        <row r="11121">
          <cell r="C11121">
            <v>193871.31200000001</v>
          </cell>
          <cell r="D11121">
            <v>202800</v>
          </cell>
        </row>
        <row r="11122">
          <cell r="C11122">
            <v>177975.51</v>
          </cell>
          <cell r="D11122">
            <v>196900</v>
          </cell>
        </row>
        <row r="11123">
          <cell r="C11123">
            <v>187107.8388</v>
          </cell>
          <cell r="D11123">
            <v>180000</v>
          </cell>
        </row>
        <row r="11124">
          <cell r="C11124">
            <v>191452.60279999999</v>
          </cell>
          <cell r="D11124">
            <v>184500</v>
          </cell>
        </row>
        <row r="11125">
          <cell r="C11125">
            <v>187519.3118</v>
          </cell>
          <cell r="D11125">
            <v>192000</v>
          </cell>
        </row>
        <row r="11126">
          <cell r="C11126">
            <v>186324.1758</v>
          </cell>
          <cell r="D11126">
            <v>194900</v>
          </cell>
        </row>
        <row r="11127">
          <cell r="C11127">
            <v>195815.3812</v>
          </cell>
          <cell r="D11127">
            <v>196000</v>
          </cell>
        </row>
        <row r="11128">
          <cell r="C11128">
            <v>200620.8224</v>
          </cell>
          <cell r="D11128">
            <v>208200</v>
          </cell>
        </row>
        <row r="11129">
          <cell r="C11129">
            <v>204405.5336</v>
          </cell>
          <cell r="D11129">
            <v>214000</v>
          </cell>
        </row>
        <row r="11130">
          <cell r="C11130">
            <v>209408.7922</v>
          </cell>
          <cell r="D11130">
            <v>223700</v>
          </cell>
        </row>
        <row r="11131">
          <cell r="C11131">
            <v>195601.0092</v>
          </cell>
          <cell r="D11131">
            <v>213000</v>
          </cell>
        </row>
        <row r="11132">
          <cell r="C11132">
            <v>200643.22779999999</v>
          </cell>
          <cell r="D11132">
            <v>207600</v>
          </cell>
        </row>
        <row r="11133">
          <cell r="C11133">
            <v>204076.8224</v>
          </cell>
          <cell r="D11133">
            <v>207100</v>
          </cell>
        </row>
        <row r="11134">
          <cell r="C11134">
            <v>200716.54680000001</v>
          </cell>
          <cell r="D11134">
            <v>204800</v>
          </cell>
        </row>
        <row r="11135">
          <cell r="C11135">
            <v>183713.56779999999</v>
          </cell>
          <cell r="D11135">
            <v>185300</v>
          </cell>
        </row>
        <row r="11136">
          <cell r="C11136">
            <v>172207.7904</v>
          </cell>
          <cell r="D11136">
            <v>174900</v>
          </cell>
        </row>
        <row r="11137">
          <cell r="C11137">
            <v>160622.76879999999</v>
          </cell>
          <cell r="D11137">
            <v>170000</v>
          </cell>
        </row>
        <row r="11138">
          <cell r="C11138">
            <v>171622.01180000001</v>
          </cell>
          <cell r="D11138">
            <v>175700</v>
          </cell>
        </row>
        <row r="11139">
          <cell r="C11139">
            <v>177222.54019999999</v>
          </cell>
          <cell r="D11139">
            <v>183600</v>
          </cell>
        </row>
        <row r="11140">
          <cell r="C11140">
            <v>205879.94099999999</v>
          </cell>
          <cell r="D11140">
            <v>199200</v>
          </cell>
        </row>
        <row r="11141">
          <cell r="C11141">
            <v>208865.57380000001</v>
          </cell>
          <cell r="D11141">
            <v>207100</v>
          </cell>
        </row>
        <row r="11142">
          <cell r="C11142">
            <v>224458.1024</v>
          </cell>
          <cell r="D11142">
            <v>211600</v>
          </cell>
        </row>
        <row r="11143">
          <cell r="C11143">
            <v>214105.22659999999</v>
          </cell>
          <cell r="D11143">
            <v>206900</v>
          </cell>
        </row>
        <row r="11144">
          <cell r="C11144">
            <v>199042.29819999999</v>
          </cell>
          <cell r="D11144">
            <v>199800</v>
          </cell>
        </row>
        <row r="11145">
          <cell r="C11145">
            <v>186485.03080000001</v>
          </cell>
          <cell r="D11145">
            <v>190900</v>
          </cell>
        </row>
        <row r="11146">
          <cell r="C11146">
            <v>175880.7458</v>
          </cell>
          <cell r="D11146">
            <v>187100</v>
          </cell>
        </row>
        <row r="11147">
          <cell r="C11147">
            <v>162487.00700000001</v>
          </cell>
          <cell r="D11147">
            <v>180000</v>
          </cell>
        </row>
        <row r="11148">
          <cell r="C11148">
            <v>179470.535</v>
          </cell>
          <cell r="D11148">
            <v>184500</v>
          </cell>
        </row>
        <row r="11149">
          <cell r="C11149">
            <v>164615.56880000001</v>
          </cell>
          <cell r="D11149">
            <v>192000</v>
          </cell>
        </row>
        <row r="11150">
          <cell r="C11150">
            <v>181769.40659999999</v>
          </cell>
          <cell r="D11150">
            <v>194900</v>
          </cell>
        </row>
        <row r="11151">
          <cell r="C11151">
            <v>200757.0202</v>
          </cell>
          <cell r="D11151">
            <v>196000</v>
          </cell>
        </row>
        <row r="11152">
          <cell r="C11152">
            <v>225557.14379999999</v>
          </cell>
          <cell r="D11152">
            <v>208200</v>
          </cell>
        </row>
        <row r="11153">
          <cell r="C11153">
            <v>223653.0742</v>
          </cell>
          <cell r="D11153">
            <v>214000</v>
          </cell>
        </row>
        <row r="11154">
          <cell r="C11154">
            <v>237119.11259999999</v>
          </cell>
          <cell r="D11154">
            <v>223700</v>
          </cell>
        </row>
        <row r="11155">
          <cell r="C11155">
            <v>213787.6838</v>
          </cell>
          <cell r="D11155">
            <v>213000</v>
          </cell>
        </row>
        <row r="11156">
          <cell r="C11156">
            <v>210765.97140000001</v>
          </cell>
          <cell r="D11156">
            <v>207600</v>
          </cell>
        </row>
        <row r="11157">
          <cell r="C11157">
            <v>194002.8694</v>
          </cell>
          <cell r="D11157">
            <v>207100</v>
          </cell>
        </row>
        <row r="11158">
          <cell r="C11158">
            <v>194805.05160000001</v>
          </cell>
          <cell r="D11158">
            <v>204800</v>
          </cell>
        </row>
        <row r="11159">
          <cell r="C11159">
            <v>177068.1778</v>
          </cell>
          <cell r="D11159">
            <v>192400</v>
          </cell>
        </row>
        <row r="11160">
          <cell r="C11160">
            <v>182234.88159999999</v>
          </cell>
          <cell r="D11160">
            <v>182500</v>
          </cell>
        </row>
        <row r="11161">
          <cell r="C11161">
            <v>188209.0612</v>
          </cell>
          <cell r="D11161">
            <v>180200</v>
          </cell>
        </row>
        <row r="11162">
          <cell r="C11162">
            <v>206572.01079999999</v>
          </cell>
          <cell r="D11162">
            <v>181600</v>
          </cell>
        </row>
        <row r="11163">
          <cell r="C11163">
            <v>190930.62</v>
          </cell>
          <cell r="D11163">
            <v>179100</v>
          </cell>
        </row>
        <row r="11164">
          <cell r="C11164">
            <v>185232.5632</v>
          </cell>
          <cell r="D11164">
            <v>186000</v>
          </cell>
        </row>
        <row r="11165">
          <cell r="C11165">
            <v>201995.08319999999</v>
          </cell>
          <cell r="D11165">
            <v>196300</v>
          </cell>
        </row>
        <row r="11166">
          <cell r="C11166">
            <v>218185.79639999999</v>
          </cell>
          <cell r="D11166">
            <v>211600</v>
          </cell>
        </row>
        <row r="11167">
          <cell r="C11167">
            <v>207595.70499999999</v>
          </cell>
          <cell r="D11167">
            <v>206700</v>
          </cell>
        </row>
        <row r="11168">
          <cell r="C11168">
            <v>215283.91800000001</v>
          </cell>
          <cell r="D11168">
            <v>210000</v>
          </cell>
        </row>
        <row r="11169">
          <cell r="C11169">
            <v>199054.40599999999</v>
          </cell>
          <cell r="D11169">
            <v>200000</v>
          </cell>
        </row>
        <row r="11170">
          <cell r="C11170">
            <v>200469.52119999999</v>
          </cell>
          <cell r="D11170">
            <v>200600</v>
          </cell>
        </row>
        <row r="11171">
          <cell r="C11171">
            <v>195565.65359999999</v>
          </cell>
          <cell r="D11171">
            <v>197300</v>
          </cell>
        </row>
        <row r="11172">
          <cell r="C11172">
            <v>204107.89019999999</v>
          </cell>
          <cell r="D11172">
            <v>202000</v>
          </cell>
        </row>
        <row r="11173">
          <cell r="C11173">
            <v>203885.88140000001</v>
          </cell>
          <cell r="D11173">
            <v>201900</v>
          </cell>
        </row>
        <row r="11174">
          <cell r="C11174">
            <v>200427.30679999999</v>
          </cell>
          <cell r="D11174">
            <v>201600</v>
          </cell>
        </row>
        <row r="11175">
          <cell r="C11175">
            <v>208046.71960000001</v>
          </cell>
          <cell r="D11175">
            <v>198600</v>
          </cell>
        </row>
        <row r="11176">
          <cell r="C11176">
            <v>217759.26519999999</v>
          </cell>
          <cell r="D11176">
            <v>204400</v>
          </cell>
        </row>
        <row r="11177">
          <cell r="C11177">
            <v>196239.38759999999</v>
          </cell>
          <cell r="D11177">
            <v>204700</v>
          </cell>
        </row>
        <row r="11178">
          <cell r="C11178">
            <v>207901.071</v>
          </cell>
          <cell r="D11178">
            <v>218400</v>
          </cell>
        </row>
        <row r="11179">
          <cell r="C11179">
            <v>199047.76980000001</v>
          </cell>
          <cell r="D11179">
            <v>202000</v>
          </cell>
        </row>
        <row r="11180">
          <cell r="C11180">
            <v>216936.11240000001</v>
          </cell>
          <cell r="D11180">
            <v>200600</v>
          </cell>
        </row>
        <row r="11181">
          <cell r="C11181">
            <v>213260.69099999999</v>
          </cell>
          <cell r="D11181">
            <v>201400</v>
          </cell>
        </row>
        <row r="11182">
          <cell r="C11182">
            <v>211590.62779999999</v>
          </cell>
          <cell r="D11182">
            <v>201600</v>
          </cell>
        </row>
        <row r="11183">
          <cell r="C11183">
            <v>194672.91940000001</v>
          </cell>
          <cell r="D11183">
            <v>192400</v>
          </cell>
        </row>
        <row r="11184">
          <cell r="C11184">
            <v>179256.65719999999</v>
          </cell>
          <cell r="D11184">
            <v>182500</v>
          </cell>
        </row>
        <row r="11185">
          <cell r="C11185">
            <v>187577.06839999999</v>
          </cell>
          <cell r="D11185">
            <v>180200</v>
          </cell>
        </row>
        <row r="11186">
          <cell r="C11186">
            <v>176834.01560000001</v>
          </cell>
          <cell r="D11186">
            <v>181600</v>
          </cell>
        </row>
        <row r="11187">
          <cell r="C11187">
            <v>170812.96479999999</v>
          </cell>
          <cell r="D11187">
            <v>179100</v>
          </cell>
        </row>
        <row r="11188">
          <cell r="C11188">
            <v>184801.39420000001</v>
          </cell>
          <cell r="D11188">
            <v>186000</v>
          </cell>
        </row>
        <row r="11189">
          <cell r="C11189">
            <v>201790.45420000001</v>
          </cell>
          <cell r="D11189">
            <v>196300</v>
          </cell>
        </row>
        <row r="11190">
          <cell r="C11190">
            <v>210551.93520000001</v>
          </cell>
          <cell r="D11190">
            <v>211600</v>
          </cell>
        </row>
        <row r="11191">
          <cell r="C11191">
            <v>206903.8732</v>
          </cell>
          <cell r="D11191">
            <v>206700</v>
          </cell>
        </row>
        <row r="11192">
          <cell r="C11192">
            <v>213758.14840000001</v>
          </cell>
          <cell r="D11192">
            <v>210000</v>
          </cell>
        </row>
        <row r="11193">
          <cell r="C11193">
            <v>210467.77280000001</v>
          </cell>
          <cell r="D11193">
            <v>200000</v>
          </cell>
        </row>
        <row r="11194">
          <cell r="C11194">
            <v>206489.45819999999</v>
          </cell>
          <cell r="D11194">
            <v>200600</v>
          </cell>
        </row>
        <row r="11195">
          <cell r="C11195">
            <v>213319.37280000001</v>
          </cell>
          <cell r="D11195">
            <v>197300</v>
          </cell>
        </row>
        <row r="11196">
          <cell r="C11196">
            <v>210144.6948</v>
          </cell>
          <cell r="D11196">
            <v>202000</v>
          </cell>
        </row>
        <row r="11197">
          <cell r="C11197">
            <v>210156.40119999999</v>
          </cell>
          <cell r="D11197">
            <v>201900</v>
          </cell>
        </row>
        <row r="11198">
          <cell r="C11198">
            <v>192229.6508</v>
          </cell>
          <cell r="D11198">
            <v>201600</v>
          </cell>
        </row>
        <row r="11199">
          <cell r="C11199">
            <v>195093.97</v>
          </cell>
          <cell r="D11199">
            <v>198600</v>
          </cell>
        </row>
        <row r="11200">
          <cell r="C11200">
            <v>207852.2224</v>
          </cell>
          <cell r="D11200">
            <v>204400</v>
          </cell>
        </row>
        <row r="11201">
          <cell r="C11201">
            <v>206747.99179999999</v>
          </cell>
          <cell r="D11201">
            <v>204700</v>
          </cell>
        </row>
        <row r="11202">
          <cell r="C11202">
            <v>210188.46160000001</v>
          </cell>
          <cell r="D11202">
            <v>218400</v>
          </cell>
        </row>
        <row r="11203">
          <cell r="C11203">
            <v>202483.70800000001</v>
          </cell>
          <cell r="D11203">
            <v>202000</v>
          </cell>
        </row>
        <row r="11204">
          <cell r="C11204">
            <v>201590.4932</v>
          </cell>
          <cell r="D11204">
            <v>200600</v>
          </cell>
        </row>
        <row r="11205">
          <cell r="C11205">
            <v>211408.41560000001</v>
          </cell>
          <cell r="D11205">
            <v>201400</v>
          </cell>
        </row>
        <row r="11206">
          <cell r="C11206">
            <v>203471.6698</v>
          </cell>
          <cell r="D11206">
            <v>201600</v>
          </cell>
        </row>
        <row r="11207">
          <cell r="C11207">
            <v>193393.8524</v>
          </cell>
          <cell r="D11207">
            <v>183200</v>
          </cell>
        </row>
        <row r="11208">
          <cell r="C11208">
            <v>193911.86420000001</v>
          </cell>
          <cell r="D11208">
            <v>173700</v>
          </cell>
        </row>
        <row r="11209">
          <cell r="C11209">
            <v>179517.1868</v>
          </cell>
          <cell r="D11209">
            <v>173700</v>
          </cell>
        </row>
        <row r="11210">
          <cell r="C11210">
            <v>176932.4552</v>
          </cell>
          <cell r="D11210">
            <v>176400</v>
          </cell>
        </row>
        <row r="11211">
          <cell r="C11211">
            <v>175850.61040000001</v>
          </cell>
          <cell r="D11211">
            <v>184200</v>
          </cell>
        </row>
        <row r="11212">
          <cell r="C11212">
            <v>188933.78460000001</v>
          </cell>
          <cell r="D11212">
            <v>199200</v>
          </cell>
        </row>
        <row r="11213">
          <cell r="C11213">
            <v>200137.55100000001</v>
          </cell>
          <cell r="D11213">
            <v>210300</v>
          </cell>
        </row>
        <row r="11214">
          <cell r="C11214">
            <v>217908.1116</v>
          </cell>
          <cell r="D11214">
            <v>223600</v>
          </cell>
        </row>
        <row r="11215">
          <cell r="C11215">
            <v>219037.31779999999</v>
          </cell>
          <cell r="D11215">
            <v>215500</v>
          </cell>
        </row>
        <row r="11216">
          <cell r="C11216">
            <v>216593.45259999999</v>
          </cell>
          <cell r="D11216">
            <v>201200</v>
          </cell>
        </row>
        <row r="11217">
          <cell r="C11217">
            <v>200815.8572</v>
          </cell>
          <cell r="D11217">
            <v>193400</v>
          </cell>
        </row>
        <row r="11218">
          <cell r="C11218">
            <v>198090.23420000001</v>
          </cell>
          <cell r="D11218">
            <v>185600</v>
          </cell>
        </row>
        <row r="11219">
          <cell r="C11219">
            <v>176042.2182</v>
          </cell>
          <cell r="D11219">
            <v>183800</v>
          </cell>
        </row>
        <row r="11220">
          <cell r="C11220">
            <v>181325.39240000001</v>
          </cell>
          <cell r="D11220">
            <v>184500</v>
          </cell>
        </row>
        <row r="11221">
          <cell r="C11221">
            <v>184580.41459999999</v>
          </cell>
          <cell r="D11221">
            <v>184900</v>
          </cell>
        </row>
        <row r="11222">
          <cell r="C11222">
            <v>177839.27720000001</v>
          </cell>
          <cell r="D11222">
            <v>184900</v>
          </cell>
        </row>
        <row r="11223">
          <cell r="C11223">
            <v>195109.5086</v>
          </cell>
          <cell r="D11223">
            <v>191000</v>
          </cell>
        </row>
        <row r="11224">
          <cell r="C11224">
            <v>194795.86679999999</v>
          </cell>
          <cell r="D11224">
            <v>201900</v>
          </cell>
        </row>
        <row r="11225">
          <cell r="C11225">
            <v>199149.7084</v>
          </cell>
          <cell r="D11225">
            <v>207300</v>
          </cell>
        </row>
        <row r="11226">
          <cell r="C11226">
            <v>201958.39319999999</v>
          </cell>
          <cell r="D11226">
            <v>218000</v>
          </cell>
        </row>
        <row r="11227">
          <cell r="C11227">
            <v>193791.39499999999</v>
          </cell>
          <cell r="D11227">
            <v>206600</v>
          </cell>
        </row>
        <row r="11228">
          <cell r="C11228">
            <v>195925.60500000001</v>
          </cell>
          <cell r="D11228">
            <v>197100</v>
          </cell>
        </row>
        <row r="11229">
          <cell r="C11229">
            <v>197532.408</v>
          </cell>
          <cell r="D11229">
            <v>198800</v>
          </cell>
        </row>
        <row r="11230">
          <cell r="C11230">
            <v>197983.91639999999</v>
          </cell>
          <cell r="D11230">
            <v>202500</v>
          </cell>
        </row>
        <row r="11231">
          <cell r="C11231">
            <v>195235.7004</v>
          </cell>
          <cell r="D11231">
            <v>178500</v>
          </cell>
        </row>
        <row r="11232">
          <cell r="C11232">
            <v>183635.88740000001</v>
          </cell>
          <cell r="D11232">
            <v>166900</v>
          </cell>
        </row>
        <row r="11233">
          <cell r="C11233">
            <v>178566.53580000001</v>
          </cell>
          <cell r="D11233">
            <v>162900</v>
          </cell>
        </row>
        <row r="11234">
          <cell r="C11234">
            <v>189535.6428</v>
          </cell>
          <cell r="D11234">
            <v>166600</v>
          </cell>
        </row>
        <row r="11235">
          <cell r="C11235">
            <v>190805.7916</v>
          </cell>
          <cell r="D11235">
            <v>174000</v>
          </cell>
        </row>
        <row r="11236">
          <cell r="C11236">
            <v>201180.66279999999</v>
          </cell>
          <cell r="D11236">
            <v>194400</v>
          </cell>
        </row>
        <row r="11237">
          <cell r="C11237">
            <v>219295.52160000001</v>
          </cell>
          <cell r="D11237">
            <v>206900</v>
          </cell>
        </row>
        <row r="11238">
          <cell r="C11238">
            <v>232441.36379999999</v>
          </cell>
          <cell r="D11238">
            <v>218500</v>
          </cell>
        </row>
        <row r="11239">
          <cell r="C11239">
            <v>224432.1624</v>
          </cell>
          <cell r="D11239">
            <v>209700</v>
          </cell>
        </row>
        <row r="11240">
          <cell r="C11240">
            <v>199616.19940000001</v>
          </cell>
          <cell r="D11240">
            <v>198500</v>
          </cell>
        </row>
        <row r="11241">
          <cell r="C11241">
            <v>205945.48439999999</v>
          </cell>
          <cell r="D11241">
            <v>190000</v>
          </cell>
        </row>
        <row r="11242">
          <cell r="C11242">
            <v>194917.701</v>
          </cell>
          <cell r="D11242">
            <v>185600</v>
          </cell>
        </row>
        <row r="11243">
          <cell r="C11243">
            <v>179616.56719999999</v>
          </cell>
          <cell r="D11243">
            <v>183800</v>
          </cell>
        </row>
        <row r="11244">
          <cell r="C11244">
            <v>191125.59820000001</v>
          </cell>
          <cell r="D11244">
            <v>184500</v>
          </cell>
        </row>
        <row r="11245">
          <cell r="C11245">
            <v>188595.454</v>
          </cell>
          <cell r="D11245">
            <v>184900</v>
          </cell>
        </row>
        <row r="11246">
          <cell r="C11246">
            <v>192167.97959999999</v>
          </cell>
          <cell r="D11246">
            <v>184900</v>
          </cell>
        </row>
        <row r="11247">
          <cell r="C11247">
            <v>200091.12880000001</v>
          </cell>
          <cell r="D11247">
            <v>191000</v>
          </cell>
        </row>
        <row r="11248">
          <cell r="C11248">
            <v>202749.576</v>
          </cell>
          <cell r="D11248">
            <v>201900</v>
          </cell>
        </row>
        <row r="11249">
          <cell r="C11249">
            <v>214885.09599999999</v>
          </cell>
          <cell r="D11249">
            <v>207300</v>
          </cell>
        </row>
        <row r="11250">
          <cell r="C11250">
            <v>226487.92559999999</v>
          </cell>
          <cell r="D11250">
            <v>218000</v>
          </cell>
        </row>
        <row r="11251">
          <cell r="C11251">
            <v>210083.72159999999</v>
          </cell>
          <cell r="D11251">
            <v>206600</v>
          </cell>
        </row>
        <row r="11252">
          <cell r="C11252">
            <v>211432.4296</v>
          </cell>
          <cell r="D11252">
            <v>197100</v>
          </cell>
        </row>
        <row r="11253">
          <cell r="C11253">
            <v>208722.3824</v>
          </cell>
          <cell r="D11253">
            <v>198800</v>
          </cell>
        </row>
        <row r="11254">
          <cell r="C11254">
            <v>203352.736</v>
          </cell>
          <cell r="D11254">
            <v>202500</v>
          </cell>
        </row>
        <row r="11255">
          <cell r="C11255">
            <v>193314.73879999999</v>
          </cell>
          <cell r="D11255">
            <v>178500</v>
          </cell>
        </row>
        <row r="11256">
          <cell r="C11256">
            <v>185650.27859999999</v>
          </cell>
          <cell r="D11256">
            <v>169800</v>
          </cell>
        </row>
        <row r="11257">
          <cell r="C11257">
            <v>180596.81359999999</v>
          </cell>
          <cell r="D11257">
            <v>162900</v>
          </cell>
        </row>
        <row r="11258">
          <cell r="C11258">
            <v>174747.09839999999</v>
          </cell>
          <cell r="D11258">
            <v>166600</v>
          </cell>
        </row>
        <row r="11259">
          <cell r="C11259">
            <v>180292.91940000001</v>
          </cell>
          <cell r="D11259">
            <v>174000</v>
          </cell>
        </row>
        <row r="11260">
          <cell r="C11260">
            <v>185664.31400000001</v>
          </cell>
          <cell r="D11260">
            <v>198000</v>
          </cell>
        </row>
        <row r="11261">
          <cell r="C11261">
            <v>200658.42240000001</v>
          </cell>
          <cell r="D11261">
            <v>206900</v>
          </cell>
        </row>
        <row r="11262">
          <cell r="C11262">
            <v>209288.71840000001</v>
          </cell>
          <cell r="D11262">
            <v>218500</v>
          </cell>
        </row>
        <row r="11263">
          <cell r="C11263">
            <v>201154.04380000001</v>
          </cell>
          <cell r="D11263">
            <v>209700</v>
          </cell>
        </row>
        <row r="11264">
          <cell r="C11264">
            <v>186427.58979999999</v>
          </cell>
          <cell r="D11264">
            <v>196000</v>
          </cell>
        </row>
        <row r="11265">
          <cell r="C11265">
            <v>184281.9932</v>
          </cell>
          <cell r="D11265">
            <v>183100</v>
          </cell>
        </row>
        <row r="11266">
          <cell r="C11266">
            <v>176783.9498</v>
          </cell>
          <cell r="D11266">
            <v>175200</v>
          </cell>
        </row>
        <row r="11267">
          <cell r="C11267">
            <v>155424.77919999999</v>
          </cell>
          <cell r="D11267">
            <v>172900</v>
          </cell>
        </row>
        <row r="11268">
          <cell r="C11268">
            <v>160573.87119999999</v>
          </cell>
          <cell r="D11268">
            <v>178200</v>
          </cell>
        </row>
        <row r="11269">
          <cell r="C11269">
            <v>159435.0024</v>
          </cell>
          <cell r="D11269">
            <v>179200</v>
          </cell>
        </row>
        <row r="11270">
          <cell r="C11270">
            <v>166588.48120000001</v>
          </cell>
          <cell r="D11270">
            <v>179200</v>
          </cell>
        </row>
        <row r="11271">
          <cell r="C11271">
            <v>184771.1514</v>
          </cell>
          <cell r="D11271">
            <v>191000</v>
          </cell>
        </row>
        <row r="11272">
          <cell r="C11272">
            <v>196256.31940000001</v>
          </cell>
          <cell r="D11272">
            <v>201900</v>
          </cell>
        </row>
        <row r="11273">
          <cell r="C11273">
            <v>192312.40100000001</v>
          </cell>
          <cell r="D11273">
            <v>214800</v>
          </cell>
        </row>
        <row r="11274">
          <cell r="C11274">
            <v>212368.17619999999</v>
          </cell>
          <cell r="D11274">
            <v>218000</v>
          </cell>
        </row>
        <row r="11275">
          <cell r="C11275">
            <v>201127.3124</v>
          </cell>
          <cell r="D11275">
            <v>196500</v>
          </cell>
        </row>
        <row r="11276">
          <cell r="C11276">
            <v>207165.6176</v>
          </cell>
          <cell r="D11276">
            <v>192700</v>
          </cell>
        </row>
        <row r="11277">
          <cell r="C11277">
            <v>208671.8762</v>
          </cell>
          <cell r="D11277">
            <v>190700</v>
          </cell>
        </row>
        <row r="11278">
          <cell r="C11278">
            <v>197728.40599999999</v>
          </cell>
          <cell r="D11278">
            <v>192000</v>
          </cell>
        </row>
        <row r="11279">
          <cell r="C11279">
            <v>188939.66639999999</v>
          </cell>
          <cell r="D11279">
            <v>182300</v>
          </cell>
        </row>
        <row r="11280">
          <cell r="C11280">
            <v>179869.5018</v>
          </cell>
          <cell r="D11280">
            <v>174200</v>
          </cell>
        </row>
        <row r="11281">
          <cell r="C11281">
            <v>172243.6526</v>
          </cell>
          <cell r="D11281">
            <v>166800</v>
          </cell>
        </row>
        <row r="11282">
          <cell r="C11282">
            <v>174065.29879999999</v>
          </cell>
          <cell r="D11282">
            <v>170000</v>
          </cell>
        </row>
        <row r="11283">
          <cell r="C11283">
            <v>176116.19940000001</v>
          </cell>
          <cell r="D11283">
            <v>174000</v>
          </cell>
        </row>
        <row r="11284">
          <cell r="C11284">
            <v>188029.14480000001</v>
          </cell>
          <cell r="D11284">
            <v>195000</v>
          </cell>
        </row>
        <row r="11285">
          <cell r="C11285">
            <v>202766.11960000001</v>
          </cell>
          <cell r="D11285">
            <v>205400</v>
          </cell>
        </row>
        <row r="11286">
          <cell r="C11286">
            <v>216830.389</v>
          </cell>
          <cell r="D11286">
            <v>218500</v>
          </cell>
        </row>
        <row r="11287">
          <cell r="C11287">
            <v>207228.4958</v>
          </cell>
          <cell r="D11287">
            <v>212300</v>
          </cell>
        </row>
        <row r="11288">
          <cell r="C11288">
            <v>202700.853</v>
          </cell>
          <cell r="D11288">
            <v>199300</v>
          </cell>
        </row>
        <row r="11289">
          <cell r="C11289">
            <v>202203.17619999999</v>
          </cell>
          <cell r="D11289">
            <v>183100</v>
          </cell>
        </row>
        <row r="11290">
          <cell r="C11290">
            <v>189631.70240000001</v>
          </cell>
          <cell r="D11290">
            <v>175200</v>
          </cell>
        </row>
        <row r="11291">
          <cell r="C11291">
            <v>184088.83</v>
          </cell>
          <cell r="D11291">
            <v>172900</v>
          </cell>
        </row>
        <row r="11292">
          <cell r="C11292">
            <v>178325.1586</v>
          </cell>
          <cell r="D11292">
            <v>178200</v>
          </cell>
        </row>
        <row r="11293">
          <cell r="C11293">
            <v>189353.08180000001</v>
          </cell>
          <cell r="D11293">
            <v>179200</v>
          </cell>
        </row>
        <row r="11294">
          <cell r="C11294">
            <v>191935.29519999999</v>
          </cell>
          <cell r="D11294">
            <v>177700</v>
          </cell>
        </row>
        <row r="11295">
          <cell r="C11295">
            <v>195779.64319999999</v>
          </cell>
          <cell r="D11295">
            <v>191000</v>
          </cell>
        </row>
        <row r="11296">
          <cell r="C11296">
            <v>197061.56460000001</v>
          </cell>
          <cell r="D11296">
            <v>196300</v>
          </cell>
        </row>
        <row r="11297">
          <cell r="C11297">
            <v>196038.3222</v>
          </cell>
          <cell r="D11297">
            <v>201600</v>
          </cell>
        </row>
        <row r="11298">
          <cell r="C11298">
            <v>194877.60819999999</v>
          </cell>
          <cell r="D11298">
            <v>202600</v>
          </cell>
        </row>
        <row r="11299">
          <cell r="C11299">
            <v>192464.20199999999</v>
          </cell>
          <cell r="D11299">
            <v>191200</v>
          </cell>
        </row>
        <row r="11300">
          <cell r="C11300">
            <v>197873.20259999999</v>
          </cell>
          <cell r="D11300">
            <v>190200</v>
          </cell>
        </row>
        <row r="11301">
          <cell r="C11301">
            <v>203906.59340000001</v>
          </cell>
          <cell r="D11301">
            <v>190700</v>
          </cell>
        </row>
        <row r="11302">
          <cell r="C11302">
            <v>206317.98139999999</v>
          </cell>
          <cell r="D11302">
            <v>190400</v>
          </cell>
        </row>
        <row r="11303">
          <cell r="C11303">
            <v>199290.66440000001</v>
          </cell>
          <cell r="D11303">
            <v>182300</v>
          </cell>
        </row>
        <row r="11304">
          <cell r="C11304">
            <v>194945.63800000001</v>
          </cell>
          <cell r="D11304">
            <v>174200</v>
          </cell>
        </row>
        <row r="11305">
          <cell r="C11305">
            <v>187827.6096</v>
          </cell>
          <cell r="D11305">
            <v>166800</v>
          </cell>
        </row>
        <row r="11306">
          <cell r="C11306">
            <v>178650.6784</v>
          </cell>
          <cell r="D11306">
            <v>170000</v>
          </cell>
        </row>
        <row r="11307">
          <cell r="C11307">
            <v>187197.24</v>
          </cell>
          <cell r="D11307">
            <v>174000</v>
          </cell>
        </row>
        <row r="11308">
          <cell r="C11308">
            <v>200841.42259999999</v>
          </cell>
          <cell r="D11308">
            <v>195000</v>
          </cell>
        </row>
        <row r="11309">
          <cell r="C11309">
            <v>209892.18659999999</v>
          </cell>
          <cell r="D11309">
            <v>205400</v>
          </cell>
        </row>
        <row r="11310">
          <cell r="C11310">
            <v>226706.33840000001</v>
          </cell>
          <cell r="D11310">
            <v>218500</v>
          </cell>
        </row>
        <row r="11311">
          <cell r="C11311">
            <v>227517.1134</v>
          </cell>
          <cell r="D11311">
            <v>212300</v>
          </cell>
        </row>
        <row r="11312">
          <cell r="C11312">
            <v>218535.34820000001</v>
          </cell>
          <cell r="D11312">
            <v>199300</v>
          </cell>
        </row>
        <row r="11313">
          <cell r="C11313">
            <v>210526.6018</v>
          </cell>
          <cell r="D11313">
            <v>183100</v>
          </cell>
        </row>
        <row r="11314">
          <cell r="C11314">
            <v>206842.6398</v>
          </cell>
          <cell r="D11314">
            <v>175200</v>
          </cell>
        </row>
        <row r="11315">
          <cell r="C11315">
            <v>175088.85920000001</v>
          </cell>
          <cell r="D11315">
            <v>172900</v>
          </cell>
        </row>
        <row r="11316">
          <cell r="C11316">
            <v>174910.50159999999</v>
          </cell>
          <cell r="D11316">
            <v>178200</v>
          </cell>
        </row>
        <row r="11317">
          <cell r="C11317">
            <v>163942.26560000001</v>
          </cell>
          <cell r="D11317">
            <v>179200</v>
          </cell>
        </row>
        <row r="11318">
          <cell r="C11318">
            <v>170494.2304</v>
          </cell>
          <cell r="D11318">
            <v>177700</v>
          </cell>
        </row>
        <row r="11319">
          <cell r="C11319">
            <v>182230.8798</v>
          </cell>
          <cell r="D11319">
            <v>191000</v>
          </cell>
        </row>
        <row r="11320">
          <cell r="C11320">
            <v>199747.74359999999</v>
          </cell>
          <cell r="D11320">
            <v>208700</v>
          </cell>
        </row>
        <row r="11321">
          <cell r="C11321">
            <v>212565.97519999999</v>
          </cell>
          <cell r="D11321">
            <v>216600</v>
          </cell>
        </row>
        <row r="11322">
          <cell r="C11322">
            <v>214968.82260000001</v>
          </cell>
          <cell r="D11322">
            <v>218100</v>
          </cell>
        </row>
        <row r="11323">
          <cell r="C11323">
            <v>213589.94839999999</v>
          </cell>
          <cell r="D11323">
            <v>202000</v>
          </cell>
        </row>
        <row r="11324">
          <cell r="C11324">
            <v>217353.10440000001</v>
          </cell>
          <cell r="D11324">
            <v>197000</v>
          </cell>
        </row>
        <row r="11325">
          <cell r="C11325">
            <v>219521.96979999999</v>
          </cell>
          <cell r="D11325">
            <v>190700</v>
          </cell>
        </row>
        <row r="11326">
          <cell r="C11326">
            <v>219805.8156</v>
          </cell>
          <cell r="D11326">
            <v>190400</v>
          </cell>
        </row>
        <row r="11327">
          <cell r="C11327">
            <v>211392.56659999999</v>
          </cell>
          <cell r="D11327">
            <v>180000</v>
          </cell>
        </row>
        <row r="11328">
          <cell r="C11328">
            <v>202835.86300000001</v>
          </cell>
          <cell r="D11328">
            <v>174200</v>
          </cell>
        </row>
        <row r="11329">
          <cell r="C11329">
            <v>198915.9976</v>
          </cell>
          <cell r="D11329">
            <v>180800</v>
          </cell>
        </row>
        <row r="11330">
          <cell r="C11330">
            <v>199528.47339999999</v>
          </cell>
          <cell r="D11330">
            <v>180800</v>
          </cell>
        </row>
        <row r="11331">
          <cell r="C11331">
            <v>200504.07139999999</v>
          </cell>
          <cell r="D11331">
            <v>178700</v>
          </cell>
        </row>
        <row r="11332">
          <cell r="C11332">
            <v>210333.28320000001</v>
          </cell>
          <cell r="D11332">
            <v>178500</v>
          </cell>
        </row>
        <row r="11333">
          <cell r="C11333">
            <v>208981.91500000001</v>
          </cell>
          <cell r="D11333">
            <v>195500</v>
          </cell>
        </row>
        <row r="11334">
          <cell r="C11334">
            <v>219991.41459999999</v>
          </cell>
          <cell r="D11334">
            <v>206700</v>
          </cell>
        </row>
        <row r="11335">
          <cell r="C11335">
            <v>216872.83979999999</v>
          </cell>
          <cell r="D11335">
            <v>201600</v>
          </cell>
        </row>
        <row r="11336">
          <cell r="C11336">
            <v>225227.23800000001</v>
          </cell>
          <cell r="D11336">
            <v>207700</v>
          </cell>
        </row>
        <row r="11337">
          <cell r="C11337">
            <v>215841.78219999999</v>
          </cell>
          <cell r="D11337">
            <v>198300</v>
          </cell>
        </row>
        <row r="11338">
          <cell r="C11338">
            <v>194326.7678</v>
          </cell>
          <cell r="D11338">
            <v>197300</v>
          </cell>
        </row>
        <row r="11339">
          <cell r="C11339">
            <v>203063.56200000001</v>
          </cell>
          <cell r="D11339">
            <v>198600</v>
          </cell>
        </row>
        <row r="11340">
          <cell r="C11340">
            <v>207761.54699999999</v>
          </cell>
          <cell r="D11340">
            <v>200000</v>
          </cell>
        </row>
        <row r="11341">
          <cell r="C11341">
            <v>212978.6274</v>
          </cell>
          <cell r="D11341">
            <v>200300</v>
          </cell>
        </row>
        <row r="11342">
          <cell r="C11342">
            <v>211244.27100000001</v>
          </cell>
          <cell r="D11342">
            <v>190700</v>
          </cell>
        </row>
        <row r="11343">
          <cell r="C11343">
            <v>226335.98019999999</v>
          </cell>
          <cell r="D11343">
            <v>196800</v>
          </cell>
        </row>
        <row r="11344">
          <cell r="C11344">
            <v>229059.0932</v>
          </cell>
          <cell r="D11344">
            <v>206400</v>
          </cell>
        </row>
        <row r="11345">
          <cell r="C11345">
            <v>205068.34460000001</v>
          </cell>
          <cell r="D11345">
            <v>199600</v>
          </cell>
        </row>
        <row r="11346">
          <cell r="C11346">
            <v>214445.5344</v>
          </cell>
          <cell r="D11346">
            <v>202400</v>
          </cell>
        </row>
        <row r="11347">
          <cell r="C11347">
            <v>206311.204</v>
          </cell>
          <cell r="D11347">
            <v>194500</v>
          </cell>
        </row>
        <row r="11348">
          <cell r="C11348">
            <v>203633.51180000001</v>
          </cell>
          <cell r="D11348">
            <v>202400</v>
          </cell>
        </row>
        <row r="11349">
          <cell r="C11349">
            <v>202971.67180000001</v>
          </cell>
          <cell r="D11349">
            <v>204700</v>
          </cell>
        </row>
        <row r="11350">
          <cell r="C11350">
            <v>216756.28940000001</v>
          </cell>
          <cell r="D11350">
            <v>201100</v>
          </cell>
        </row>
        <row r="11351">
          <cell r="C11351">
            <v>192401.0998</v>
          </cell>
          <cell r="D11351">
            <v>192900</v>
          </cell>
        </row>
        <row r="11352">
          <cell r="C11352">
            <v>190690.23</v>
          </cell>
          <cell r="D11352">
            <v>184200</v>
          </cell>
        </row>
        <row r="11353">
          <cell r="C11353">
            <v>201258.59820000001</v>
          </cell>
          <cell r="D11353">
            <v>186700</v>
          </cell>
        </row>
        <row r="11354">
          <cell r="C11354">
            <v>199087.04459999999</v>
          </cell>
          <cell r="D11354">
            <v>186200</v>
          </cell>
        </row>
        <row r="11355">
          <cell r="C11355">
            <v>191193.03580000001</v>
          </cell>
          <cell r="D11355">
            <v>185300</v>
          </cell>
        </row>
        <row r="11356">
          <cell r="C11356">
            <v>200905.16219999999</v>
          </cell>
          <cell r="D11356">
            <v>188000</v>
          </cell>
        </row>
        <row r="11357">
          <cell r="C11357">
            <v>219347.5318</v>
          </cell>
          <cell r="D11357">
            <v>206200</v>
          </cell>
        </row>
        <row r="11358">
          <cell r="C11358">
            <v>224589.4258</v>
          </cell>
          <cell r="D11358">
            <v>217500</v>
          </cell>
        </row>
        <row r="11359">
          <cell r="C11359">
            <v>214944.2438</v>
          </cell>
          <cell r="D11359">
            <v>210500</v>
          </cell>
        </row>
        <row r="11360">
          <cell r="C11360">
            <v>220684.9112</v>
          </cell>
          <cell r="D11360">
            <v>215300</v>
          </cell>
        </row>
        <row r="11361">
          <cell r="C11361">
            <v>206283.7524</v>
          </cell>
          <cell r="D11361">
            <v>206200</v>
          </cell>
        </row>
        <row r="11362">
          <cell r="C11362">
            <v>193932.23759999999</v>
          </cell>
          <cell r="D11362">
            <v>203700</v>
          </cell>
        </row>
        <row r="11363">
          <cell r="C11363">
            <v>202539.00580000001</v>
          </cell>
          <cell r="D11363">
            <v>208200</v>
          </cell>
        </row>
        <row r="11364">
          <cell r="C11364">
            <v>213437.71400000001</v>
          </cell>
          <cell r="D11364">
            <v>207100</v>
          </cell>
        </row>
        <row r="11365">
          <cell r="C11365">
            <v>202146.99600000001</v>
          </cell>
          <cell r="D11365">
            <v>207600</v>
          </cell>
        </row>
        <row r="11366">
          <cell r="C11366">
            <v>212205.64379999999</v>
          </cell>
          <cell r="D11366">
            <v>198900</v>
          </cell>
        </row>
        <row r="11367">
          <cell r="C11367">
            <v>212212.462</v>
          </cell>
          <cell r="D11367">
            <v>207600</v>
          </cell>
        </row>
        <row r="11368">
          <cell r="C11368">
            <v>209334.5048</v>
          </cell>
          <cell r="D11368">
            <v>216400</v>
          </cell>
        </row>
        <row r="11369">
          <cell r="C11369">
            <v>213384.80979999999</v>
          </cell>
          <cell r="D11369">
            <v>207300</v>
          </cell>
        </row>
        <row r="11370">
          <cell r="C11370">
            <v>226606.6422</v>
          </cell>
          <cell r="D11370">
            <v>212000</v>
          </cell>
        </row>
        <row r="11371">
          <cell r="C11371">
            <v>219186.06159999999</v>
          </cell>
          <cell r="D11371">
            <v>201100</v>
          </cell>
        </row>
        <row r="11372">
          <cell r="C11372">
            <v>217171.1306</v>
          </cell>
          <cell r="D11372">
            <v>207300</v>
          </cell>
        </row>
        <row r="11373">
          <cell r="C11373">
            <v>220197.25039999999</v>
          </cell>
          <cell r="D11373">
            <v>207100</v>
          </cell>
        </row>
        <row r="11374">
          <cell r="C11374">
            <v>212228.356</v>
          </cell>
          <cell r="D11374">
            <v>208500</v>
          </cell>
        </row>
        <row r="11375">
          <cell r="C11375">
            <v>197177.01180000001</v>
          </cell>
          <cell r="D11375">
            <v>189200</v>
          </cell>
        </row>
        <row r="11376">
          <cell r="C11376">
            <v>191012.74919999999</v>
          </cell>
          <cell r="D11376">
            <v>186600</v>
          </cell>
        </row>
        <row r="11377">
          <cell r="C11377">
            <v>190613.7194</v>
          </cell>
          <cell r="D11377">
            <v>179000</v>
          </cell>
        </row>
        <row r="11378">
          <cell r="C11378">
            <v>193277.905</v>
          </cell>
          <cell r="D11378">
            <v>180000</v>
          </cell>
        </row>
        <row r="11379">
          <cell r="C11379">
            <v>201456.49299999999</v>
          </cell>
          <cell r="D11379">
            <v>182400</v>
          </cell>
        </row>
        <row r="11380">
          <cell r="C11380">
            <v>206019.2016</v>
          </cell>
          <cell r="D11380">
            <v>193400</v>
          </cell>
        </row>
        <row r="11381">
          <cell r="C11381">
            <v>204238.96580000001</v>
          </cell>
          <cell r="D11381">
            <v>208600</v>
          </cell>
        </row>
        <row r="11382">
          <cell r="C11382">
            <v>219442.7194</v>
          </cell>
          <cell r="D11382">
            <v>222500</v>
          </cell>
        </row>
        <row r="11383">
          <cell r="C11383">
            <v>220787.30360000001</v>
          </cell>
          <cell r="D11383">
            <v>220000</v>
          </cell>
        </row>
        <row r="11384">
          <cell r="C11384">
            <v>223540.62940000001</v>
          </cell>
          <cell r="D11384">
            <v>208900</v>
          </cell>
        </row>
        <row r="11385">
          <cell r="C11385">
            <v>203619.17079999999</v>
          </cell>
          <cell r="D11385">
            <v>199000</v>
          </cell>
        </row>
        <row r="11386">
          <cell r="C11386">
            <v>183282.68799999999</v>
          </cell>
          <cell r="D11386">
            <v>191400</v>
          </cell>
        </row>
        <row r="11387">
          <cell r="C11387">
            <v>173472.06340000001</v>
          </cell>
          <cell r="D11387">
            <v>182900</v>
          </cell>
        </row>
        <row r="11388">
          <cell r="C11388">
            <v>179009.15179999999</v>
          </cell>
          <cell r="D11388">
            <v>181800</v>
          </cell>
        </row>
        <row r="11389">
          <cell r="C11389">
            <v>176873.57740000001</v>
          </cell>
          <cell r="D11389">
            <v>185200</v>
          </cell>
        </row>
        <row r="11390">
          <cell r="C11390">
            <v>184428.63519999999</v>
          </cell>
          <cell r="D11390">
            <v>187500</v>
          </cell>
        </row>
        <row r="11391">
          <cell r="C11391">
            <v>201839.8584</v>
          </cell>
          <cell r="D11391">
            <v>192500</v>
          </cell>
        </row>
        <row r="11392">
          <cell r="C11392">
            <v>217423.11919999999</v>
          </cell>
          <cell r="D11392">
            <v>196500</v>
          </cell>
        </row>
        <row r="11393">
          <cell r="C11393">
            <v>215982.448</v>
          </cell>
          <cell r="D11393">
            <v>204700</v>
          </cell>
        </row>
        <row r="11394">
          <cell r="C11394">
            <v>222995.84940000001</v>
          </cell>
          <cell r="D11394">
            <v>212000</v>
          </cell>
        </row>
        <row r="11395">
          <cell r="C11395">
            <v>207635.27679999999</v>
          </cell>
          <cell r="D11395">
            <v>201600</v>
          </cell>
        </row>
        <row r="11396">
          <cell r="C11396">
            <v>212254.31080000001</v>
          </cell>
          <cell r="D11396">
            <v>203000</v>
          </cell>
        </row>
        <row r="11397">
          <cell r="C11397">
            <v>203605.861</v>
          </cell>
          <cell r="D11397">
            <v>203300</v>
          </cell>
        </row>
        <row r="11398">
          <cell r="C11398">
            <v>212949.3518</v>
          </cell>
          <cell r="D11398">
            <v>199300</v>
          </cell>
        </row>
        <row r="11399">
          <cell r="C11399">
            <v>188193.62820000001</v>
          </cell>
          <cell r="D11399">
            <v>189200</v>
          </cell>
        </row>
        <row r="11400">
          <cell r="C11400">
            <v>174896.6134</v>
          </cell>
          <cell r="D11400">
            <v>186600</v>
          </cell>
        </row>
        <row r="11401">
          <cell r="C11401">
            <v>180625.0656</v>
          </cell>
          <cell r="D11401">
            <v>179000</v>
          </cell>
        </row>
        <row r="11402">
          <cell r="C11402">
            <v>169201.0336</v>
          </cell>
          <cell r="D11402">
            <v>180000</v>
          </cell>
        </row>
        <row r="11403">
          <cell r="C11403">
            <v>180315.8094</v>
          </cell>
          <cell r="D11403">
            <v>182400</v>
          </cell>
        </row>
        <row r="11404">
          <cell r="C11404">
            <v>203122.9584</v>
          </cell>
          <cell r="D11404">
            <v>193400</v>
          </cell>
        </row>
        <row r="11405">
          <cell r="C11405">
            <v>205631.65960000001</v>
          </cell>
          <cell r="D11405">
            <v>208600</v>
          </cell>
        </row>
        <row r="11406">
          <cell r="C11406">
            <v>221007.62719999999</v>
          </cell>
          <cell r="D11406">
            <v>222500</v>
          </cell>
        </row>
        <row r="11407">
          <cell r="C11407">
            <v>210339.3806</v>
          </cell>
          <cell r="D11407">
            <v>220000</v>
          </cell>
        </row>
        <row r="11408">
          <cell r="C11408">
            <v>207120.54079999999</v>
          </cell>
          <cell r="D11408">
            <v>208900</v>
          </cell>
        </row>
        <row r="11409">
          <cell r="C11409">
            <v>205134.54819999999</v>
          </cell>
          <cell r="D11409">
            <v>199000</v>
          </cell>
        </row>
        <row r="11410">
          <cell r="C11410">
            <v>198680.86199999999</v>
          </cell>
          <cell r="D11410">
            <v>191400</v>
          </cell>
        </row>
        <row r="11411">
          <cell r="C11411">
            <v>183730.617</v>
          </cell>
          <cell r="D11411">
            <v>182900</v>
          </cell>
        </row>
        <row r="11412">
          <cell r="C11412">
            <v>180255.2432</v>
          </cell>
          <cell r="D11412">
            <v>181800</v>
          </cell>
        </row>
        <row r="11413">
          <cell r="C11413">
            <v>185819.3928</v>
          </cell>
          <cell r="D11413">
            <v>185200</v>
          </cell>
        </row>
        <row r="11414">
          <cell r="C11414">
            <v>187395.04699999999</v>
          </cell>
          <cell r="D11414">
            <v>187500</v>
          </cell>
        </row>
        <row r="11415">
          <cell r="C11415">
            <v>202415.51639999999</v>
          </cell>
          <cell r="D11415">
            <v>192500</v>
          </cell>
        </row>
        <row r="11416">
          <cell r="C11416">
            <v>207202.78200000001</v>
          </cell>
          <cell r="D11416">
            <v>196500</v>
          </cell>
        </row>
        <row r="11417">
          <cell r="C11417">
            <v>217300.41339999999</v>
          </cell>
          <cell r="D11417">
            <v>204700</v>
          </cell>
        </row>
        <row r="11418">
          <cell r="C11418">
            <v>220839.91260000001</v>
          </cell>
          <cell r="D11418">
            <v>212000</v>
          </cell>
        </row>
        <row r="11419">
          <cell r="C11419">
            <v>194730.0914</v>
          </cell>
          <cell r="D11419">
            <v>201600</v>
          </cell>
        </row>
        <row r="11420">
          <cell r="C11420">
            <v>195472.96660000001</v>
          </cell>
          <cell r="D11420">
            <v>203000</v>
          </cell>
        </row>
        <row r="11421">
          <cell r="C11421">
            <v>207130.65919999999</v>
          </cell>
          <cell r="D11421">
            <v>203300</v>
          </cell>
        </row>
        <row r="11422">
          <cell r="C11422">
            <v>212983.15779999999</v>
          </cell>
          <cell r="D11422">
            <v>199300</v>
          </cell>
        </row>
        <row r="11423">
          <cell r="C11423">
            <v>193199.125</v>
          </cell>
          <cell r="D11423">
            <v>189200</v>
          </cell>
        </row>
        <row r="11424">
          <cell r="C11424">
            <v>186454.02480000001</v>
          </cell>
          <cell r="D11424">
            <v>183600</v>
          </cell>
        </row>
        <row r="11425">
          <cell r="C11425">
            <v>183974.64079999999</v>
          </cell>
          <cell r="D11425">
            <v>179000</v>
          </cell>
        </row>
        <row r="11426">
          <cell r="C11426">
            <v>192152.74720000001</v>
          </cell>
          <cell r="D11426">
            <v>173400</v>
          </cell>
        </row>
        <row r="11427">
          <cell r="C11427">
            <v>187252.35879999999</v>
          </cell>
          <cell r="D11427">
            <v>179200</v>
          </cell>
        </row>
        <row r="11428">
          <cell r="C11428">
            <v>209307.81700000001</v>
          </cell>
          <cell r="D11428">
            <v>188100</v>
          </cell>
        </row>
        <row r="11429">
          <cell r="C11429">
            <v>226105.35680000001</v>
          </cell>
          <cell r="D11429">
            <v>199600</v>
          </cell>
        </row>
        <row r="11430">
          <cell r="C11430">
            <v>215586.87520000001</v>
          </cell>
          <cell r="D11430">
            <v>210800</v>
          </cell>
        </row>
        <row r="11431">
          <cell r="C11431">
            <v>212301.34299999999</v>
          </cell>
          <cell r="D11431">
            <v>206700</v>
          </cell>
        </row>
        <row r="11432">
          <cell r="C11432">
            <v>200161.8714</v>
          </cell>
          <cell r="D11432">
            <v>191200</v>
          </cell>
        </row>
        <row r="11433">
          <cell r="C11433">
            <v>198536.51199999999</v>
          </cell>
          <cell r="D11433">
            <v>189400</v>
          </cell>
        </row>
        <row r="11434">
          <cell r="C11434">
            <v>191806.98180000001</v>
          </cell>
          <cell r="D11434">
            <v>181300</v>
          </cell>
        </row>
        <row r="11435">
          <cell r="C11435">
            <v>171913.06839999999</v>
          </cell>
          <cell r="D11435">
            <v>167800</v>
          </cell>
        </row>
        <row r="11436">
          <cell r="C11436">
            <v>170734.46479999999</v>
          </cell>
          <cell r="D11436">
            <v>162000</v>
          </cell>
        </row>
        <row r="11437">
          <cell r="C11437">
            <v>171943.25779999999</v>
          </cell>
          <cell r="D11437">
            <v>160000</v>
          </cell>
        </row>
        <row r="11438">
          <cell r="C11438">
            <v>167457.56479999999</v>
          </cell>
          <cell r="D11438">
            <v>166000</v>
          </cell>
        </row>
        <row r="11439">
          <cell r="C11439">
            <v>186945.35939999999</v>
          </cell>
          <cell r="D11439">
            <v>181300</v>
          </cell>
        </row>
        <row r="11440">
          <cell r="C11440">
            <v>216047.804</v>
          </cell>
          <cell r="D11440">
            <v>192700</v>
          </cell>
        </row>
        <row r="11441">
          <cell r="C11441">
            <v>211109.76319999999</v>
          </cell>
          <cell r="D11441">
            <v>198000</v>
          </cell>
        </row>
        <row r="11442">
          <cell r="C11442">
            <v>203587.80679999999</v>
          </cell>
          <cell r="D11442">
            <v>204900</v>
          </cell>
        </row>
        <row r="11443">
          <cell r="C11443">
            <v>196159.0624</v>
          </cell>
          <cell r="D11443">
            <v>198600</v>
          </cell>
        </row>
        <row r="11444">
          <cell r="C11444">
            <v>209069.82879999999</v>
          </cell>
          <cell r="D11444">
            <v>201600</v>
          </cell>
        </row>
        <row r="11445">
          <cell r="C11445">
            <v>219791.658</v>
          </cell>
          <cell r="D11445">
            <v>203300</v>
          </cell>
        </row>
        <row r="11446">
          <cell r="C11446">
            <v>218129.92240000001</v>
          </cell>
          <cell r="D11446">
            <v>196800</v>
          </cell>
        </row>
        <row r="11447">
          <cell r="C11447">
            <v>208507.42300000001</v>
          </cell>
          <cell r="D11447">
            <v>182300</v>
          </cell>
        </row>
        <row r="11448">
          <cell r="C11448">
            <v>196045.87899999999</v>
          </cell>
          <cell r="D11448">
            <v>169600</v>
          </cell>
        </row>
        <row r="11449">
          <cell r="C11449">
            <v>186479.0344</v>
          </cell>
          <cell r="D11449">
            <v>168000</v>
          </cell>
        </row>
        <row r="11450">
          <cell r="C11450">
            <v>179273.2058</v>
          </cell>
          <cell r="D11450">
            <v>164500</v>
          </cell>
        </row>
        <row r="11451">
          <cell r="C11451">
            <v>191431.67600000001</v>
          </cell>
          <cell r="D11451">
            <v>171900</v>
          </cell>
        </row>
        <row r="11452">
          <cell r="C11452">
            <v>206813.42980000001</v>
          </cell>
          <cell r="D11452">
            <v>193700</v>
          </cell>
        </row>
        <row r="11453">
          <cell r="C11453">
            <v>229579.09640000001</v>
          </cell>
          <cell r="D11453">
            <v>201600</v>
          </cell>
        </row>
        <row r="11454">
          <cell r="C11454">
            <v>220285.299</v>
          </cell>
          <cell r="D11454">
            <v>217400</v>
          </cell>
        </row>
        <row r="11455">
          <cell r="C11455">
            <v>214667.52239999999</v>
          </cell>
          <cell r="D11455">
            <v>210300</v>
          </cell>
        </row>
        <row r="11456">
          <cell r="C11456">
            <v>210703.527</v>
          </cell>
          <cell r="D11456">
            <v>203600</v>
          </cell>
        </row>
        <row r="11457">
          <cell r="C11457">
            <v>203004.0294</v>
          </cell>
          <cell r="D11457">
            <v>191200</v>
          </cell>
        </row>
        <row r="11458">
          <cell r="C11458">
            <v>194005.53839999999</v>
          </cell>
          <cell r="D11458">
            <v>177200</v>
          </cell>
        </row>
        <row r="11459">
          <cell r="C11459">
            <v>182984.40599999999</v>
          </cell>
          <cell r="D11459">
            <v>170300</v>
          </cell>
        </row>
        <row r="11460">
          <cell r="C11460">
            <v>181940.3358</v>
          </cell>
          <cell r="D11460">
            <v>173600</v>
          </cell>
        </row>
        <row r="11461">
          <cell r="C11461">
            <v>177876.5828</v>
          </cell>
          <cell r="D11461">
            <v>173400</v>
          </cell>
        </row>
        <row r="11462">
          <cell r="C11462">
            <v>194213.98420000001</v>
          </cell>
          <cell r="D11462">
            <v>180000</v>
          </cell>
        </row>
        <row r="11463">
          <cell r="C11463">
            <v>192137.04079999999</v>
          </cell>
          <cell r="D11463">
            <v>192000</v>
          </cell>
        </row>
        <row r="11464">
          <cell r="C11464">
            <v>199931.79860000001</v>
          </cell>
          <cell r="D11464">
            <v>202000</v>
          </cell>
        </row>
        <row r="11465">
          <cell r="C11465">
            <v>193875.5012</v>
          </cell>
          <cell r="D11465">
            <v>206700</v>
          </cell>
        </row>
        <row r="11466">
          <cell r="C11466">
            <v>212635.73420000001</v>
          </cell>
          <cell r="D11466">
            <v>209500</v>
          </cell>
        </row>
        <row r="11467">
          <cell r="C11467">
            <v>201026.8126</v>
          </cell>
          <cell r="D11467">
            <v>200800</v>
          </cell>
        </row>
        <row r="11468">
          <cell r="C11468">
            <v>205666.16440000001</v>
          </cell>
          <cell r="D11468">
            <v>201600</v>
          </cell>
        </row>
        <row r="11469">
          <cell r="C11469">
            <v>197361.49460000001</v>
          </cell>
          <cell r="D11469">
            <v>198300</v>
          </cell>
        </row>
        <row r="11470">
          <cell r="C11470">
            <v>201361.60159999999</v>
          </cell>
          <cell r="D11470">
            <v>196800</v>
          </cell>
        </row>
        <row r="11471">
          <cell r="C11471">
            <v>193631.13740000001</v>
          </cell>
          <cell r="D11471">
            <v>182300</v>
          </cell>
        </row>
        <row r="11472">
          <cell r="C11472">
            <v>182312.16459999999</v>
          </cell>
          <cell r="D11472">
            <v>169600</v>
          </cell>
        </row>
        <row r="11473">
          <cell r="C11473">
            <v>177641.42600000001</v>
          </cell>
          <cell r="D11473">
            <v>168000</v>
          </cell>
        </row>
        <row r="11474">
          <cell r="C11474">
            <v>180955.27799999999</v>
          </cell>
          <cell r="D11474">
            <v>164500</v>
          </cell>
        </row>
        <row r="11475">
          <cell r="C11475">
            <v>180299.08040000001</v>
          </cell>
          <cell r="D11475">
            <v>171900</v>
          </cell>
        </row>
        <row r="11476">
          <cell r="C11476">
            <v>200320.6042</v>
          </cell>
          <cell r="D11476">
            <v>193700</v>
          </cell>
        </row>
        <row r="11477">
          <cell r="C11477">
            <v>207481.609</v>
          </cell>
          <cell r="D11477">
            <v>201600</v>
          </cell>
        </row>
        <row r="11478">
          <cell r="C11478">
            <v>221945.26740000001</v>
          </cell>
          <cell r="D11478">
            <v>217400</v>
          </cell>
        </row>
        <row r="11479">
          <cell r="C11479">
            <v>222507.28140000001</v>
          </cell>
          <cell r="D11479">
            <v>210300</v>
          </cell>
        </row>
        <row r="11480">
          <cell r="C11480">
            <v>212351.1936</v>
          </cell>
          <cell r="D11480">
            <v>203600</v>
          </cell>
        </row>
        <row r="11481">
          <cell r="C11481">
            <v>191001.5858</v>
          </cell>
          <cell r="D11481">
            <v>191200</v>
          </cell>
        </row>
        <row r="11482">
          <cell r="C11482">
            <v>177192.34580000001</v>
          </cell>
          <cell r="D11482">
            <v>177200</v>
          </cell>
        </row>
        <row r="11483">
          <cell r="C11483">
            <v>165558.71419999999</v>
          </cell>
          <cell r="D11483">
            <v>170300</v>
          </cell>
        </row>
        <row r="11484">
          <cell r="C11484">
            <v>183967.9676</v>
          </cell>
          <cell r="D11484">
            <v>173600</v>
          </cell>
        </row>
        <row r="11485">
          <cell r="C11485">
            <v>172406.09959999999</v>
          </cell>
          <cell r="D11485">
            <v>173400</v>
          </cell>
        </row>
        <row r="11486">
          <cell r="C11486">
            <v>186192.36859999999</v>
          </cell>
          <cell r="D11486">
            <v>180000</v>
          </cell>
        </row>
        <row r="11487">
          <cell r="C11487">
            <v>209576.29800000001</v>
          </cell>
          <cell r="D11487">
            <v>192000</v>
          </cell>
        </row>
        <row r="11488">
          <cell r="C11488">
            <v>221640.34539999999</v>
          </cell>
          <cell r="D11488">
            <v>208200</v>
          </cell>
        </row>
        <row r="11489">
          <cell r="C11489">
            <v>211399.6164</v>
          </cell>
          <cell r="D11489">
            <v>210300</v>
          </cell>
        </row>
        <row r="11490">
          <cell r="C11490">
            <v>224225.53080000001</v>
          </cell>
          <cell r="D11490">
            <v>212000</v>
          </cell>
        </row>
        <row r="11491">
          <cell r="C11491">
            <v>205609.78700000001</v>
          </cell>
          <cell r="D11491">
            <v>200800</v>
          </cell>
        </row>
        <row r="11492">
          <cell r="C11492">
            <v>206965.7102</v>
          </cell>
          <cell r="D11492">
            <v>201600</v>
          </cell>
        </row>
        <row r="11493">
          <cell r="C11493">
            <v>193570.74660000001</v>
          </cell>
          <cell r="D11493">
            <v>199300</v>
          </cell>
        </row>
        <row r="11494">
          <cell r="C11494">
            <v>200085.66219999999</v>
          </cell>
          <cell r="D11494">
            <v>202900</v>
          </cell>
        </row>
        <row r="11495">
          <cell r="C11495">
            <v>195065.11499999999</v>
          </cell>
          <cell r="D11495">
            <v>184300</v>
          </cell>
        </row>
        <row r="11496">
          <cell r="C11496">
            <v>188176.541</v>
          </cell>
          <cell r="D11496">
            <v>182800</v>
          </cell>
        </row>
        <row r="11497">
          <cell r="C11497">
            <v>184123.7752</v>
          </cell>
          <cell r="D11497">
            <v>190700</v>
          </cell>
        </row>
        <row r="11498">
          <cell r="C11498">
            <v>183921.46340000001</v>
          </cell>
          <cell r="D11498">
            <v>189700</v>
          </cell>
        </row>
        <row r="11499">
          <cell r="C11499">
            <v>181584.54459999999</v>
          </cell>
          <cell r="D11499">
            <v>189200</v>
          </cell>
        </row>
        <row r="11500">
          <cell r="C11500">
            <v>203222.5638</v>
          </cell>
          <cell r="D11500">
            <v>195500</v>
          </cell>
        </row>
        <row r="11501">
          <cell r="C11501">
            <v>198419.73199999999</v>
          </cell>
          <cell r="D11501">
            <v>203600</v>
          </cell>
        </row>
        <row r="11502">
          <cell r="C11502">
            <v>196476.07519999999</v>
          </cell>
          <cell r="D11502">
            <v>212800</v>
          </cell>
        </row>
        <row r="11503">
          <cell r="C11503">
            <v>198764.89259999999</v>
          </cell>
          <cell r="D11503">
            <v>208000</v>
          </cell>
        </row>
        <row r="11504">
          <cell r="C11504">
            <v>195957.976</v>
          </cell>
          <cell r="D11504">
            <v>211000</v>
          </cell>
        </row>
        <row r="11505">
          <cell r="C11505">
            <v>199320.0098</v>
          </cell>
          <cell r="D11505">
            <v>200600</v>
          </cell>
        </row>
        <row r="11506">
          <cell r="C11506">
            <v>192169.12119999999</v>
          </cell>
          <cell r="D11506">
            <v>190700</v>
          </cell>
        </row>
        <row r="11507">
          <cell r="C11507">
            <v>202101.93799999999</v>
          </cell>
          <cell r="D11507">
            <v>195000</v>
          </cell>
        </row>
        <row r="11508">
          <cell r="C11508">
            <v>200131.99720000001</v>
          </cell>
          <cell r="D11508">
            <v>200800</v>
          </cell>
        </row>
        <row r="11509">
          <cell r="C11509">
            <v>193001.13639999999</v>
          </cell>
          <cell r="D11509">
            <v>200600</v>
          </cell>
        </row>
        <row r="11510">
          <cell r="C11510">
            <v>193806.4608</v>
          </cell>
          <cell r="D11510">
            <v>199700</v>
          </cell>
        </row>
        <row r="11511">
          <cell r="C11511">
            <v>194640.90220000001</v>
          </cell>
          <cell r="D11511">
            <v>208500</v>
          </cell>
        </row>
        <row r="11512">
          <cell r="C11512">
            <v>213785.08979999999</v>
          </cell>
          <cell r="D11512">
            <v>211000</v>
          </cell>
        </row>
        <row r="11513">
          <cell r="C11513">
            <v>199187.2058</v>
          </cell>
          <cell r="D11513">
            <v>197000</v>
          </cell>
        </row>
        <row r="11514">
          <cell r="C11514">
            <v>215285.74040000001</v>
          </cell>
          <cell r="D11514">
            <v>203800</v>
          </cell>
        </row>
        <row r="11515">
          <cell r="C11515">
            <v>209197.78580000001</v>
          </cell>
          <cell r="D11515">
            <v>196000</v>
          </cell>
        </row>
        <row r="11516">
          <cell r="C11516">
            <v>206076.15100000001</v>
          </cell>
          <cell r="D11516">
            <v>200600</v>
          </cell>
        </row>
        <row r="11517">
          <cell r="C11517">
            <v>202555.13920000001</v>
          </cell>
          <cell r="D11517">
            <v>202700</v>
          </cell>
        </row>
        <row r="11518">
          <cell r="C11518">
            <v>205377.08300000001</v>
          </cell>
          <cell r="D11518">
            <v>204200</v>
          </cell>
        </row>
        <row r="11519">
          <cell r="C11519">
            <v>192007.62640000001</v>
          </cell>
          <cell r="D11519">
            <v>184300</v>
          </cell>
        </row>
        <row r="11520">
          <cell r="C11520">
            <v>188051.03640000001</v>
          </cell>
          <cell r="D11520">
            <v>182800</v>
          </cell>
        </row>
        <row r="11521">
          <cell r="C11521">
            <v>188723.56159999999</v>
          </cell>
          <cell r="D11521">
            <v>187300</v>
          </cell>
        </row>
        <row r="11522">
          <cell r="C11522">
            <v>194170.079</v>
          </cell>
          <cell r="D11522">
            <v>189700</v>
          </cell>
        </row>
        <row r="11523">
          <cell r="C11523">
            <v>201840.54259999999</v>
          </cell>
          <cell r="D11523">
            <v>182500</v>
          </cell>
        </row>
        <row r="11524">
          <cell r="C11524">
            <v>194216.83</v>
          </cell>
          <cell r="D11524">
            <v>189300</v>
          </cell>
        </row>
        <row r="11525">
          <cell r="C11525">
            <v>202532.70259999999</v>
          </cell>
          <cell r="D11525">
            <v>201800</v>
          </cell>
        </row>
        <row r="11526">
          <cell r="C11526">
            <v>213238.9314</v>
          </cell>
          <cell r="D11526">
            <v>208800</v>
          </cell>
        </row>
        <row r="11527">
          <cell r="C11527">
            <v>216517.41620000001</v>
          </cell>
          <cell r="D11527">
            <v>204700</v>
          </cell>
        </row>
        <row r="11528">
          <cell r="C11528">
            <v>224087.08199999999</v>
          </cell>
          <cell r="D11528">
            <v>209900</v>
          </cell>
        </row>
        <row r="11529">
          <cell r="C11529">
            <v>215061.7346</v>
          </cell>
          <cell r="D11529">
            <v>200600</v>
          </cell>
        </row>
        <row r="11530">
          <cell r="C11530">
            <v>221258.1312</v>
          </cell>
          <cell r="D11530">
            <v>191600</v>
          </cell>
        </row>
        <row r="11531">
          <cell r="C11531">
            <v>203139.77540000001</v>
          </cell>
          <cell r="D11531">
            <v>199500</v>
          </cell>
        </row>
        <row r="11532">
          <cell r="C11532">
            <v>201324.16560000001</v>
          </cell>
          <cell r="D11532">
            <v>203100</v>
          </cell>
        </row>
        <row r="11533">
          <cell r="C11533">
            <v>203100.959</v>
          </cell>
          <cell r="D11533">
            <v>200600</v>
          </cell>
        </row>
        <row r="11534">
          <cell r="C11534">
            <v>181826.1428</v>
          </cell>
          <cell r="D11534">
            <v>199700</v>
          </cell>
        </row>
        <row r="11535">
          <cell r="C11535">
            <v>182871.82920000001</v>
          </cell>
          <cell r="D11535">
            <v>203100</v>
          </cell>
        </row>
        <row r="11536">
          <cell r="C11536">
            <v>200995.13699999999</v>
          </cell>
          <cell r="D11536">
            <v>204200</v>
          </cell>
        </row>
        <row r="11537">
          <cell r="C11537">
            <v>192578.42480000001</v>
          </cell>
          <cell r="D11537">
            <v>203100</v>
          </cell>
        </row>
        <row r="11538">
          <cell r="C11538">
            <v>210268.42920000001</v>
          </cell>
          <cell r="D11538">
            <v>208800</v>
          </cell>
        </row>
        <row r="11539">
          <cell r="C11539">
            <v>206096.01360000001</v>
          </cell>
          <cell r="D11539">
            <v>203600</v>
          </cell>
        </row>
        <row r="11540">
          <cell r="C11540">
            <v>208739.3676</v>
          </cell>
          <cell r="D11540">
            <v>204000</v>
          </cell>
        </row>
        <row r="11541">
          <cell r="C11541">
            <v>201436.0276</v>
          </cell>
          <cell r="D11541">
            <v>208000</v>
          </cell>
        </row>
        <row r="11542">
          <cell r="C11542">
            <v>199396.07800000001</v>
          </cell>
          <cell r="D11542">
            <v>204200</v>
          </cell>
        </row>
        <row r="11543">
          <cell r="C11543">
            <v>177523.13620000001</v>
          </cell>
          <cell r="D11543">
            <v>188000</v>
          </cell>
        </row>
        <row r="11544">
          <cell r="C11544">
            <v>183751.20800000001</v>
          </cell>
          <cell r="D11544">
            <v>184100</v>
          </cell>
        </row>
        <row r="11545">
          <cell r="C11545">
            <v>173242.9166</v>
          </cell>
          <cell r="D11545">
            <v>181600</v>
          </cell>
        </row>
        <row r="11546">
          <cell r="C11546">
            <v>188711.57879999999</v>
          </cell>
          <cell r="D11546">
            <v>184400</v>
          </cell>
        </row>
        <row r="11547">
          <cell r="C11547">
            <v>187658.71660000001</v>
          </cell>
          <cell r="D11547">
            <v>184800</v>
          </cell>
        </row>
        <row r="11548">
          <cell r="C11548">
            <v>197036.02299999999</v>
          </cell>
          <cell r="D11548">
            <v>196300</v>
          </cell>
        </row>
        <row r="11549">
          <cell r="C11549">
            <v>209770.13380000001</v>
          </cell>
          <cell r="D11549">
            <v>200800</v>
          </cell>
        </row>
        <row r="11550">
          <cell r="C11550">
            <v>209997.45920000001</v>
          </cell>
          <cell r="D11550">
            <v>212400</v>
          </cell>
        </row>
        <row r="11551">
          <cell r="C11551">
            <v>200652.565</v>
          </cell>
          <cell r="D11551">
            <v>212400</v>
          </cell>
        </row>
        <row r="11552">
          <cell r="C11552">
            <v>202818.60980000001</v>
          </cell>
          <cell r="D11552">
            <v>213300</v>
          </cell>
        </row>
        <row r="11553">
          <cell r="C11553">
            <v>188880.68160000001</v>
          </cell>
          <cell r="D11553">
            <v>197700</v>
          </cell>
        </row>
        <row r="11554">
          <cell r="C11554">
            <v>185741.712</v>
          </cell>
          <cell r="D11554">
            <v>186200</v>
          </cell>
        </row>
        <row r="11555">
          <cell r="C11555">
            <v>158113.07180000001</v>
          </cell>
          <cell r="D11555">
            <v>173300</v>
          </cell>
        </row>
        <row r="11556">
          <cell r="C11556">
            <v>152868.6844</v>
          </cell>
          <cell r="D11556">
            <v>175100</v>
          </cell>
        </row>
        <row r="11557">
          <cell r="C11557">
            <v>159392.52040000001</v>
          </cell>
          <cell r="D11557">
            <v>176400</v>
          </cell>
        </row>
        <row r="11558">
          <cell r="C11558">
            <v>171394.3512</v>
          </cell>
          <cell r="D11558">
            <v>178900</v>
          </cell>
        </row>
        <row r="11559">
          <cell r="C11559">
            <v>169656.82620000001</v>
          </cell>
          <cell r="D11559">
            <v>195000</v>
          </cell>
        </row>
        <row r="11560">
          <cell r="C11560">
            <v>177940.5796</v>
          </cell>
          <cell r="D11560">
            <v>204200</v>
          </cell>
        </row>
        <row r="11561">
          <cell r="C11561">
            <v>187398.21739999999</v>
          </cell>
          <cell r="D11561">
            <v>207600</v>
          </cell>
        </row>
        <row r="11562">
          <cell r="C11562">
            <v>199419.6256</v>
          </cell>
          <cell r="D11562">
            <v>211700</v>
          </cell>
        </row>
        <row r="11563">
          <cell r="C11563">
            <v>182830.56959999999</v>
          </cell>
          <cell r="D11563">
            <v>199000</v>
          </cell>
        </row>
        <row r="11564">
          <cell r="C11564">
            <v>198055.2628</v>
          </cell>
          <cell r="D11564">
            <v>199500</v>
          </cell>
        </row>
        <row r="11565">
          <cell r="C11565">
            <v>198966.66819999999</v>
          </cell>
          <cell r="D11565">
            <v>198000</v>
          </cell>
        </row>
        <row r="11566">
          <cell r="C11566">
            <v>185445.03940000001</v>
          </cell>
          <cell r="D11566">
            <v>204200</v>
          </cell>
        </row>
        <row r="11567">
          <cell r="C11567">
            <v>169582.16519999999</v>
          </cell>
          <cell r="D11567">
            <v>185300</v>
          </cell>
        </row>
        <row r="11568">
          <cell r="C11568">
            <v>161931.18659999999</v>
          </cell>
          <cell r="D11568">
            <v>180000</v>
          </cell>
        </row>
        <row r="11569">
          <cell r="C11569">
            <v>162844.76060000001</v>
          </cell>
          <cell r="D11569">
            <v>176200</v>
          </cell>
        </row>
        <row r="11570">
          <cell r="C11570">
            <v>160060.4068</v>
          </cell>
          <cell r="D11570">
            <v>175100</v>
          </cell>
        </row>
        <row r="11571">
          <cell r="C11571">
            <v>182836.4602</v>
          </cell>
          <cell r="D11571">
            <v>181200</v>
          </cell>
        </row>
        <row r="11572">
          <cell r="C11572">
            <v>193437.51860000001</v>
          </cell>
          <cell r="D11572">
            <v>198100</v>
          </cell>
        </row>
        <row r="11573">
          <cell r="C11573">
            <v>207514.22080000001</v>
          </cell>
          <cell r="D11573">
            <v>205400</v>
          </cell>
        </row>
        <row r="11574">
          <cell r="C11574">
            <v>213725.09299999999</v>
          </cell>
          <cell r="D11574">
            <v>212400</v>
          </cell>
        </row>
        <row r="11575">
          <cell r="C11575">
            <v>200032.60980000001</v>
          </cell>
          <cell r="D11575">
            <v>209400</v>
          </cell>
        </row>
        <row r="11576">
          <cell r="C11576">
            <v>195850.7016</v>
          </cell>
          <cell r="D11576">
            <v>204900</v>
          </cell>
        </row>
        <row r="11577">
          <cell r="C11577">
            <v>182210.33100000001</v>
          </cell>
          <cell r="D11577">
            <v>197000</v>
          </cell>
        </row>
        <row r="11578">
          <cell r="C11578">
            <v>177735.92499999999</v>
          </cell>
          <cell r="D11578">
            <v>186200</v>
          </cell>
        </row>
        <row r="11579">
          <cell r="C11579">
            <v>157268.90700000001</v>
          </cell>
          <cell r="D11579">
            <v>173300</v>
          </cell>
        </row>
        <row r="11580">
          <cell r="C11580">
            <v>170489.777</v>
          </cell>
          <cell r="D11580">
            <v>175100</v>
          </cell>
        </row>
        <row r="11581">
          <cell r="C11581">
            <v>178037.788</v>
          </cell>
          <cell r="D11581">
            <v>175100</v>
          </cell>
        </row>
        <row r="11582">
          <cell r="C11582">
            <v>168639.63680000001</v>
          </cell>
          <cell r="D11582">
            <v>178900</v>
          </cell>
        </row>
        <row r="11583">
          <cell r="C11583">
            <v>155340.4608</v>
          </cell>
          <cell r="D11583">
            <v>195000</v>
          </cell>
        </row>
        <row r="11584">
          <cell r="C11584">
            <v>171547.9878</v>
          </cell>
          <cell r="D11584">
            <v>204200</v>
          </cell>
        </row>
        <row r="11585">
          <cell r="C11585">
            <v>178485.538</v>
          </cell>
          <cell r="D11585">
            <v>207600</v>
          </cell>
        </row>
        <row r="11586">
          <cell r="C11586">
            <v>187002.6208</v>
          </cell>
          <cell r="D11586">
            <v>211000</v>
          </cell>
        </row>
        <row r="11587">
          <cell r="C11587">
            <v>179318.9094</v>
          </cell>
          <cell r="D11587">
            <v>195400</v>
          </cell>
        </row>
        <row r="11588">
          <cell r="C11588">
            <v>181129.38339999999</v>
          </cell>
          <cell r="D11588">
            <v>197700</v>
          </cell>
        </row>
        <row r="11589">
          <cell r="C11589">
            <v>188999.32860000001</v>
          </cell>
          <cell r="D11589">
            <v>199500</v>
          </cell>
        </row>
        <row r="11590">
          <cell r="C11590">
            <v>184787.12719999999</v>
          </cell>
          <cell r="D11590">
            <v>204200</v>
          </cell>
        </row>
        <row r="11591">
          <cell r="C11591">
            <v>164117.92619999999</v>
          </cell>
          <cell r="D11591">
            <v>186000</v>
          </cell>
        </row>
        <row r="11592">
          <cell r="C11592">
            <v>172203.47339999999</v>
          </cell>
          <cell r="D11592">
            <v>179700</v>
          </cell>
        </row>
        <row r="11593">
          <cell r="C11593">
            <v>166869.01579999999</v>
          </cell>
          <cell r="D11593">
            <v>173600</v>
          </cell>
        </row>
        <row r="11594">
          <cell r="C11594">
            <v>168337.533</v>
          </cell>
          <cell r="D11594">
            <v>172500</v>
          </cell>
        </row>
        <row r="11595">
          <cell r="C11595">
            <v>167092.00959999999</v>
          </cell>
          <cell r="D11595">
            <v>176900</v>
          </cell>
        </row>
        <row r="11596">
          <cell r="C11596">
            <v>186783.9332</v>
          </cell>
          <cell r="D11596">
            <v>191400</v>
          </cell>
        </row>
        <row r="11597">
          <cell r="C11597">
            <v>187201.15479999999</v>
          </cell>
          <cell r="D11597">
            <v>200300</v>
          </cell>
        </row>
        <row r="11598">
          <cell r="C11598">
            <v>189302.0558</v>
          </cell>
          <cell r="D11598">
            <v>207100</v>
          </cell>
        </row>
        <row r="11599">
          <cell r="C11599">
            <v>179138.36139999999</v>
          </cell>
          <cell r="D11599">
            <v>202800</v>
          </cell>
        </row>
        <row r="11600">
          <cell r="C11600">
            <v>193414.4552</v>
          </cell>
          <cell r="D11600">
            <v>192400</v>
          </cell>
        </row>
        <row r="11601">
          <cell r="C11601">
            <v>170003.83379999999</v>
          </cell>
          <cell r="D11601">
            <v>184000</v>
          </cell>
        </row>
        <row r="11602">
          <cell r="C11602">
            <v>170841.489</v>
          </cell>
          <cell r="D11602">
            <v>173100</v>
          </cell>
        </row>
        <row r="11603">
          <cell r="C11603">
            <v>141768.48180000001</v>
          </cell>
          <cell r="D11603">
            <v>161600</v>
          </cell>
        </row>
        <row r="11604">
          <cell r="C11604">
            <v>145769.014</v>
          </cell>
          <cell r="D11604">
            <v>164200</v>
          </cell>
        </row>
        <row r="11605">
          <cell r="C11605">
            <v>146935.37419999999</v>
          </cell>
          <cell r="D11605">
            <v>164900</v>
          </cell>
        </row>
        <row r="11606">
          <cell r="C11606">
            <v>161556.98180000001</v>
          </cell>
          <cell r="D11606">
            <v>167200</v>
          </cell>
        </row>
        <row r="11607">
          <cell r="C11607">
            <v>156438.47219999999</v>
          </cell>
          <cell r="D11607">
            <v>185500</v>
          </cell>
        </row>
        <row r="11608">
          <cell r="C11608">
            <v>182785.99239999999</v>
          </cell>
          <cell r="D11608">
            <v>199500</v>
          </cell>
        </row>
        <row r="11609">
          <cell r="C11609">
            <v>192231.96780000001</v>
          </cell>
          <cell r="D11609">
            <v>202000</v>
          </cell>
        </row>
        <row r="11610">
          <cell r="C11610">
            <v>202454.954</v>
          </cell>
          <cell r="D11610">
            <v>201500</v>
          </cell>
        </row>
        <row r="11611">
          <cell r="C11611">
            <v>186131.48199999999</v>
          </cell>
          <cell r="D11611">
            <v>192400</v>
          </cell>
        </row>
        <row r="11612">
          <cell r="C11612">
            <v>186918.554</v>
          </cell>
          <cell r="D11612">
            <v>197700</v>
          </cell>
        </row>
        <row r="11613">
          <cell r="C11613">
            <v>186726.85560000001</v>
          </cell>
          <cell r="D11613">
            <v>199500</v>
          </cell>
        </row>
        <row r="11614">
          <cell r="C11614">
            <v>197141.80300000001</v>
          </cell>
          <cell r="D11614">
            <v>200300</v>
          </cell>
        </row>
        <row r="11615">
          <cell r="C11615">
            <v>181641.0778</v>
          </cell>
          <cell r="D11615">
            <v>172000</v>
          </cell>
        </row>
        <row r="11616">
          <cell r="C11616">
            <v>159236.261</v>
          </cell>
          <cell r="D11616">
            <v>172800</v>
          </cell>
        </row>
        <row r="11617">
          <cell r="C11617">
            <v>159551.731</v>
          </cell>
          <cell r="D11617">
            <v>167200</v>
          </cell>
        </row>
        <row r="11618">
          <cell r="C11618">
            <v>170005.16500000001</v>
          </cell>
          <cell r="D11618">
            <v>174100</v>
          </cell>
        </row>
        <row r="11619">
          <cell r="C11619">
            <v>172104.76139999999</v>
          </cell>
          <cell r="D11619">
            <v>178800</v>
          </cell>
        </row>
        <row r="11620">
          <cell r="C11620">
            <v>191068.67980000001</v>
          </cell>
          <cell r="D11620">
            <v>191400</v>
          </cell>
        </row>
        <row r="11621">
          <cell r="C11621">
            <v>202271.84359999999</v>
          </cell>
          <cell r="D11621">
            <v>200300</v>
          </cell>
        </row>
        <row r="11622">
          <cell r="C11622">
            <v>201740.17559999999</v>
          </cell>
          <cell r="D11622">
            <v>207100</v>
          </cell>
        </row>
        <row r="11623">
          <cell r="C11623">
            <v>190543.2548</v>
          </cell>
          <cell r="D11623">
            <v>198500</v>
          </cell>
        </row>
        <row r="11624">
          <cell r="C11624">
            <v>192340.75880000001</v>
          </cell>
          <cell r="D11624">
            <v>192400</v>
          </cell>
        </row>
        <row r="11625">
          <cell r="C11625">
            <v>173317.3168</v>
          </cell>
          <cell r="D11625">
            <v>184000</v>
          </cell>
        </row>
        <row r="11626">
          <cell r="C11626">
            <v>177656.5754</v>
          </cell>
          <cell r="D11626">
            <v>173100</v>
          </cell>
        </row>
        <row r="11627">
          <cell r="C11627">
            <v>158013.84080000001</v>
          </cell>
          <cell r="D11627">
            <v>161600</v>
          </cell>
        </row>
        <row r="11628">
          <cell r="C11628">
            <v>174181.0184</v>
          </cell>
          <cell r="D11628">
            <v>161200</v>
          </cell>
        </row>
        <row r="11629">
          <cell r="C11629">
            <v>173699.5104</v>
          </cell>
          <cell r="D11629">
            <v>161900</v>
          </cell>
        </row>
        <row r="11630">
          <cell r="C11630">
            <v>181746.08420000001</v>
          </cell>
          <cell r="D11630">
            <v>167200</v>
          </cell>
        </row>
        <row r="11631">
          <cell r="C11631">
            <v>188084.2746</v>
          </cell>
          <cell r="D11631">
            <v>168400</v>
          </cell>
        </row>
        <row r="11632">
          <cell r="C11632">
            <v>206584.60159999999</v>
          </cell>
          <cell r="D11632">
            <v>174400</v>
          </cell>
        </row>
        <row r="11633">
          <cell r="C11633">
            <v>192386.46799999999</v>
          </cell>
          <cell r="D11633">
            <v>183100</v>
          </cell>
        </row>
        <row r="11634">
          <cell r="C11634">
            <v>195541.76240000001</v>
          </cell>
          <cell r="D11634">
            <v>191400</v>
          </cell>
        </row>
        <row r="11635">
          <cell r="C11635">
            <v>186560.74400000001</v>
          </cell>
          <cell r="D11635">
            <v>180300</v>
          </cell>
        </row>
        <row r="11636">
          <cell r="C11636">
            <v>195162.44459999999</v>
          </cell>
          <cell r="D11636">
            <v>188600</v>
          </cell>
        </row>
        <row r="11637">
          <cell r="C11637">
            <v>184072.10380000001</v>
          </cell>
          <cell r="D11637">
            <v>189700</v>
          </cell>
        </row>
        <row r="11638">
          <cell r="C11638">
            <v>186345.769</v>
          </cell>
          <cell r="D11638">
            <v>184000</v>
          </cell>
        </row>
        <row r="11639">
          <cell r="C11639">
            <v>170051.6116</v>
          </cell>
          <cell r="D11639">
            <v>171800</v>
          </cell>
        </row>
        <row r="11640">
          <cell r="C11640">
            <v>162401.891</v>
          </cell>
          <cell r="D11640">
            <v>169300</v>
          </cell>
        </row>
        <row r="11641">
          <cell r="C11641">
            <v>160573.11199999999</v>
          </cell>
          <cell r="D11641">
            <v>165300</v>
          </cell>
        </row>
        <row r="11642">
          <cell r="C11642">
            <v>151801.27179999999</v>
          </cell>
          <cell r="D11642">
            <v>171800</v>
          </cell>
        </row>
        <row r="11643">
          <cell r="C11643">
            <v>159467.71179999999</v>
          </cell>
          <cell r="D11643">
            <v>174600</v>
          </cell>
        </row>
        <row r="11644">
          <cell r="C11644">
            <v>185087.5122</v>
          </cell>
          <cell r="D11644">
            <v>188800</v>
          </cell>
        </row>
        <row r="11645">
          <cell r="C11645">
            <v>190541.51879999999</v>
          </cell>
          <cell r="D11645">
            <v>200300</v>
          </cell>
        </row>
        <row r="11646">
          <cell r="C11646">
            <v>203602.84700000001</v>
          </cell>
          <cell r="D11646">
            <v>204300</v>
          </cell>
        </row>
        <row r="11647">
          <cell r="C11647">
            <v>192981.0134</v>
          </cell>
          <cell r="D11647">
            <v>195800</v>
          </cell>
        </row>
        <row r="11648">
          <cell r="C11648">
            <v>186126.59460000001</v>
          </cell>
          <cell r="D11648">
            <v>190500</v>
          </cell>
        </row>
        <row r="11649">
          <cell r="C11649">
            <v>167309.22339999999</v>
          </cell>
          <cell r="D11649">
            <v>182900</v>
          </cell>
        </row>
        <row r="11650">
          <cell r="C11650">
            <v>166872.63020000001</v>
          </cell>
          <cell r="D11650">
            <v>173100</v>
          </cell>
        </row>
        <row r="11651">
          <cell r="C11651">
            <v>135307.42920000001</v>
          </cell>
          <cell r="D11651">
            <v>154700</v>
          </cell>
        </row>
        <row r="11652">
          <cell r="C11652">
            <v>165953.50760000001</v>
          </cell>
          <cell r="D11652">
            <v>153100</v>
          </cell>
        </row>
        <row r="11653">
          <cell r="C11653">
            <v>153609.42920000001</v>
          </cell>
          <cell r="D11653">
            <v>155200</v>
          </cell>
        </row>
        <row r="11654">
          <cell r="C11654">
            <v>170630.19760000001</v>
          </cell>
          <cell r="D11654">
            <v>164600</v>
          </cell>
        </row>
        <row r="11655">
          <cell r="C11655">
            <v>180870.35500000001</v>
          </cell>
          <cell r="D11655">
            <v>169700</v>
          </cell>
        </row>
        <row r="11656">
          <cell r="C11656">
            <v>207374.742</v>
          </cell>
          <cell r="D11656">
            <v>181100</v>
          </cell>
        </row>
        <row r="11657">
          <cell r="C11657">
            <v>201454.3928</v>
          </cell>
          <cell r="D11657">
            <v>189500</v>
          </cell>
        </row>
        <row r="11658">
          <cell r="C11658">
            <v>221041.46979999999</v>
          </cell>
          <cell r="D11658">
            <v>198600</v>
          </cell>
        </row>
        <row r="11659">
          <cell r="C11659">
            <v>207147.31099999999</v>
          </cell>
          <cell r="D11659">
            <v>186400</v>
          </cell>
        </row>
        <row r="11660">
          <cell r="C11660">
            <v>205415.35260000001</v>
          </cell>
          <cell r="D11660">
            <v>190800</v>
          </cell>
        </row>
        <row r="11661">
          <cell r="C11661">
            <v>198528.1146</v>
          </cell>
          <cell r="D11661">
            <v>189700</v>
          </cell>
        </row>
        <row r="11662">
          <cell r="C11662">
            <v>184097.378</v>
          </cell>
          <cell r="D11662">
            <v>189500</v>
          </cell>
        </row>
        <row r="11663">
          <cell r="C11663">
            <v>184983.9706</v>
          </cell>
          <cell r="D11663">
            <v>177000</v>
          </cell>
        </row>
        <row r="11664">
          <cell r="C11664">
            <v>172268.31580000001</v>
          </cell>
          <cell r="D11664">
            <v>173700</v>
          </cell>
        </row>
        <row r="11665">
          <cell r="C11665">
            <v>165299.30239999999</v>
          </cell>
          <cell r="D11665">
            <v>173500</v>
          </cell>
        </row>
        <row r="11666">
          <cell r="C11666">
            <v>167557.63020000001</v>
          </cell>
          <cell r="D11666">
            <v>175000</v>
          </cell>
        </row>
        <row r="11667">
          <cell r="C11667">
            <v>183091.946</v>
          </cell>
          <cell r="D11667">
            <v>176300</v>
          </cell>
        </row>
        <row r="11668">
          <cell r="C11668">
            <v>189271.524</v>
          </cell>
          <cell r="D11668">
            <v>184200</v>
          </cell>
        </row>
        <row r="11669">
          <cell r="C11669">
            <v>184343.04459999999</v>
          </cell>
          <cell r="D11669">
            <v>191000</v>
          </cell>
        </row>
        <row r="11670">
          <cell r="C11670">
            <v>204185.2824</v>
          </cell>
          <cell r="D11670">
            <v>191500</v>
          </cell>
        </row>
        <row r="11671">
          <cell r="C11671">
            <v>194585.73540000001</v>
          </cell>
          <cell r="D11671">
            <v>192800</v>
          </cell>
        </row>
        <row r="11672">
          <cell r="C11672">
            <v>211333.609</v>
          </cell>
          <cell r="D11672">
            <v>192300</v>
          </cell>
        </row>
        <row r="11673">
          <cell r="C11673">
            <v>194424.78779999999</v>
          </cell>
          <cell r="D11673">
            <v>191800</v>
          </cell>
        </row>
        <row r="11674">
          <cell r="C11674">
            <v>186530.57180000001</v>
          </cell>
          <cell r="D11674">
            <v>188000</v>
          </cell>
        </row>
        <row r="11675">
          <cell r="C11675">
            <v>183447.06520000001</v>
          </cell>
          <cell r="D11675">
            <v>187700</v>
          </cell>
        </row>
        <row r="11676">
          <cell r="C11676">
            <v>187228.21119999999</v>
          </cell>
          <cell r="D11676">
            <v>186200</v>
          </cell>
        </row>
        <row r="11677">
          <cell r="C11677">
            <v>186406.6906</v>
          </cell>
          <cell r="D11677">
            <v>181900</v>
          </cell>
        </row>
        <row r="11678">
          <cell r="C11678">
            <v>189937.78839999999</v>
          </cell>
          <cell r="D11678">
            <v>180000</v>
          </cell>
        </row>
        <row r="11679">
          <cell r="C11679">
            <v>192813.30960000001</v>
          </cell>
          <cell r="D11679">
            <v>179800</v>
          </cell>
        </row>
        <row r="11680">
          <cell r="C11680">
            <v>210595.397</v>
          </cell>
          <cell r="D11680">
            <v>191300</v>
          </cell>
        </row>
        <row r="11681">
          <cell r="C11681">
            <v>200786.46179999999</v>
          </cell>
          <cell r="D11681">
            <v>184000</v>
          </cell>
        </row>
        <row r="11682">
          <cell r="C11682">
            <v>197379.21040000001</v>
          </cell>
          <cell r="D11682">
            <v>193800</v>
          </cell>
        </row>
        <row r="11683">
          <cell r="C11683">
            <v>188878.10800000001</v>
          </cell>
          <cell r="D11683">
            <v>191500</v>
          </cell>
        </row>
        <row r="11684">
          <cell r="C11684">
            <v>180463.3002</v>
          </cell>
          <cell r="D11684">
            <v>189200</v>
          </cell>
        </row>
        <row r="11685">
          <cell r="C11685">
            <v>186550.42240000001</v>
          </cell>
          <cell r="D11685">
            <v>186000</v>
          </cell>
        </row>
        <row r="11686">
          <cell r="C11686">
            <v>206782.95319999999</v>
          </cell>
          <cell r="D11686">
            <v>186200</v>
          </cell>
        </row>
        <row r="11687">
          <cell r="C11687">
            <v>183297.4872</v>
          </cell>
          <cell r="D11687">
            <v>177000</v>
          </cell>
        </row>
        <row r="11688">
          <cell r="C11688">
            <v>165547.57819999999</v>
          </cell>
          <cell r="D11688">
            <v>173700</v>
          </cell>
        </row>
        <row r="11689">
          <cell r="C11689">
            <v>156667.1778</v>
          </cell>
          <cell r="D11689">
            <v>173500</v>
          </cell>
        </row>
        <row r="11690">
          <cell r="C11690">
            <v>160252.68900000001</v>
          </cell>
          <cell r="D11690">
            <v>175000</v>
          </cell>
        </row>
        <row r="11691">
          <cell r="C11691">
            <v>157423.20199999999</v>
          </cell>
          <cell r="D11691">
            <v>176300</v>
          </cell>
        </row>
        <row r="11692">
          <cell r="C11692">
            <v>181120.16320000001</v>
          </cell>
          <cell r="D11692">
            <v>184200</v>
          </cell>
        </row>
        <row r="11693">
          <cell r="C11693">
            <v>179310.639</v>
          </cell>
          <cell r="D11693">
            <v>191000</v>
          </cell>
        </row>
        <row r="11694">
          <cell r="C11694">
            <v>187071.8812</v>
          </cell>
          <cell r="D11694">
            <v>191500</v>
          </cell>
        </row>
        <row r="11695">
          <cell r="C11695">
            <v>185026.03219999999</v>
          </cell>
          <cell r="D11695">
            <v>192800</v>
          </cell>
        </row>
        <row r="11696">
          <cell r="C11696">
            <v>191138.09839999999</v>
          </cell>
          <cell r="D11696">
            <v>192300</v>
          </cell>
        </row>
        <row r="11697">
          <cell r="C11697">
            <v>181589.5368</v>
          </cell>
          <cell r="D11697">
            <v>191800</v>
          </cell>
        </row>
        <row r="11698">
          <cell r="C11698">
            <v>180733.16959999999</v>
          </cell>
          <cell r="D11698">
            <v>188000</v>
          </cell>
        </row>
        <row r="11699">
          <cell r="C11699">
            <v>174293.69339999999</v>
          </cell>
          <cell r="D11699">
            <v>187700</v>
          </cell>
        </row>
        <row r="11700">
          <cell r="C11700">
            <v>172968.22579999999</v>
          </cell>
          <cell r="D11700">
            <v>186200</v>
          </cell>
        </row>
        <row r="11701">
          <cell r="C11701">
            <v>182486.0626</v>
          </cell>
          <cell r="D11701">
            <v>181900</v>
          </cell>
        </row>
        <row r="11702">
          <cell r="C11702">
            <v>171079.20860000001</v>
          </cell>
          <cell r="D11702">
            <v>180000</v>
          </cell>
        </row>
        <row r="11703">
          <cell r="C11703">
            <v>185415.92060000001</v>
          </cell>
          <cell r="D11703">
            <v>179800</v>
          </cell>
        </row>
        <row r="11704">
          <cell r="C11704">
            <v>203205.4626</v>
          </cell>
          <cell r="D11704">
            <v>191300</v>
          </cell>
        </row>
        <row r="11705">
          <cell r="C11705">
            <v>185828.24799999999</v>
          </cell>
          <cell r="D11705">
            <v>184000</v>
          </cell>
        </row>
        <row r="11706">
          <cell r="C11706">
            <v>190159.44320000001</v>
          </cell>
          <cell r="D11706">
            <v>193800</v>
          </cell>
        </row>
        <row r="11707">
          <cell r="C11707">
            <v>183312.97760000001</v>
          </cell>
          <cell r="D11707">
            <v>191500</v>
          </cell>
        </row>
        <row r="11708">
          <cell r="C11708">
            <v>190066.63639999999</v>
          </cell>
          <cell r="D11708">
            <v>189200</v>
          </cell>
        </row>
        <row r="11709">
          <cell r="C11709">
            <v>187877.74660000001</v>
          </cell>
          <cell r="D11709">
            <v>186000</v>
          </cell>
        </row>
        <row r="11710">
          <cell r="C11710">
            <v>196002.1084</v>
          </cell>
          <cell r="D11710">
            <v>186200</v>
          </cell>
        </row>
        <row r="11711">
          <cell r="C11711">
            <v>171365.94839999999</v>
          </cell>
          <cell r="D11711">
            <v>166900</v>
          </cell>
        </row>
        <row r="11712">
          <cell r="C11712">
            <v>163577.1654</v>
          </cell>
          <cell r="D11712">
            <v>163600</v>
          </cell>
        </row>
        <row r="11713">
          <cell r="C11713">
            <v>154498.01360000001</v>
          </cell>
          <cell r="D11713">
            <v>161000</v>
          </cell>
        </row>
        <row r="11714">
          <cell r="C11714">
            <v>163040.27859999999</v>
          </cell>
          <cell r="D11714">
            <v>165800</v>
          </cell>
        </row>
        <row r="11715">
          <cell r="C11715">
            <v>164056.11120000001</v>
          </cell>
          <cell r="D11715">
            <v>173000</v>
          </cell>
        </row>
        <row r="11716">
          <cell r="C11716">
            <v>192366.315</v>
          </cell>
          <cell r="D11716">
            <v>185400</v>
          </cell>
        </row>
        <row r="11717">
          <cell r="C11717">
            <v>192787.73879999999</v>
          </cell>
          <cell r="D11717">
            <v>196400</v>
          </cell>
        </row>
        <row r="11718">
          <cell r="C11718">
            <v>208030.41680000001</v>
          </cell>
          <cell r="D11718">
            <v>196400</v>
          </cell>
        </row>
        <row r="11719">
          <cell r="C11719">
            <v>197445.1244</v>
          </cell>
          <cell r="D11719">
            <v>186900</v>
          </cell>
        </row>
        <row r="11720">
          <cell r="C11720">
            <v>188668.02960000001</v>
          </cell>
          <cell r="D11720">
            <v>188700</v>
          </cell>
        </row>
        <row r="11721">
          <cell r="C11721">
            <v>175525.35320000001</v>
          </cell>
          <cell r="D11721">
            <v>173000</v>
          </cell>
        </row>
        <row r="11722">
          <cell r="C11722">
            <v>161171.7738</v>
          </cell>
          <cell r="D11722">
            <v>170700</v>
          </cell>
        </row>
        <row r="11723">
          <cell r="C11723">
            <v>145213.06959999999</v>
          </cell>
          <cell r="D11723">
            <v>151100</v>
          </cell>
        </row>
        <row r="11724">
          <cell r="C11724">
            <v>169984.48759999999</v>
          </cell>
          <cell r="D11724">
            <v>156000</v>
          </cell>
        </row>
        <row r="11725">
          <cell r="C11725">
            <v>155571.3462</v>
          </cell>
          <cell r="D11725">
            <v>161900</v>
          </cell>
        </row>
        <row r="11726">
          <cell r="C11726">
            <v>167311.96539999999</v>
          </cell>
          <cell r="D11726">
            <v>163800</v>
          </cell>
        </row>
        <row r="11727">
          <cell r="C11727">
            <v>176618.7758</v>
          </cell>
          <cell r="D11727">
            <v>162800</v>
          </cell>
        </row>
        <row r="11728">
          <cell r="C11728">
            <v>185974.9014</v>
          </cell>
          <cell r="D11728">
            <v>174400</v>
          </cell>
        </row>
        <row r="11729">
          <cell r="C11729">
            <v>192962.3014</v>
          </cell>
          <cell r="D11729">
            <v>183100</v>
          </cell>
        </row>
        <row r="11730">
          <cell r="C11730">
            <v>192678.0448</v>
          </cell>
          <cell r="D11730">
            <v>186200</v>
          </cell>
        </row>
        <row r="11731">
          <cell r="C11731">
            <v>183530.7568</v>
          </cell>
          <cell r="D11731">
            <v>176500</v>
          </cell>
        </row>
        <row r="11732">
          <cell r="C11732">
            <v>192601.48240000001</v>
          </cell>
          <cell r="D11732">
            <v>182900</v>
          </cell>
        </row>
        <row r="11733">
          <cell r="C11733">
            <v>181724.20379999999</v>
          </cell>
          <cell r="D11733">
            <v>183100</v>
          </cell>
        </row>
        <row r="11734">
          <cell r="C11734">
            <v>181518.8456</v>
          </cell>
          <cell r="D11734">
            <v>179300</v>
          </cell>
        </row>
        <row r="11735">
          <cell r="C11735">
            <v>166976.0912</v>
          </cell>
          <cell r="D11735">
            <v>161600</v>
          </cell>
        </row>
        <row r="11736">
          <cell r="C11736">
            <v>160215.7648</v>
          </cell>
          <cell r="D11736">
            <v>159100</v>
          </cell>
        </row>
        <row r="11737">
          <cell r="C11737">
            <v>154173.80420000001</v>
          </cell>
          <cell r="D11737">
            <v>158000</v>
          </cell>
        </row>
        <row r="11738">
          <cell r="C11738">
            <v>166945.6102</v>
          </cell>
          <cell r="D11738">
            <v>161400</v>
          </cell>
        </row>
        <row r="11739">
          <cell r="C11739">
            <v>168917.6496</v>
          </cell>
          <cell r="D11739">
            <v>168000</v>
          </cell>
        </row>
        <row r="11740">
          <cell r="C11740">
            <v>188393.1686</v>
          </cell>
          <cell r="D11740">
            <v>183700</v>
          </cell>
        </row>
        <row r="11741">
          <cell r="C11741">
            <v>193726.1678</v>
          </cell>
          <cell r="D11741">
            <v>191600</v>
          </cell>
        </row>
        <row r="11742">
          <cell r="C11742">
            <v>200146.07980000001</v>
          </cell>
          <cell r="D11742">
            <v>193800</v>
          </cell>
        </row>
        <row r="11743">
          <cell r="C11743">
            <v>192464.0938</v>
          </cell>
          <cell r="D11743">
            <v>186900</v>
          </cell>
        </row>
        <row r="11744">
          <cell r="C11744">
            <v>193185.27840000001</v>
          </cell>
          <cell r="D11744">
            <v>188700</v>
          </cell>
        </row>
        <row r="11745">
          <cell r="C11745">
            <v>180583.91680000001</v>
          </cell>
          <cell r="D11745">
            <v>173000</v>
          </cell>
        </row>
        <row r="11746">
          <cell r="C11746">
            <v>186766.76740000001</v>
          </cell>
          <cell r="D11746">
            <v>170700</v>
          </cell>
        </row>
        <row r="11747">
          <cell r="C11747">
            <v>158434.34880000001</v>
          </cell>
          <cell r="D11747">
            <v>151100</v>
          </cell>
        </row>
        <row r="11748">
          <cell r="C11748">
            <v>169720.4664</v>
          </cell>
          <cell r="D11748">
            <v>156000</v>
          </cell>
        </row>
        <row r="11749">
          <cell r="C11749">
            <v>167958.79980000001</v>
          </cell>
          <cell r="D11749">
            <v>161900</v>
          </cell>
        </row>
        <row r="11750">
          <cell r="C11750">
            <v>171885.06820000001</v>
          </cell>
          <cell r="D11750">
            <v>163800</v>
          </cell>
        </row>
        <row r="11751">
          <cell r="C11751">
            <v>161184.492</v>
          </cell>
          <cell r="D11751">
            <v>162800</v>
          </cell>
        </row>
        <row r="11752">
          <cell r="C11752">
            <v>178241.95819999999</v>
          </cell>
          <cell r="D11752">
            <v>174400</v>
          </cell>
        </row>
        <row r="11753">
          <cell r="C11753">
            <v>179178.47519999999</v>
          </cell>
          <cell r="D11753">
            <v>183100</v>
          </cell>
        </row>
        <row r="11754">
          <cell r="C11754">
            <v>189846.5558</v>
          </cell>
          <cell r="D11754">
            <v>186200</v>
          </cell>
        </row>
        <row r="11755">
          <cell r="C11755">
            <v>182651.7738</v>
          </cell>
          <cell r="D11755">
            <v>176500</v>
          </cell>
        </row>
        <row r="11756">
          <cell r="C11756">
            <v>181390.3584</v>
          </cell>
          <cell r="D11756">
            <v>182900</v>
          </cell>
        </row>
        <row r="11757">
          <cell r="C11757">
            <v>180387.40640000001</v>
          </cell>
          <cell r="D11757">
            <v>183100</v>
          </cell>
        </row>
        <row r="11758">
          <cell r="C11758">
            <v>174862.0814</v>
          </cell>
          <cell r="D11758">
            <v>179300</v>
          </cell>
        </row>
        <row r="11759">
          <cell r="C11759">
            <v>168058.0724</v>
          </cell>
          <cell r="D11759">
            <v>167500</v>
          </cell>
        </row>
        <row r="11760">
          <cell r="C11760">
            <v>147217.8946</v>
          </cell>
          <cell r="D11760">
            <v>159100</v>
          </cell>
        </row>
        <row r="11761">
          <cell r="C11761">
            <v>149043.8222</v>
          </cell>
          <cell r="D11761">
            <v>158000</v>
          </cell>
        </row>
        <row r="11762">
          <cell r="C11762">
            <v>156370.94039999999</v>
          </cell>
          <cell r="D11762">
            <v>161400</v>
          </cell>
        </row>
        <row r="11763">
          <cell r="C11763">
            <v>164851.87220000001</v>
          </cell>
          <cell r="D11763">
            <v>168000</v>
          </cell>
        </row>
        <row r="11764">
          <cell r="C11764">
            <v>181780.405</v>
          </cell>
          <cell r="D11764">
            <v>183700</v>
          </cell>
        </row>
        <row r="11765">
          <cell r="C11765">
            <v>197578.17019999999</v>
          </cell>
          <cell r="D11765">
            <v>188800</v>
          </cell>
        </row>
        <row r="11766">
          <cell r="C11766">
            <v>198386.93299999999</v>
          </cell>
          <cell r="D11766">
            <v>193800</v>
          </cell>
        </row>
        <row r="11767">
          <cell r="C11767">
            <v>189511.15659999999</v>
          </cell>
          <cell r="D11767">
            <v>186900</v>
          </cell>
        </row>
        <row r="11768">
          <cell r="C11768">
            <v>176721.8726</v>
          </cell>
          <cell r="D11768">
            <v>188700</v>
          </cell>
        </row>
        <row r="11769">
          <cell r="C11769">
            <v>163607.826</v>
          </cell>
          <cell r="D11769">
            <v>172200</v>
          </cell>
        </row>
        <row r="11770">
          <cell r="C11770">
            <v>162148.74280000001</v>
          </cell>
          <cell r="D11770">
            <v>170700</v>
          </cell>
        </row>
        <row r="11771">
          <cell r="C11771">
            <v>144010.71299999999</v>
          </cell>
          <cell r="D11771">
            <v>149200</v>
          </cell>
        </row>
        <row r="11772">
          <cell r="C11772">
            <v>149629.4742</v>
          </cell>
          <cell r="D11772">
            <v>150800</v>
          </cell>
        </row>
        <row r="11773">
          <cell r="C11773">
            <v>154635.52900000001</v>
          </cell>
          <cell r="D11773">
            <v>155300</v>
          </cell>
        </row>
        <row r="11774">
          <cell r="C11774">
            <v>166638.26459999999</v>
          </cell>
          <cell r="D11774">
            <v>163800</v>
          </cell>
        </row>
        <row r="11775">
          <cell r="C11775">
            <v>167021.1906</v>
          </cell>
          <cell r="D11775">
            <v>162800</v>
          </cell>
        </row>
        <row r="11776">
          <cell r="C11776">
            <v>170544.1722</v>
          </cell>
          <cell r="D11776">
            <v>174400</v>
          </cell>
        </row>
        <row r="11777">
          <cell r="C11777">
            <v>173530.15299999999</v>
          </cell>
          <cell r="D11777">
            <v>183100</v>
          </cell>
        </row>
        <row r="11778">
          <cell r="C11778">
            <v>172048.2916</v>
          </cell>
          <cell r="D11778">
            <v>186200</v>
          </cell>
        </row>
        <row r="11779">
          <cell r="C11779">
            <v>166192.1146</v>
          </cell>
          <cell r="D11779">
            <v>176500</v>
          </cell>
        </row>
        <row r="11780">
          <cell r="C11780">
            <v>173282.07680000001</v>
          </cell>
          <cell r="D11780">
            <v>182900</v>
          </cell>
        </row>
        <row r="11781">
          <cell r="C11781">
            <v>167004.6078</v>
          </cell>
          <cell r="D11781">
            <v>183100</v>
          </cell>
        </row>
        <row r="11782">
          <cell r="C11782">
            <v>169707.62640000001</v>
          </cell>
          <cell r="D11782">
            <v>179300</v>
          </cell>
        </row>
        <row r="11783">
          <cell r="C11783">
            <v>167117.96340000001</v>
          </cell>
          <cell r="D11783">
            <v>167500</v>
          </cell>
        </row>
        <row r="11784">
          <cell r="C11784">
            <v>151452.0926</v>
          </cell>
          <cell r="D11784">
            <v>155600</v>
          </cell>
        </row>
        <row r="11785">
          <cell r="C11785">
            <v>144737.30619999999</v>
          </cell>
          <cell r="D11785">
            <v>153900</v>
          </cell>
        </row>
        <row r="11786">
          <cell r="C11786">
            <v>146348.19339999999</v>
          </cell>
          <cell r="D11786">
            <v>160000</v>
          </cell>
        </row>
        <row r="11787">
          <cell r="C11787">
            <v>152512.89079999999</v>
          </cell>
          <cell r="D11787">
            <v>163400</v>
          </cell>
        </row>
        <row r="11788">
          <cell r="C11788">
            <v>173667.12820000001</v>
          </cell>
          <cell r="D11788">
            <v>183700</v>
          </cell>
        </row>
        <row r="11789">
          <cell r="C11789">
            <v>175516.08679999999</v>
          </cell>
          <cell r="D11789">
            <v>190200</v>
          </cell>
        </row>
        <row r="11790">
          <cell r="C11790">
            <v>184435.87280000001</v>
          </cell>
          <cell r="D11790">
            <v>199300</v>
          </cell>
        </row>
        <row r="11791">
          <cell r="C11791">
            <v>185963.7542</v>
          </cell>
          <cell r="D11791">
            <v>188500</v>
          </cell>
        </row>
        <row r="11792">
          <cell r="C11792">
            <v>182075.4792</v>
          </cell>
          <cell r="D11792">
            <v>185400</v>
          </cell>
        </row>
        <row r="11793">
          <cell r="C11793">
            <v>170414.09099999999</v>
          </cell>
          <cell r="D11793">
            <v>168800</v>
          </cell>
        </row>
        <row r="11794">
          <cell r="C11794">
            <v>180097.2856</v>
          </cell>
          <cell r="D11794">
            <v>161700</v>
          </cell>
        </row>
        <row r="11795">
          <cell r="C11795">
            <v>161296.64600000001</v>
          </cell>
          <cell r="D11795">
            <v>144000</v>
          </cell>
        </row>
        <row r="11796">
          <cell r="C11796">
            <v>170770.2482</v>
          </cell>
          <cell r="D11796">
            <v>161000</v>
          </cell>
        </row>
        <row r="11797">
          <cell r="C11797">
            <v>165094.20259999999</v>
          </cell>
          <cell r="D11797">
            <v>153200</v>
          </cell>
        </row>
        <row r="11798">
          <cell r="C11798">
            <v>164243.2286</v>
          </cell>
          <cell r="D11798">
            <v>167800</v>
          </cell>
        </row>
        <row r="11799">
          <cell r="C11799">
            <v>171500.5356</v>
          </cell>
          <cell r="D11799">
            <v>174600</v>
          </cell>
        </row>
        <row r="11800">
          <cell r="C11800">
            <v>189325.56880000001</v>
          </cell>
          <cell r="D11800">
            <v>184400</v>
          </cell>
        </row>
        <row r="11801">
          <cell r="C11801">
            <v>181899.603</v>
          </cell>
          <cell r="D11801">
            <v>188500</v>
          </cell>
        </row>
        <row r="11802">
          <cell r="C11802">
            <v>191310.01</v>
          </cell>
          <cell r="D11802">
            <v>189800</v>
          </cell>
        </row>
        <row r="11803">
          <cell r="C11803">
            <v>183484.85980000001</v>
          </cell>
          <cell r="D11803">
            <v>182400</v>
          </cell>
        </row>
        <row r="11804">
          <cell r="C11804">
            <v>193733.59419999999</v>
          </cell>
          <cell r="D11804">
            <v>187800</v>
          </cell>
        </row>
        <row r="11805">
          <cell r="C11805">
            <v>190426.95499999999</v>
          </cell>
          <cell r="D11805">
            <v>179700</v>
          </cell>
        </row>
        <row r="11806">
          <cell r="C11806">
            <v>184834.58180000001</v>
          </cell>
          <cell r="D11806">
            <v>179300</v>
          </cell>
        </row>
        <row r="11807">
          <cell r="C11807">
            <v>170101.02439999999</v>
          </cell>
          <cell r="D11807">
            <v>164400</v>
          </cell>
        </row>
        <row r="11808">
          <cell r="C11808">
            <v>164970.473</v>
          </cell>
          <cell r="D11808">
            <v>153900</v>
          </cell>
        </row>
        <row r="11809">
          <cell r="C11809">
            <v>158325.13260000001</v>
          </cell>
          <cell r="D11809">
            <v>146400</v>
          </cell>
        </row>
        <row r="11810">
          <cell r="C11810">
            <v>156428.64619999999</v>
          </cell>
          <cell r="D11810">
            <v>154600</v>
          </cell>
        </row>
        <row r="11811">
          <cell r="C11811">
            <v>164047.82339999999</v>
          </cell>
          <cell r="D11811">
            <v>159700</v>
          </cell>
        </row>
        <row r="11812">
          <cell r="C11812">
            <v>166936.0932</v>
          </cell>
          <cell r="D11812">
            <v>179000</v>
          </cell>
        </row>
        <row r="11813">
          <cell r="C11813">
            <v>177596.21359999999</v>
          </cell>
          <cell r="D11813">
            <v>187800</v>
          </cell>
        </row>
        <row r="11814">
          <cell r="C11814">
            <v>196395.3634</v>
          </cell>
          <cell r="D11814">
            <v>194600</v>
          </cell>
        </row>
        <row r="11815">
          <cell r="C11815">
            <v>179512.91579999999</v>
          </cell>
          <cell r="D11815">
            <v>188500</v>
          </cell>
        </row>
        <row r="11816">
          <cell r="C11816">
            <v>182286.3216</v>
          </cell>
          <cell r="D11816">
            <v>181000</v>
          </cell>
        </row>
        <row r="11817">
          <cell r="C11817">
            <v>163809.7678</v>
          </cell>
          <cell r="D11817">
            <v>168800</v>
          </cell>
        </row>
        <row r="11818">
          <cell r="C11818">
            <v>163907.07759999999</v>
          </cell>
          <cell r="D11818">
            <v>161700</v>
          </cell>
        </row>
        <row r="11819">
          <cell r="C11819">
            <v>146774.5178</v>
          </cell>
          <cell r="D11819">
            <v>144000</v>
          </cell>
        </row>
        <row r="11820">
          <cell r="C11820">
            <v>157407.58739999999</v>
          </cell>
          <cell r="D11820">
            <v>156000</v>
          </cell>
        </row>
        <row r="11821">
          <cell r="C11821">
            <v>159329.40820000001</v>
          </cell>
          <cell r="D11821">
            <v>153200</v>
          </cell>
        </row>
        <row r="11822">
          <cell r="C11822">
            <v>173808.0024</v>
          </cell>
          <cell r="D11822">
            <v>167800</v>
          </cell>
        </row>
        <row r="11823">
          <cell r="C11823">
            <v>178213.5006</v>
          </cell>
          <cell r="D11823">
            <v>178000</v>
          </cell>
        </row>
        <row r="11824">
          <cell r="C11824">
            <v>178519.21059999999</v>
          </cell>
          <cell r="D11824">
            <v>186900</v>
          </cell>
        </row>
        <row r="11825">
          <cell r="C11825">
            <v>175794.77119999999</v>
          </cell>
          <cell r="D11825">
            <v>196900</v>
          </cell>
        </row>
        <row r="11826">
          <cell r="C11826">
            <v>189252.04560000001</v>
          </cell>
          <cell r="D11826">
            <v>199300</v>
          </cell>
        </row>
        <row r="11827">
          <cell r="C11827">
            <v>188102.9436</v>
          </cell>
          <cell r="D11827">
            <v>199000</v>
          </cell>
        </row>
        <row r="11828">
          <cell r="C11828">
            <v>185737.86919999999</v>
          </cell>
          <cell r="D11828">
            <v>194600</v>
          </cell>
        </row>
        <row r="11829">
          <cell r="C11829">
            <v>182562.1286</v>
          </cell>
          <cell r="D11829">
            <v>185500</v>
          </cell>
        </row>
        <row r="11830">
          <cell r="C11830">
            <v>177318.00140000001</v>
          </cell>
          <cell r="D11830">
            <v>177100</v>
          </cell>
        </row>
        <row r="11831">
          <cell r="C11831">
            <v>166721.21919999999</v>
          </cell>
          <cell r="D11831">
            <v>169500</v>
          </cell>
        </row>
        <row r="11832">
          <cell r="C11832">
            <v>153311.5912</v>
          </cell>
          <cell r="D11832">
            <v>158700</v>
          </cell>
        </row>
        <row r="11833">
          <cell r="C11833">
            <v>158002.2654</v>
          </cell>
          <cell r="D11833">
            <v>150800</v>
          </cell>
        </row>
        <row r="11834">
          <cell r="C11834">
            <v>157828.36679999999</v>
          </cell>
          <cell r="D11834">
            <v>152400</v>
          </cell>
        </row>
        <row r="11835">
          <cell r="C11835">
            <v>167220.42800000001</v>
          </cell>
          <cell r="D11835">
            <v>157600</v>
          </cell>
        </row>
        <row r="11836">
          <cell r="C11836">
            <v>186482.94339999999</v>
          </cell>
          <cell r="D11836">
            <v>172000</v>
          </cell>
        </row>
        <row r="11837">
          <cell r="C11837">
            <v>190544.85860000001</v>
          </cell>
          <cell r="D11837">
            <v>175300</v>
          </cell>
        </row>
        <row r="11838">
          <cell r="C11838">
            <v>193642.19</v>
          </cell>
          <cell r="D11838">
            <v>182000</v>
          </cell>
        </row>
        <row r="11839">
          <cell r="C11839">
            <v>191152.32860000001</v>
          </cell>
          <cell r="D11839">
            <v>178800</v>
          </cell>
        </row>
        <row r="11840">
          <cell r="C11840">
            <v>198682.9068</v>
          </cell>
          <cell r="D11840">
            <v>179500</v>
          </cell>
        </row>
        <row r="11841">
          <cell r="C11841">
            <v>183341.67660000001</v>
          </cell>
          <cell r="D11841">
            <v>174500</v>
          </cell>
        </row>
        <row r="11842">
          <cell r="C11842">
            <v>173934.23480000001</v>
          </cell>
          <cell r="D11842">
            <v>172500</v>
          </cell>
        </row>
        <row r="11843">
          <cell r="C11843">
            <v>177795.94219999999</v>
          </cell>
          <cell r="D11843">
            <v>169400</v>
          </cell>
        </row>
        <row r="11844">
          <cell r="C11844">
            <v>174364.8536</v>
          </cell>
          <cell r="D11844">
            <v>167500</v>
          </cell>
        </row>
        <row r="11845">
          <cell r="C11845">
            <v>172037.4896</v>
          </cell>
          <cell r="D11845">
            <v>171600</v>
          </cell>
        </row>
        <row r="11846">
          <cell r="C11846">
            <v>158663.7372</v>
          </cell>
          <cell r="D11846">
            <v>169800</v>
          </cell>
        </row>
        <row r="11847">
          <cell r="C11847">
            <v>166756.97159999999</v>
          </cell>
          <cell r="D11847">
            <v>178800</v>
          </cell>
        </row>
        <row r="11848">
          <cell r="C11848">
            <v>184906.9276</v>
          </cell>
          <cell r="D11848">
            <v>194600</v>
          </cell>
        </row>
        <row r="11849">
          <cell r="C11849">
            <v>179215.4436</v>
          </cell>
          <cell r="D11849">
            <v>182000</v>
          </cell>
        </row>
        <row r="11850">
          <cell r="C11850">
            <v>185007.4124</v>
          </cell>
          <cell r="D11850">
            <v>181800</v>
          </cell>
        </row>
        <row r="11851">
          <cell r="C11851">
            <v>180818.23360000001</v>
          </cell>
          <cell r="D11851">
            <v>177200</v>
          </cell>
        </row>
        <row r="11852">
          <cell r="C11852">
            <v>182165.5686</v>
          </cell>
          <cell r="D11852">
            <v>176800</v>
          </cell>
        </row>
        <row r="11853">
          <cell r="C11853">
            <v>183029.43359999999</v>
          </cell>
          <cell r="D11853">
            <v>179800</v>
          </cell>
        </row>
        <row r="11854">
          <cell r="C11854">
            <v>183008.72320000001</v>
          </cell>
          <cell r="D11854">
            <v>190800</v>
          </cell>
        </row>
        <row r="11855">
          <cell r="C11855">
            <v>179538.91579999999</v>
          </cell>
          <cell r="D11855">
            <v>169500</v>
          </cell>
        </row>
        <row r="11856">
          <cell r="C11856">
            <v>154331.3266</v>
          </cell>
          <cell r="D11856">
            <v>158700</v>
          </cell>
        </row>
        <row r="11857">
          <cell r="C11857">
            <v>161904.747</v>
          </cell>
          <cell r="D11857">
            <v>150800</v>
          </cell>
        </row>
        <row r="11858">
          <cell r="C11858">
            <v>165614.41</v>
          </cell>
          <cell r="D11858">
            <v>152400</v>
          </cell>
        </row>
        <row r="11859">
          <cell r="C11859">
            <v>159142.77600000001</v>
          </cell>
          <cell r="D11859">
            <v>157600</v>
          </cell>
        </row>
        <row r="11860">
          <cell r="C11860">
            <v>181816.69260000001</v>
          </cell>
          <cell r="D11860">
            <v>172000</v>
          </cell>
        </row>
        <row r="11861">
          <cell r="C11861">
            <v>169389.84160000001</v>
          </cell>
          <cell r="D11861">
            <v>175300</v>
          </cell>
        </row>
        <row r="11862">
          <cell r="C11862">
            <v>187360.329</v>
          </cell>
          <cell r="D11862">
            <v>182000</v>
          </cell>
        </row>
        <row r="11863">
          <cell r="C11863">
            <v>192390.7862</v>
          </cell>
          <cell r="D11863">
            <v>178800</v>
          </cell>
        </row>
        <row r="11864">
          <cell r="C11864">
            <v>197575.9988</v>
          </cell>
          <cell r="D11864">
            <v>179500</v>
          </cell>
        </row>
        <row r="11865">
          <cell r="C11865">
            <v>183449.85819999999</v>
          </cell>
          <cell r="D11865">
            <v>174500</v>
          </cell>
        </row>
        <row r="11866">
          <cell r="C11866">
            <v>193325.80439999999</v>
          </cell>
          <cell r="D11866">
            <v>172500</v>
          </cell>
        </row>
        <row r="11867">
          <cell r="C11867">
            <v>189025.8014</v>
          </cell>
          <cell r="D11867">
            <v>169400</v>
          </cell>
        </row>
        <row r="11868">
          <cell r="C11868">
            <v>188038.701</v>
          </cell>
          <cell r="D11868">
            <v>167500</v>
          </cell>
        </row>
        <row r="11869">
          <cell r="C11869">
            <v>185768.95319999999</v>
          </cell>
          <cell r="D11869">
            <v>171600</v>
          </cell>
        </row>
        <row r="11870">
          <cell r="C11870">
            <v>167077.36120000001</v>
          </cell>
          <cell r="D11870">
            <v>169800</v>
          </cell>
        </row>
        <row r="11871">
          <cell r="C11871">
            <v>169306.397</v>
          </cell>
          <cell r="D11871">
            <v>178800</v>
          </cell>
        </row>
        <row r="11872">
          <cell r="C11872">
            <v>187040.38099999999</v>
          </cell>
          <cell r="D11872">
            <v>194600</v>
          </cell>
        </row>
        <row r="11873">
          <cell r="C11873">
            <v>182412.13500000001</v>
          </cell>
          <cell r="D11873">
            <v>182000</v>
          </cell>
        </row>
        <row r="11874">
          <cell r="C11874">
            <v>195056.2838</v>
          </cell>
          <cell r="D11874">
            <v>181800</v>
          </cell>
        </row>
        <row r="11875">
          <cell r="C11875">
            <v>192451.95079999999</v>
          </cell>
          <cell r="D11875">
            <v>177200</v>
          </cell>
        </row>
        <row r="11876">
          <cell r="C11876">
            <v>187175.27780000001</v>
          </cell>
          <cell r="D11876">
            <v>176800</v>
          </cell>
        </row>
        <row r="11877">
          <cell r="C11877">
            <v>177568.69680000001</v>
          </cell>
          <cell r="D11877">
            <v>179800</v>
          </cell>
        </row>
        <row r="11878">
          <cell r="C11878">
            <v>192624.13140000001</v>
          </cell>
          <cell r="D11878">
            <v>190800</v>
          </cell>
        </row>
        <row r="11879">
          <cell r="C11879">
            <v>179844.88380000001</v>
          </cell>
          <cell r="D11879">
            <v>163400</v>
          </cell>
        </row>
        <row r="11880">
          <cell r="C11880">
            <v>160909.68179999999</v>
          </cell>
          <cell r="D11880">
            <v>154900</v>
          </cell>
        </row>
        <row r="11881">
          <cell r="C11881">
            <v>159253.524</v>
          </cell>
          <cell r="D11881">
            <v>147800</v>
          </cell>
        </row>
        <row r="11882">
          <cell r="C11882">
            <v>166470.86739999999</v>
          </cell>
          <cell r="D11882">
            <v>156500</v>
          </cell>
        </row>
        <row r="11883">
          <cell r="C11883">
            <v>164897.2108</v>
          </cell>
          <cell r="D11883">
            <v>159400</v>
          </cell>
        </row>
        <row r="11884">
          <cell r="C11884">
            <v>183051.93179999999</v>
          </cell>
          <cell r="D11884">
            <v>181000</v>
          </cell>
        </row>
        <row r="11885">
          <cell r="C11885">
            <v>185551.60560000001</v>
          </cell>
          <cell r="D11885">
            <v>187200</v>
          </cell>
        </row>
        <row r="11886">
          <cell r="C11886">
            <v>182254.69500000001</v>
          </cell>
          <cell r="D11886">
            <v>197600</v>
          </cell>
        </row>
        <row r="11887">
          <cell r="C11887">
            <v>164640.24220000001</v>
          </cell>
          <cell r="D11887">
            <v>188800</v>
          </cell>
        </row>
        <row r="11888">
          <cell r="C11888">
            <v>177244.10440000001</v>
          </cell>
          <cell r="D11888">
            <v>182900</v>
          </cell>
        </row>
        <row r="11889">
          <cell r="C11889">
            <v>174022.94500000001</v>
          </cell>
          <cell r="D11889">
            <v>171200</v>
          </cell>
        </row>
        <row r="11890">
          <cell r="C11890">
            <v>160229.06359999999</v>
          </cell>
          <cell r="D11890">
            <v>165800</v>
          </cell>
        </row>
        <row r="11891">
          <cell r="C11891">
            <v>131180.8248</v>
          </cell>
          <cell r="D11891">
            <v>149800</v>
          </cell>
        </row>
        <row r="11892">
          <cell r="C11892">
            <v>143151.274</v>
          </cell>
          <cell r="D11892">
            <v>146800</v>
          </cell>
        </row>
        <row r="11893">
          <cell r="C11893">
            <v>163878.79440000001</v>
          </cell>
          <cell r="D11893">
            <v>150500</v>
          </cell>
        </row>
        <row r="11894">
          <cell r="C11894">
            <v>156033.3732</v>
          </cell>
          <cell r="D11894">
            <v>159700</v>
          </cell>
        </row>
        <row r="11895">
          <cell r="C11895">
            <v>164770.4724</v>
          </cell>
          <cell r="D11895">
            <v>167100</v>
          </cell>
        </row>
        <row r="11896">
          <cell r="C11896">
            <v>169687.00940000001</v>
          </cell>
          <cell r="D11896">
            <v>175300</v>
          </cell>
        </row>
        <row r="11897">
          <cell r="C11897">
            <v>175729.11919999999</v>
          </cell>
          <cell r="D11897">
            <v>178000</v>
          </cell>
        </row>
        <row r="11898">
          <cell r="C11898">
            <v>188953.35279999999</v>
          </cell>
          <cell r="D11898">
            <v>184700</v>
          </cell>
        </row>
        <row r="11899">
          <cell r="C11899">
            <v>174606.94</v>
          </cell>
          <cell r="D11899">
            <v>176900</v>
          </cell>
        </row>
        <row r="11900">
          <cell r="C11900">
            <v>181180.18979999999</v>
          </cell>
          <cell r="D11900">
            <v>180200</v>
          </cell>
        </row>
        <row r="11901">
          <cell r="C11901">
            <v>178815.75339999999</v>
          </cell>
          <cell r="D11901">
            <v>175700</v>
          </cell>
        </row>
        <row r="11902">
          <cell r="C11902">
            <v>161526.02619999999</v>
          </cell>
          <cell r="D11902">
            <v>173000</v>
          </cell>
        </row>
        <row r="11903">
          <cell r="C11903">
            <v>166225.56080000001</v>
          </cell>
          <cell r="D11903">
            <v>161800</v>
          </cell>
        </row>
        <row r="11904">
          <cell r="C11904">
            <v>149301.40900000001</v>
          </cell>
          <cell r="D11904">
            <v>145100</v>
          </cell>
        </row>
        <row r="11905">
          <cell r="C11905">
            <v>151704.13399999999</v>
          </cell>
          <cell r="D11905">
            <v>145100</v>
          </cell>
        </row>
        <row r="11906">
          <cell r="C11906">
            <v>154323.23480000001</v>
          </cell>
          <cell r="D11906">
            <v>150800</v>
          </cell>
        </row>
        <row r="11907">
          <cell r="C11907">
            <v>170838.3296</v>
          </cell>
          <cell r="D11907">
            <v>158000</v>
          </cell>
        </row>
        <row r="11908">
          <cell r="C11908">
            <v>195951.9786</v>
          </cell>
          <cell r="D11908">
            <v>175800</v>
          </cell>
        </row>
        <row r="11909">
          <cell r="C11909">
            <v>199436.43100000001</v>
          </cell>
          <cell r="D11909">
            <v>186100</v>
          </cell>
        </row>
        <row r="11910">
          <cell r="C11910">
            <v>207231.75</v>
          </cell>
          <cell r="D11910">
            <v>192000</v>
          </cell>
        </row>
        <row r="11911">
          <cell r="C11911">
            <v>184031.16099999999</v>
          </cell>
          <cell r="D11911">
            <v>185100</v>
          </cell>
        </row>
        <row r="11912">
          <cell r="C11912">
            <v>197894.49</v>
          </cell>
          <cell r="D11912">
            <v>176900</v>
          </cell>
        </row>
        <row r="11913">
          <cell r="C11913">
            <v>179079.24960000001</v>
          </cell>
          <cell r="D11913">
            <v>165400</v>
          </cell>
        </row>
        <row r="11914">
          <cell r="C11914">
            <v>180600.44320000001</v>
          </cell>
          <cell r="D11914">
            <v>162700</v>
          </cell>
        </row>
        <row r="11915">
          <cell r="C11915">
            <v>174640.3664</v>
          </cell>
          <cell r="D11915">
            <v>143700</v>
          </cell>
        </row>
        <row r="11916">
          <cell r="C11916">
            <v>173257.2934</v>
          </cell>
          <cell r="D11916">
            <v>141000</v>
          </cell>
        </row>
        <row r="11917">
          <cell r="C11917">
            <v>182536.81419999999</v>
          </cell>
          <cell r="D11917">
            <v>145400</v>
          </cell>
        </row>
        <row r="11918">
          <cell r="C11918">
            <v>165791.56580000001</v>
          </cell>
          <cell r="D11918">
            <v>158300</v>
          </cell>
        </row>
        <row r="11919">
          <cell r="C11919">
            <v>159498.19380000001</v>
          </cell>
          <cell r="D11919">
            <v>163700</v>
          </cell>
        </row>
        <row r="11920">
          <cell r="C11920">
            <v>180911.07519999999</v>
          </cell>
          <cell r="D11920">
            <v>174000</v>
          </cell>
        </row>
        <row r="11921">
          <cell r="C11921">
            <v>175444.05220000001</v>
          </cell>
          <cell r="D11921">
            <v>174000</v>
          </cell>
        </row>
        <row r="11922">
          <cell r="C11922">
            <v>192010.48199999999</v>
          </cell>
          <cell r="D11922">
            <v>181700</v>
          </cell>
        </row>
        <row r="11923">
          <cell r="C11923">
            <v>184002.89199999999</v>
          </cell>
          <cell r="D11923">
            <v>176300</v>
          </cell>
        </row>
        <row r="11924">
          <cell r="C11924">
            <v>197138.41579999999</v>
          </cell>
          <cell r="D11924">
            <v>176000</v>
          </cell>
        </row>
        <row r="11925">
          <cell r="C11925">
            <v>186807.14079999999</v>
          </cell>
          <cell r="D11925">
            <v>175700</v>
          </cell>
        </row>
        <row r="11926">
          <cell r="C11926">
            <v>170837.76639999999</v>
          </cell>
          <cell r="D11926">
            <v>171400</v>
          </cell>
        </row>
        <row r="11927">
          <cell r="C11927">
            <v>169981.2126</v>
          </cell>
          <cell r="D11927">
            <v>163500</v>
          </cell>
        </row>
        <row r="11928">
          <cell r="C11928">
            <v>163846.1078</v>
          </cell>
          <cell r="D11928">
            <v>150500</v>
          </cell>
        </row>
        <row r="11929">
          <cell r="C11929">
            <v>149756.6318</v>
          </cell>
          <cell r="D11929">
            <v>147500</v>
          </cell>
        </row>
        <row r="11930">
          <cell r="C11930">
            <v>162404.5036</v>
          </cell>
          <cell r="D11930">
            <v>150800</v>
          </cell>
        </row>
        <row r="11931">
          <cell r="C11931">
            <v>169859.82800000001</v>
          </cell>
          <cell r="D11931">
            <v>158000</v>
          </cell>
        </row>
        <row r="11932">
          <cell r="C11932">
            <v>196985.70199999999</v>
          </cell>
          <cell r="D11932">
            <v>174700</v>
          </cell>
        </row>
        <row r="11933">
          <cell r="C11933">
            <v>182489.0668</v>
          </cell>
          <cell r="D11933">
            <v>184300</v>
          </cell>
        </row>
        <row r="11934">
          <cell r="C11934">
            <v>189219.56359999999</v>
          </cell>
          <cell r="D11934">
            <v>193200</v>
          </cell>
        </row>
        <row r="11935">
          <cell r="C11935">
            <v>169297.63939999999</v>
          </cell>
          <cell r="D11935">
            <v>185100</v>
          </cell>
        </row>
        <row r="11936">
          <cell r="C11936">
            <v>160385.38279999999</v>
          </cell>
          <cell r="D11936">
            <v>176900</v>
          </cell>
        </row>
        <row r="11937">
          <cell r="C11937">
            <v>160194.33259999999</v>
          </cell>
          <cell r="D11937">
            <v>165000</v>
          </cell>
        </row>
        <row r="11938">
          <cell r="C11938">
            <v>149849.00520000001</v>
          </cell>
          <cell r="D11938">
            <v>162700</v>
          </cell>
        </row>
        <row r="11939">
          <cell r="C11939">
            <v>140443.60939999999</v>
          </cell>
          <cell r="D11939">
            <v>143700</v>
          </cell>
        </row>
        <row r="11940">
          <cell r="C11940">
            <v>145996.0368</v>
          </cell>
          <cell r="D11940">
            <v>150500</v>
          </cell>
        </row>
        <row r="11941">
          <cell r="C11941">
            <v>152806.86499999999</v>
          </cell>
          <cell r="D11941">
            <v>154600</v>
          </cell>
        </row>
        <row r="11942">
          <cell r="C11942">
            <v>135831.50440000001</v>
          </cell>
          <cell r="D11942">
            <v>163000</v>
          </cell>
        </row>
        <row r="11943">
          <cell r="C11943">
            <v>155054.39939999999</v>
          </cell>
          <cell r="D11943">
            <v>166300</v>
          </cell>
        </row>
        <row r="11944">
          <cell r="C11944">
            <v>169923.3316</v>
          </cell>
          <cell r="D11944">
            <v>172600</v>
          </cell>
        </row>
        <row r="11945">
          <cell r="C11945">
            <v>160450.42139999999</v>
          </cell>
          <cell r="D11945">
            <v>174700</v>
          </cell>
        </row>
        <row r="11946">
          <cell r="C11946">
            <v>170482.35819999999</v>
          </cell>
          <cell r="D11946">
            <v>179700</v>
          </cell>
        </row>
        <row r="11947">
          <cell r="C11947">
            <v>162252.902</v>
          </cell>
          <cell r="D11947">
            <v>176400</v>
          </cell>
        </row>
        <row r="11948">
          <cell r="C11948">
            <v>183693.19159999999</v>
          </cell>
          <cell r="D11948">
            <v>176000</v>
          </cell>
        </row>
        <row r="11949">
          <cell r="C11949">
            <v>164141.25039999999</v>
          </cell>
          <cell r="D11949">
            <v>173400</v>
          </cell>
        </row>
        <row r="11950">
          <cell r="C11950">
            <v>160189.80439999999</v>
          </cell>
          <cell r="D11950">
            <v>169600</v>
          </cell>
        </row>
        <row r="11951">
          <cell r="C11951">
            <v>161353.70199999999</v>
          </cell>
          <cell r="D11951">
            <v>168800</v>
          </cell>
        </row>
        <row r="11952">
          <cell r="C11952">
            <v>153499.5232</v>
          </cell>
          <cell r="D11952">
            <v>152200</v>
          </cell>
        </row>
        <row r="11953">
          <cell r="C11953">
            <v>146557.85320000001</v>
          </cell>
          <cell r="D11953">
            <v>150500</v>
          </cell>
        </row>
        <row r="11954">
          <cell r="C11954">
            <v>161718.40640000001</v>
          </cell>
          <cell r="D11954">
            <v>155600</v>
          </cell>
        </row>
        <row r="11955">
          <cell r="C11955">
            <v>169897.9198</v>
          </cell>
          <cell r="D11955">
            <v>162000</v>
          </cell>
        </row>
        <row r="11956">
          <cell r="C11956">
            <v>188081.72519999999</v>
          </cell>
          <cell r="D11956">
            <v>178600</v>
          </cell>
        </row>
        <row r="11957">
          <cell r="C11957">
            <v>194818.13819999999</v>
          </cell>
          <cell r="D11957">
            <v>188000</v>
          </cell>
        </row>
        <row r="11958">
          <cell r="C11958">
            <v>195190.60800000001</v>
          </cell>
          <cell r="D11958">
            <v>193200</v>
          </cell>
        </row>
        <row r="11959">
          <cell r="C11959">
            <v>182086.826</v>
          </cell>
          <cell r="D11959">
            <v>184400</v>
          </cell>
        </row>
        <row r="11960">
          <cell r="C11960">
            <v>177899.77480000001</v>
          </cell>
          <cell r="D11960">
            <v>176900</v>
          </cell>
        </row>
        <row r="11961">
          <cell r="C11961">
            <v>181920.05919999999</v>
          </cell>
          <cell r="D11961">
            <v>165000</v>
          </cell>
        </row>
        <row r="11962">
          <cell r="C11962">
            <v>176458.35759999999</v>
          </cell>
          <cell r="D11962">
            <v>159300</v>
          </cell>
        </row>
        <row r="11963">
          <cell r="C11963">
            <v>170895.01819999999</v>
          </cell>
          <cell r="D11963">
            <v>141700</v>
          </cell>
        </row>
        <row r="11964">
          <cell r="C11964">
            <v>168447.9338</v>
          </cell>
          <cell r="D11964">
            <v>145400</v>
          </cell>
        </row>
        <row r="11965">
          <cell r="C11965">
            <v>181691.16959999999</v>
          </cell>
          <cell r="D11965">
            <v>154600</v>
          </cell>
        </row>
        <row r="11966">
          <cell r="C11966">
            <v>184559.8658</v>
          </cell>
          <cell r="D11966">
            <v>162700</v>
          </cell>
        </row>
        <row r="11967">
          <cell r="C11967">
            <v>184866.72279999999</v>
          </cell>
          <cell r="D11967">
            <v>166300</v>
          </cell>
        </row>
        <row r="11968">
          <cell r="C11968">
            <v>186996.48740000001</v>
          </cell>
          <cell r="D11968">
            <v>172600</v>
          </cell>
        </row>
        <row r="11969">
          <cell r="C11969">
            <v>190534.853</v>
          </cell>
          <cell r="D11969">
            <v>174700</v>
          </cell>
        </row>
        <row r="11970">
          <cell r="C11970">
            <v>195684.08100000001</v>
          </cell>
          <cell r="D11970">
            <v>179700</v>
          </cell>
        </row>
        <row r="11971">
          <cell r="C11971">
            <v>187114.97</v>
          </cell>
          <cell r="D11971">
            <v>176400</v>
          </cell>
        </row>
        <row r="11972">
          <cell r="C11972">
            <v>191670.4332</v>
          </cell>
          <cell r="D11972">
            <v>176000</v>
          </cell>
        </row>
        <row r="11973">
          <cell r="C11973">
            <v>192468.3216</v>
          </cell>
          <cell r="D11973">
            <v>173400</v>
          </cell>
        </row>
        <row r="11974">
          <cell r="C11974">
            <v>200307.2738</v>
          </cell>
          <cell r="D11974">
            <v>169600</v>
          </cell>
        </row>
        <row r="11975">
          <cell r="C11975">
            <v>180674.1422</v>
          </cell>
          <cell r="D11975">
            <v>172000</v>
          </cell>
        </row>
        <row r="11976">
          <cell r="C11976">
            <v>165204.7476</v>
          </cell>
          <cell r="D11976">
            <v>159400</v>
          </cell>
        </row>
        <row r="11977">
          <cell r="C11977">
            <v>161947.6066</v>
          </cell>
          <cell r="D11977">
            <v>154300</v>
          </cell>
        </row>
        <row r="11978">
          <cell r="C11978">
            <v>156442.5852</v>
          </cell>
          <cell r="D11978">
            <v>155600</v>
          </cell>
        </row>
        <row r="11979">
          <cell r="C11979">
            <v>171050.32860000001</v>
          </cell>
          <cell r="D11979">
            <v>162000</v>
          </cell>
        </row>
        <row r="11980">
          <cell r="C11980">
            <v>184841.913</v>
          </cell>
          <cell r="D11980">
            <v>178600</v>
          </cell>
        </row>
        <row r="11981">
          <cell r="C11981">
            <v>180387.92240000001</v>
          </cell>
          <cell r="D11981">
            <v>190200</v>
          </cell>
        </row>
        <row r="11982">
          <cell r="C11982">
            <v>192564.0104</v>
          </cell>
          <cell r="D11982">
            <v>191400</v>
          </cell>
        </row>
        <row r="11983">
          <cell r="C11983">
            <v>188579.81419999999</v>
          </cell>
          <cell r="D11983">
            <v>176000</v>
          </cell>
        </row>
        <row r="11984">
          <cell r="C11984">
            <v>170370.95</v>
          </cell>
          <cell r="D11984">
            <v>179700</v>
          </cell>
        </row>
        <row r="11985">
          <cell r="C11985">
            <v>172625.08119999999</v>
          </cell>
          <cell r="D11985">
            <v>169600</v>
          </cell>
        </row>
        <row r="11986">
          <cell r="C11986">
            <v>165492.8144</v>
          </cell>
          <cell r="D11986">
            <v>159300</v>
          </cell>
        </row>
        <row r="11987">
          <cell r="C11987">
            <v>158763.2194</v>
          </cell>
          <cell r="D11987">
            <v>149500</v>
          </cell>
        </row>
        <row r="11988">
          <cell r="C11988">
            <v>154245.71239999999</v>
          </cell>
          <cell r="D11988">
            <v>155800</v>
          </cell>
        </row>
        <row r="11989">
          <cell r="C11989">
            <v>171235.01019999999</v>
          </cell>
          <cell r="D11989">
            <v>165300</v>
          </cell>
        </row>
        <row r="11990">
          <cell r="C11990">
            <v>169127.96979999999</v>
          </cell>
          <cell r="D11990">
            <v>164200</v>
          </cell>
        </row>
        <row r="11991">
          <cell r="C11991">
            <v>169589.49460000001</v>
          </cell>
          <cell r="D11991">
            <v>166000</v>
          </cell>
        </row>
        <row r="11992">
          <cell r="C11992">
            <v>191877.274</v>
          </cell>
          <cell r="D11992">
            <v>171900</v>
          </cell>
        </row>
        <row r="11993">
          <cell r="C11993">
            <v>192021.09760000001</v>
          </cell>
          <cell r="D11993">
            <v>175700</v>
          </cell>
        </row>
        <row r="11994">
          <cell r="C11994">
            <v>198533.027</v>
          </cell>
          <cell r="D11994">
            <v>183700</v>
          </cell>
        </row>
        <row r="11995">
          <cell r="C11995">
            <v>182971.3334</v>
          </cell>
          <cell r="D11995">
            <v>180700</v>
          </cell>
        </row>
        <row r="11996">
          <cell r="C11996">
            <v>195535.01139999999</v>
          </cell>
          <cell r="D11996">
            <v>181400</v>
          </cell>
        </row>
        <row r="11997">
          <cell r="C11997">
            <v>188400.97719999999</v>
          </cell>
          <cell r="D11997">
            <v>180300</v>
          </cell>
        </row>
        <row r="11998">
          <cell r="C11998">
            <v>181926.4804</v>
          </cell>
          <cell r="D11998">
            <v>173400</v>
          </cell>
        </row>
        <row r="11999">
          <cell r="C11999">
            <v>170675.17860000001</v>
          </cell>
          <cell r="D11999">
            <v>171600</v>
          </cell>
        </row>
        <row r="12000">
          <cell r="C12000">
            <v>152566.24</v>
          </cell>
          <cell r="D12000">
            <v>155300</v>
          </cell>
        </row>
        <row r="12001">
          <cell r="C12001">
            <v>150797.62940000001</v>
          </cell>
          <cell r="D12001">
            <v>154300</v>
          </cell>
        </row>
        <row r="12002">
          <cell r="C12002">
            <v>179306.14559999999</v>
          </cell>
          <cell r="D12002">
            <v>155600</v>
          </cell>
        </row>
        <row r="12003">
          <cell r="C12003">
            <v>187505.3</v>
          </cell>
          <cell r="D12003">
            <v>160400</v>
          </cell>
        </row>
        <row r="12004">
          <cell r="C12004">
            <v>197996.7862</v>
          </cell>
          <cell r="D12004">
            <v>178200</v>
          </cell>
        </row>
        <row r="12005">
          <cell r="C12005">
            <v>192931.63759999999</v>
          </cell>
          <cell r="D12005">
            <v>177700</v>
          </cell>
        </row>
        <row r="12006">
          <cell r="C12006">
            <v>196283.21660000001</v>
          </cell>
          <cell r="D12006">
            <v>183800</v>
          </cell>
        </row>
        <row r="12007">
          <cell r="C12007">
            <v>195706.7708</v>
          </cell>
          <cell r="D12007">
            <v>183800</v>
          </cell>
        </row>
        <row r="12008">
          <cell r="C12008">
            <v>194804.49460000001</v>
          </cell>
          <cell r="D12008">
            <v>190700</v>
          </cell>
        </row>
        <row r="12009">
          <cell r="C12009">
            <v>180313.6238</v>
          </cell>
          <cell r="D12009">
            <v>179700</v>
          </cell>
        </row>
        <row r="12010">
          <cell r="C12010">
            <v>192414.443</v>
          </cell>
          <cell r="D12010">
            <v>176900</v>
          </cell>
        </row>
        <row r="12011">
          <cell r="C12011">
            <v>184977.95439999999</v>
          </cell>
          <cell r="D12011">
            <v>175400</v>
          </cell>
        </row>
        <row r="12012">
          <cell r="C12012">
            <v>188467.49660000001</v>
          </cell>
          <cell r="D12012">
            <v>173600</v>
          </cell>
        </row>
        <row r="12013">
          <cell r="C12013">
            <v>193773.18659999999</v>
          </cell>
          <cell r="D12013">
            <v>171900</v>
          </cell>
        </row>
        <row r="12014">
          <cell r="C12014">
            <v>178920.511</v>
          </cell>
          <cell r="D12014">
            <v>164200</v>
          </cell>
        </row>
        <row r="12015">
          <cell r="C12015">
            <v>178408.8726</v>
          </cell>
          <cell r="D12015">
            <v>166800</v>
          </cell>
        </row>
        <row r="12016">
          <cell r="C12016">
            <v>190882.6678</v>
          </cell>
          <cell r="D12016">
            <v>182500</v>
          </cell>
        </row>
        <row r="12017">
          <cell r="C12017">
            <v>174892.90900000001</v>
          </cell>
          <cell r="D12017">
            <v>179500</v>
          </cell>
        </row>
        <row r="12018">
          <cell r="C12018">
            <v>188727.0048</v>
          </cell>
          <cell r="D12018">
            <v>183700</v>
          </cell>
        </row>
        <row r="12019">
          <cell r="C12019">
            <v>184323.54399999999</v>
          </cell>
          <cell r="D12019">
            <v>178500</v>
          </cell>
        </row>
        <row r="12020">
          <cell r="C12020">
            <v>191646.08540000001</v>
          </cell>
          <cell r="D12020">
            <v>177200</v>
          </cell>
        </row>
        <row r="12021">
          <cell r="C12021">
            <v>192939.1942</v>
          </cell>
          <cell r="D12021">
            <v>175400</v>
          </cell>
        </row>
        <row r="12022">
          <cell r="C12022">
            <v>186601.55300000001</v>
          </cell>
          <cell r="D12022">
            <v>187100</v>
          </cell>
        </row>
        <row r="12023">
          <cell r="C12023">
            <v>168288.0846</v>
          </cell>
          <cell r="D12023">
            <v>171600</v>
          </cell>
        </row>
        <row r="12024">
          <cell r="C12024">
            <v>170083.0024</v>
          </cell>
          <cell r="D12024">
            <v>155300</v>
          </cell>
        </row>
        <row r="12025">
          <cell r="C12025">
            <v>173594.0154</v>
          </cell>
          <cell r="D12025">
            <v>154300</v>
          </cell>
        </row>
        <row r="12026">
          <cell r="C12026">
            <v>164815.288</v>
          </cell>
          <cell r="D12026">
            <v>155600</v>
          </cell>
        </row>
        <row r="12027">
          <cell r="C12027">
            <v>160799.66279999999</v>
          </cell>
          <cell r="D12027">
            <v>160400</v>
          </cell>
        </row>
        <row r="12028">
          <cell r="C12028">
            <v>183261.44260000001</v>
          </cell>
          <cell r="D12028">
            <v>178200</v>
          </cell>
        </row>
        <row r="12029">
          <cell r="C12029">
            <v>182141.18520000001</v>
          </cell>
          <cell r="D12029">
            <v>177700</v>
          </cell>
        </row>
        <row r="12030">
          <cell r="C12030">
            <v>207314.47500000001</v>
          </cell>
          <cell r="D12030">
            <v>183800</v>
          </cell>
        </row>
        <row r="12031">
          <cell r="C12031">
            <v>195674.9466</v>
          </cell>
          <cell r="D12031">
            <v>183800</v>
          </cell>
        </row>
        <row r="12032">
          <cell r="C12032">
            <v>193058.82579999999</v>
          </cell>
          <cell r="D12032">
            <v>190700</v>
          </cell>
        </row>
        <row r="12033">
          <cell r="C12033">
            <v>183747.7286</v>
          </cell>
          <cell r="D12033">
            <v>179700</v>
          </cell>
        </row>
        <row r="12034">
          <cell r="C12034">
            <v>186930.86900000001</v>
          </cell>
          <cell r="D12034">
            <v>176900</v>
          </cell>
        </row>
        <row r="12035">
          <cell r="C12035">
            <v>195552.8462</v>
          </cell>
          <cell r="D12035">
            <v>175400</v>
          </cell>
        </row>
        <row r="12036">
          <cell r="C12036">
            <v>180849.77780000001</v>
          </cell>
          <cell r="D12036">
            <v>173600</v>
          </cell>
        </row>
        <row r="12037">
          <cell r="C12037">
            <v>186295.81479999999</v>
          </cell>
          <cell r="D12037">
            <v>171900</v>
          </cell>
        </row>
        <row r="12038">
          <cell r="C12038">
            <v>171205.16759999999</v>
          </cell>
          <cell r="D12038">
            <v>164200</v>
          </cell>
        </row>
        <row r="12039">
          <cell r="C12039">
            <v>176967.85459999999</v>
          </cell>
          <cell r="D12039">
            <v>166800</v>
          </cell>
        </row>
        <row r="12040">
          <cell r="C12040">
            <v>168817.78520000001</v>
          </cell>
          <cell r="D12040">
            <v>182500</v>
          </cell>
        </row>
        <row r="12041">
          <cell r="C12041">
            <v>178319.47219999999</v>
          </cell>
          <cell r="D12041">
            <v>179500</v>
          </cell>
        </row>
        <row r="12042">
          <cell r="C12042">
            <v>193884.97140000001</v>
          </cell>
          <cell r="D12042">
            <v>183700</v>
          </cell>
        </row>
        <row r="12043">
          <cell r="C12043">
            <v>186789.04980000001</v>
          </cell>
          <cell r="D12043">
            <v>178500</v>
          </cell>
        </row>
        <row r="12044">
          <cell r="C12044">
            <v>188225.3976</v>
          </cell>
          <cell r="D12044">
            <v>177200</v>
          </cell>
        </row>
        <row r="12045">
          <cell r="C12045">
            <v>183769.58679999999</v>
          </cell>
          <cell r="D12045">
            <v>175400</v>
          </cell>
        </row>
        <row r="12046">
          <cell r="C12046">
            <v>175108.08600000001</v>
          </cell>
          <cell r="D12046">
            <v>187100</v>
          </cell>
        </row>
        <row r="12047">
          <cell r="C12047">
            <v>153434.05859999999</v>
          </cell>
          <cell r="D12047">
            <v>171600</v>
          </cell>
        </row>
        <row r="12048">
          <cell r="C12048">
            <v>157600.16020000001</v>
          </cell>
          <cell r="D12048">
            <v>159400</v>
          </cell>
        </row>
        <row r="12049">
          <cell r="C12049">
            <v>156511.19080000001</v>
          </cell>
          <cell r="D12049">
            <v>154300</v>
          </cell>
        </row>
        <row r="12050">
          <cell r="C12050">
            <v>150976.962</v>
          </cell>
          <cell r="D12050">
            <v>155600</v>
          </cell>
        </row>
        <row r="12051">
          <cell r="C12051">
            <v>160763.82999999999</v>
          </cell>
          <cell r="D12051">
            <v>162000</v>
          </cell>
        </row>
        <row r="12052">
          <cell r="C12052">
            <v>170220.08559999999</v>
          </cell>
          <cell r="D12052">
            <v>181000</v>
          </cell>
        </row>
        <row r="12053">
          <cell r="C12053">
            <v>192752.11840000001</v>
          </cell>
          <cell r="D12053">
            <v>185600</v>
          </cell>
        </row>
        <row r="12054">
          <cell r="C12054">
            <v>195124.83319999999</v>
          </cell>
          <cell r="D12054">
            <v>184800</v>
          </cell>
        </row>
        <row r="12055">
          <cell r="C12055">
            <v>171878.26240000001</v>
          </cell>
          <cell r="D12055">
            <v>176000</v>
          </cell>
        </row>
        <row r="12056">
          <cell r="C12056">
            <v>167037.62959999999</v>
          </cell>
          <cell r="D12056">
            <v>179700</v>
          </cell>
        </row>
        <row r="12057">
          <cell r="C12057">
            <v>166517.14840000001</v>
          </cell>
          <cell r="D12057">
            <v>169600</v>
          </cell>
        </row>
        <row r="12058">
          <cell r="C12058">
            <v>158864.465</v>
          </cell>
          <cell r="D12058">
            <v>159300</v>
          </cell>
        </row>
        <row r="12059">
          <cell r="C12059">
            <v>155874.7316</v>
          </cell>
          <cell r="D12059">
            <v>149500</v>
          </cell>
        </row>
        <row r="12060">
          <cell r="C12060">
            <v>173939.95120000001</v>
          </cell>
          <cell r="D12060">
            <v>155800</v>
          </cell>
        </row>
        <row r="12061">
          <cell r="C12061">
            <v>170922.6502</v>
          </cell>
          <cell r="D12061">
            <v>162200</v>
          </cell>
        </row>
        <row r="12062">
          <cell r="C12062">
            <v>158535.57680000001</v>
          </cell>
          <cell r="D12062">
            <v>164200</v>
          </cell>
        </row>
        <row r="12063">
          <cell r="C12063">
            <v>176157.75959999999</v>
          </cell>
          <cell r="D12063">
            <v>164200</v>
          </cell>
        </row>
        <row r="12064">
          <cell r="C12064">
            <v>172828.65359999999</v>
          </cell>
          <cell r="D12064">
            <v>171900</v>
          </cell>
        </row>
        <row r="12065">
          <cell r="C12065">
            <v>179375.9976</v>
          </cell>
          <cell r="D12065">
            <v>172400</v>
          </cell>
        </row>
        <row r="12066">
          <cell r="C12066">
            <v>179765.17300000001</v>
          </cell>
          <cell r="D12066">
            <v>183700</v>
          </cell>
        </row>
        <row r="12067">
          <cell r="C12067">
            <v>164725.19</v>
          </cell>
          <cell r="D12067">
            <v>178500</v>
          </cell>
        </row>
        <row r="12068">
          <cell r="C12068">
            <v>182200.24359999999</v>
          </cell>
          <cell r="D12068">
            <v>179700</v>
          </cell>
        </row>
        <row r="12069">
          <cell r="C12069">
            <v>172056.91339999999</v>
          </cell>
          <cell r="D12069">
            <v>175400</v>
          </cell>
        </row>
        <row r="12070">
          <cell r="C12070">
            <v>169023.65040000001</v>
          </cell>
          <cell r="D12070">
            <v>167500</v>
          </cell>
        </row>
        <row r="12071">
          <cell r="C12071">
            <v>162459.48120000001</v>
          </cell>
          <cell r="D12071">
            <v>163000</v>
          </cell>
        </row>
        <row r="12072">
          <cell r="C12072">
            <v>152573.636</v>
          </cell>
          <cell r="D12072">
            <v>155800</v>
          </cell>
        </row>
        <row r="12073">
          <cell r="C12073">
            <v>143659.03940000001</v>
          </cell>
          <cell r="D12073">
            <v>149000</v>
          </cell>
        </row>
        <row r="12074">
          <cell r="C12074">
            <v>137002.109</v>
          </cell>
          <cell r="D12074">
            <v>155600</v>
          </cell>
        </row>
        <row r="12075">
          <cell r="C12075">
            <v>146636.3884</v>
          </cell>
          <cell r="D12075">
            <v>162000</v>
          </cell>
        </row>
        <row r="12076">
          <cell r="C12076">
            <v>165552.82339999999</v>
          </cell>
          <cell r="D12076">
            <v>181000</v>
          </cell>
        </row>
        <row r="12077">
          <cell r="C12077">
            <v>165599.00320000001</v>
          </cell>
          <cell r="D12077">
            <v>182800</v>
          </cell>
        </row>
        <row r="12078">
          <cell r="C12078">
            <v>175964.37880000001</v>
          </cell>
          <cell r="D12078">
            <v>183300</v>
          </cell>
        </row>
        <row r="12079">
          <cell r="C12079">
            <v>173403.72820000001</v>
          </cell>
          <cell r="D12079">
            <v>172400</v>
          </cell>
        </row>
        <row r="12080">
          <cell r="C12080">
            <v>176794.85200000001</v>
          </cell>
          <cell r="D12080">
            <v>172900</v>
          </cell>
        </row>
        <row r="12081">
          <cell r="C12081">
            <v>167054.758</v>
          </cell>
          <cell r="D12081">
            <v>169600</v>
          </cell>
        </row>
        <row r="12082">
          <cell r="C12082">
            <v>165722.00380000001</v>
          </cell>
          <cell r="D12082">
            <v>159300</v>
          </cell>
        </row>
        <row r="12083">
          <cell r="C12083">
            <v>158705.04579999999</v>
          </cell>
          <cell r="D12083">
            <v>149500</v>
          </cell>
        </row>
        <row r="12084">
          <cell r="C12084">
            <v>166166.02600000001</v>
          </cell>
          <cell r="D12084">
            <v>155800</v>
          </cell>
        </row>
        <row r="12085">
          <cell r="C12085">
            <v>177790.88039999999</v>
          </cell>
          <cell r="D12085">
            <v>160700</v>
          </cell>
        </row>
        <row r="12086">
          <cell r="C12086">
            <v>148568.01439999999</v>
          </cell>
          <cell r="D12086">
            <v>158900</v>
          </cell>
        </row>
        <row r="12087">
          <cell r="C12087">
            <v>166002.8058</v>
          </cell>
          <cell r="D12087">
            <v>158600</v>
          </cell>
        </row>
        <row r="12088">
          <cell r="C12088">
            <v>183198.5882</v>
          </cell>
          <cell r="D12088">
            <v>170800</v>
          </cell>
        </row>
        <row r="12089">
          <cell r="C12089">
            <v>186165.5122</v>
          </cell>
          <cell r="D12089">
            <v>172400</v>
          </cell>
        </row>
        <row r="12090">
          <cell r="C12090">
            <v>181094.26639999999</v>
          </cell>
          <cell r="D12090">
            <v>183700</v>
          </cell>
        </row>
        <row r="12091">
          <cell r="C12091">
            <v>155937.07939999999</v>
          </cell>
          <cell r="D12091">
            <v>178500</v>
          </cell>
        </row>
        <row r="12092">
          <cell r="C12092">
            <v>169763.96479999999</v>
          </cell>
          <cell r="D12092">
            <v>179700</v>
          </cell>
        </row>
        <row r="12093">
          <cell r="C12093">
            <v>179731.171</v>
          </cell>
          <cell r="D12093">
            <v>175400</v>
          </cell>
        </row>
        <row r="12094">
          <cell r="C12094">
            <v>177472.1188</v>
          </cell>
          <cell r="D12094">
            <v>162000</v>
          </cell>
        </row>
        <row r="12095">
          <cell r="C12095">
            <v>160374.97</v>
          </cell>
          <cell r="D12095">
            <v>163000</v>
          </cell>
        </row>
        <row r="12096">
          <cell r="C12096">
            <v>153642.06200000001</v>
          </cell>
          <cell r="D12096">
            <v>152300</v>
          </cell>
        </row>
        <row r="12097">
          <cell r="C12097">
            <v>133091.64780000001</v>
          </cell>
          <cell r="D12097">
            <v>145600</v>
          </cell>
        </row>
        <row r="12098">
          <cell r="C12098">
            <v>147492.46900000001</v>
          </cell>
          <cell r="D12098">
            <v>153500</v>
          </cell>
        </row>
        <row r="12099">
          <cell r="C12099">
            <v>154961.52540000001</v>
          </cell>
          <cell r="D12099">
            <v>163200</v>
          </cell>
        </row>
        <row r="12100">
          <cell r="C12100">
            <v>181045.31159999999</v>
          </cell>
          <cell r="D12100">
            <v>180200</v>
          </cell>
        </row>
        <row r="12101">
          <cell r="C12101">
            <v>186096.04639999999</v>
          </cell>
          <cell r="D12101">
            <v>182800</v>
          </cell>
        </row>
        <row r="12102">
          <cell r="C12102">
            <v>184193.09080000001</v>
          </cell>
          <cell r="D12102">
            <v>186000</v>
          </cell>
        </row>
        <row r="12103">
          <cell r="C12103">
            <v>172351.74919999999</v>
          </cell>
          <cell r="D12103">
            <v>170100</v>
          </cell>
        </row>
        <row r="12104">
          <cell r="C12104">
            <v>170566.7666</v>
          </cell>
          <cell r="D12104">
            <v>159900</v>
          </cell>
        </row>
        <row r="12105">
          <cell r="C12105">
            <v>166398.36079999999</v>
          </cell>
          <cell r="D12105">
            <v>157300</v>
          </cell>
        </row>
        <row r="12106">
          <cell r="C12106">
            <v>165290.33600000001</v>
          </cell>
          <cell r="D12106">
            <v>148000</v>
          </cell>
        </row>
        <row r="12107">
          <cell r="C12107">
            <v>135938.31419999999</v>
          </cell>
          <cell r="D12107">
            <v>138100</v>
          </cell>
        </row>
        <row r="12108">
          <cell r="C12108">
            <v>144042.96239999999</v>
          </cell>
          <cell r="D12108">
            <v>144600</v>
          </cell>
        </row>
        <row r="12109">
          <cell r="C12109">
            <v>158363.58600000001</v>
          </cell>
          <cell r="D12109">
            <v>149200</v>
          </cell>
        </row>
        <row r="12110">
          <cell r="C12110">
            <v>155247.74299999999</v>
          </cell>
          <cell r="D12110">
            <v>158900</v>
          </cell>
        </row>
        <row r="12111">
          <cell r="C12111">
            <v>151437.087</v>
          </cell>
          <cell r="D12111">
            <v>158600</v>
          </cell>
        </row>
        <row r="12112">
          <cell r="C12112">
            <v>167139.92420000001</v>
          </cell>
          <cell r="D12112">
            <v>165200</v>
          </cell>
        </row>
        <row r="12113">
          <cell r="C12113">
            <v>185387.69279999999</v>
          </cell>
          <cell r="D12113">
            <v>165400</v>
          </cell>
        </row>
        <row r="12114">
          <cell r="C12114">
            <v>176138.43299999999</v>
          </cell>
          <cell r="D12114">
            <v>167200</v>
          </cell>
        </row>
        <row r="12115">
          <cell r="C12115">
            <v>165943.76939999999</v>
          </cell>
          <cell r="D12115">
            <v>160600</v>
          </cell>
        </row>
        <row r="12116">
          <cell r="C12116">
            <v>169479.4192</v>
          </cell>
          <cell r="D12116">
            <v>170100</v>
          </cell>
        </row>
        <row r="12117">
          <cell r="C12117">
            <v>173411.0528</v>
          </cell>
          <cell r="D12117">
            <v>161200</v>
          </cell>
        </row>
        <row r="12118">
          <cell r="C12118">
            <v>167251.34400000001</v>
          </cell>
          <cell r="D12118">
            <v>160800</v>
          </cell>
        </row>
        <row r="12119">
          <cell r="C12119">
            <v>164792.69080000001</v>
          </cell>
          <cell r="D12119">
            <v>156000</v>
          </cell>
        </row>
        <row r="12120">
          <cell r="C12120">
            <v>145675.28400000001</v>
          </cell>
          <cell r="D12120">
            <v>148000</v>
          </cell>
        </row>
        <row r="12121">
          <cell r="C12121">
            <v>135856.6202</v>
          </cell>
          <cell r="D12121">
            <v>140800</v>
          </cell>
        </row>
        <row r="12122">
          <cell r="C12122">
            <v>148166.14180000001</v>
          </cell>
          <cell r="D12122">
            <v>141500</v>
          </cell>
        </row>
        <row r="12123">
          <cell r="C12123">
            <v>161460.80379999999</v>
          </cell>
          <cell r="D12123">
            <v>148900</v>
          </cell>
        </row>
        <row r="12124">
          <cell r="C12124">
            <v>165495.99239999999</v>
          </cell>
          <cell r="D12124">
            <v>166800</v>
          </cell>
        </row>
        <row r="12125">
          <cell r="C12125">
            <v>166852.1398</v>
          </cell>
          <cell r="D12125">
            <v>174900</v>
          </cell>
        </row>
        <row r="12126">
          <cell r="C12126">
            <v>177722.07260000001</v>
          </cell>
          <cell r="D12126">
            <v>176900</v>
          </cell>
        </row>
        <row r="12127">
          <cell r="C12127">
            <v>170068.24720000001</v>
          </cell>
          <cell r="D12127">
            <v>167700</v>
          </cell>
        </row>
        <row r="12128">
          <cell r="C12128">
            <v>190021.391</v>
          </cell>
          <cell r="D12128">
            <v>167500</v>
          </cell>
        </row>
        <row r="12129">
          <cell r="C12129">
            <v>175498.0294</v>
          </cell>
          <cell r="D12129">
            <v>163200</v>
          </cell>
        </row>
        <row r="12130">
          <cell r="C12130">
            <v>163269.08059999999</v>
          </cell>
          <cell r="D12130">
            <v>157700</v>
          </cell>
        </row>
        <row r="12131">
          <cell r="C12131">
            <v>153514.05600000001</v>
          </cell>
          <cell r="D12131">
            <v>148800</v>
          </cell>
        </row>
        <row r="12132">
          <cell r="C12132">
            <v>165596.49280000001</v>
          </cell>
          <cell r="D12132">
            <v>149200</v>
          </cell>
        </row>
        <row r="12133">
          <cell r="C12133">
            <v>174536.1746</v>
          </cell>
          <cell r="D12133">
            <v>158300</v>
          </cell>
        </row>
        <row r="12134">
          <cell r="C12134">
            <v>170142.6298</v>
          </cell>
          <cell r="D12134">
            <v>153700</v>
          </cell>
        </row>
        <row r="12135">
          <cell r="C12135">
            <v>163708.79920000001</v>
          </cell>
          <cell r="D12135">
            <v>166300</v>
          </cell>
        </row>
        <row r="12136">
          <cell r="C12136">
            <v>193712.76060000001</v>
          </cell>
          <cell r="D12136">
            <v>175100</v>
          </cell>
        </row>
        <row r="12137">
          <cell r="C12137">
            <v>184821.98939999999</v>
          </cell>
          <cell r="D12137">
            <v>176700</v>
          </cell>
        </row>
        <row r="12138">
          <cell r="C12138">
            <v>190344.43340000001</v>
          </cell>
          <cell r="D12138">
            <v>175100</v>
          </cell>
        </row>
        <row r="12139">
          <cell r="C12139">
            <v>178284.83859999999</v>
          </cell>
          <cell r="D12139">
            <v>157700</v>
          </cell>
        </row>
        <row r="12140">
          <cell r="C12140">
            <v>190626.6752</v>
          </cell>
          <cell r="D12140">
            <v>169300</v>
          </cell>
        </row>
        <row r="12141">
          <cell r="C12141">
            <v>180384.55859999999</v>
          </cell>
          <cell r="D12141">
            <v>170200</v>
          </cell>
        </row>
        <row r="12142">
          <cell r="C12142">
            <v>184454.51180000001</v>
          </cell>
          <cell r="D12142">
            <v>168000</v>
          </cell>
        </row>
        <row r="12143">
          <cell r="C12143">
            <v>176073.36499999999</v>
          </cell>
          <cell r="D12143">
            <v>156600</v>
          </cell>
        </row>
        <row r="12144">
          <cell r="C12144">
            <v>164385.64379999999</v>
          </cell>
          <cell r="D12144">
            <v>150000</v>
          </cell>
        </row>
        <row r="12145">
          <cell r="C12145">
            <v>164585.1986</v>
          </cell>
          <cell r="D12145">
            <v>145200</v>
          </cell>
        </row>
        <row r="12146">
          <cell r="C12146">
            <v>160031.85019999999</v>
          </cell>
          <cell r="D12146">
            <v>144200</v>
          </cell>
        </row>
        <row r="12147">
          <cell r="C12147">
            <v>159322.6428</v>
          </cell>
          <cell r="D12147">
            <v>155100</v>
          </cell>
        </row>
        <row r="12148">
          <cell r="C12148">
            <v>188267.19500000001</v>
          </cell>
          <cell r="D12148">
            <v>167800</v>
          </cell>
        </row>
        <row r="12149">
          <cell r="C12149">
            <v>200106.10380000001</v>
          </cell>
          <cell r="D12149">
            <v>177300</v>
          </cell>
        </row>
        <row r="12150">
          <cell r="C12150">
            <v>203282.50339999999</v>
          </cell>
          <cell r="D12150">
            <v>183100</v>
          </cell>
        </row>
        <row r="12151">
          <cell r="C12151">
            <v>206547.96179999999</v>
          </cell>
          <cell r="D12151">
            <v>170800</v>
          </cell>
        </row>
        <row r="12152">
          <cell r="C12152">
            <v>208020.1642</v>
          </cell>
          <cell r="D12152">
            <v>166300</v>
          </cell>
        </row>
        <row r="12153">
          <cell r="C12153">
            <v>193902.64360000001</v>
          </cell>
          <cell r="D12153">
            <v>162700</v>
          </cell>
        </row>
        <row r="12154">
          <cell r="C12154">
            <v>178915.23180000001</v>
          </cell>
          <cell r="D12154">
            <v>158600</v>
          </cell>
        </row>
        <row r="12155">
          <cell r="C12155">
            <v>156303.033</v>
          </cell>
          <cell r="D12155">
            <v>151500</v>
          </cell>
        </row>
        <row r="12156">
          <cell r="C12156">
            <v>167766.00260000001</v>
          </cell>
          <cell r="D12156">
            <v>152500</v>
          </cell>
        </row>
        <row r="12157">
          <cell r="C12157">
            <v>202821.91159999999</v>
          </cell>
          <cell r="D12157">
            <v>158300</v>
          </cell>
        </row>
        <row r="12158">
          <cell r="C12158">
            <v>210195.31839999999</v>
          </cell>
          <cell r="D12158">
            <v>159100</v>
          </cell>
        </row>
        <row r="12159">
          <cell r="C12159">
            <v>205944.13380000001</v>
          </cell>
          <cell r="D12159">
            <v>169800</v>
          </cell>
        </row>
        <row r="12160">
          <cell r="C12160">
            <v>209442.52160000001</v>
          </cell>
          <cell r="D12160">
            <v>179400</v>
          </cell>
        </row>
        <row r="12161">
          <cell r="C12161">
            <v>200913.79380000001</v>
          </cell>
          <cell r="D12161">
            <v>183100</v>
          </cell>
        </row>
        <row r="12162">
          <cell r="C12162">
            <v>215326.57260000001</v>
          </cell>
          <cell r="D12162">
            <v>182000</v>
          </cell>
        </row>
        <row r="12163">
          <cell r="C12163">
            <v>203922.1796</v>
          </cell>
          <cell r="D12163">
            <v>174500</v>
          </cell>
        </row>
        <row r="12164">
          <cell r="C12164">
            <v>211224.81359999999</v>
          </cell>
          <cell r="D12164">
            <v>181200</v>
          </cell>
        </row>
        <row r="12165">
          <cell r="C12165">
            <v>209879.258</v>
          </cell>
          <cell r="D12165">
            <v>176900</v>
          </cell>
        </row>
        <row r="12166">
          <cell r="C12166">
            <v>204889.05900000001</v>
          </cell>
          <cell r="D12166">
            <v>173200</v>
          </cell>
        </row>
        <row r="12167">
          <cell r="C12167">
            <v>188117.59099999999</v>
          </cell>
          <cell r="D12167">
            <v>163000</v>
          </cell>
        </row>
        <row r="12168">
          <cell r="C12168">
            <v>180707.73800000001</v>
          </cell>
          <cell r="D12168">
            <v>149500</v>
          </cell>
        </row>
        <row r="12169">
          <cell r="C12169">
            <v>172540.008</v>
          </cell>
          <cell r="D12169">
            <v>153100</v>
          </cell>
        </row>
        <row r="12170">
          <cell r="C12170">
            <v>170230.2028</v>
          </cell>
          <cell r="D12170">
            <v>156600</v>
          </cell>
        </row>
        <row r="12171">
          <cell r="C12171">
            <v>169223.66279999999</v>
          </cell>
          <cell r="D12171">
            <v>161400</v>
          </cell>
        </row>
        <row r="12172">
          <cell r="C12172">
            <v>182611.2844</v>
          </cell>
          <cell r="D12172">
            <v>178500</v>
          </cell>
        </row>
        <row r="12173">
          <cell r="C12173">
            <v>193143.88860000001</v>
          </cell>
          <cell r="D12173">
            <v>180600</v>
          </cell>
        </row>
        <row r="12174">
          <cell r="C12174">
            <v>199851.9276</v>
          </cell>
          <cell r="D12174">
            <v>187400</v>
          </cell>
        </row>
        <row r="12175">
          <cell r="C12175">
            <v>174868.53200000001</v>
          </cell>
          <cell r="D12175">
            <v>186400</v>
          </cell>
        </row>
        <row r="12176">
          <cell r="C12176">
            <v>188706.87659999999</v>
          </cell>
          <cell r="D12176">
            <v>188400</v>
          </cell>
        </row>
        <row r="12177">
          <cell r="C12177">
            <v>187259.78460000001</v>
          </cell>
          <cell r="D12177">
            <v>174900</v>
          </cell>
        </row>
        <row r="12178">
          <cell r="C12178">
            <v>185855.28479999999</v>
          </cell>
          <cell r="D12178">
            <v>178200</v>
          </cell>
        </row>
        <row r="12179">
          <cell r="C12179">
            <v>180900.87959999999</v>
          </cell>
          <cell r="D12179">
            <v>177200</v>
          </cell>
        </row>
        <row r="12180">
          <cell r="C12180">
            <v>192015.16380000001</v>
          </cell>
          <cell r="D12180">
            <v>174900</v>
          </cell>
        </row>
        <row r="12181">
          <cell r="C12181">
            <v>189188.78820000001</v>
          </cell>
          <cell r="D12181">
            <v>175700</v>
          </cell>
        </row>
        <row r="12182">
          <cell r="C12182">
            <v>183633.5056</v>
          </cell>
          <cell r="D12182">
            <v>162700</v>
          </cell>
        </row>
        <row r="12183">
          <cell r="C12183">
            <v>195029.72560000001</v>
          </cell>
          <cell r="D12183">
            <v>166300</v>
          </cell>
        </row>
        <row r="12184">
          <cell r="C12184">
            <v>185209.99960000001</v>
          </cell>
          <cell r="D12184">
            <v>174200</v>
          </cell>
        </row>
        <row r="12185">
          <cell r="C12185">
            <v>182514.12100000001</v>
          </cell>
          <cell r="D12185">
            <v>172600</v>
          </cell>
        </row>
        <row r="12186">
          <cell r="C12186">
            <v>188309.71840000001</v>
          </cell>
          <cell r="D12186">
            <v>182300</v>
          </cell>
        </row>
        <row r="12187">
          <cell r="C12187">
            <v>177270.647</v>
          </cell>
          <cell r="D12187">
            <v>178500</v>
          </cell>
        </row>
        <row r="12188">
          <cell r="C12188">
            <v>198091.0116</v>
          </cell>
          <cell r="D12188">
            <v>178700</v>
          </cell>
        </row>
        <row r="12189">
          <cell r="C12189">
            <v>186698.8578</v>
          </cell>
          <cell r="D12189">
            <v>177700</v>
          </cell>
        </row>
        <row r="12190">
          <cell r="C12190">
            <v>182910.51259999999</v>
          </cell>
          <cell r="D12190">
            <v>176700</v>
          </cell>
        </row>
        <row r="12191">
          <cell r="C12191">
            <v>182029.87220000001</v>
          </cell>
          <cell r="D12191">
            <v>163000</v>
          </cell>
        </row>
        <row r="12192">
          <cell r="C12192">
            <v>163192.59580000001</v>
          </cell>
          <cell r="D12192">
            <v>149500</v>
          </cell>
        </row>
        <row r="12193">
          <cell r="C12193">
            <v>165347.58100000001</v>
          </cell>
          <cell r="D12193">
            <v>153100</v>
          </cell>
        </row>
        <row r="12194">
          <cell r="C12194">
            <v>145382.72279999999</v>
          </cell>
          <cell r="D12194">
            <v>156600</v>
          </cell>
        </row>
        <row r="12195">
          <cell r="C12195">
            <v>158366.86900000001</v>
          </cell>
          <cell r="D12195">
            <v>161400</v>
          </cell>
        </row>
        <row r="12196">
          <cell r="C12196">
            <v>164452.48920000001</v>
          </cell>
          <cell r="D12196">
            <v>178500</v>
          </cell>
        </row>
        <row r="12197">
          <cell r="C12197">
            <v>174171.23240000001</v>
          </cell>
          <cell r="D12197">
            <v>180600</v>
          </cell>
        </row>
        <row r="12198">
          <cell r="C12198">
            <v>183982.4768</v>
          </cell>
          <cell r="D12198">
            <v>187400</v>
          </cell>
        </row>
        <row r="12199">
          <cell r="C12199">
            <v>190698.80220000001</v>
          </cell>
          <cell r="D12199">
            <v>186400</v>
          </cell>
        </row>
        <row r="12200">
          <cell r="C12200">
            <v>186865.69779999999</v>
          </cell>
          <cell r="D12200">
            <v>188400</v>
          </cell>
        </row>
        <row r="12201">
          <cell r="C12201">
            <v>179948.8462</v>
          </cell>
          <cell r="D12201">
            <v>174900</v>
          </cell>
        </row>
        <row r="12202">
          <cell r="C12202">
            <v>172339.2836</v>
          </cell>
          <cell r="D12202">
            <v>178200</v>
          </cell>
        </row>
        <row r="12203">
          <cell r="C12203">
            <v>172221.04319999999</v>
          </cell>
          <cell r="D12203">
            <v>177200</v>
          </cell>
        </row>
        <row r="12204">
          <cell r="C12204">
            <v>172438.8308</v>
          </cell>
          <cell r="D12204">
            <v>174900</v>
          </cell>
        </row>
        <row r="12205">
          <cell r="C12205">
            <v>166869.1574</v>
          </cell>
          <cell r="D12205">
            <v>175700</v>
          </cell>
        </row>
        <row r="12206">
          <cell r="C12206">
            <v>169726.875</v>
          </cell>
          <cell r="D12206">
            <v>162700</v>
          </cell>
        </row>
        <row r="12207">
          <cell r="C12207">
            <v>172825.25099999999</v>
          </cell>
          <cell r="D12207">
            <v>166300</v>
          </cell>
        </row>
        <row r="12208">
          <cell r="C12208">
            <v>180105.3186</v>
          </cell>
          <cell r="D12208">
            <v>174200</v>
          </cell>
        </row>
        <row r="12209">
          <cell r="C12209">
            <v>166148.72080000001</v>
          </cell>
          <cell r="D12209">
            <v>172600</v>
          </cell>
        </row>
        <row r="12210">
          <cell r="C12210">
            <v>186236.93</v>
          </cell>
          <cell r="D12210">
            <v>182300</v>
          </cell>
        </row>
        <row r="12211">
          <cell r="C12211">
            <v>179540.57019999999</v>
          </cell>
          <cell r="D12211">
            <v>178500</v>
          </cell>
        </row>
        <row r="12212">
          <cell r="C12212">
            <v>171879.86720000001</v>
          </cell>
          <cell r="D12212">
            <v>178700</v>
          </cell>
        </row>
        <row r="12213">
          <cell r="C12213">
            <v>174432.6594</v>
          </cell>
          <cell r="D12213">
            <v>177700</v>
          </cell>
        </row>
        <row r="12214">
          <cell r="C12214">
            <v>173453.61799999999</v>
          </cell>
          <cell r="D12214">
            <v>176700</v>
          </cell>
        </row>
        <row r="12215">
          <cell r="C12215">
            <v>170108.0956</v>
          </cell>
          <cell r="D12215">
            <v>156000</v>
          </cell>
        </row>
        <row r="12216">
          <cell r="C12216">
            <v>140045.64240000001</v>
          </cell>
          <cell r="D12216">
            <v>150700</v>
          </cell>
        </row>
        <row r="12217">
          <cell r="C12217">
            <v>132526.80960000001</v>
          </cell>
          <cell r="D12217">
            <v>150000</v>
          </cell>
        </row>
        <row r="12218">
          <cell r="C12218">
            <v>152360.90059999999</v>
          </cell>
          <cell r="D12218">
            <v>148500</v>
          </cell>
        </row>
        <row r="12219">
          <cell r="C12219">
            <v>160336.1698</v>
          </cell>
          <cell r="D12219">
            <v>156000</v>
          </cell>
        </row>
        <row r="12220">
          <cell r="C12220">
            <v>160460.46</v>
          </cell>
          <cell r="D12220">
            <v>171300</v>
          </cell>
        </row>
        <row r="12221">
          <cell r="C12221">
            <v>169794.54319999999</v>
          </cell>
          <cell r="D12221">
            <v>180600</v>
          </cell>
        </row>
        <row r="12222">
          <cell r="C12222">
            <v>174246.4474</v>
          </cell>
          <cell r="D12222">
            <v>178500</v>
          </cell>
        </row>
        <row r="12223">
          <cell r="C12223">
            <v>170955.3364</v>
          </cell>
          <cell r="D12223">
            <v>166300</v>
          </cell>
        </row>
        <row r="12224">
          <cell r="C12224">
            <v>164010.3976</v>
          </cell>
          <cell r="D12224">
            <v>167500</v>
          </cell>
        </row>
        <row r="12225">
          <cell r="C12225">
            <v>164765.14600000001</v>
          </cell>
          <cell r="D12225">
            <v>163200</v>
          </cell>
        </row>
        <row r="12226">
          <cell r="C12226">
            <v>170796.7304</v>
          </cell>
          <cell r="D12226">
            <v>157700</v>
          </cell>
        </row>
        <row r="12227">
          <cell r="C12227">
            <v>144109.7684</v>
          </cell>
          <cell r="D12227">
            <v>152000</v>
          </cell>
        </row>
        <row r="12228">
          <cell r="C12228">
            <v>152059.29860000001</v>
          </cell>
          <cell r="D12228">
            <v>158900</v>
          </cell>
        </row>
        <row r="12229">
          <cell r="C12229">
            <v>156458.0312</v>
          </cell>
          <cell r="D12229">
            <v>163800</v>
          </cell>
        </row>
        <row r="12230">
          <cell r="C12230">
            <v>146110.3474</v>
          </cell>
          <cell r="D12230">
            <v>153700</v>
          </cell>
        </row>
        <row r="12231">
          <cell r="C12231">
            <v>169003.64540000001</v>
          </cell>
          <cell r="D12231">
            <v>166300</v>
          </cell>
        </row>
        <row r="12232">
          <cell r="C12232">
            <v>174757.9062</v>
          </cell>
          <cell r="D12232">
            <v>168600</v>
          </cell>
        </row>
        <row r="12233">
          <cell r="C12233">
            <v>183871.6802</v>
          </cell>
          <cell r="D12233">
            <v>173600</v>
          </cell>
        </row>
        <row r="12234">
          <cell r="C12234">
            <v>183132.6292</v>
          </cell>
          <cell r="D12234">
            <v>175100</v>
          </cell>
        </row>
        <row r="12235">
          <cell r="C12235">
            <v>180369.34580000001</v>
          </cell>
          <cell r="D12235">
            <v>167200</v>
          </cell>
        </row>
        <row r="12236">
          <cell r="C12236">
            <v>187267.06080000001</v>
          </cell>
          <cell r="D12236">
            <v>174900</v>
          </cell>
        </row>
        <row r="12237">
          <cell r="C12237">
            <v>169565.20699999999</v>
          </cell>
          <cell r="D12237">
            <v>171100</v>
          </cell>
        </row>
        <row r="12238">
          <cell r="C12238">
            <v>178712.111</v>
          </cell>
          <cell r="D12238">
            <v>163600</v>
          </cell>
        </row>
        <row r="12239">
          <cell r="C12239">
            <v>170052.87100000001</v>
          </cell>
          <cell r="D12239">
            <v>156000</v>
          </cell>
        </row>
        <row r="12240">
          <cell r="C12240">
            <v>147878.024</v>
          </cell>
          <cell r="D12240">
            <v>150700</v>
          </cell>
        </row>
        <row r="12241">
          <cell r="C12241">
            <v>145195.70240000001</v>
          </cell>
          <cell r="D12241">
            <v>144200</v>
          </cell>
        </row>
        <row r="12242">
          <cell r="C12242">
            <v>156277.86859999999</v>
          </cell>
          <cell r="D12242">
            <v>146200</v>
          </cell>
        </row>
        <row r="12243">
          <cell r="C12243">
            <v>145695.66219999999</v>
          </cell>
          <cell r="D12243">
            <v>152500</v>
          </cell>
        </row>
        <row r="12244">
          <cell r="C12244">
            <v>150971.3774</v>
          </cell>
          <cell r="D12244">
            <v>170600</v>
          </cell>
        </row>
        <row r="12245">
          <cell r="C12245">
            <v>155290.57</v>
          </cell>
          <cell r="D12245">
            <v>178800</v>
          </cell>
        </row>
        <row r="12246">
          <cell r="C12246">
            <v>176674.7536</v>
          </cell>
          <cell r="D12246">
            <v>178300</v>
          </cell>
        </row>
        <row r="12247">
          <cell r="C12247">
            <v>172253.17860000001</v>
          </cell>
          <cell r="D12247">
            <v>166300</v>
          </cell>
        </row>
        <row r="12248">
          <cell r="C12248">
            <v>176367.44959999999</v>
          </cell>
          <cell r="D12248">
            <v>167500</v>
          </cell>
        </row>
        <row r="12249">
          <cell r="C12249">
            <v>170740.45420000001</v>
          </cell>
          <cell r="D12249">
            <v>164500</v>
          </cell>
        </row>
        <row r="12250">
          <cell r="C12250">
            <v>168698.67180000001</v>
          </cell>
          <cell r="D12250">
            <v>157700</v>
          </cell>
        </row>
        <row r="12251">
          <cell r="C12251">
            <v>155761.56039999999</v>
          </cell>
          <cell r="D12251">
            <v>152000</v>
          </cell>
        </row>
        <row r="12252">
          <cell r="C12252">
            <v>142962.25820000001</v>
          </cell>
          <cell r="D12252">
            <v>158900</v>
          </cell>
        </row>
        <row r="12253">
          <cell r="C12253">
            <v>159431.2182</v>
          </cell>
          <cell r="D12253">
            <v>167000</v>
          </cell>
        </row>
        <row r="12254">
          <cell r="C12254">
            <v>182533.41639999999</v>
          </cell>
          <cell r="D12254">
            <v>155500</v>
          </cell>
        </row>
        <row r="12255">
          <cell r="C12255">
            <v>185671.38459999999</v>
          </cell>
          <cell r="D12255">
            <v>162700</v>
          </cell>
        </row>
        <row r="12256">
          <cell r="C12256">
            <v>197582.08739999999</v>
          </cell>
          <cell r="D12256">
            <v>173800</v>
          </cell>
        </row>
        <row r="12257">
          <cell r="C12257">
            <v>184934.0784</v>
          </cell>
          <cell r="D12257">
            <v>178000</v>
          </cell>
        </row>
        <row r="12258">
          <cell r="C12258">
            <v>192850.43599999999</v>
          </cell>
          <cell r="D12258">
            <v>175100</v>
          </cell>
        </row>
        <row r="12259">
          <cell r="C12259">
            <v>177928.106</v>
          </cell>
          <cell r="D12259">
            <v>164300</v>
          </cell>
        </row>
        <row r="12260">
          <cell r="C12260">
            <v>182641.83240000001</v>
          </cell>
          <cell r="D12260">
            <v>172200</v>
          </cell>
        </row>
        <row r="12261">
          <cell r="C12261">
            <v>175099.89439999999</v>
          </cell>
          <cell r="D12261">
            <v>171100</v>
          </cell>
        </row>
        <row r="12262">
          <cell r="C12262">
            <v>188631.99040000001</v>
          </cell>
          <cell r="D12262">
            <v>168100</v>
          </cell>
        </row>
        <row r="12263">
          <cell r="C12263">
            <v>167169.64360000001</v>
          </cell>
          <cell r="D12263">
            <v>161600</v>
          </cell>
        </row>
        <row r="12264">
          <cell r="C12264">
            <v>163124.45139999999</v>
          </cell>
          <cell r="D12264">
            <v>138000</v>
          </cell>
        </row>
        <row r="12265">
          <cell r="C12265">
            <v>159261.7346</v>
          </cell>
          <cell r="D12265">
            <v>132400</v>
          </cell>
        </row>
        <row r="12266">
          <cell r="C12266">
            <v>166694.0778</v>
          </cell>
          <cell r="D12266">
            <v>145200</v>
          </cell>
        </row>
        <row r="12267">
          <cell r="C12267">
            <v>176168.514</v>
          </cell>
          <cell r="D12267">
            <v>155100</v>
          </cell>
        </row>
        <row r="12268">
          <cell r="C12268">
            <v>178922.0754</v>
          </cell>
          <cell r="D12268">
            <v>157300</v>
          </cell>
        </row>
        <row r="12269">
          <cell r="C12269">
            <v>203065.76259999999</v>
          </cell>
          <cell r="D12269">
            <v>161500</v>
          </cell>
        </row>
        <row r="12270">
          <cell r="C12270">
            <v>200103.70600000001</v>
          </cell>
          <cell r="D12270">
            <v>170800</v>
          </cell>
        </row>
        <row r="12271">
          <cell r="C12271">
            <v>188390.0722</v>
          </cell>
          <cell r="D12271">
            <v>166300</v>
          </cell>
        </row>
        <row r="12272">
          <cell r="C12272">
            <v>197266.78959999999</v>
          </cell>
          <cell r="D12272">
            <v>162700</v>
          </cell>
        </row>
        <row r="12273">
          <cell r="C12273">
            <v>196470.79519999999</v>
          </cell>
          <cell r="D12273">
            <v>160200</v>
          </cell>
        </row>
        <row r="12274">
          <cell r="C12274">
            <v>184515.3616</v>
          </cell>
          <cell r="D12274">
            <v>154500</v>
          </cell>
        </row>
        <row r="12275">
          <cell r="C12275">
            <v>167103.663</v>
          </cell>
          <cell r="D12275">
            <v>133600</v>
          </cell>
        </row>
        <row r="12276">
          <cell r="C12276">
            <v>160329.94459999999</v>
          </cell>
          <cell r="D12276">
            <v>141200</v>
          </cell>
        </row>
        <row r="12277">
          <cell r="C12277">
            <v>183316.62</v>
          </cell>
          <cell r="D12277">
            <v>151100</v>
          </cell>
        </row>
        <row r="12278">
          <cell r="C12278">
            <v>183344.0864</v>
          </cell>
          <cell r="D12278">
            <v>151100</v>
          </cell>
        </row>
        <row r="12279">
          <cell r="C12279">
            <v>190342.37599999999</v>
          </cell>
          <cell r="D12279">
            <v>150300</v>
          </cell>
        </row>
        <row r="12280">
          <cell r="C12280">
            <v>196785.91500000001</v>
          </cell>
          <cell r="D12280">
            <v>163300</v>
          </cell>
        </row>
        <row r="12281">
          <cell r="C12281">
            <v>186268.807</v>
          </cell>
          <cell r="D12281">
            <v>169200</v>
          </cell>
        </row>
        <row r="12282">
          <cell r="C12282">
            <v>184109.57680000001</v>
          </cell>
          <cell r="D12282">
            <v>167800</v>
          </cell>
        </row>
        <row r="12283">
          <cell r="C12283">
            <v>183881.4662</v>
          </cell>
          <cell r="D12283">
            <v>160700</v>
          </cell>
        </row>
        <row r="12284">
          <cell r="C12284">
            <v>185284.76560000001</v>
          </cell>
          <cell r="D12284">
            <v>165300</v>
          </cell>
        </row>
        <row r="12285">
          <cell r="C12285">
            <v>178088.2304</v>
          </cell>
          <cell r="D12285">
            <v>163800</v>
          </cell>
        </row>
        <row r="12286">
          <cell r="C12286">
            <v>181944.67480000001</v>
          </cell>
          <cell r="D12286">
            <v>160500</v>
          </cell>
        </row>
        <row r="12287">
          <cell r="C12287">
            <v>161979.66819999999</v>
          </cell>
          <cell r="D12287">
            <v>159500</v>
          </cell>
        </row>
        <row r="12288">
          <cell r="C12288">
            <v>152149.9068</v>
          </cell>
          <cell r="D12288">
            <v>139200</v>
          </cell>
        </row>
        <row r="12289">
          <cell r="C12289">
            <v>157499.79519999999</v>
          </cell>
          <cell r="D12289">
            <v>132700</v>
          </cell>
        </row>
        <row r="12290">
          <cell r="C12290">
            <v>151598.6942</v>
          </cell>
          <cell r="D12290">
            <v>145200</v>
          </cell>
        </row>
        <row r="12291">
          <cell r="C12291">
            <v>168039.95199999999</v>
          </cell>
          <cell r="D12291">
            <v>152500</v>
          </cell>
        </row>
        <row r="12292">
          <cell r="C12292">
            <v>169522.69500000001</v>
          </cell>
          <cell r="D12292">
            <v>156200</v>
          </cell>
        </row>
        <row r="12293">
          <cell r="C12293">
            <v>176229.49840000001</v>
          </cell>
          <cell r="D12293">
            <v>162400</v>
          </cell>
        </row>
        <row r="12294">
          <cell r="C12294">
            <v>186987.1594</v>
          </cell>
          <cell r="D12294">
            <v>171400</v>
          </cell>
        </row>
        <row r="12295">
          <cell r="C12295">
            <v>166860.92540000001</v>
          </cell>
          <cell r="D12295">
            <v>172000</v>
          </cell>
        </row>
        <row r="12296">
          <cell r="C12296">
            <v>175616.9558</v>
          </cell>
          <cell r="D12296">
            <v>165800</v>
          </cell>
        </row>
        <row r="12297">
          <cell r="C12297">
            <v>161588.36259999999</v>
          </cell>
          <cell r="D12297">
            <v>165800</v>
          </cell>
        </row>
        <row r="12298">
          <cell r="C12298">
            <v>158217.79300000001</v>
          </cell>
          <cell r="D12298">
            <v>160700</v>
          </cell>
        </row>
        <row r="12299">
          <cell r="C12299">
            <v>139344.0338</v>
          </cell>
          <cell r="D12299">
            <v>145700</v>
          </cell>
        </row>
        <row r="12300">
          <cell r="C12300">
            <v>162023.29980000001</v>
          </cell>
          <cell r="D12300">
            <v>147700</v>
          </cell>
        </row>
        <row r="12301">
          <cell r="C12301">
            <v>148526.80720000001</v>
          </cell>
          <cell r="D12301">
            <v>158400</v>
          </cell>
        </row>
        <row r="12302">
          <cell r="C12302">
            <v>150156.93799999999</v>
          </cell>
          <cell r="D12302">
            <v>155300</v>
          </cell>
        </row>
        <row r="12303">
          <cell r="C12303">
            <v>152031.80379999999</v>
          </cell>
          <cell r="D12303">
            <v>162000</v>
          </cell>
        </row>
        <row r="12304">
          <cell r="C12304">
            <v>161155.91020000001</v>
          </cell>
          <cell r="D12304">
            <v>176500</v>
          </cell>
        </row>
        <row r="12305">
          <cell r="C12305">
            <v>172627.58240000001</v>
          </cell>
          <cell r="D12305">
            <v>180500</v>
          </cell>
        </row>
        <row r="12306">
          <cell r="C12306">
            <v>180993.58840000001</v>
          </cell>
          <cell r="D12306">
            <v>182000</v>
          </cell>
        </row>
        <row r="12307">
          <cell r="C12307">
            <v>169033.09280000001</v>
          </cell>
          <cell r="D12307">
            <v>174800</v>
          </cell>
        </row>
        <row r="12308">
          <cell r="C12308">
            <v>178654.745</v>
          </cell>
          <cell r="D12308">
            <v>181600</v>
          </cell>
        </row>
        <row r="12309">
          <cell r="C12309">
            <v>167533.59479999999</v>
          </cell>
          <cell r="D12309">
            <v>169200</v>
          </cell>
        </row>
        <row r="12310">
          <cell r="C12310">
            <v>174294.9388</v>
          </cell>
          <cell r="D12310">
            <v>172800</v>
          </cell>
        </row>
        <row r="12311">
          <cell r="C12311">
            <v>174085.25899999999</v>
          </cell>
          <cell r="D12311">
            <v>171400</v>
          </cell>
        </row>
        <row r="12312">
          <cell r="C12312">
            <v>157342.30379999999</v>
          </cell>
          <cell r="D12312">
            <v>156700</v>
          </cell>
        </row>
        <row r="12313">
          <cell r="C12313">
            <v>139271.19940000001</v>
          </cell>
          <cell r="D12313">
            <v>153300</v>
          </cell>
        </row>
        <row r="12314">
          <cell r="C12314">
            <v>151379.0012</v>
          </cell>
          <cell r="D12314">
            <v>151100</v>
          </cell>
        </row>
        <row r="12315">
          <cell r="C12315">
            <v>153392.34880000001</v>
          </cell>
          <cell r="D12315">
            <v>162400</v>
          </cell>
        </row>
        <row r="12316">
          <cell r="C12316">
            <v>163617.19339999999</v>
          </cell>
          <cell r="D12316">
            <v>172500</v>
          </cell>
        </row>
        <row r="12317">
          <cell r="C12317">
            <v>170022.7372</v>
          </cell>
          <cell r="D12317">
            <v>177600</v>
          </cell>
        </row>
        <row r="12318">
          <cell r="C12318">
            <v>183104.8622</v>
          </cell>
          <cell r="D12318">
            <v>182000</v>
          </cell>
        </row>
        <row r="12319">
          <cell r="C12319">
            <v>173069.8088</v>
          </cell>
          <cell r="D12319">
            <v>180700</v>
          </cell>
        </row>
        <row r="12320">
          <cell r="C12320">
            <v>175342.89379999999</v>
          </cell>
          <cell r="D12320">
            <v>165800</v>
          </cell>
        </row>
        <row r="12321">
          <cell r="C12321">
            <v>160773.3732</v>
          </cell>
          <cell r="D12321">
            <v>165800</v>
          </cell>
        </row>
        <row r="12322">
          <cell r="C12322">
            <v>155612.17019999999</v>
          </cell>
          <cell r="D12322">
            <v>160700</v>
          </cell>
        </row>
        <row r="12323">
          <cell r="C12323">
            <v>151789.80600000001</v>
          </cell>
          <cell r="D12323">
            <v>151100</v>
          </cell>
        </row>
        <row r="12324">
          <cell r="C12324">
            <v>171929.4566</v>
          </cell>
          <cell r="D12324">
            <v>153300</v>
          </cell>
        </row>
        <row r="12325">
          <cell r="C12325">
            <v>156554.80360000001</v>
          </cell>
          <cell r="D12325">
            <v>164000</v>
          </cell>
        </row>
        <row r="12326">
          <cell r="C12326">
            <v>159745.0796</v>
          </cell>
          <cell r="D12326">
            <v>169700</v>
          </cell>
        </row>
        <row r="12327">
          <cell r="C12327">
            <v>167902.52220000001</v>
          </cell>
          <cell r="D12327">
            <v>174200</v>
          </cell>
        </row>
        <row r="12328">
          <cell r="C12328">
            <v>182285.5276</v>
          </cell>
          <cell r="D12328">
            <v>184000</v>
          </cell>
        </row>
        <row r="12329">
          <cell r="C12329">
            <v>167441.35</v>
          </cell>
          <cell r="D12329">
            <v>185300</v>
          </cell>
        </row>
        <row r="12330">
          <cell r="C12330">
            <v>183147.63219999999</v>
          </cell>
          <cell r="D12330">
            <v>191500</v>
          </cell>
        </row>
        <row r="12331">
          <cell r="C12331">
            <v>176779.889</v>
          </cell>
          <cell r="D12331">
            <v>185300</v>
          </cell>
        </row>
        <row r="12332">
          <cell r="C12332">
            <v>192692.1636</v>
          </cell>
          <cell r="D12332">
            <v>190300</v>
          </cell>
        </row>
        <row r="12333">
          <cell r="C12333">
            <v>177816.3222</v>
          </cell>
          <cell r="D12333">
            <v>183800</v>
          </cell>
        </row>
        <row r="12334">
          <cell r="C12334">
            <v>173877.163</v>
          </cell>
          <cell r="D12334">
            <v>180700</v>
          </cell>
        </row>
        <row r="12335">
          <cell r="C12335">
            <v>167979.61979999999</v>
          </cell>
          <cell r="D12335">
            <v>174900</v>
          </cell>
        </row>
        <row r="12336">
          <cell r="C12336">
            <v>163157.49119999999</v>
          </cell>
          <cell r="D12336">
            <v>168000</v>
          </cell>
        </row>
        <row r="12337">
          <cell r="C12337">
            <v>144760.6986</v>
          </cell>
          <cell r="D12337">
            <v>162000</v>
          </cell>
        </row>
        <row r="12338">
          <cell r="C12338">
            <v>151820.0116</v>
          </cell>
          <cell r="D12338">
            <v>163100</v>
          </cell>
        </row>
        <row r="12339">
          <cell r="C12339">
            <v>156997.77660000001</v>
          </cell>
          <cell r="D12339">
            <v>165100</v>
          </cell>
        </row>
        <row r="12340">
          <cell r="C12340">
            <v>167380.60800000001</v>
          </cell>
          <cell r="D12340">
            <v>175600</v>
          </cell>
        </row>
        <row r="12341">
          <cell r="C12341">
            <v>169206.55100000001</v>
          </cell>
          <cell r="D12341">
            <v>185100</v>
          </cell>
        </row>
        <row r="12342">
          <cell r="C12342">
            <v>174448.6018</v>
          </cell>
          <cell r="D12342">
            <v>188000</v>
          </cell>
        </row>
        <row r="12343">
          <cell r="C12343">
            <v>178037.6986</v>
          </cell>
          <cell r="D12343">
            <v>185800</v>
          </cell>
        </row>
        <row r="12344">
          <cell r="C12344">
            <v>176323.0484</v>
          </cell>
          <cell r="D12344">
            <v>183100</v>
          </cell>
        </row>
        <row r="12345">
          <cell r="C12345">
            <v>180291.34359999999</v>
          </cell>
          <cell r="D12345">
            <v>175300</v>
          </cell>
        </row>
        <row r="12346">
          <cell r="C12346">
            <v>182379.11679999999</v>
          </cell>
          <cell r="D12346">
            <v>176600</v>
          </cell>
        </row>
        <row r="12347">
          <cell r="C12347">
            <v>164026.38959999999</v>
          </cell>
          <cell r="D12347">
            <v>174600</v>
          </cell>
        </row>
        <row r="12348">
          <cell r="C12348">
            <v>191283.356</v>
          </cell>
          <cell r="D12348">
            <v>177300</v>
          </cell>
        </row>
        <row r="12349">
          <cell r="C12349">
            <v>176854.7524</v>
          </cell>
          <cell r="D12349">
            <v>177300</v>
          </cell>
        </row>
        <row r="12350">
          <cell r="C12350">
            <v>158211.6752</v>
          </cell>
          <cell r="D12350">
            <v>169800</v>
          </cell>
        </row>
        <row r="12351">
          <cell r="C12351">
            <v>163746.83679999999</v>
          </cell>
          <cell r="D12351">
            <v>174200</v>
          </cell>
        </row>
        <row r="12352">
          <cell r="C12352">
            <v>178716.05220000001</v>
          </cell>
          <cell r="D12352">
            <v>174600</v>
          </cell>
        </row>
        <row r="12353">
          <cell r="C12353">
            <v>178573.59299999999</v>
          </cell>
          <cell r="D12353">
            <v>171500</v>
          </cell>
        </row>
        <row r="12354">
          <cell r="C12354">
            <v>200583.44500000001</v>
          </cell>
          <cell r="D12354">
            <v>179700</v>
          </cell>
        </row>
        <row r="12355">
          <cell r="C12355">
            <v>179346.33540000001</v>
          </cell>
          <cell r="D12355">
            <v>174800</v>
          </cell>
        </row>
        <row r="12356">
          <cell r="C12356">
            <v>191792.0428</v>
          </cell>
          <cell r="D12356">
            <v>181600</v>
          </cell>
        </row>
        <row r="12357">
          <cell r="C12357">
            <v>192260.94399999999</v>
          </cell>
          <cell r="D12357">
            <v>176600</v>
          </cell>
        </row>
        <row r="12358">
          <cell r="C12358">
            <v>177711.0238</v>
          </cell>
          <cell r="D12358">
            <v>172800</v>
          </cell>
        </row>
        <row r="12359">
          <cell r="C12359">
            <v>163633.43753</v>
          </cell>
          <cell r="D12359">
            <v>166800</v>
          </cell>
        </row>
        <row r="12360">
          <cell r="C12360">
            <v>140191.12113000001</v>
          </cell>
          <cell r="D12360">
            <v>158300</v>
          </cell>
        </row>
        <row r="12361">
          <cell r="C12361">
            <v>134490.53753</v>
          </cell>
          <cell r="D12361">
            <v>158600</v>
          </cell>
        </row>
        <row r="12362">
          <cell r="C12362">
            <v>141781.50933</v>
          </cell>
          <cell r="D12362">
            <v>158600</v>
          </cell>
        </row>
        <row r="12363">
          <cell r="C12363">
            <v>152704.93312999999</v>
          </cell>
          <cell r="D12363">
            <v>156900</v>
          </cell>
        </row>
        <row r="12364">
          <cell r="C12364">
            <v>145421.68872999999</v>
          </cell>
          <cell r="D12364">
            <v>170800</v>
          </cell>
        </row>
        <row r="12365">
          <cell r="C12365">
            <v>151994.90173000001</v>
          </cell>
          <cell r="D12365">
            <v>177600</v>
          </cell>
        </row>
        <row r="12366">
          <cell r="C12366">
            <v>171311.96132999999</v>
          </cell>
          <cell r="D12366">
            <v>186100</v>
          </cell>
        </row>
        <row r="12367">
          <cell r="C12367">
            <v>168713.70692999999</v>
          </cell>
          <cell r="D12367">
            <v>179700</v>
          </cell>
        </row>
        <row r="12368">
          <cell r="C12368">
            <v>173437.25713000001</v>
          </cell>
          <cell r="D12368">
            <v>179700</v>
          </cell>
        </row>
        <row r="12369">
          <cell r="C12369">
            <v>168400.58033</v>
          </cell>
          <cell r="D12369">
            <v>173200</v>
          </cell>
        </row>
        <row r="12370">
          <cell r="C12370">
            <v>156122.40153</v>
          </cell>
          <cell r="D12370">
            <v>176600</v>
          </cell>
        </row>
        <row r="12371">
          <cell r="C12371">
            <v>156084.86833</v>
          </cell>
          <cell r="D12371">
            <v>172500</v>
          </cell>
        </row>
        <row r="12372">
          <cell r="C12372">
            <v>177614.72193</v>
          </cell>
          <cell r="D12372">
            <v>176000</v>
          </cell>
        </row>
        <row r="12373">
          <cell r="C12373">
            <v>172804.52333</v>
          </cell>
          <cell r="D12373">
            <v>170800</v>
          </cell>
        </row>
        <row r="12374">
          <cell r="C12374">
            <v>176790.86593</v>
          </cell>
          <cell r="D12374">
            <v>167100</v>
          </cell>
        </row>
        <row r="12375">
          <cell r="C12375">
            <v>178594.15593000001</v>
          </cell>
          <cell r="D12375">
            <v>171200</v>
          </cell>
        </row>
        <row r="12376">
          <cell r="C12376">
            <v>174519.66733</v>
          </cell>
          <cell r="D12376">
            <v>172500</v>
          </cell>
        </row>
        <row r="12377">
          <cell r="C12377">
            <v>183020.17253000001</v>
          </cell>
          <cell r="D12377">
            <v>168500</v>
          </cell>
        </row>
        <row r="12378">
          <cell r="C12378">
            <v>181957.72133</v>
          </cell>
          <cell r="D12378">
            <v>179700</v>
          </cell>
        </row>
        <row r="12379">
          <cell r="C12379">
            <v>164822.69352999999</v>
          </cell>
          <cell r="D12379">
            <v>174800</v>
          </cell>
        </row>
        <row r="12380">
          <cell r="C12380">
            <v>178050.32173</v>
          </cell>
          <cell r="D12380">
            <v>176300</v>
          </cell>
        </row>
        <row r="12381">
          <cell r="C12381">
            <v>182648.58713</v>
          </cell>
          <cell r="D12381">
            <v>173600</v>
          </cell>
        </row>
        <row r="12382">
          <cell r="C12382">
            <v>171143.75713000001</v>
          </cell>
          <cell r="D12382">
            <v>169500</v>
          </cell>
        </row>
        <row r="12383">
          <cell r="C12383">
            <v>169881.39439999999</v>
          </cell>
          <cell r="D12383">
            <v>166800</v>
          </cell>
        </row>
        <row r="12384">
          <cell r="C12384">
            <v>159750.98360000001</v>
          </cell>
          <cell r="D12384">
            <v>154200</v>
          </cell>
        </row>
        <row r="12385">
          <cell r="C12385">
            <v>163977.22560000001</v>
          </cell>
          <cell r="D12385">
            <v>151500</v>
          </cell>
        </row>
        <row r="12386">
          <cell r="C12386">
            <v>149480.97159999999</v>
          </cell>
          <cell r="D12386">
            <v>149500</v>
          </cell>
        </row>
        <row r="12387">
          <cell r="C12387">
            <v>154113.45300000001</v>
          </cell>
          <cell r="D12387">
            <v>152500</v>
          </cell>
        </row>
        <row r="12388">
          <cell r="C12388">
            <v>172721.04399999999</v>
          </cell>
          <cell r="D12388">
            <v>162400</v>
          </cell>
        </row>
        <row r="12389">
          <cell r="C12389">
            <v>179576.272</v>
          </cell>
          <cell r="D12389">
            <v>170200</v>
          </cell>
        </row>
        <row r="12390">
          <cell r="C12390">
            <v>202875.23560000001</v>
          </cell>
          <cell r="D12390">
            <v>178000</v>
          </cell>
        </row>
        <row r="12391">
          <cell r="C12391">
            <v>194028.93280000001</v>
          </cell>
          <cell r="D12391">
            <v>179700</v>
          </cell>
        </row>
        <row r="12392">
          <cell r="C12392">
            <v>183025.07459999999</v>
          </cell>
          <cell r="D12392">
            <v>179700</v>
          </cell>
        </row>
        <row r="12393">
          <cell r="C12393">
            <v>169103.79860000001</v>
          </cell>
          <cell r="D12393">
            <v>173200</v>
          </cell>
        </row>
        <row r="12394">
          <cell r="C12394">
            <v>169048.462</v>
          </cell>
          <cell r="D12394">
            <v>169800</v>
          </cell>
        </row>
        <row r="12395">
          <cell r="C12395">
            <v>164512.764</v>
          </cell>
          <cell r="D12395">
            <v>167500</v>
          </cell>
        </row>
        <row r="12396">
          <cell r="C12396">
            <v>182752.44200000001</v>
          </cell>
          <cell r="D12396">
            <v>168500</v>
          </cell>
        </row>
        <row r="12397">
          <cell r="C12397">
            <v>174730.7438</v>
          </cell>
          <cell r="D12397">
            <v>164000</v>
          </cell>
        </row>
        <row r="12398">
          <cell r="C12398">
            <v>174546.31779999999</v>
          </cell>
          <cell r="D12398">
            <v>164400</v>
          </cell>
        </row>
        <row r="12399">
          <cell r="C12399">
            <v>180435.39019999999</v>
          </cell>
          <cell r="D12399">
            <v>168500</v>
          </cell>
        </row>
        <row r="12400">
          <cell r="C12400">
            <v>195108.66940000001</v>
          </cell>
          <cell r="D12400">
            <v>172500</v>
          </cell>
        </row>
        <row r="12401">
          <cell r="C12401">
            <v>182177.06599999999</v>
          </cell>
          <cell r="D12401">
            <v>168500</v>
          </cell>
        </row>
        <row r="12402">
          <cell r="C12402">
            <v>183157.79620000001</v>
          </cell>
          <cell r="D12402">
            <v>179700</v>
          </cell>
        </row>
        <row r="12403">
          <cell r="C12403">
            <v>164283.25399999999</v>
          </cell>
          <cell r="D12403">
            <v>171500</v>
          </cell>
        </row>
        <row r="12404">
          <cell r="C12404">
            <v>180740.03140000001</v>
          </cell>
          <cell r="D12404">
            <v>171500</v>
          </cell>
        </row>
        <row r="12405">
          <cell r="C12405">
            <v>183151.59359999999</v>
          </cell>
          <cell r="D12405">
            <v>168800</v>
          </cell>
        </row>
        <row r="12406">
          <cell r="C12406">
            <v>180986.58720000001</v>
          </cell>
          <cell r="D12406">
            <v>169500</v>
          </cell>
        </row>
        <row r="12407">
          <cell r="C12407">
            <v>172168.40100000001</v>
          </cell>
          <cell r="D12407">
            <v>166800</v>
          </cell>
        </row>
        <row r="12408">
          <cell r="C12408">
            <v>158068.91219999999</v>
          </cell>
          <cell r="D12408">
            <v>154200</v>
          </cell>
        </row>
        <row r="12409">
          <cell r="C12409">
            <v>155052.74220000001</v>
          </cell>
          <cell r="D12409">
            <v>151500</v>
          </cell>
        </row>
        <row r="12410">
          <cell r="C12410">
            <v>160462.98680000001</v>
          </cell>
          <cell r="D12410">
            <v>149500</v>
          </cell>
        </row>
        <row r="12411">
          <cell r="C12411">
            <v>139993.5802</v>
          </cell>
          <cell r="D12411">
            <v>152500</v>
          </cell>
        </row>
        <row r="12412">
          <cell r="C12412">
            <v>164398.38159999999</v>
          </cell>
          <cell r="D12412">
            <v>162400</v>
          </cell>
        </row>
        <row r="12413">
          <cell r="C12413">
            <v>164677.18059999999</v>
          </cell>
          <cell r="D12413">
            <v>170200</v>
          </cell>
        </row>
        <row r="12414">
          <cell r="C12414">
            <v>178083.467</v>
          </cell>
          <cell r="D12414">
            <v>178000</v>
          </cell>
        </row>
        <row r="12415">
          <cell r="C12415">
            <v>173089.80979999999</v>
          </cell>
          <cell r="D12415">
            <v>175600</v>
          </cell>
        </row>
        <row r="12416">
          <cell r="C12416">
            <v>182393.33259999999</v>
          </cell>
          <cell r="D12416">
            <v>175300</v>
          </cell>
        </row>
        <row r="12417">
          <cell r="C12417">
            <v>172748.1728</v>
          </cell>
          <cell r="D12417">
            <v>172500</v>
          </cell>
        </row>
        <row r="12418">
          <cell r="C12418">
            <v>171315.56140000001</v>
          </cell>
          <cell r="D12418">
            <v>166800</v>
          </cell>
        </row>
        <row r="12419">
          <cell r="C12419">
            <v>175592.09020000001</v>
          </cell>
          <cell r="D12419">
            <v>164000</v>
          </cell>
        </row>
        <row r="12420">
          <cell r="C12420">
            <v>171799.8928</v>
          </cell>
          <cell r="D12420">
            <v>163400</v>
          </cell>
        </row>
        <row r="12421">
          <cell r="C12421">
            <v>186028.62340000001</v>
          </cell>
          <cell r="D12421">
            <v>164000</v>
          </cell>
        </row>
        <row r="12422">
          <cell r="C12422">
            <v>163514.94820000001</v>
          </cell>
          <cell r="D12422">
            <v>168500</v>
          </cell>
        </row>
        <row r="12423">
          <cell r="C12423">
            <v>168792.66279999999</v>
          </cell>
          <cell r="D12423">
            <v>172000</v>
          </cell>
        </row>
        <row r="12424">
          <cell r="C12424">
            <v>178965.7916</v>
          </cell>
          <cell r="D12424">
            <v>176600</v>
          </cell>
        </row>
        <row r="12425">
          <cell r="C12425">
            <v>167870.53099999999</v>
          </cell>
          <cell r="D12425">
            <v>175300</v>
          </cell>
        </row>
        <row r="12426">
          <cell r="C12426">
            <v>180068.77960000001</v>
          </cell>
          <cell r="D12426">
            <v>178600</v>
          </cell>
        </row>
        <row r="12427">
          <cell r="C12427">
            <v>159217.4314</v>
          </cell>
          <cell r="D12427">
            <v>170200</v>
          </cell>
        </row>
        <row r="12428">
          <cell r="C12428">
            <v>169936.29699999999</v>
          </cell>
          <cell r="D12428">
            <v>176900</v>
          </cell>
        </row>
        <row r="12429">
          <cell r="C12429">
            <v>176603.755</v>
          </cell>
          <cell r="D12429">
            <v>172500</v>
          </cell>
        </row>
        <row r="12430">
          <cell r="C12430">
            <v>169469.27739999999</v>
          </cell>
          <cell r="D12430">
            <v>174900</v>
          </cell>
        </row>
        <row r="12431">
          <cell r="C12431">
            <v>155819.5098</v>
          </cell>
          <cell r="D12431">
            <v>158800</v>
          </cell>
        </row>
        <row r="12432">
          <cell r="C12432">
            <v>141085.99059999999</v>
          </cell>
          <cell r="D12432">
            <v>149400</v>
          </cell>
        </row>
        <row r="12433">
          <cell r="C12433">
            <v>134249.58780000001</v>
          </cell>
          <cell r="D12433">
            <v>142500</v>
          </cell>
        </row>
        <row r="12434">
          <cell r="C12434">
            <v>138504.94279999999</v>
          </cell>
          <cell r="D12434">
            <v>143300</v>
          </cell>
        </row>
        <row r="12435">
          <cell r="C12435">
            <v>134674.0238</v>
          </cell>
          <cell r="D12435">
            <v>148400</v>
          </cell>
        </row>
        <row r="12436">
          <cell r="C12436">
            <v>150736.283</v>
          </cell>
          <cell r="D12436">
            <v>155000</v>
          </cell>
        </row>
        <row r="12437">
          <cell r="C12437">
            <v>167714.3616</v>
          </cell>
          <cell r="D12437">
            <v>163400</v>
          </cell>
        </row>
        <row r="12438">
          <cell r="C12438">
            <v>189643.21660000001</v>
          </cell>
          <cell r="D12438">
            <v>173300</v>
          </cell>
        </row>
        <row r="12439">
          <cell r="C12439">
            <v>174715.2978</v>
          </cell>
          <cell r="D12439">
            <v>168700</v>
          </cell>
        </row>
        <row r="12440">
          <cell r="C12440">
            <v>164118.22320000001</v>
          </cell>
          <cell r="D12440">
            <v>165400</v>
          </cell>
        </row>
        <row r="12441">
          <cell r="C12441">
            <v>148295.64139999999</v>
          </cell>
          <cell r="D12441">
            <v>159300</v>
          </cell>
        </row>
        <row r="12442">
          <cell r="C12442">
            <v>155378.49540000001</v>
          </cell>
          <cell r="D12442">
            <v>152000</v>
          </cell>
        </row>
        <row r="12443">
          <cell r="C12443">
            <v>139179.95879999999</v>
          </cell>
          <cell r="D12443">
            <v>145800</v>
          </cell>
        </row>
        <row r="12444">
          <cell r="C12444">
            <v>153797.3898</v>
          </cell>
          <cell r="D12444">
            <v>148800</v>
          </cell>
        </row>
        <row r="12445">
          <cell r="C12445">
            <v>148523.71100000001</v>
          </cell>
          <cell r="D12445">
            <v>151500</v>
          </cell>
        </row>
        <row r="12446">
          <cell r="C12446">
            <v>145785.02359999999</v>
          </cell>
          <cell r="D12446">
            <v>153600</v>
          </cell>
        </row>
        <row r="12447">
          <cell r="C12447">
            <v>166033.10699999999</v>
          </cell>
          <cell r="D12447">
            <v>160300</v>
          </cell>
        </row>
        <row r="12448">
          <cell r="C12448">
            <v>172254.92360000001</v>
          </cell>
          <cell r="D12448">
            <v>166900</v>
          </cell>
        </row>
        <row r="12449">
          <cell r="C12449">
            <v>176111.17240000001</v>
          </cell>
          <cell r="D12449">
            <v>167200</v>
          </cell>
        </row>
        <row r="12450">
          <cell r="C12450">
            <v>169494.86120000001</v>
          </cell>
          <cell r="D12450">
            <v>172300</v>
          </cell>
        </row>
        <row r="12451">
          <cell r="C12451">
            <v>150639.114</v>
          </cell>
          <cell r="D12451">
            <v>161900</v>
          </cell>
        </row>
        <row r="12452">
          <cell r="C12452">
            <v>158615.101</v>
          </cell>
          <cell r="D12452">
            <v>164900</v>
          </cell>
        </row>
        <row r="12453">
          <cell r="C12453">
            <v>170679.24179999999</v>
          </cell>
          <cell r="D12453">
            <v>166400</v>
          </cell>
        </row>
        <row r="12454">
          <cell r="C12454">
            <v>164879.13099999999</v>
          </cell>
          <cell r="D12454">
            <v>161600</v>
          </cell>
        </row>
        <row r="12455">
          <cell r="C12455">
            <v>158366.38339999999</v>
          </cell>
          <cell r="D12455">
            <v>161700</v>
          </cell>
        </row>
        <row r="12456">
          <cell r="C12456">
            <v>150222.76240000001</v>
          </cell>
          <cell r="D12456">
            <v>149800</v>
          </cell>
        </row>
        <row r="12457">
          <cell r="C12457">
            <v>137434.22760000001</v>
          </cell>
          <cell r="D12457">
            <v>140300</v>
          </cell>
        </row>
        <row r="12458">
          <cell r="C12458">
            <v>141746.61079999999</v>
          </cell>
          <cell r="D12458">
            <v>145100</v>
          </cell>
        </row>
        <row r="12459">
          <cell r="C12459">
            <v>148554.04060000001</v>
          </cell>
          <cell r="D12459">
            <v>152000</v>
          </cell>
        </row>
        <row r="12460">
          <cell r="C12460">
            <v>162122.2052</v>
          </cell>
          <cell r="D12460">
            <v>156600</v>
          </cell>
        </row>
        <row r="12461">
          <cell r="C12461">
            <v>180873.01079999999</v>
          </cell>
          <cell r="D12461">
            <v>164700</v>
          </cell>
        </row>
        <row r="12462">
          <cell r="C12462">
            <v>182639.67060000001</v>
          </cell>
          <cell r="D12462">
            <v>174600</v>
          </cell>
        </row>
        <row r="12463">
          <cell r="C12463">
            <v>167803.0784</v>
          </cell>
          <cell r="D12463">
            <v>170500</v>
          </cell>
        </row>
        <row r="12464">
          <cell r="C12464">
            <v>163895.80600000001</v>
          </cell>
          <cell r="D12464">
            <v>169200</v>
          </cell>
        </row>
        <row r="12465">
          <cell r="C12465">
            <v>155539.0496</v>
          </cell>
          <cell r="D12465">
            <v>163100</v>
          </cell>
        </row>
        <row r="12466">
          <cell r="C12466">
            <v>154765.93220000001</v>
          </cell>
          <cell r="D12466">
            <v>156600</v>
          </cell>
        </row>
        <row r="12467">
          <cell r="C12467">
            <v>144077.2868</v>
          </cell>
          <cell r="D12467">
            <v>145800</v>
          </cell>
        </row>
        <row r="12468">
          <cell r="C12468">
            <v>147620</v>
          </cell>
          <cell r="D12468">
            <v>147100</v>
          </cell>
        </row>
        <row r="12469">
          <cell r="C12469">
            <v>143565.64139999999</v>
          </cell>
          <cell r="D12469">
            <v>151500</v>
          </cell>
        </row>
        <row r="12470">
          <cell r="C12470">
            <v>157302.26360000001</v>
          </cell>
          <cell r="D12470">
            <v>153600</v>
          </cell>
        </row>
        <row r="12471">
          <cell r="C12471">
            <v>150067.5226</v>
          </cell>
          <cell r="D12471">
            <v>165400</v>
          </cell>
        </row>
        <row r="12472">
          <cell r="C12472">
            <v>167605.9664</v>
          </cell>
          <cell r="D12472">
            <v>172000</v>
          </cell>
        </row>
        <row r="12473">
          <cell r="C12473">
            <v>168861.17079999999</v>
          </cell>
          <cell r="D12473">
            <v>173600</v>
          </cell>
        </row>
        <row r="12474">
          <cell r="C12474">
            <v>163764.68659999999</v>
          </cell>
          <cell r="D12474">
            <v>176900</v>
          </cell>
        </row>
        <row r="12475">
          <cell r="C12475">
            <v>155324.68859999999</v>
          </cell>
          <cell r="D12475">
            <v>169200</v>
          </cell>
        </row>
        <row r="12476">
          <cell r="C12476">
            <v>165345.875</v>
          </cell>
          <cell r="D12476">
            <v>173200</v>
          </cell>
        </row>
        <row r="12477">
          <cell r="C12477">
            <v>176129.41819999999</v>
          </cell>
          <cell r="D12477">
            <v>169200</v>
          </cell>
        </row>
        <row r="12478">
          <cell r="C12478">
            <v>174512.90919999999</v>
          </cell>
          <cell r="D12478">
            <v>173900</v>
          </cell>
        </row>
        <row r="12479">
          <cell r="C12479">
            <v>147813.24840000001</v>
          </cell>
          <cell r="D12479">
            <v>161700</v>
          </cell>
        </row>
        <row r="12480">
          <cell r="C12480">
            <v>144411.5906</v>
          </cell>
          <cell r="D12480">
            <v>149800</v>
          </cell>
        </row>
        <row r="12481">
          <cell r="C12481">
            <v>150920.4062</v>
          </cell>
          <cell r="D12481">
            <v>140300</v>
          </cell>
        </row>
        <row r="12482">
          <cell r="C12482">
            <v>150297.34280000001</v>
          </cell>
          <cell r="D12482">
            <v>145100</v>
          </cell>
        </row>
        <row r="12483">
          <cell r="C12483">
            <v>142524.79060000001</v>
          </cell>
          <cell r="D12483">
            <v>152000</v>
          </cell>
        </row>
        <row r="12484">
          <cell r="C12484">
            <v>157717.48939999999</v>
          </cell>
          <cell r="D12484">
            <v>156600</v>
          </cell>
        </row>
        <row r="12485">
          <cell r="C12485">
            <v>164926.82459999999</v>
          </cell>
          <cell r="D12485">
            <v>164700</v>
          </cell>
        </row>
        <row r="12486">
          <cell r="C12486">
            <v>171291.84959999999</v>
          </cell>
          <cell r="D12486">
            <v>174600</v>
          </cell>
        </row>
        <row r="12487">
          <cell r="C12487">
            <v>161963.82380000001</v>
          </cell>
          <cell r="D12487">
            <v>170500</v>
          </cell>
        </row>
        <row r="12488">
          <cell r="C12488">
            <v>161227.5662</v>
          </cell>
          <cell r="D12488">
            <v>169200</v>
          </cell>
        </row>
        <row r="12489">
          <cell r="C12489">
            <v>136266.47320000001</v>
          </cell>
          <cell r="D12489">
            <v>163100</v>
          </cell>
        </row>
        <row r="12490">
          <cell r="C12490">
            <v>131757.6004</v>
          </cell>
          <cell r="D12490">
            <v>156600</v>
          </cell>
        </row>
        <row r="12491">
          <cell r="C12491">
            <v>105844.0214</v>
          </cell>
          <cell r="D12491">
            <v>145800</v>
          </cell>
        </row>
        <row r="12492">
          <cell r="C12492">
            <v>114599.6026</v>
          </cell>
          <cell r="D12492">
            <v>147100</v>
          </cell>
        </row>
        <row r="12493">
          <cell r="C12493">
            <v>120614.705</v>
          </cell>
          <cell r="D12493">
            <v>151500</v>
          </cell>
        </row>
        <row r="12494">
          <cell r="C12494">
            <v>130780.37420000001</v>
          </cell>
          <cell r="D12494">
            <v>162400</v>
          </cell>
        </row>
        <row r="12495">
          <cell r="C12495">
            <v>149602.2346</v>
          </cell>
          <cell r="D12495">
            <v>170500</v>
          </cell>
        </row>
        <row r="12496">
          <cell r="C12496">
            <v>174112.12400000001</v>
          </cell>
          <cell r="D12496">
            <v>176000</v>
          </cell>
        </row>
        <row r="12497">
          <cell r="C12497">
            <v>169021.25940000001</v>
          </cell>
          <cell r="D12497">
            <v>176600</v>
          </cell>
        </row>
        <row r="12498">
          <cell r="C12498">
            <v>175695.41140000001</v>
          </cell>
          <cell r="D12498">
            <v>176900</v>
          </cell>
        </row>
        <row r="12499">
          <cell r="C12499">
            <v>165016.72279999999</v>
          </cell>
          <cell r="D12499">
            <v>172200</v>
          </cell>
        </row>
        <row r="12500">
          <cell r="C12500">
            <v>167872.905</v>
          </cell>
          <cell r="D12500">
            <v>176600</v>
          </cell>
        </row>
        <row r="12501">
          <cell r="C12501">
            <v>177761.52919999999</v>
          </cell>
          <cell r="D12501">
            <v>172200</v>
          </cell>
        </row>
        <row r="12502">
          <cell r="C12502">
            <v>174787.32819999999</v>
          </cell>
          <cell r="D12502">
            <v>176600</v>
          </cell>
        </row>
        <row r="12503">
          <cell r="C12503">
            <v>170119.3278</v>
          </cell>
          <cell r="D12503">
            <v>158900</v>
          </cell>
        </row>
        <row r="12504">
          <cell r="C12504">
            <v>165842.63759999999</v>
          </cell>
          <cell r="D12504">
            <v>143500</v>
          </cell>
        </row>
        <row r="12505">
          <cell r="C12505">
            <v>149862.19039999999</v>
          </cell>
          <cell r="D12505">
            <v>140300</v>
          </cell>
        </row>
        <row r="12506">
          <cell r="C12506">
            <v>147422.87659999999</v>
          </cell>
          <cell r="D12506">
            <v>141200</v>
          </cell>
        </row>
        <row r="12507">
          <cell r="C12507">
            <v>148463.29240000001</v>
          </cell>
          <cell r="D12507">
            <v>144000</v>
          </cell>
        </row>
        <row r="12508">
          <cell r="C12508">
            <v>155291.9184</v>
          </cell>
          <cell r="D12508">
            <v>152800</v>
          </cell>
        </row>
        <row r="12509">
          <cell r="C12509">
            <v>155504.74960000001</v>
          </cell>
          <cell r="D12509">
            <v>157700</v>
          </cell>
        </row>
        <row r="12510">
          <cell r="C12510">
            <v>158977.72500000001</v>
          </cell>
          <cell r="D12510">
            <v>171300</v>
          </cell>
        </row>
        <row r="12511">
          <cell r="C12511">
            <v>154630.14240000001</v>
          </cell>
          <cell r="D12511">
            <v>168400</v>
          </cell>
        </row>
        <row r="12512">
          <cell r="C12512">
            <v>160158.34280000001</v>
          </cell>
          <cell r="D12512">
            <v>171800</v>
          </cell>
        </row>
        <row r="12513">
          <cell r="C12513">
            <v>150102.462</v>
          </cell>
          <cell r="D12513">
            <v>161100</v>
          </cell>
        </row>
        <row r="12514">
          <cell r="C12514">
            <v>146009.81159999999</v>
          </cell>
          <cell r="D12514">
            <v>158400</v>
          </cell>
        </row>
        <row r="12515">
          <cell r="C12515">
            <v>143048.92559999999</v>
          </cell>
          <cell r="D12515">
            <v>157500</v>
          </cell>
        </row>
        <row r="12516">
          <cell r="C12516">
            <v>150728.66759999999</v>
          </cell>
          <cell r="D12516">
            <v>170600</v>
          </cell>
        </row>
        <row r="12517">
          <cell r="C12517">
            <v>150458.277</v>
          </cell>
          <cell r="D12517">
            <v>171100</v>
          </cell>
        </row>
        <row r="12518">
          <cell r="C12518">
            <v>141568.56580000001</v>
          </cell>
          <cell r="D12518">
            <v>162400</v>
          </cell>
        </row>
        <row r="12519">
          <cell r="C12519">
            <v>153658.20259999999</v>
          </cell>
          <cell r="D12519">
            <v>170500</v>
          </cell>
        </row>
        <row r="12520">
          <cell r="C12520">
            <v>177083.1152</v>
          </cell>
          <cell r="D12520">
            <v>175400</v>
          </cell>
        </row>
        <row r="12521">
          <cell r="C12521">
            <v>160708.57380000001</v>
          </cell>
          <cell r="D12521">
            <v>172700</v>
          </cell>
        </row>
        <row r="12522">
          <cell r="C12522">
            <v>168295.58859999999</v>
          </cell>
          <cell r="D12522">
            <v>173800</v>
          </cell>
        </row>
        <row r="12523">
          <cell r="C12523">
            <v>168537.25839999999</v>
          </cell>
          <cell r="D12523">
            <v>156000</v>
          </cell>
        </row>
        <row r="12524">
          <cell r="C12524">
            <v>181690.8302</v>
          </cell>
          <cell r="D12524">
            <v>165600</v>
          </cell>
        </row>
        <row r="12525">
          <cell r="C12525">
            <v>188315.80220000001</v>
          </cell>
          <cell r="D12525">
            <v>169500</v>
          </cell>
        </row>
        <row r="12526">
          <cell r="C12526">
            <v>172262.73980000001</v>
          </cell>
          <cell r="D12526">
            <v>164700</v>
          </cell>
        </row>
        <row r="12527">
          <cell r="C12527">
            <v>163270.61919999999</v>
          </cell>
          <cell r="D12527">
            <v>158900</v>
          </cell>
        </row>
        <row r="12528">
          <cell r="C12528">
            <v>168716.17420000001</v>
          </cell>
          <cell r="D12528">
            <v>143500</v>
          </cell>
        </row>
        <row r="12529">
          <cell r="C12529">
            <v>160749.08180000001</v>
          </cell>
          <cell r="D12529">
            <v>140300</v>
          </cell>
        </row>
        <row r="12530">
          <cell r="C12530">
            <v>156035.7084</v>
          </cell>
          <cell r="D12530">
            <v>141200</v>
          </cell>
        </row>
        <row r="12531">
          <cell r="C12531">
            <v>143006.092</v>
          </cell>
          <cell r="D12531">
            <v>144000</v>
          </cell>
        </row>
        <row r="12532">
          <cell r="C12532">
            <v>150881.00640000001</v>
          </cell>
          <cell r="D12532">
            <v>152800</v>
          </cell>
        </row>
        <row r="12533">
          <cell r="C12533">
            <v>140762.37400000001</v>
          </cell>
          <cell r="D12533">
            <v>157700</v>
          </cell>
        </row>
        <row r="12534">
          <cell r="C12534">
            <v>155917.45600000001</v>
          </cell>
          <cell r="D12534">
            <v>171300</v>
          </cell>
        </row>
        <row r="12535">
          <cell r="C12535">
            <v>161707.84239999999</v>
          </cell>
          <cell r="D12535">
            <v>168400</v>
          </cell>
        </row>
        <row r="12536">
          <cell r="C12536">
            <v>164554.62659999999</v>
          </cell>
          <cell r="D12536">
            <v>171800</v>
          </cell>
        </row>
        <row r="12537">
          <cell r="C12537">
            <v>155544.63399999999</v>
          </cell>
          <cell r="D12537">
            <v>161100</v>
          </cell>
        </row>
        <row r="12538">
          <cell r="C12538">
            <v>151945.15280000001</v>
          </cell>
          <cell r="D12538">
            <v>158400</v>
          </cell>
        </row>
        <row r="12539">
          <cell r="C12539">
            <v>152789.66200000001</v>
          </cell>
          <cell r="D12539">
            <v>157500</v>
          </cell>
        </row>
        <row r="12540">
          <cell r="C12540">
            <v>151379.9252</v>
          </cell>
          <cell r="D12540">
            <v>170600</v>
          </cell>
        </row>
        <row r="12541">
          <cell r="C12541">
            <v>164344.478</v>
          </cell>
          <cell r="D12541">
            <v>171100</v>
          </cell>
        </row>
        <row r="12542">
          <cell r="C12542">
            <v>148058.0722</v>
          </cell>
          <cell r="D12542">
            <v>162400</v>
          </cell>
        </row>
        <row r="12543">
          <cell r="C12543">
            <v>145016.1342</v>
          </cell>
          <cell r="D12543">
            <v>170500</v>
          </cell>
        </row>
        <row r="12544">
          <cell r="C12544">
            <v>153828.01860000001</v>
          </cell>
          <cell r="D12544">
            <v>175400</v>
          </cell>
        </row>
        <row r="12545">
          <cell r="C12545">
            <v>156771.83040000001</v>
          </cell>
          <cell r="D12545">
            <v>172700</v>
          </cell>
        </row>
        <row r="12546">
          <cell r="C12546">
            <v>169870.50719999999</v>
          </cell>
          <cell r="D12546">
            <v>173800</v>
          </cell>
        </row>
        <row r="12547">
          <cell r="C12547">
            <v>161113.3034</v>
          </cell>
          <cell r="D12547">
            <v>156000</v>
          </cell>
        </row>
        <row r="12548">
          <cell r="C12548">
            <v>169699.1802</v>
          </cell>
          <cell r="D12548">
            <v>165600</v>
          </cell>
        </row>
        <row r="12549">
          <cell r="C12549">
            <v>161483.97099999999</v>
          </cell>
          <cell r="D12549">
            <v>169500</v>
          </cell>
        </row>
        <row r="12550">
          <cell r="C12550">
            <v>159822.79639999999</v>
          </cell>
          <cell r="D12550">
            <v>164700</v>
          </cell>
        </row>
        <row r="12551">
          <cell r="C12551">
            <v>162747.87760000001</v>
          </cell>
          <cell r="D12551">
            <v>158900</v>
          </cell>
        </row>
        <row r="12552">
          <cell r="C12552">
            <v>143551.30480000001</v>
          </cell>
          <cell r="D12552">
            <v>143500</v>
          </cell>
        </row>
        <row r="12553">
          <cell r="C12553">
            <v>124489.989</v>
          </cell>
          <cell r="D12553">
            <v>140300</v>
          </cell>
        </row>
        <row r="12554">
          <cell r="C12554">
            <v>126869.72560000001</v>
          </cell>
          <cell r="D12554">
            <v>141200</v>
          </cell>
        </row>
        <row r="12555">
          <cell r="C12555">
            <v>132557.14780000001</v>
          </cell>
          <cell r="D12555">
            <v>144000</v>
          </cell>
        </row>
        <row r="12556">
          <cell r="C12556">
            <v>137407.6202</v>
          </cell>
          <cell r="D12556">
            <v>152800</v>
          </cell>
        </row>
        <row r="12557">
          <cell r="C12557">
            <v>146526.84080000001</v>
          </cell>
          <cell r="D12557">
            <v>157700</v>
          </cell>
        </row>
        <row r="12558">
          <cell r="C12558">
            <v>165274.503</v>
          </cell>
          <cell r="D12558">
            <v>171300</v>
          </cell>
        </row>
        <row r="12559">
          <cell r="C12559">
            <v>150288.10159999999</v>
          </cell>
          <cell r="D12559">
            <v>168400</v>
          </cell>
        </row>
        <row r="12560">
          <cell r="C12560">
            <v>153392.69820000001</v>
          </cell>
          <cell r="D12560">
            <v>171800</v>
          </cell>
        </row>
        <row r="12561">
          <cell r="C12561">
            <v>158195.80919999999</v>
          </cell>
          <cell r="D12561">
            <v>161100</v>
          </cell>
        </row>
        <row r="12562">
          <cell r="C12562">
            <v>153380.4026</v>
          </cell>
          <cell r="D12562">
            <v>158400</v>
          </cell>
        </row>
        <row r="12563">
          <cell r="C12563">
            <v>150898.36379999999</v>
          </cell>
          <cell r="D12563">
            <v>157500</v>
          </cell>
        </row>
        <row r="12564">
          <cell r="C12564">
            <v>160386.50719999999</v>
          </cell>
          <cell r="D12564">
            <v>170600</v>
          </cell>
        </row>
        <row r="12565">
          <cell r="C12565">
            <v>150473.1036</v>
          </cell>
          <cell r="D12565">
            <v>171100</v>
          </cell>
        </row>
        <row r="12566">
          <cell r="C12566">
            <v>143343.36540000001</v>
          </cell>
          <cell r="D12566">
            <v>162400</v>
          </cell>
        </row>
        <row r="12567">
          <cell r="C12567">
            <v>167840.6826</v>
          </cell>
          <cell r="D12567">
            <v>170500</v>
          </cell>
        </row>
        <row r="12568">
          <cell r="C12568">
            <v>175884.0478</v>
          </cell>
          <cell r="D12568">
            <v>175400</v>
          </cell>
        </row>
        <row r="12569">
          <cell r="C12569">
            <v>162516.617</v>
          </cell>
          <cell r="D12569">
            <v>172700</v>
          </cell>
        </row>
        <row r="12570">
          <cell r="C12570">
            <v>168787.1354</v>
          </cell>
          <cell r="D12570">
            <v>173800</v>
          </cell>
        </row>
        <row r="12571">
          <cell r="C12571">
            <v>159163.15419999999</v>
          </cell>
          <cell r="D12571">
            <v>156000</v>
          </cell>
        </row>
        <row r="12572">
          <cell r="C12572">
            <v>163263.5398</v>
          </cell>
          <cell r="D12572">
            <v>165600</v>
          </cell>
        </row>
        <row r="12573">
          <cell r="C12573">
            <v>160641.25459999999</v>
          </cell>
          <cell r="D12573">
            <v>169500</v>
          </cell>
        </row>
        <row r="12574">
          <cell r="C12574">
            <v>167459.65239999999</v>
          </cell>
          <cell r="D12574">
            <v>164700</v>
          </cell>
        </row>
        <row r="12575">
          <cell r="C12575">
            <v>156260.1686</v>
          </cell>
          <cell r="D12575">
            <v>148000</v>
          </cell>
        </row>
        <row r="12576">
          <cell r="C12576">
            <v>146948.04579999999</v>
          </cell>
          <cell r="D12576">
            <v>139200</v>
          </cell>
        </row>
        <row r="12577">
          <cell r="C12577">
            <v>134105.54759999999</v>
          </cell>
          <cell r="D12577">
            <v>133100</v>
          </cell>
        </row>
        <row r="12578">
          <cell r="C12578">
            <v>129096.5462</v>
          </cell>
          <cell r="D12578">
            <v>134400</v>
          </cell>
        </row>
        <row r="12579">
          <cell r="C12579">
            <v>135156.62700000001</v>
          </cell>
          <cell r="D12579">
            <v>135400</v>
          </cell>
        </row>
        <row r="12580">
          <cell r="C12580">
            <v>151619.78279999999</v>
          </cell>
          <cell r="D12580">
            <v>150800</v>
          </cell>
        </row>
        <row r="12581">
          <cell r="C12581">
            <v>165639.0024</v>
          </cell>
          <cell r="D12581">
            <v>164300</v>
          </cell>
        </row>
        <row r="12582">
          <cell r="C12582">
            <v>174646.65839999999</v>
          </cell>
          <cell r="D12582">
            <v>174600</v>
          </cell>
        </row>
        <row r="12583">
          <cell r="C12583">
            <v>168961.10500000001</v>
          </cell>
          <cell r="D12583">
            <v>164700</v>
          </cell>
        </row>
        <row r="12584">
          <cell r="C12584">
            <v>170775.05900000001</v>
          </cell>
          <cell r="D12584">
            <v>158600</v>
          </cell>
        </row>
        <row r="12585">
          <cell r="C12585">
            <v>153868.0056</v>
          </cell>
          <cell r="D12585">
            <v>147900</v>
          </cell>
        </row>
        <row r="12586">
          <cell r="C12586">
            <v>153511.18400000001</v>
          </cell>
          <cell r="D12586">
            <v>150300</v>
          </cell>
        </row>
        <row r="12587">
          <cell r="C12587">
            <v>143316.79500000001</v>
          </cell>
          <cell r="D12587">
            <v>138200</v>
          </cell>
        </row>
        <row r="12588">
          <cell r="C12588">
            <v>142778.06159999999</v>
          </cell>
          <cell r="D12588">
            <v>145700</v>
          </cell>
        </row>
        <row r="12589">
          <cell r="C12589">
            <v>141713.91740000001</v>
          </cell>
          <cell r="D12589">
            <v>142900</v>
          </cell>
        </row>
        <row r="12590">
          <cell r="C12590">
            <v>156415.459</v>
          </cell>
          <cell r="D12590">
            <v>148500</v>
          </cell>
        </row>
        <row r="12591">
          <cell r="C12591">
            <v>154386.82699999999</v>
          </cell>
          <cell r="D12591">
            <v>154800</v>
          </cell>
        </row>
        <row r="12592">
          <cell r="C12592">
            <v>169037.81640000001</v>
          </cell>
          <cell r="D12592">
            <v>166500</v>
          </cell>
        </row>
        <row r="12593">
          <cell r="C12593">
            <v>184353.67739999999</v>
          </cell>
          <cell r="D12593">
            <v>167900</v>
          </cell>
        </row>
        <row r="12594">
          <cell r="C12594">
            <v>180887.55780000001</v>
          </cell>
          <cell r="D12594">
            <v>161100</v>
          </cell>
        </row>
        <row r="12595">
          <cell r="C12595">
            <v>165364.19620000001</v>
          </cell>
          <cell r="D12595">
            <v>147500</v>
          </cell>
        </row>
        <row r="12596">
          <cell r="C12596">
            <v>164213.49979999999</v>
          </cell>
          <cell r="D12596">
            <v>153800</v>
          </cell>
        </row>
        <row r="12597">
          <cell r="C12597">
            <v>168640.0638</v>
          </cell>
          <cell r="D12597">
            <v>164700</v>
          </cell>
        </row>
        <row r="12598">
          <cell r="C12598">
            <v>173228.4148</v>
          </cell>
          <cell r="D12598">
            <v>162700</v>
          </cell>
        </row>
        <row r="12599">
          <cell r="C12599">
            <v>150223.1672</v>
          </cell>
          <cell r="D12599">
            <v>148000</v>
          </cell>
        </row>
        <row r="12600">
          <cell r="C12600">
            <v>141750.7476</v>
          </cell>
          <cell r="D12600">
            <v>139200</v>
          </cell>
        </row>
        <row r="12601">
          <cell r="C12601">
            <v>130711.37579999999</v>
          </cell>
          <cell r="D12601">
            <v>130000</v>
          </cell>
        </row>
        <row r="12602">
          <cell r="C12602">
            <v>129644.808</v>
          </cell>
          <cell r="D12602">
            <v>130300</v>
          </cell>
        </row>
        <row r="12603">
          <cell r="C12603">
            <v>133988.15719999999</v>
          </cell>
          <cell r="D12603">
            <v>132500</v>
          </cell>
        </row>
        <row r="12604">
          <cell r="C12604">
            <v>149551.44519999999</v>
          </cell>
          <cell r="D12604">
            <v>148000</v>
          </cell>
        </row>
        <row r="12605">
          <cell r="C12605">
            <v>153159.5386</v>
          </cell>
          <cell r="D12605">
            <v>162500</v>
          </cell>
        </row>
        <row r="12606">
          <cell r="C12606">
            <v>174756.4246</v>
          </cell>
          <cell r="D12606">
            <v>170400</v>
          </cell>
        </row>
        <row r="12607">
          <cell r="C12607">
            <v>166129.3126</v>
          </cell>
          <cell r="D12607">
            <v>162300</v>
          </cell>
        </row>
        <row r="12608">
          <cell r="C12608">
            <v>168787.1176</v>
          </cell>
          <cell r="D12608">
            <v>158600</v>
          </cell>
        </row>
        <row r="12609">
          <cell r="C12609">
            <v>159087.43580000001</v>
          </cell>
          <cell r="D12609">
            <v>140400</v>
          </cell>
        </row>
        <row r="12610">
          <cell r="C12610">
            <v>149763.1336</v>
          </cell>
          <cell r="D12610">
            <v>131000</v>
          </cell>
        </row>
        <row r="12611">
          <cell r="C12611">
            <v>121334.901</v>
          </cell>
          <cell r="D12611">
            <v>117000</v>
          </cell>
        </row>
        <row r="12612">
          <cell r="C12612">
            <v>124955.2942</v>
          </cell>
          <cell r="D12612">
            <v>115800</v>
          </cell>
        </row>
        <row r="12613">
          <cell r="C12613">
            <v>134926.37539999999</v>
          </cell>
          <cell r="D12613">
            <v>120000</v>
          </cell>
        </row>
        <row r="12614">
          <cell r="C12614">
            <v>140549.88939999999</v>
          </cell>
          <cell r="D12614">
            <v>131800</v>
          </cell>
        </row>
        <row r="12615">
          <cell r="C12615">
            <v>155356.09220000001</v>
          </cell>
          <cell r="D12615">
            <v>149100</v>
          </cell>
        </row>
        <row r="12616">
          <cell r="C12616">
            <v>175120.78520000001</v>
          </cell>
          <cell r="D12616">
            <v>166500</v>
          </cell>
        </row>
        <row r="12617">
          <cell r="C12617">
            <v>168923.2892</v>
          </cell>
          <cell r="D12617">
            <v>165300</v>
          </cell>
        </row>
        <row r="12618">
          <cell r="C12618">
            <v>178472.9406</v>
          </cell>
          <cell r="D12618">
            <v>161100</v>
          </cell>
        </row>
        <row r="12619">
          <cell r="C12619">
            <v>165301.17240000001</v>
          </cell>
          <cell r="D12619">
            <v>147500</v>
          </cell>
        </row>
        <row r="12620">
          <cell r="C12620">
            <v>171764.0662</v>
          </cell>
          <cell r="D12620">
            <v>153800</v>
          </cell>
        </row>
        <row r="12621">
          <cell r="C12621">
            <v>168514.7812</v>
          </cell>
          <cell r="D12621">
            <v>163300</v>
          </cell>
        </row>
        <row r="12622">
          <cell r="C12622">
            <v>167116.70139999999</v>
          </cell>
          <cell r="D12622">
            <v>162700</v>
          </cell>
        </row>
        <row r="12623">
          <cell r="C12623">
            <v>164166.9742</v>
          </cell>
          <cell r="D12623">
            <v>150000</v>
          </cell>
        </row>
        <row r="12624">
          <cell r="C12624">
            <v>157249.1116</v>
          </cell>
          <cell r="D12624">
            <v>139200</v>
          </cell>
        </row>
        <row r="12625">
          <cell r="C12625">
            <v>137453.5612</v>
          </cell>
          <cell r="D12625">
            <v>130000</v>
          </cell>
        </row>
        <row r="12626">
          <cell r="C12626">
            <v>131611.359</v>
          </cell>
          <cell r="D12626">
            <v>130300</v>
          </cell>
        </row>
        <row r="12627">
          <cell r="C12627">
            <v>140739.35260000001</v>
          </cell>
          <cell r="D12627">
            <v>132500</v>
          </cell>
        </row>
        <row r="12628">
          <cell r="C12628">
            <v>145412.5864</v>
          </cell>
          <cell r="D12628">
            <v>148000</v>
          </cell>
        </row>
        <row r="12629">
          <cell r="C12629">
            <v>166718.91339999999</v>
          </cell>
          <cell r="D12629">
            <v>162000</v>
          </cell>
        </row>
        <row r="12630">
          <cell r="C12630">
            <v>181819.22339999999</v>
          </cell>
          <cell r="D12630">
            <v>170400</v>
          </cell>
        </row>
        <row r="12631">
          <cell r="C12631">
            <v>172802.27720000001</v>
          </cell>
          <cell r="D12631">
            <v>162300</v>
          </cell>
        </row>
        <row r="12632">
          <cell r="C12632">
            <v>179728.8688</v>
          </cell>
          <cell r="D12632">
            <v>158600</v>
          </cell>
        </row>
        <row r="12633">
          <cell r="C12633">
            <v>164681.065</v>
          </cell>
          <cell r="D12633">
            <v>143700</v>
          </cell>
        </row>
        <row r="12634">
          <cell r="C12634">
            <v>155474.8714</v>
          </cell>
          <cell r="D12634">
            <v>138400</v>
          </cell>
        </row>
        <row r="12635">
          <cell r="C12635">
            <v>141789.39939999999</v>
          </cell>
          <cell r="D12635">
            <v>129000</v>
          </cell>
        </row>
        <row r="12636">
          <cell r="C12636">
            <v>160098.0356</v>
          </cell>
          <cell r="D12636">
            <v>129700</v>
          </cell>
        </row>
        <row r="12637">
          <cell r="C12637">
            <v>163843.8818</v>
          </cell>
          <cell r="D12637">
            <v>130300</v>
          </cell>
        </row>
        <row r="12638">
          <cell r="C12638">
            <v>161591.48620000001</v>
          </cell>
          <cell r="D12638">
            <v>139400</v>
          </cell>
        </row>
        <row r="12639">
          <cell r="C12639">
            <v>164647.46119999999</v>
          </cell>
          <cell r="D12639">
            <v>157500</v>
          </cell>
        </row>
        <row r="12640">
          <cell r="C12640">
            <v>183831.08</v>
          </cell>
          <cell r="D12640">
            <v>168100</v>
          </cell>
        </row>
        <row r="12641">
          <cell r="C12641">
            <v>183524.45</v>
          </cell>
          <cell r="D12641">
            <v>165300</v>
          </cell>
        </row>
        <row r="12642">
          <cell r="C12642">
            <v>190673.7494</v>
          </cell>
          <cell r="D12642">
            <v>163600</v>
          </cell>
        </row>
        <row r="12643">
          <cell r="C12643">
            <v>167755.4664</v>
          </cell>
          <cell r="D12643">
            <v>151900</v>
          </cell>
        </row>
        <row r="12644">
          <cell r="C12644">
            <v>176509.66899999999</v>
          </cell>
          <cell r="D12644">
            <v>156000</v>
          </cell>
        </row>
        <row r="12645">
          <cell r="C12645">
            <v>172075.58199999999</v>
          </cell>
          <cell r="D12645">
            <v>164000</v>
          </cell>
        </row>
        <row r="12646">
          <cell r="C12646">
            <v>160134.45480000001</v>
          </cell>
          <cell r="D12646">
            <v>164000</v>
          </cell>
        </row>
        <row r="12647">
          <cell r="C12647">
            <v>162136.45319999999</v>
          </cell>
          <cell r="D12647">
            <v>150000</v>
          </cell>
        </row>
        <row r="12648">
          <cell r="C12648">
            <v>163642.09460000001</v>
          </cell>
          <cell r="D12648">
            <v>139200</v>
          </cell>
        </row>
        <row r="12649">
          <cell r="C12649">
            <v>153503.0226</v>
          </cell>
          <cell r="D12649">
            <v>130000</v>
          </cell>
        </row>
        <row r="12650">
          <cell r="C12650">
            <v>146724.17420000001</v>
          </cell>
          <cell r="D12650">
            <v>127500</v>
          </cell>
        </row>
        <row r="12651">
          <cell r="C12651">
            <v>152001.18659999999</v>
          </cell>
          <cell r="D12651">
            <v>132500</v>
          </cell>
        </row>
        <row r="12652">
          <cell r="C12652">
            <v>155849.97080000001</v>
          </cell>
          <cell r="D12652">
            <v>148000</v>
          </cell>
        </row>
        <row r="12653">
          <cell r="C12653">
            <v>159131.4596</v>
          </cell>
          <cell r="D12653">
            <v>160300</v>
          </cell>
        </row>
        <row r="12654">
          <cell r="C12654">
            <v>179198.49280000001</v>
          </cell>
          <cell r="D12654">
            <v>170400</v>
          </cell>
        </row>
        <row r="12655">
          <cell r="C12655">
            <v>174387.61420000001</v>
          </cell>
          <cell r="D12655">
            <v>164800</v>
          </cell>
        </row>
        <row r="12656">
          <cell r="C12656">
            <v>186900.97</v>
          </cell>
          <cell r="D12656">
            <v>158600</v>
          </cell>
        </row>
        <row r="12657">
          <cell r="C12657">
            <v>165527.49540000001</v>
          </cell>
          <cell r="D12657">
            <v>148800</v>
          </cell>
        </row>
        <row r="12658">
          <cell r="C12658">
            <v>138058.7224</v>
          </cell>
          <cell r="D12658">
            <v>147500</v>
          </cell>
        </row>
        <row r="12659">
          <cell r="C12659">
            <v>111213.9222</v>
          </cell>
          <cell r="D12659">
            <v>124700</v>
          </cell>
        </row>
        <row r="12660">
          <cell r="C12660">
            <v>129993.80620000001</v>
          </cell>
          <cell r="D12660">
            <v>126400</v>
          </cell>
        </row>
        <row r="12661">
          <cell r="C12661">
            <v>147176.01459999999</v>
          </cell>
          <cell r="D12661">
            <v>134300</v>
          </cell>
        </row>
        <row r="12662">
          <cell r="C12662">
            <v>148165.83840000001</v>
          </cell>
          <cell r="D12662">
            <v>143500</v>
          </cell>
        </row>
        <row r="12663">
          <cell r="C12663">
            <v>161274.99960000001</v>
          </cell>
          <cell r="D12663">
            <v>152400</v>
          </cell>
        </row>
        <row r="12664">
          <cell r="C12664">
            <v>185280.21040000001</v>
          </cell>
          <cell r="D12664">
            <v>168100</v>
          </cell>
        </row>
        <row r="12665">
          <cell r="C12665">
            <v>181558.6894</v>
          </cell>
          <cell r="D12665">
            <v>168100</v>
          </cell>
        </row>
        <row r="12666">
          <cell r="C12666">
            <v>187484.91699999999</v>
          </cell>
          <cell r="D12666">
            <v>167100</v>
          </cell>
        </row>
        <row r="12667">
          <cell r="C12667">
            <v>177692.0454</v>
          </cell>
          <cell r="D12667">
            <v>155700</v>
          </cell>
        </row>
        <row r="12668">
          <cell r="C12668">
            <v>172521.22560000001</v>
          </cell>
          <cell r="D12668">
            <v>157200</v>
          </cell>
        </row>
        <row r="12669">
          <cell r="C12669">
            <v>186411.2004</v>
          </cell>
          <cell r="D12669">
            <v>166900</v>
          </cell>
        </row>
        <row r="12670">
          <cell r="C12670">
            <v>187429.96479999999</v>
          </cell>
          <cell r="D12670">
            <v>165300</v>
          </cell>
        </row>
        <row r="12671">
          <cell r="C12671">
            <v>147875.44899999999</v>
          </cell>
          <cell r="D12671">
            <v>160300</v>
          </cell>
        </row>
        <row r="12672">
          <cell r="C12672">
            <v>154300.79999999999</v>
          </cell>
          <cell r="D12672">
            <v>159200</v>
          </cell>
        </row>
        <row r="12673">
          <cell r="C12673">
            <v>142822.35459999999</v>
          </cell>
          <cell r="D12673">
            <v>150300</v>
          </cell>
        </row>
        <row r="12674">
          <cell r="C12674">
            <v>156634.90919999999</v>
          </cell>
          <cell r="D12674">
            <v>146000</v>
          </cell>
        </row>
        <row r="12675">
          <cell r="C12675">
            <v>146861.8774</v>
          </cell>
          <cell r="D12675">
            <v>140200</v>
          </cell>
        </row>
        <row r="12676">
          <cell r="C12676">
            <v>168806.03599999999</v>
          </cell>
          <cell r="D12676">
            <v>146500</v>
          </cell>
        </row>
        <row r="12677">
          <cell r="C12677">
            <v>160603.29680000001</v>
          </cell>
          <cell r="D12677">
            <v>145000</v>
          </cell>
        </row>
        <row r="12678">
          <cell r="C12678">
            <v>167762.8842</v>
          </cell>
          <cell r="D12678">
            <v>151900</v>
          </cell>
        </row>
        <row r="12679">
          <cell r="C12679">
            <v>168474.32800000001</v>
          </cell>
          <cell r="D12679">
            <v>149300</v>
          </cell>
        </row>
        <row r="12680">
          <cell r="C12680">
            <v>170899.2568</v>
          </cell>
          <cell r="D12680">
            <v>151900</v>
          </cell>
        </row>
        <row r="12681">
          <cell r="C12681">
            <v>169037.09539999999</v>
          </cell>
          <cell r="D12681">
            <v>147500</v>
          </cell>
        </row>
        <row r="12682">
          <cell r="C12682">
            <v>176393.79240000001</v>
          </cell>
          <cell r="D12682">
            <v>144200</v>
          </cell>
        </row>
        <row r="12683">
          <cell r="C12683">
            <v>180600.75880000001</v>
          </cell>
          <cell r="D12683">
            <v>142200</v>
          </cell>
        </row>
        <row r="12684">
          <cell r="C12684">
            <v>175213.53820000001</v>
          </cell>
          <cell r="D12684">
            <v>147500</v>
          </cell>
        </row>
        <row r="12685">
          <cell r="C12685">
            <v>175297.65</v>
          </cell>
          <cell r="D12685">
            <v>146800</v>
          </cell>
        </row>
        <row r="12686">
          <cell r="C12686">
            <v>164666.94</v>
          </cell>
          <cell r="D12686">
            <v>138100</v>
          </cell>
        </row>
        <row r="12687">
          <cell r="C12687">
            <v>179508.08679999999</v>
          </cell>
          <cell r="D12687">
            <v>149800</v>
          </cell>
        </row>
        <row r="12688">
          <cell r="C12688">
            <v>181563.9136</v>
          </cell>
          <cell r="D12688">
            <v>162500</v>
          </cell>
        </row>
        <row r="12689">
          <cell r="C12689">
            <v>173841.83420000001</v>
          </cell>
          <cell r="D12689">
            <v>154000</v>
          </cell>
        </row>
        <row r="12690">
          <cell r="C12690">
            <v>165078.73860000001</v>
          </cell>
          <cell r="D12690">
            <v>161000</v>
          </cell>
        </row>
        <row r="12691">
          <cell r="C12691">
            <v>160741.19699999999</v>
          </cell>
          <cell r="D12691">
            <v>155700</v>
          </cell>
        </row>
        <row r="12692">
          <cell r="C12692">
            <v>185619.6992</v>
          </cell>
          <cell r="D12692">
            <v>161200</v>
          </cell>
        </row>
        <row r="12693">
          <cell r="C12693">
            <v>178649.3578</v>
          </cell>
          <cell r="D12693">
            <v>163700</v>
          </cell>
        </row>
        <row r="12694">
          <cell r="C12694">
            <v>176445.35380000001</v>
          </cell>
          <cell r="D12694">
            <v>159900</v>
          </cell>
        </row>
        <row r="12695">
          <cell r="C12695">
            <v>162352.323</v>
          </cell>
          <cell r="D12695">
            <v>160300</v>
          </cell>
        </row>
        <row r="12696">
          <cell r="C12696">
            <v>144630.65239999999</v>
          </cell>
          <cell r="D12696">
            <v>159200</v>
          </cell>
        </row>
        <row r="12697">
          <cell r="C12697">
            <v>140105.94339999999</v>
          </cell>
          <cell r="D12697">
            <v>150300</v>
          </cell>
        </row>
        <row r="12698">
          <cell r="C12698">
            <v>135503.6588</v>
          </cell>
          <cell r="D12698">
            <v>146000</v>
          </cell>
        </row>
        <row r="12699">
          <cell r="C12699">
            <v>134566.079</v>
          </cell>
          <cell r="D12699">
            <v>140200</v>
          </cell>
        </row>
        <row r="12700">
          <cell r="C12700">
            <v>141546.56219999999</v>
          </cell>
          <cell r="D12700">
            <v>146500</v>
          </cell>
        </row>
        <row r="12701">
          <cell r="C12701">
            <v>149032.09880000001</v>
          </cell>
          <cell r="D12701">
            <v>145000</v>
          </cell>
        </row>
        <row r="12702">
          <cell r="C12702">
            <v>162586.91140000001</v>
          </cell>
          <cell r="D12702">
            <v>151900</v>
          </cell>
        </row>
        <row r="12703">
          <cell r="C12703">
            <v>164982.80179999999</v>
          </cell>
          <cell r="D12703">
            <v>149300</v>
          </cell>
        </row>
        <row r="12704">
          <cell r="C12704">
            <v>173497.70259999999</v>
          </cell>
          <cell r="D12704">
            <v>151900</v>
          </cell>
        </row>
        <row r="12705">
          <cell r="C12705">
            <v>177038.3996</v>
          </cell>
          <cell r="D12705">
            <v>147500</v>
          </cell>
        </row>
        <row r="12706">
          <cell r="C12706">
            <v>170431.85879999999</v>
          </cell>
          <cell r="D12706">
            <v>144200</v>
          </cell>
        </row>
        <row r="12707">
          <cell r="C12707">
            <v>156953.99</v>
          </cell>
          <cell r="D12707">
            <v>142200</v>
          </cell>
        </row>
        <row r="12708">
          <cell r="C12708">
            <v>160953.49359999999</v>
          </cell>
          <cell r="D12708">
            <v>147500</v>
          </cell>
        </row>
        <row r="12709">
          <cell r="C12709">
            <v>172662.0232</v>
          </cell>
          <cell r="D12709">
            <v>146800</v>
          </cell>
        </row>
        <row r="12710">
          <cell r="C12710">
            <v>159770.38279999999</v>
          </cell>
          <cell r="D12710">
            <v>138100</v>
          </cell>
        </row>
        <row r="12711">
          <cell r="C12711">
            <v>157226.20879999999</v>
          </cell>
          <cell r="D12711">
            <v>149800</v>
          </cell>
        </row>
        <row r="12712">
          <cell r="C12712">
            <v>170230.24119999999</v>
          </cell>
          <cell r="D12712">
            <v>162500</v>
          </cell>
        </row>
        <row r="12713">
          <cell r="C12713">
            <v>158607.3236</v>
          </cell>
          <cell r="D12713">
            <v>154000</v>
          </cell>
        </row>
        <row r="12714">
          <cell r="C12714">
            <v>168762.44699999999</v>
          </cell>
          <cell r="D12714">
            <v>161000</v>
          </cell>
        </row>
        <row r="12715">
          <cell r="C12715">
            <v>177425.62479999999</v>
          </cell>
          <cell r="D12715">
            <v>155700</v>
          </cell>
        </row>
        <row r="12716">
          <cell r="C12716">
            <v>167634.799</v>
          </cell>
          <cell r="D12716">
            <v>161200</v>
          </cell>
        </row>
        <row r="12717">
          <cell r="C12717">
            <v>159945.78779999999</v>
          </cell>
          <cell r="D12717">
            <v>163700</v>
          </cell>
        </row>
        <row r="12718">
          <cell r="C12718">
            <v>167310.9656</v>
          </cell>
          <cell r="D12718">
            <v>159900</v>
          </cell>
        </row>
        <row r="12719">
          <cell r="C12719">
            <v>145199.65160000001</v>
          </cell>
          <cell r="D12719">
            <v>154500</v>
          </cell>
        </row>
        <row r="12720">
          <cell r="C12720">
            <v>147252.85339999999</v>
          </cell>
          <cell r="D12720">
            <v>147500</v>
          </cell>
        </row>
        <row r="12721">
          <cell r="C12721">
            <v>143942.29399999999</v>
          </cell>
          <cell r="D12721">
            <v>132800</v>
          </cell>
        </row>
        <row r="12722">
          <cell r="C12722">
            <v>137596.74400000001</v>
          </cell>
          <cell r="D12722">
            <v>127500</v>
          </cell>
        </row>
        <row r="12723">
          <cell r="C12723">
            <v>137434.83499999999</v>
          </cell>
          <cell r="D12723">
            <v>134400</v>
          </cell>
        </row>
        <row r="12724">
          <cell r="C12724">
            <v>157255.55720000001</v>
          </cell>
          <cell r="D12724">
            <v>148000</v>
          </cell>
        </row>
        <row r="12725">
          <cell r="C12725">
            <v>168094.81419999999</v>
          </cell>
          <cell r="D12725">
            <v>160300</v>
          </cell>
        </row>
        <row r="12726">
          <cell r="C12726">
            <v>170411.46919999999</v>
          </cell>
          <cell r="D12726">
            <v>172100</v>
          </cell>
        </row>
        <row r="12727">
          <cell r="C12727">
            <v>149871.94880000001</v>
          </cell>
          <cell r="D12727">
            <v>166900</v>
          </cell>
        </row>
        <row r="12728">
          <cell r="C12728">
            <v>154118.2494</v>
          </cell>
          <cell r="D12728">
            <v>165600</v>
          </cell>
        </row>
        <row r="12729">
          <cell r="C12729">
            <v>137299.9148</v>
          </cell>
          <cell r="D12729">
            <v>156000</v>
          </cell>
        </row>
        <row r="12730">
          <cell r="C12730">
            <v>144940.28200000001</v>
          </cell>
          <cell r="D12730">
            <v>148600</v>
          </cell>
        </row>
        <row r="12731">
          <cell r="C12731">
            <v>139794.19500000001</v>
          </cell>
          <cell r="D12731">
            <v>137800</v>
          </cell>
        </row>
        <row r="12732">
          <cell r="C12732">
            <v>142766.65160000001</v>
          </cell>
          <cell r="D12732">
            <v>140400</v>
          </cell>
        </row>
        <row r="12733">
          <cell r="C12733">
            <v>153747.73860000001</v>
          </cell>
          <cell r="D12733">
            <v>140200</v>
          </cell>
        </row>
        <row r="12734">
          <cell r="C12734">
            <v>153835.2156</v>
          </cell>
          <cell r="D12734">
            <v>148200</v>
          </cell>
        </row>
        <row r="12735">
          <cell r="C12735">
            <v>155662.18919999999</v>
          </cell>
          <cell r="D12735">
            <v>155600</v>
          </cell>
        </row>
        <row r="12736">
          <cell r="C12736">
            <v>159861.53599999999</v>
          </cell>
          <cell r="D12736">
            <v>170600</v>
          </cell>
        </row>
        <row r="12737">
          <cell r="C12737">
            <v>164049.67379999999</v>
          </cell>
          <cell r="D12737">
            <v>176400</v>
          </cell>
        </row>
        <row r="12738">
          <cell r="C12738">
            <v>175977.49679999999</v>
          </cell>
          <cell r="D12738">
            <v>177800</v>
          </cell>
        </row>
        <row r="12739">
          <cell r="C12739">
            <v>173169.71919999999</v>
          </cell>
          <cell r="D12739">
            <v>162200</v>
          </cell>
        </row>
        <row r="12740">
          <cell r="C12740">
            <v>179535.60800000001</v>
          </cell>
          <cell r="D12740">
            <v>166000</v>
          </cell>
        </row>
        <row r="12741">
          <cell r="C12741">
            <v>168268.78279999999</v>
          </cell>
          <cell r="D12741">
            <v>164900</v>
          </cell>
        </row>
        <row r="12742">
          <cell r="C12742">
            <v>164223.6502</v>
          </cell>
          <cell r="D12742">
            <v>163800</v>
          </cell>
        </row>
        <row r="12743">
          <cell r="C12743">
            <v>151777.9754</v>
          </cell>
          <cell r="D12743">
            <v>153200</v>
          </cell>
        </row>
        <row r="12744">
          <cell r="C12744">
            <v>146012.62659999999</v>
          </cell>
          <cell r="D12744">
            <v>143100</v>
          </cell>
        </row>
        <row r="12745">
          <cell r="C12745">
            <v>151467.52280000001</v>
          </cell>
          <cell r="D12745">
            <v>131400</v>
          </cell>
        </row>
        <row r="12746">
          <cell r="C12746">
            <v>147704.7622</v>
          </cell>
          <cell r="D12746">
            <v>127500</v>
          </cell>
        </row>
        <row r="12747">
          <cell r="C12747">
            <v>143707.73480000001</v>
          </cell>
          <cell r="D12747">
            <v>133100</v>
          </cell>
        </row>
        <row r="12748">
          <cell r="C12748">
            <v>162921.1298</v>
          </cell>
          <cell r="D12748">
            <v>146000</v>
          </cell>
        </row>
        <row r="12749">
          <cell r="C12749">
            <v>174774.69380000001</v>
          </cell>
          <cell r="D12749">
            <v>160300</v>
          </cell>
        </row>
        <row r="12750">
          <cell r="C12750">
            <v>182243.26199999999</v>
          </cell>
          <cell r="D12750">
            <v>172100</v>
          </cell>
        </row>
        <row r="12751">
          <cell r="C12751">
            <v>165943.4038</v>
          </cell>
          <cell r="D12751">
            <v>166900</v>
          </cell>
        </row>
        <row r="12752">
          <cell r="C12752">
            <v>171467.01980000001</v>
          </cell>
          <cell r="D12752">
            <v>165600</v>
          </cell>
        </row>
        <row r="12753">
          <cell r="C12753">
            <v>146543.296</v>
          </cell>
          <cell r="D12753">
            <v>156000</v>
          </cell>
        </row>
        <row r="12754">
          <cell r="C12754">
            <v>146193.4792</v>
          </cell>
          <cell r="D12754">
            <v>148600</v>
          </cell>
        </row>
        <row r="12755">
          <cell r="C12755">
            <v>131271.58780000001</v>
          </cell>
          <cell r="D12755">
            <v>137800</v>
          </cell>
        </row>
        <row r="12756">
          <cell r="C12756">
            <v>146162.39079999999</v>
          </cell>
          <cell r="D12756">
            <v>140400</v>
          </cell>
        </row>
        <row r="12757">
          <cell r="C12757">
            <v>160504.93119999999</v>
          </cell>
          <cell r="D12757">
            <v>140200</v>
          </cell>
        </row>
        <row r="12758">
          <cell r="C12758">
            <v>153264.07740000001</v>
          </cell>
          <cell r="D12758">
            <v>148200</v>
          </cell>
        </row>
        <row r="12759">
          <cell r="C12759">
            <v>165905.0882</v>
          </cell>
          <cell r="D12759">
            <v>155600</v>
          </cell>
        </row>
        <row r="12760">
          <cell r="C12760">
            <v>175521.6574</v>
          </cell>
          <cell r="D12760">
            <v>170600</v>
          </cell>
        </row>
        <row r="12761">
          <cell r="C12761">
            <v>171584.35800000001</v>
          </cell>
          <cell r="D12761">
            <v>176400</v>
          </cell>
        </row>
        <row r="12762">
          <cell r="C12762">
            <v>181039.09239999999</v>
          </cell>
          <cell r="D12762">
            <v>177800</v>
          </cell>
        </row>
        <row r="12763">
          <cell r="C12763">
            <v>170040.55160000001</v>
          </cell>
          <cell r="D12763">
            <v>162200</v>
          </cell>
        </row>
        <row r="12764">
          <cell r="C12764">
            <v>174520.0202</v>
          </cell>
          <cell r="D12764">
            <v>166000</v>
          </cell>
        </row>
        <row r="12765">
          <cell r="C12765">
            <v>174046.36679999999</v>
          </cell>
          <cell r="D12765">
            <v>164900</v>
          </cell>
        </row>
        <row r="12766">
          <cell r="C12766">
            <v>170244.1188</v>
          </cell>
          <cell r="D12766">
            <v>163800</v>
          </cell>
        </row>
        <row r="12767">
          <cell r="C12767">
            <v>152183.02220000001</v>
          </cell>
          <cell r="D12767">
            <v>142200</v>
          </cell>
        </row>
        <row r="12768">
          <cell r="C12768">
            <v>148045.274</v>
          </cell>
          <cell r="D12768">
            <v>142400</v>
          </cell>
        </row>
        <row r="12769">
          <cell r="C12769">
            <v>133371.196</v>
          </cell>
          <cell r="D12769">
            <v>131400</v>
          </cell>
        </row>
        <row r="12770">
          <cell r="C12770">
            <v>121510.8</v>
          </cell>
          <cell r="D12770">
            <v>127500</v>
          </cell>
        </row>
        <row r="12771">
          <cell r="C12771">
            <v>125621.4712</v>
          </cell>
          <cell r="D12771">
            <v>133100</v>
          </cell>
        </row>
        <row r="12772">
          <cell r="C12772">
            <v>146007.81940000001</v>
          </cell>
          <cell r="D12772">
            <v>146000</v>
          </cell>
        </row>
        <row r="12773">
          <cell r="C12773">
            <v>161839.09400000001</v>
          </cell>
          <cell r="D12773">
            <v>157300</v>
          </cell>
        </row>
        <row r="12774">
          <cell r="C12774">
            <v>174996.16440000001</v>
          </cell>
          <cell r="D12774">
            <v>170700</v>
          </cell>
        </row>
        <row r="12775">
          <cell r="C12775">
            <v>155693.7732</v>
          </cell>
          <cell r="D12775">
            <v>162300</v>
          </cell>
        </row>
        <row r="12776">
          <cell r="C12776">
            <v>157766.33859999999</v>
          </cell>
          <cell r="D12776">
            <v>159500</v>
          </cell>
        </row>
        <row r="12777">
          <cell r="C12777">
            <v>151284.7248</v>
          </cell>
          <cell r="D12777">
            <v>148800</v>
          </cell>
        </row>
        <row r="12778">
          <cell r="C12778">
            <v>149739.511</v>
          </cell>
          <cell r="D12778">
            <v>141400</v>
          </cell>
        </row>
        <row r="12779">
          <cell r="C12779">
            <v>126378.0732</v>
          </cell>
          <cell r="D12779">
            <v>117800</v>
          </cell>
        </row>
        <row r="12780">
          <cell r="C12780">
            <v>131786.09340000001</v>
          </cell>
          <cell r="D12780">
            <v>123200</v>
          </cell>
        </row>
        <row r="12781">
          <cell r="C12781">
            <v>140082.0036</v>
          </cell>
          <cell r="D12781">
            <v>136000</v>
          </cell>
        </row>
        <row r="12782">
          <cell r="C12782">
            <v>141183.2954</v>
          </cell>
          <cell r="D12782">
            <v>142400</v>
          </cell>
        </row>
        <row r="12783">
          <cell r="C12783">
            <v>170308.59099999999</v>
          </cell>
          <cell r="D12783">
            <v>153700</v>
          </cell>
        </row>
        <row r="12784">
          <cell r="C12784">
            <v>170352.61619999999</v>
          </cell>
          <cell r="D12784">
            <v>161000</v>
          </cell>
        </row>
        <row r="12785">
          <cell r="C12785">
            <v>180368.5134</v>
          </cell>
          <cell r="D12785">
            <v>162800</v>
          </cell>
        </row>
        <row r="12786">
          <cell r="C12786">
            <v>183786.63519999999</v>
          </cell>
          <cell r="D12786">
            <v>172700</v>
          </cell>
        </row>
        <row r="12787">
          <cell r="C12787">
            <v>171349.728</v>
          </cell>
          <cell r="D12787">
            <v>162200</v>
          </cell>
        </row>
        <row r="12788">
          <cell r="C12788">
            <v>177102.15539999999</v>
          </cell>
          <cell r="D12788">
            <v>166000</v>
          </cell>
        </row>
        <row r="12789">
          <cell r="C12789">
            <v>178456.48620000001</v>
          </cell>
          <cell r="D12789">
            <v>163600</v>
          </cell>
        </row>
        <row r="12790">
          <cell r="C12790">
            <v>169664.02859999999</v>
          </cell>
          <cell r="D12790">
            <v>156900</v>
          </cell>
        </row>
        <row r="12791">
          <cell r="C12791">
            <v>162582.11139999999</v>
          </cell>
          <cell r="D12791">
            <v>142200</v>
          </cell>
        </row>
        <row r="12792">
          <cell r="C12792">
            <v>143238.5986</v>
          </cell>
          <cell r="D12792">
            <v>142400</v>
          </cell>
        </row>
        <row r="12793">
          <cell r="C12793">
            <v>136306.5306</v>
          </cell>
          <cell r="D12793">
            <v>140000</v>
          </cell>
        </row>
        <row r="12794">
          <cell r="C12794">
            <v>132586.95379999999</v>
          </cell>
          <cell r="D12794">
            <v>133300</v>
          </cell>
        </row>
        <row r="12795">
          <cell r="C12795">
            <v>139811.57260000001</v>
          </cell>
          <cell r="D12795">
            <v>135100</v>
          </cell>
        </row>
        <row r="12796">
          <cell r="C12796">
            <v>160201.76420000001</v>
          </cell>
          <cell r="D12796">
            <v>150600</v>
          </cell>
        </row>
        <row r="12797">
          <cell r="C12797">
            <v>170793.05600000001</v>
          </cell>
          <cell r="D12797">
            <v>159500</v>
          </cell>
        </row>
        <row r="12798">
          <cell r="C12798">
            <v>162851.7444</v>
          </cell>
          <cell r="D12798">
            <v>170700</v>
          </cell>
        </row>
        <row r="12799">
          <cell r="C12799">
            <v>159122.9938</v>
          </cell>
          <cell r="D12799">
            <v>165800</v>
          </cell>
        </row>
        <row r="12800">
          <cell r="C12800">
            <v>175698.5154</v>
          </cell>
          <cell r="D12800">
            <v>166900</v>
          </cell>
        </row>
        <row r="12801">
          <cell r="C12801">
            <v>156800.14920000001</v>
          </cell>
          <cell r="D12801">
            <v>155400</v>
          </cell>
        </row>
        <row r="12802">
          <cell r="C12802">
            <v>153220.41099999999</v>
          </cell>
          <cell r="D12802">
            <v>141400</v>
          </cell>
        </row>
        <row r="12803">
          <cell r="C12803">
            <v>134276.45619999999</v>
          </cell>
          <cell r="D12803">
            <v>130800</v>
          </cell>
        </row>
        <row r="12804">
          <cell r="C12804">
            <v>136820.41680000001</v>
          </cell>
          <cell r="D12804">
            <v>133800</v>
          </cell>
        </row>
        <row r="12805">
          <cell r="C12805">
            <v>146873.68520000001</v>
          </cell>
          <cell r="D12805">
            <v>144700</v>
          </cell>
        </row>
        <row r="12806">
          <cell r="C12806">
            <v>140829.2678</v>
          </cell>
          <cell r="D12806">
            <v>147800</v>
          </cell>
        </row>
        <row r="12807">
          <cell r="C12807">
            <v>156553.4804</v>
          </cell>
          <cell r="D12807">
            <v>153700</v>
          </cell>
        </row>
        <row r="12808">
          <cell r="C12808">
            <v>171075.6122</v>
          </cell>
          <cell r="D12808">
            <v>165300</v>
          </cell>
        </row>
        <row r="12809">
          <cell r="C12809">
            <v>162888.139</v>
          </cell>
          <cell r="D12809">
            <v>166400</v>
          </cell>
        </row>
        <row r="12810">
          <cell r="C12810">
            <v>173619.58739999999</v>
          </cell>
          <cell r="D12810">
            <v>172700</v>
          </cell>
        </row>
        <row r="12811">
          <cell r="C12811">
            <v>159809.58600000001</v>
          </cell>
          <cell r="D12811">
            <v>165600</v>
          </cell>
        </row>
        <row r="12812">
          <cell r="C12812">
            <v>166623.68780000001</v>
          </cell>
          <cell r="D12812">
            <v>168600</v>
          </cell>
        </row>
        <row r="12813">
          <cell r="C12813">
            <v>169773.78940000001</v>
          </cell>
          <cell r="D12813">
            <v>163600</v>
          </cell>
        </row>
        <row r="12814">
          <cell r="C12814">
            <v>158239.06599999999</v>
          </cell>
          <cell r="D12814">
            <v>159000</v>
          </cell>
        </row>
        <row r="12815">
          <cell r="C12815">
            <v>148235.3768</v>
          </cell>
          <cell r="D12815">
            <v>142200</v>
          </cell>
        </row>
        <row r="12816">
          <cell r="C12816">
            <v>149602.74900000001</v>
          </cell>
          <cell r="D12816">
            <v>141200</v>
          </cell>
        </row>
        <row r="12817">
          <cell r="C12817">
            <v>150614.8628</v>
          </cell>
          <cell r="D12817">
            <v>135500</v>
          </cell>
        </row>
        <row r="12818">
          <cell r="C12818">
            <v>142371.54800000001</v>
          </cell>
          <cell r="D12818">
            <v>131000</v>
          </cell>
        </row>
        <row r="12819">
          <cell r="C12819">
            <v>146798.82079999999</v>
          </cell>
          <cell r="D12819">
            <v>133100</v>
          </cell>
        </row>
        <row r="12820">
          <cell r="C12820">
            <v>160953.24619999999</v>
          </cell>
          <cell r="D12820">
            <v>150600</v>
          </cell>
        </row>
        <row r="12821">
          <cell r="C12821">
            <v>159987.35019999999</v>
          </cell>
          <cell r="D12821">
            <v>163600</v>
          </cell>
        </row>
        <row r="12822">
          <cell r="C12822">
            <v>175718.05040000001</v>
          </cell>
          <cell r="D12822">
            <v>169700</v>
          </cell>
        </row>
        <row r="12823">
          <cell r="C12823">
            <v>162867.94099999999</v>
          </cell>
          <cell r="D12823">
            <v>155900</v>
          </cell>
        </row>
        <row r="12824">
          <cell r="C12824">
            <v>157629.29920000001</v>
          </cell>
          <cell r="D12824">
            <v>154500</v>
          </cell>
        </row>
        <row r="12825">
          <cell r="C12825">
            <v>150277.644</v>
          </cell>
          <cell r="D12825">
            <v>145500</v>
          </cell>
        </row>
        <row r="12826">
          <cell r="C12826">
            <v>143921.13380000001</v>
          </cell>
          <cell r="D12826">
            <v>141400</v>
          </cell>
        </row>
        <row r="12827">
          <cell r="C12827">
            <v>122959.327</v>
          </cell>
          <cell r="D12827">
            <v>130800</v>
          </cell>
        </row>
        <row r="12828">
          <cell r="C12828">
            <v>138246.09400000001</v>
          </cell>
          <cell r="D12828">
            <v>138200</v>
          </cell>
        </row>
        <row r="12829">
          <cell r="C12829">
            <v>134841.486</v>
          </cell>
          <cell r="D12829">
            <v>148600</v>
          </cell>
        </row>
        <row r="12830">
          <cell r="C12830">
            <v>129927.98699999999</v>
          </cell>
          <cell r="D12830">
            <v>147800</v>
          </cell>
        </row>
        <row r="12831">
          <cell r="C12831">
            <v>156176.79759999999</v>
          </cell>
          <cell r="D12831">
            <v>157500</v>
          </cell>
        </row>
        <row r="12832">
          <cell r="C12832">
            <v>173436.58960000001</v>
          </cell>
          <cell r="D12832">
            <v>168300</v>
          </cell>
        </row>
        <row r="12833">
          <cell r="C12833">
            <v>179856.0166</v>
          </cell>
          <cell r="D12833">
            <v>166400</v>
          </cell>
        </row>
        <row r="12834">
          <cell r="C12834">
            <v>180159.15979999999</v>
          </cell>
          <cell r="D12834">
            <v>172700</v>
          </cell>
        </row>
        <row r="12835">
          <cell r="C12835">
            <v>180060.90400000001</v>
          </cell>
          <cell r="D12835">
            <v>165600</v>
          </cell>
        </row>
        <row r="12836">
          <cell r="C12836">
            <v>177907.94820000001</v>
          </cell>
          <cell r="D12836">
            <v>168600</v>
          </cell>
        </row>
        <row r="12837">
          <cell r="C12837">
            <v>174381.29199999999</v>
          </cell>
          <cell r="D12837">
            <v>167200</v>
          </cell>
        </row>
        <row r="12838">
          <cell r="C12838">
            <v>185181.8976</v>
          </cell>
          <cell r="D12838">
            <v>166700</v>
          </cell>
        </row>
        <row r="12839">
          <cell r="C12839">
            <v>166940.5766</v>
          </cell>
          <cell r="D12839">
            <v>142800</v>
          </cell>
        </row>
        <row r="12840">
          <cell r="C12840">
            <v>157624.86439999999</v>
          </cell>
          <cell r="D12840">
            <v>141900</v>
          </cell>
        </row>
        <row r="12841">
          <cell r="C12841">
            <v>148799.17139999999</v>
          </cell>
          <cell r="D12841">
            <v>134000</v>
          </cell>
        </row>
        <row r="12842">
          <cell r="C12842">
            <v>132510.7654</v>
          </cell>
          <cell r="D12842">
            <v>137600</v>
          </cell>
        </row>
        <row r="12843">
          <cell r="C12843">
            <v>147710.671</v>
          </cell>
          <cell r="D12843">
            <v>137800</v>
          </cell>
        </row>
        <row r="12844">
          <cell r="C12844">
            <v>154660.6568</v>
          </cell>
          <cell r="D12844">
            <v>143200</v>
          </cell>
        </row>
        <row r="12845">
          <cell r="C12845">
            <v>151002.60399999999</v>
          </cell>
          <cell r="D12845">
            <v>145500</v>
          </cell>
        </row>
        <row r="12846">
          <cell r="C12846">
            <v>165681.22880000001</v>
          </cell>
          <cell r="D12846">
            <v>152500</v>
          </cell>
        </row>
        <row r="12847">
          <cell r="C12847">
            <v>162466.5814</v>
          </cell>
          <cell r="D12847">
            <v>153600</v>
          </cell>
        </row>
        <row r="12848">
          <cell r="C12848">
            <v>177688.47899999999</v>
          </cell>
          <cell r="D12848">
            <v>156600</v>
          </cell>
        </row>
        <row r="12849">
          <cell r="C12849">
            <v>183617.12460000001</v>
          </cell>
          <cell r="D12849">
            <v>156800</v>
          </cell>
        </row>
        <row r="12850">
          <cell r="C12850">
            <v>191041.53880000001</v>
          </cell>
          <cell r="D12850">
            <v>155400</v>
          </cell>
        </row>
        <row r="12851">
          <cell r="C12851">
            <v>155919.75640000001</v>
          </cell>
          <cell r="D12851">
            <v>149100</v>
          </cell>
        </row>
        <row r="12852">
          <cell r="C12852">
            <v>156619.6152</v>
          </cell>
          <cell r="D12852">
            <v>152500</v>
          </cell>
        </row>
        <row r="12853">
          <cell r="C12853">
            <v>167461.67860000001</v>
          </cell>
          <cell r="D12853">
            <v>157000</v>
          </cell>
        </row>
        <row r="12854">
          <cell r="C12854">
            <v>170477.40960000001</v>
          </cell>
          <cell r="D12854">
            <v>148600</v>
          </cell>
        </row>
        <row r="12855">
          <cell r="C12855">
            <v>178100.49040000001</v>
          </cell>
          <cell r="D12855">
            <v>158600</v>
          </cell>
        </row>
        <row r="12856">
          <cell r="C12856">
            <v>176153.4564</v>
          </cell>
          <cell r="D12856">
            <v>165100</v>
          </cell>
        </row>
        <row r="12857">
          <cell r="C12857">
            <v>173725.8964</v>
          </cell>
          <cell r="D12857">
            <v>155900</v>
          </cell>
        </row>
        <row r="12858">
          <cell r="C12858">
            <v>185163.32560000001</v>
          </cell>
          <cell r="D12858">
            <v>158400</v>
          </cell>
        </row>
        <row r="12859">
          <cell r="C12859">
            <v>179586.6906</v>
          </cell>
          <cell r="D12859">
            <v>155700</v>
          </cell>
        </row>
        <row r="12860">
          <cell r="C12860">
            <v>192619.75219999999</v>
          </cell>
          <cell r="D12860">
            <v>162400</v>
          </cell>
        </row>
        <row r="12861">
          <cell r="C12861">
            <v>182689.2144</v>
          </cell>
          <cell r="D12861">
            <v>157500</v>
          </cell>
        </row>
        <row r="12862">
          <cell r="C12862">
            <v>170414.33979999999</v>
          </cell>
          <cell r="D12862">
            <v>159900</v>
          </cell>
        </row>
        <row r="12863">
          <cell r="C12863">
            <v>154930.35579999999</v>
          </cell>
          <cell r="D12863">
            <v>148200</v>
          </cell>
        </row>
        <row r="12864">
          <cell r="C12864">
            <v>152278.57999999999</v>
          </cell>
          <cell r="D12864">
            <v>141900</v>
          </cell>
        </row>
        <row r="12865">
          <cell r="C12865">
            <v>141085.73920000001</v>
          </cell>
          <cell r="D12865">
            <v>137500</v>
          </cell>
        </row>
        <row r="12866">
          <cell r="C12866">
            <v>138722.3376</v>
          </cell>
          <cell r="D12866">
            <v>136500</v>
          </cell>
        </row>
        <row r="12867">
          <cell r="C12867">
            <v>138162.81419999999</v>
          </cell>
          <cell r="D12867">
            <v>135700</v>
          </cell>
        </row>
        <row r="12868">
          <cell r="C12868">
            <v>143541.72839999999</v>
          </cell>
          <cell r="D12868">
            <v>143200</v>
          </cell>
        </row>
        <row r="12869">
          <cell r="C12869">
            <v>157612.64259999999</v>
          </cell>
          <cell r="D12869">
            <v>145500</v>
          </cell>
        </row>
        <row r="12870">
          <cell r="C12870">
            <v>178645.85639999999</v>
          </cell>
          <cell r="D12870">
            <v>152500</v>
          </cell>
        </row>
        <row r="12871">
          <cell r="C12871">
            <v>171899.96780000001</v>
          </cell>
          <cell r="D12871">
            <v>153600</v>
          </cell>
        </row>
        <row r="12872">
          <cell r="C12872">
            <v>176369.11079999999</v>
          </cell>
          <cell r="D12872">
            <v>156600</v>
          </cell>
        </row>
        <row r="12873">
          <cell r="C12873">
            <v>174067.505</v>
          </cell>
          <cell r="D12873">
            <v>154900</v>
          </cell>
        </row>
        <row r="12874">
          <cell r="C12874">
            <v>173776.32819999999</v>
          </cell>
          <cell r="D12874">
            <v>150900</v>
          </cell>
        </row>
        <row r="12875">
          <cell r="C12875">
            <v>171062.95</v>
          </cell>
          <cell r="D12875">
            <v>145800</v>
          </cell>
        </row>
        <row r="12876">
          <cell r="C12876">
            <v>171711.22519999999</v>
          </cell>
          <cell r="D12876">
            <v>150500</v>
          </cell>
        </row>
        <row r="12877">
          <cell r="C12877">
            <v>170823.5784</v>
          </cell>
          <cell r="D12877">
            <v>156000</v>
          </cell>
        </row>
        <row r="12878">
          <cell r="C12878">
            <v>165081.46179999999</v>
          </cell>
          <cell r="D12878">
            <v>144400</v>
          </cell>
        </row>
        <row r="12879">
          <cell r="C12879">
            <v>172198.59359999999</v>
          </cell>
          <cell r="D12879">
            <v>152300</v>
          </cell>
        </row>
        <row r="12880">
          <cell r="C12880">
            <v>182299.30119999999</v>
          </cell>
          <cell r="D12880">
            <v>163200</v>
          </cell>
        </row>
        <row r="12881">
          <cell r="C12881">
            <v>162566.20499999999</v>
          </cell>
          <cell r="D12881">
            <v>155900</v>
          </cell>
        </row>
        <row r="12882">
          <cell r="C12882">
            <v>179027.17019999999</v>
          </cell>
          <cell r="D12882">
            <v>159800</v>
          </cell>
        </row>
        <row r="12883">
          <cell r="C12883">
            <v>164174.54879999999</v>
          </cell>
          <cell r="D12883">
            <v>155700</v>
          </cell>
        </row>
        <row r="12884">
          <cell r="C12884">
            <v>171322.641</v>
          </cell>
          <cell r="D12884">
            <v>162400</v>
          </cell>
        </row>
        <row r="12885">
          <cell r="C12885">
            <v>168042.1716</v>
          </cell>
          <cell r="D12885">
            <v>159200</v>
          </cell>
        </row>
        <row r="12886">
          <cell r="C12886">
            <v>164806.05179999999</v>
          </cell>
          <cell r="D12886">
            <v>159900</v>
          </cell>
        </row>
        <row r="12887">
          <cell r="C12887">
            <v>151174.9044</v>
          </cell>
          <cell r="D12887">
            <v>144400</v>
          </cell>
        </row>
        <row r="12888">
          <cell r="C12888">
            <v>149136.97959999999</v>
          </cell>
          <cell r="D12888">
            <v>141000</v>
          </cell>
        </row>
        <row r="12889">
          <cell r="C12889">
            <v>146663.17120000001</v>
          </cell>
          <cell r="D12889">
            <v>139400</v>
          </cell>
        </row>
        <row r="12890">
          <cell r="C12890">
            <v>144497.80300000001</v>
          </cell>
          <cell r="D12890">
            <v>133100</v>
          </cell>
        </row>
        <row r="12891">
          <cell r="C12891">
            <v>143309.68419999999</v>
          </cell>
          <cell r="D12891">
            <v>135100</v>
          </cell>
        </row>
        <row r="12892">
          <cell r="C12892">
            <v>160020.65640000001</v>
          </cell>
          <cell r="D12892">
            <v>150200</v>
          </cell>
        </row>
        <row r="12893">
          <cell r="C12893">
            <v>167990.06039999999</v>
          </cell>
          <cell r="D12893">
            <v>162000</v>
          </cell>
        </row>
        <row r="12894">
          <cell r="C12894">
            <v>163803.9742</v>
          </cell>
          <cell r="D12894">
            <v>166900</v>
          </cell>
        </row>
        <row r="12895">
          <cell r="C12895">
            <v>147665.18580000001</v>
          </cell>
          <cell r="D12895">
            <v>155000</v>
          </cell>
        </row>
        <row r="12896">
          <cell r="C12896">
            <v>150991.62119999999</v>
          </cell>
          <cell r="D12896">
            <v>156600</v>
          </cell>
        </row>
        <row r="12897">
          <cell r="C12897">
            <v>139333.72820000001</v>
          </cell>
          <cell r="D12897">
            <v>144800</v>
          </cell>
        </row>
        <row r="12898">
          <cell r="C12898">
            <v>129618.101</v>
          </cell>
          <cell r="D12898">
            <v>142500</v>
          </cell>
        </row>
        <row r="12899">
          <cell r="C12899">
            <v>119622.58440000001</v>
          </cell>
          <cell r="D12899">
            <v>129700</v>
          </cell>
        </row>
        <row r="12900">
          <cell r="C12900">
            <v>133844.60459999999</v>
          </cell>
          <cell r="D12900">
            <v>134900</v>
          </cell>
        </row>
        <row r="12901">
          <cell r="C12901">
            <v>147444.87959999999</v>
          </cell>
          <cell r="D12901">
            <v>145000</v>
          </cell>
        </row>
        <row r="12902">
          <cell r="C12902">
            <v>125679.7754</v>
          </cell>
          <cell r="D12902">
            <v>145000</v>
          </cell>
        </row>
        <row r="12903">
          <cell r="C12903">
            <v>129725.8256</v>
          </cell>
          <cell r="D12903">
            <v>156600</v>
          </cell>
        </row>
        <row r="12904">
          <cell r="C12904">
            <v>151317.79259999999</v>
          </cell>
          <cell r="D12904">
            <v>164200</v>
          </cell>
        </row>
        <row r="12905">
          <cell r="C12905">
            <v>145710.3174</v>
          </cell>
          <cell r="D12905">
            <v>165100</v>
          </cell>
        </row>
        <row r="12906">
          <cell r="C12906">
            <v>162622.29980000001</v>
          </cell>
          <cell r="D12906">
            <v>171200</v>
          </cell>
        </row>
        <row r="12907">
          <cell r="C12907">
            <v>153472.26740000001</v>
          </cell>
          <cell r="D12907">
            <v>164900</v>
          </cell>
        </row>
        <row r="12908">
          <cell r="C12908">
            <v>165840.90919999999</v>
          </cell>
          <cell r="D12908">
            <v>166700</v>
          </cell>
        </row>
        <row r="12909">
          <cell r="C12909">
            <v>163560.96960000001</v>
          </cell>
          <cell r="D12909">
            <v>165100</v>
          </cell>
        </row>
        <row r="12910">
          <cell r="C12910">
            <v>170512.5662</v>
          </cell>
          <cell r="D12910">
            <v>159500</v>
          </cell>
        </row>
        <row r="12911">
          <cell r="C12911">
            <v>160485.8738</v>
          </cell>
          <cell r="D12911">
            <v>144400</v>
          </cell>
        </row>
        <row r="12912">
          <cell r="C12912">
            <v>149991.13879999999</v>
          </cell>
          <cell r="D12912">
            <v>141000</v>
          </cell>
        </row>
        <row r="12913">
          <cell r="C12913">
            <v>135594.76579999999</v>
          </cell>
          <cell r="D12913">
            <v>139400</v>
          </cell>
        </row>
        <row r="12914">
          <cell r="C12914">
            <v>134886.53140000001</v>
          </cell>
          <cell r="D12914">
            <v>133100</v>
          </cell>
        </row>
        <row r="12915">
          <cell r="C12915">
            <v>134233.89139999999</v>
          </cell>
          <cell r="D12915">
            <v>135100</v>
          </cell>
        </row>
        <row r="12916">
          <cell r="C12916">
            <v>149116.62640000001</v>
          </cell>
          <cell r="D12916">
            <v>150200</v>
          </cell>
        </row>
        <row r="12917">
          <cell r="C12917">
            <v>157181.0742</v>
          </cell>
          <cell r="D12917">
            <v>162000</v>
          </cell>
        </row>
        <row r="12918">
          <cell r="C12918">
            <v>162539.57920000001</v>
          </cell>
          <cell r="D12918">
            <v>166900</v>
          </cell>
        </row>
        <row r="12919">
          <cell r="C12919">
            <v>147326.565</v>
          </cell>
          <cell r="D12919">
            <v>155000</v>
          </cell>
        </row>
        <row r="12920">
          <cell r="C12920">
            <v>149469.9008</v>
          </cell>
          <cell r="D12920">
            <v>156600</v>
          </cell>
        </row>
        <row r="12921">
          <cell r="C12921">
            <v>137760.1814</v>
          </cell>
          <cell r="D12921">
            <v>144800</v>
          </cell>
        </row>
        <row r="12922">
          <cell r="C12922">
            <v>135726.58540000001</v>
          </cell>
          <cell r="D12922">
            <v>142500</v>
          </cell>
        </row>
        <row r="12923">
          <cell r="C12923">
            <v>126116.709</v>
          </cell>
          <cell r="D12923">
            <v>129700</v>
          </cell>
        </row>
        <row r="12924">
          <cell r="C12924">
            <v>120011.3196</v>
          </cell>
          <cell r="D12924">
            <v>134900</v>
          </cell>
        </row>
        <row r="12925">
          <cell r="C12925">
            <v>141461.8818</v>
          </cell>
          <cell r="D12925">
            <v>145000</v>
          </cell>
        </row>
        <row r="12926">
          <cell r="C12926">
            <v>144000.685</v>
          </cell>
          <cell r="D12926">
            <v>145000</v>
          </cell>
        </row>
        <row r="12927">
          <cell r="C12927">
            <v>147835.163</v>
          </cell>
          <cell r="D12927">
            <v>156600</v>
          </cell>
        </row>
        <row r="12928">
          <cell r="C12928">
            <v>165415.36079999999</v>
          </cell>
          <cell r="D12928">
            <v>164200</v>
          </cell>
        </row>
        <row r="12929">
          <cell r="C12929">
            <v>164240.39199999999</v>
          </cell>
          <cell r="D12929">
            <v>165100</v>
          </cell>
        </row>
        <row r="12930">
          <cell r="C12930">
            <v>164314.26699999999</v>
          </cell>
          <cell r="D12930">
            <v>171200</v>
          </cell>
        </row>
        <row r="12931">
          <cell r="C12931">
            <v>161586.13440000001</v>
          </cell>
          <cell r="D12931">
            <v>164900</v>
          </cell>
        </row>
        <row r="12932">
          <cell r="C12932">
            <v>159490.4062</v>
          </cell>
          <cell r="D12932">
            <v>166700</v>
          </cell>
        </row>
        <row r="12933">
          <cell r="C12933">
            <v>155113.44279999999</v>
          </cell>
          <cell r="D12933">
            <v>165100</v>
          </cell>
        </row>
        <row r="12934">
          <cell r="C12934">
            <v>154403.8854</v>
          </cell>
          <cell r="D12934">
            <v>159500</v>
          </cell>
        </row>
        <row r="12935">
          <cell r="C12935">
            <v>153796.56520000001</v>
          </cell>
          <cell r="D12935">
            <v>144400</v>
          </cell>
        </row>
        <row r="12936">
          <cell r="C12936">
            <v>157799.3566</v>
          </cell>
          <cell r="D12936">
            <v>139400</v>
          </cell>
        </row>
        <row r="12937">
          <cell r="C12937">
            <v>146252.85920000001</v>
          </cell>
          <cell r="D12937">
            <v>128500</v>
          </cell>
        </row>
        <row r="12938">
          <cell r="C12938">
            <v>132513.82939999999</v>
          </cell>
          <cell r="D12938">
            <v>126700</v>
          </cell>
        </row>
        <row r="12939">
          <cell r="C12939">
            <v>127801.8222</v>
          </cell>
          <cell r="D12939">
            <v>130300</v>
          </cell>
        </row>
        <row r="12940">
          <cell r="C12940">
            <v>142870.85939999999</v>
          </cell>
          <cell r="D12940">
            <v>144400</v>
          </cell>
        </row>
        <row r="12941">
          <cell r="C12941">
            <v>155835.1324</v>
          </cell>
          <cell r="D12941">
            <v>153200</v>
          </cell>
        </row>
        <row r="12942">
          <cell r="C12942">
            <v>163455.17000000001</v>
          </cell>
          <cell r="D12942">
            <v>156300</v>
          </cell>
        </row>
        <row r="12943">
          <cell r="C12943">
            <v>151214.9062</v>
          </cell>
          <cell r="D12943">
            <v>146000</v>
          </cell>
        </row>
        <row r="12944">
          <cell r="C12944">
            <v>167378.0796</v>
          </cell>
          <cell r="D12944">
            <v>144600</v>
          </cell>
        </row>
        <row r="12945">
          <cell r="C12945">
            <v>161940.647</v>
          </cell>
          <cell r="D12945">
            <v>137800</v>
          </cell>
        </row>
        <row r="12946">
          <cell r="C12946">
            <v>148099.2628</v>
          </cell>
          <cell r="D12946">
            <v>128500</v>
          </cell>
        </row>
        <row r="12947">
          <cell r="C12947">
            <v>125215.53720000001</v>
          </cell>
          <cell r="D12947">
            <v>117500</v>
          </cell>
        </row>
        <row r="12948">
          <cell r="C12948">
            <v>133713.74359999999</v>
          </cell>
          <cell r="D12948">
            <v>125400</v>
          </cell>
        </row>
        <row r="12949">
          <cell r="C12949">
            <v>142087.16880000001</v>
          </cell>
          <cell r="D12949">
            <v>132400</v>
          </cell>
        </row>
        <row r="12950">
          <cell r="C12950">
            <v>142155.2948</v>
          </cell>
          <cell r="D12950">
            <v>129200</v>
          </cell>
        </row>
        <row r="12951">
          <cell r="C12951">
            <v>158494.5508</v>
          </cell>
          <cell r="D12951">
            <v>138900</v>
          </cell>
        </row>
        <row r="12952">
          <cell r="C12952">
            <v>169362.9284</v>
          </cell>
          <cell r="D12952">
            <v>151100</v>
          </cell>
        </row>
        <row r="12953">
          <cell r="C12953">
            <v>172887.2782</v>
          </cell>
          <cell r="D12953">
            <v>152500</v>
          </cell>
        </row>
        <row r="12954">
          <cell r="C12954">
            <v>179146.50039999999</v>
          </cell>
          <cell r="D12954">
            <v>160800</v>
          </cell>
        </row>
        <row r="12955">
          <cell r="C12955">
            <v>169708.25520000001</v>
          </cell>
          <cell r="D12955">
            <v>156300</v>
          </cell>
        </row>
        <row r="12956">
          <cell r="C12956">
            <v>163586.3456</v>
          </cell>
          <cell r="D12956">
            <v>159800</v>
          </cell>
        </row>
        <row r="12957">
          <cell r="C12957">
            <v>162174.58840000001</v>
          </cell>
          <cell r="D12957">
            <v>159000</v>
          </cell>
        </row>
        <row r="12958">
          <cell r="C12958">
            <v>157128.0816</v>
          </cell>
          <cell r="D12958">
            <v>162000</v>
          </cell>
        </row>
        <row r="12959">
          <cell r="C12959">
            <v>134861.59760000001</v>
          </cell>
          <cell r="D12959">
            <v>144400</v>
          </cell>
        </row>
        <row r="12960">
          <cell r="C12960">
            <v>129747.8844</v>
          </cell>
          <cell r="D12960">
            <v>141400</v>
          </cell>
        </row>
        <row r="12961">
          <cell r="C12961">
            <v>125102.3042</v>
          </cell>
          <cell r="D12961">
            <v>132700</v>
          </cell>
        </row>
        <row r="12962">
          <cell r="C12962">
            <v>125652.88</v>
          </cell>
          <cell r="D12962">
            <v>128900</v>
          </cell>
        </row>
        <row r="12963">
          <cell r="C12963">
            <v>137496.70120000001</v>
          </cell>
          <cell r="D12963">
            <v>128900</v>
          </cell>
        </row>
        <row r="12964">
          <cell r="C12964">
            <v>163829.05679999999</v>
          </cell>
          <cell r="D12964">
            <v>144700</v>
          </cell>
        </row>
        <row r="12965">
          <cell r="C12965">
            <v>175212.69039999999</v>
          </cell>
          <cell r="D12965">
            <v>151100</v>
          </cell>
        </row>
        <row r="12966">
          <cell r="C12966">
            <v>167471.25080000001</v>
          </cell>
          <cell r="D12966">
            <v>156300</v>
          </cell>
        </row>
        <row r="12967">
          <cell r="C12967">
            <v>154992.74739999999</v>
          </cell>
          <cell r="D12967">
            <v>141100</v>
          </cell>
        </row>
        <row r="12968">
          <cell r="C12968">
            <v>147747.12580000001</v>
          </cell>
          <cell r="D12968">
            <v>142900</v>
          </cell>
        </row>
        <row r="12969">
          <cell r="C12969">
            <v>147422.15160000001</v>
          </cell>
          <cell r="D12969">
            <v>132500</v>
          </cell>
        </row>
        <row r="12970">
          <cell r="C12970">
            <v>148311.33379999999</v>
          </cell>
          <cell r="D12970">
            <v>126000</v>
          </cell>
        </row>
        <row r="12971">
          <cell r="C12971">
            <v>119376.70480000001</v>
          </cell>
          <cell r="D12971">
            <v>117500</v>
          </cell>
        </row>
        <row r="12972">
          <cell r="C12972">
            <v>127116.1312</v>
          </cell>
          <cell r="D12972">
            <v>121700</v>
          </cell>
        </row>
        <row r="12973">
          <cell r="C12973">
            <v>143340.7328</v>
          </cell>
          <cell r="D12973">
            <v>136500</v>
          </cell>
        </row>
        <row r="12974">
          <cell r="C12974">
            <v>123216.6444</v>
          </cell>
          <cell r="D12974">
            <v>129200</v>
          </cell>
        </row>
        <row r="12975">
          <cell r="C12975">
            <v>123077.4108</v>
          </cell>
          <cell r="D12975">
            <v>138900</v>
          </cell>
        </row>
        <row r="12976">
          <cell r="C12976">
            <v>160731.6354</v>
          </cell>
          <cell r="D12976">
            <v>151100</v>
          </cell>
        </row>
        <row r="12977">
          <cell r="C12977">
            <v>164342.47659999999</v>
          </cell>
          <cell r="D12977">
            <v>152500</v>
          </cell>
        </row>
        <row r="12978">
          <cell r="C12978">
            <v>163029.95060000001</v>
          </cell>
          <cell r="D12978">
            <v>155600</v>
          </cell>
        </row>
        <row r="12979">
          <cell r="C12979">
            <v>161779.11060000001</v>
          </cell>
          <cell r="D12979">
            <v>150600</v>
          </cell>
        </row>
        <row r="12980">
          <cell r="C12980">
            <v>168809.41140000001</v>
          </cell>
          <cell r="D12980">
            <v>152000</v>
          </cell>
        </row>
        <row r="12981">
          <cell r="C12981">
            <v>175147.86319999999</v>
          </cell>
          <cell r="D12981">
            <v>149700</v>
          </cell>
        </row>
        <row r="12982">
          <cell r="C12982">
            <v>171092.5558</v>
          </cell>
          <cell r="D12982">
            <v>150000</v>
          </cell>
        </row>
        <row r="12983">
          <cell r="C12983">
            <v>174990.67679999999</v>
          </cell>
          <cell r="D12983">
            <v>144400</v>
          </cell>
        </row>
        <row r="12984">
          <cell r="C12984">
            <v>168049.66339999999</v>
          </cell>
          <cell r="D12984">
            <v>141400</v>
          </cell>
        </row>
        <row r="12985">
          <cell r="C12985">
            <v>152018.30160000001</v>
          </cell>
          <cell r="D12985">
            <v>141400</v>
          </cell>
        </row>
        <row r="12986">
          <cell r="C12986">
            <v>153976.7046</v>
          </cell>
          <cell r="D12986">
            <v>134900</v>
          </cell>
        </row>
        <row r="12987">
          <cell r="C12987">
            <v>144531.21520000001</v>
          </cell>
          <cell r="D12987">
            <v>135300</v>
          </cell>
        </row>
        <row r="12988">
          <cell r="C12988">
            <v>153727.04060000001</v>
          </cell>
          <cell r="D12988">
            <v>149700</v>
          </cell>
        </row>
        <row r="12989">
          <cell r="C12989">
            <v>161982.68040000001</v>
          </cell>
          <cell r="D12989">
            <v>157900</v>
          </cell>
        </row>
        <row r="12990">
          <cell r="C12990">
            <v>181670.59599999999</v>
          </cell>
          <cell r="D12990">
            <v>158200</v>
          </cell>
        </row>
        <row r="12991">
          <cell r="C12991">
            <v>171341.10500000001</v>
          </cell>
          <cell r="D12991">
            <v>153300</v>
          </cell>
        </row>
        <row r="12992">
          <cell r="C12992">
            <v>172363.56140000001</v>
          </cell>
          <cell r="D12992">
            <v>149700</v>
          </cell>
        </row>
        <row r="12993">
          <cell r="C12993">
            <v>166093.71960000001</v>
          </cell>
          <cell r="D12993">
            <v>145000</v>
          </cell>
        </row>
        <row r="12994">
          <cell r="C12994">
            <v>156455.0392</v>
          </cell>
          <cell r="D12994">
            <v>136700</v>
          </cell>
        </row>
        <row r="12995">
          <cell r="C12995">
            <v>143639.32980000001</v>
          </cell>
          <cell r="D12995">
            <v>123600</v>
          </cell>
        </row>
        <row r="12996">
          <cell r="C12996">
            <v>153224.1992</v>
          </cell>
          <cell r="D12996">
            <v>131400</v>
          </cell>
        </row>
        <row r="12997">
          <cell r="C12997">
            <v>161699.04759999999</v>
          </cell>
          <cell r="D12997">
            <v>136500</v>
          </cell>
        </row>
        <row r="12998">
          <cell r="C12998">
            <v>174113.7206</v>
          </cell>
          <cell r="D12998">
            <v>129200</v>
          </cell>
        </row>
        <row r="12999">
          <cell r="C12999">
            <v>183399.81899999999</v>
          </cell>
          <cell r="D12999">
            <v>148600</v>
          </cell>
        </row>
        <row r="13000">
          <cell r="C13000">
            <v>186505.7384</v>
          </cell>
          <cell r="D13000">
            <v>161800</v>
          </cell>
        </row>
        <row r="13001">
          <cell r="C13001">
            <v>181604.9676</v>
          </cell>
          <cell r="D13001">
            <v>166600</v>
          </cell>
        </row>
        <row r="13002">
          <cell r="C13002">
            <v>190770.8088</v>
          </cell>
          <cell r="D13002">
            <v>167500</v>
          </cell>
        </row>
        <row r="13003">
          <cell r="C13003">
            <v>172389.75700000001</v>
          </cell>
          <cell r="D13003">
            <v>166600</v>
          </cell>
        </row>
        <row r="13004">
          <cell r="C13004">
            <v>174995.226</v>
          </cell>
          <cell r="D13004">
            <v>163400</v>
          </cell>
        </row>
        <row r="13005">
          <cell r="C13005">
            <v>162731.12119999999</v>
          </cell>
          <cell r="D13005">
            <v>160600</v>
          </cell>
        </row>
        <row r="13006">
          <cell r="C13006">
            <v>168288.85740000001</v>
          </cell>
          <cell r="D13006">
            <v>169700</v>
          </cell>
        </row>
        <row r="13007">
          <cell r="C13007">
            <v>164569.59299999999</v>
          </cell>
          <cell r="D13007">
            <v>144400</v>
          </cell>
        </row>
        <row r="13008">
          <cell r="C13008">
            <v>146318.8322</v>
          </cell>
          <cell r="D13008">
            <v>142900</v>
          </cell>
        </row>
        <row r="13009">
          <cell r="C13009">
            <v>138854.9204</v>
          </cell>
          <cell r="D13009">
            <v>135100</v>
          </cell>
        </row>
        <row r="13010">
          <cell r="C13010">
            <v>142975.96100000001</v>
          </cell>
          <cell r="D13010">
            <v>131500</v>
          </cell>
        </row>
        <row r="13011">
          <cell r="C13011">
            <v>130282.9884</v>
          </cell>
          <cell r="D13011">
            <v>138200</v>
          </cell>
        </row>
        <row r="13012">
          <cell r="C13012">
            <v>145655.41</v>
          </cell>
          <cell r="D13012">
            <v>144500</v>
          </cell>
        </row>
        <row r="13013">
          <cell r="C13013">
            <v>152572.41380000001</v>
          </cell>
          <cell r="D13013">
            <v>146500</v>
          </cell>
        </row>
        <row r="13014">
          <cell r="C13014">
            <v>161048.32680000001</v>
          </cell>
          <cell r="D13014">
            <v>157200</v>
          </cell>
        </row>
        <row r="13015">
          <cell r="C13015">
            <v>166194.29939999999</v>
          </cell>
          <cell r="D13015">
            <v>156000</v>
          </cell>
        </row>
        <row r="13016">
          <cell r="C13016">
            <v>176562.0528</v>
          </cell>
          <cell r="D13016">
            <v>164500</v>
          </cell>
        </row>
        <row r="13017">
          <cell r="C13017">
            <v>171027.3008</v>
          </cell>
          <cell r="D13017">
            <v>164200</v>
          </cell>
        </row>
        <row r="13018">
          <cell r="C13018">
            <v>168471.7126</v>
          </cell>
          <cell r="D13018">
            <v>163100</v>
          </cell>
        </row>
        <row r="13019">
          <cell r="C13019">
            <v>165509.5828</v>
          </cell>
          <cell r="D13019">
            <v>156600</v>
          </cell>
        </row>
        <row r="13020">
          <cell r="C13020">
            <v>174052.99179999999</v>
          </cell>
          <cell r="D13020">
            <v>157700</v>
          </cell>
        </row>
        <row r="13021">
          <cell r="C13021">
            <v>172085.6116</v>
          </cell>
          <cell r="D13021">
            <v>160500</v>
          </cell>
        </row>
        <row r="13022">
          <cell r="C13022">
            <v>169042.1924</v>
          </cell>
          <cell r="D13022">
            <v>157200</v>
          </cell>
        </row>
        <row r="13023">
          <cell r="C13023">
            <v>172861.67619999999</v>
          </cell>
          <cell r="D13023">
            <v>164600</v>
          </cell>
        </row>
        <row r="13024">
          <cell r="C13024">
            <v>184072.717</v>
          </cell>
          <cell r="D13024">
            <v>166300</v>
          </cell>
        </row>
        <row r="13025">
          <cell r="C13025">
            <v>177111.8052</v>
          </cell>
          <cell r="D13025">
            <v>158400</v>
          </cell>
        </row>
        <row r="13026">
          <cell r="C13026">
            <v>189988.34599999999</v>
          </cell>
          <cell r="D13026">
            <v>163800</v>
          </cell>
        </row>
        <row r="13027">
          <cell r="C13027">
            <v>165683.87340000001</v>
          </cell>
          <cell r="D13027">
            <v>160600</v>
          </cell>
        </row>
        <row r="13028">
          <cell r="C13028">
            <v>178605.26519999999</v>
          </cell>
          <cell r="D13028">
            <v>166900</v>
          </cell>
        </row>
        <row r="13029">
          <cell r="C13029">
            <v>175041.83499999999</v>
          </cell>
          <cell r="D13029">
            <v>161500</v>
          </cell>
        </row>
        <row r="13030">
          <cell r="C13030">
            <v>170586.8872</v>
          </cell>
          <cell r="D13030">
            <v>159200</v>
          </cell>
        </row>
        <row r="13031">
          <cell r="C13031">
            <v>139230.26879999999</v>
          </cell>
          <cell r="D13031">
            <v>144400</v>
          </cell>
        </row>
        <row r="13032">
          <cell r="C13032">
            <v>135089.96840000001</v>
          </cell>
          <cell r="D13032">
            <v>142900</v>
          </cell>
        </row>
        <row r="13033">
          <cell r="C13033">
            <v>140114.7328</v>
          </cell>
          <cell r="D13033">
            <v>135100</v>
          </cell>
        </row>
        <row r="13034">
          <cell r="C13034">
            <v>132123.26439999999</v>
          </cell>
          <cell r="D13034">
            <v>131500</v>
          </cell>
        </row>
        <row r="13035">
          <cell r="C13035">
            <v>127435.4278</v>
          </cell>
          <cell r="D13035">
            <v>138200</v>
          </cell>
        </row>
        <row r="13036">
          <cell r="C13036">
            <v>143767.1526</v>
          </cell>
          <cell r="D13036">
            <v>144500</v>
          </cell>
        </row>
        <row r="13037">
          <cell r="C13037">
            <v>162261.47959999999</v>
          </cell>
          <cell r="D13037">
            <v>146500</v>
          </cell>
        </row>
        <row r="13038">
          <cell r="C13038">
            <v>164503.16759999999</v>
          </cell>
          <cell r="D13038">
            <v>157200</v>
          </cell>
        </row>
        <row r="13039">
          <cell r="C13039">
            <v>170102.7494</v>
          </cell>
          <cell r="D13039">
            <v>156000</v>
          </cell>
        </row>
        <row r="13040">
          <cell r="C13040">
            <v>181446.1464</v>
          </cell>
          <cell r="D13040">
            <v>164500</v>
          </cell>
        </row>
        <row r="13041">
          <cell r="C13041">
            <v>170301.90119999999</v>
          </cell>
          <cell r="D13041">
            <v>164200</v>
          </cell>
        </row>
        <row r="13042">
          <cell r="C13042">
            <v>168938.94839999999</v>
          </cell>
          <cell r="D13042">
            <v>163100</v>
          </cell>
        </row>
        <row r="13043">
          <cell r="C13043">
            <v>159339.84099999999</v>
          </cell>
          <cell r="D13043">
            <v>156600</v>
          </cell>
        </row>
        <row r="13044">
          <cell r="C13044">
            <v>170013.6882</v>
          </cell>
          <cell r="D13044">
            <v>157700</v>
          </cell>
        </row>
        <row r="13045">
          <cell r="C13045">
            <v>168901.989</v>
          </cell>
          <cell r="D13045">
            <v>160500</v>
          </cell>
        </row>
        <row r="13046">
          <cell r="C13046">
            <v>167262.69940000001</v>
          </cell>
          <cell r="D13046">
            <v>157200</v>
          </cell>
        </row>
        <row r="13047">
          <cell r="C13047">
            <v>169742.06140000001</v>
          </cell>
          <cell r="D13047">
            <v>164600</v>
          </cell>
        </row>
        <row r="13048">
          <cell r="C13048">
            <v>165649.34039999999</v>
          </cell>
          <cell r="D13048">
            <v>166300</v>
          </cell>
        </row>
        <row r="13049">
          <cell r="C13049">
            <v>164049.2268</v>
          </cell>
          <cell r="D13049">
            <v>158400</v>
          </cell>
        </row>
        <row r="13050">
          <cell r="C13050">
            <v>177159.29860000001</v>
          </cell>
          <cell r="D13050">
            <v>163800</v>
          </cell>
        </row>
        <row r="13051">
          <cell r="C13051">
            <v>170209.97260000001</v>
          </cell>
          <cell r="D13051">
            <v>160600</v>
          </cell>
        </row>
        <row r="13052">
          <cell r="C13052">
            <v>167255.1538</v>
          </cell>
          <cell r="D13052">
            <v>166900</v>
          </cell>
        </row>
        <row r="13053">
          <cell r="C13053">
            <v>163125.18400000001</v>
          </cell>
          <cell r="D13053">
            <v>161500</v>
          </cell>
        </row>
        <row r="13054">
          <cell r="C13054">
            <v>159096.56659999999</v>
          </cell>
          <cell r="D13054">
            <v>159200</v>
          </cell>
        </row>
        <row r="13055">
          <cell r="C13055">
            <v>153359.54800000001</v>
          </cell>
          <cell r="D13055">
            <v>147400</v>
          </cell>
        </row>
        <row r="13056">
          <cell r="C13056">
            <v>139640.0246</v>
          </cell>
          <cell r="D13056">
            <v>145000</v>
          </cell>
        </row>
        <row r="13057">
          <cell r="C13057">
            <v>121206.2402</v>
          </cell>
          <cell r="D13057">
            <v>138900</v>
          </cell>
        </row>
        <row r="13058">
          <cell r="C13058">
            <v>125988.45540000001</v>
          </cell>
          <cell r="D13058">
            <v>135700</v>
          </cell>
        </row>
        <row r="13059">
          <cell r="C13059">
            <v>122172.8106</v>
          </cell>
          <cell r="D13059">
            <v>135700</v>
          </cell>
        </row>
        <row r="13060">
          <cell r="C13060">
            <v>145991.22039999999</v>
          </cell>
          <cell r="D13060">
            <v>151500</v>
          </cell>
        </row>
        <row r="13061">
          <cell r="C13061">
            <v>148207.38140000001</v>
          </cell>
          <cell r="D13061">
            <v>156900</v>
          </cell>
        </row>
        <row r="13062">
          <cell r="C13062">
            <v>162720.7084</v>
          </cell>
          <cell r="D13062">
            <v>159200</v>
          </cell>
        </row>
        <row r="13063">
          <cell r="C13063">
            <v>169313.72219999999</v>
          </cell>
          <cell r="D13063">
            <v>147000</v>
          </cell>
        </row>
        <row r="13064">
          <cell r="C13064">
            <v>155048.2206</v>
          </cell>
          <cell r="D13064">
            <v>145200</v>
          </cell>
        </row>
        <row r="13065">
          <cell r="C13065">
            <v>146093.10920000001</v>
          </cell>
          <cell r="D13065">
            <v>140000</v>
          </cell>
        </row>
        <row r="13066">
          <cell r="C13066">
            <v>148203.1568</v>
          </cell>
          <cell r="D13066">
            <v>131400</v>
          </cell>
        </row>
        <row r="13067">
          <cell r="C13067">
            <v>125607.0338</v>
          </cell>
          <cell r="D13067">
            <v>119300</v>
          </cell>
        </row>
        <row r="13068">
          <cell r="C13068">
            <v>146596.91080000001</v>
          </cell>
          <cell r="D13068">
            <v>126000</v>
          </cell>
        </row>
        <row r="13069">
          <cell r="C13069">
            <v>151238.0816</v>
          </cell>
          <cell r="D13069">
            <v>138000</v>
          </cell>
        </row>
        <row r="13070">
          <cell r="C13070">
            <v>142744.32279999999</v>
          </cell>
          <cell r="D13070">
            <v>132000</v>
          </cell>
        </row>
        <row r="13071">
          <cell r="C13071">
            <v>170578.4154</v>
          </cell>
          <cell r="D13071">
            <v>135100</v>
          </cell>
        </row>
        <row r="13072">
          <cell r="C13072">
            <v>181065.101</v>
          </cell>
          <cell r="D13072">
            <v>157500</v>
          </cell>
        </row>
        <row r="13073">
          <cell r="C13073">
            <v>172756.2108</v>
          </cell>
          <cell r="D13073">
            <v>158600</v>
          </cell>
        </row>
        <row r="13074">
          <cell r="C13074">
            <v>179583.06959999999</v>
          </cell>
          <cell r="D13074">
            <v>157900</v>
          </cell>
        </row>
        <row r="13075">
          <cell r="C13075">
            <v>168709.67439999999</v>
          </cell>
          <cell r="D13075">
            <v>156500</v>
          </cell>
        </row>
        <row r="13076">
          <cell r="C13076">
            <v>164066.47399999999</v>
          </cell>
          <cell r="D13076">
            <v>155400</v>
          </cell>
        </row>
        <row r="13077">
          <cell r="C13077">
            <v>152049.46419999999</v>
          </cell>
          <cell r="D13077">
            <v>155600</v>
          </cell>
        </row>
        <row r="13078">
          <cell r="C13078">
            <v>165775.09659999999</v>
          </cell>
          <cell r="D13078">
            <v>157400</v>
          </cell>
        </row>
        <row r="13079">
          <cell r="C13079">
            <v>155909.14180000001</v>
          </cell>
          <cell r="D13079">
            <v>147400</v>
          </cell>
        </row>
        <row r="13080">
          <cell r="C13080">
            <v>137064.693</v>
          </cell>
          <cell r="D13080">
            <v>145000</v>
          </cell>
        </row>
        <row r="13081">
          <cell r="C13081">
            <v>132369.35399999999</v>
          </cell>
          <cell r="D13081">
            <v>138900</v>
          </cell>
        </row>
        <row r="13082">
          <cell r="C13082">
            <v>127639.4648</v>
          </cell>
          <cell r="D13082">
            <v>135700</v>
          </cell>
        </row>
        <row r="13083">
          <cell r="C13083">
            <v>132530.8426</v>
          </cell>
          <cell r="D13083">
            <v>135700</v>
          </cell>
        </row>
        <row r="13084">
          <cell r="C13084">
            <v>141302.15220000001</v>
          </cell>
          <cell r="D13084">
            <v>151500</v>
          </cell>
        </row>
        <row r="13085">
          <cell r="C13085">
            <v>155409.296</v>
          </cell>
          <cell r="D13085">
            <v>156900</v>
          </cell>
        </row>
        <row r="13086">
          <cell r="C13086">
            <v>172727.5674</v>
          </cell>
          <cell r="D13086">
            <v>159200</v>
          </cell>
        </row>
        <row r="13087">
          <cell r="C13087">
            <v>156688.85999999999</v>
          </cell>
          <cell r="D13087">
            <v>147000</v>
          </cell>
        </row>
        <row r="13088">
          <cell r="C13088">
            <v>162933.79079999999</v>
          </cell>
          <cell r="D13088">
            <v>145200</v>
          </cell>
        </row>
        <row r="13089">
          <cell r="C13089">
            <v>152298.07019999999</v>
          </cell>
          <cell r="D13089">
            <v>140000</v>
          </cell>
        </row>
        <row r="13090">
          <cell r="C13090">
            <v>151968.46919999999</v>
          </cell>
          <cell r="D13090">
            <v>131400</v>
          </cell>
        </row>
        <row r="13091">
          <cell r="C13091">
            <v>135465.02059999999</v>
          </cell>
          <cell r="D13091">
            <v>119300</v>
          </cell>
        </row>
        <row r="13092">
          <cell r="C13092">
            <v>148417.65059999999</v>
          </cell>
          <cell r="D13092">
            <v>126000</v>
          </cell>
        </row>
        <row r="13093">
          <cell r="C13093">
            <v>142649.36319999999</v>
          </cell>
          <cell r="D13093">
            <v>138000</v>
          </cell>
        </row>
        <row r="13094">
          <cell r="C13094">
            <v>153854.03659999999</v>
          </cell>
          <cell r="D13094">
            <v>132000</v>
          </cell>
        </row>
        <row r="13095">
          <cell r="C13095">
            <v>159700.13339999999</v>
          </cell>
          <cell r="D13095">
            <v>135100</v>
          </cell>
        </row>
        <row r="13096">
          <cell r="C13096">
            <v>174193.10079999999</v>
          </cell>
          <cell r="D13096">
            <v>157500</v>
          </cell>
        </row>
        <row r="13097">
          <cell r="C13097">
            <v>181087.70559999999</v>
          </cell>
          <cell r="D13097">
            <v>158600</v>
          </cell>
        </row>
        <row r="13098">
          <cell r="C13098">
            <v>181612.19219999999</v>
          </cell>
          <cell r="D13098">
            <v>157900</v>
          </cell>
        </row>
        <row r="13099">
          <cell r="C13099">
            <v>163124.77100000001</v>
          </cell>
          <cell r="D13099">
            <v>156500</v>
          </cell>
        </row>
        <row r="13100">
          <cell r="C13100">
            <v>164775.09719999999</v>
          </cell>
          <cell r="D13100">
            <v>155400</v>
          </cell>
        </row>
        <row r="13101">
          <cell r="C13101">
            <v>166341.70939999999</v>
          </cell>
          <cell r="D13101">
            <v>155600</v>
          </cell>
        </row>
        <row r="13102">
          <cell r="C13102">
            <v>164673.13260000001</v>
          </cell>
          <cell r="D13102">
            <v>157400</v>
          </cell>
        </row>
        <row r="13103">
          <cell r="C13103">
            <v>159137.87659999999</v>
          </cell>
          <cell r="D13103">
            <v>147400</v>
          </cell>
        </row>
        <row r="13104">
          <cell r="C13104">
            <v>138003.55660000001</v>
          </cell>
          <cell r="D13104">
            <v>136400</v>
          </cell>
        </row>
        <row r="13105">
          <cell r="C13105">
            <v>131218.27600000001</v>
          </cell>
          <cell r="D13105">
            <v>126900</v>
          </cell>
        </row>
        <row r="13106">
          <cell r="C13106">
            <v>131672.69020000001</v>
          </cell>
          <cell r="D13106">
            <v>123600</v>
          </cell>
        </row>
        <row r="13107">
          <cell r="C13107">
            <v>143691.0056</v>
          </cell>
          <cell r="D13107">
            <v>126500</v>
          </cell>
        </row>
        <row r="13108">
          <cell r="C13108">
            <v>151073.58480000001</v>
          </cell>
          <cell r="D13108">
            <v>141700</v>
          </cell>
        </row>
        <row r="13109">
          <cell r="C13109">
            <v>150283.0722</v>
          </cell>
          <cell r="D13109">
            <v>150600</v>
          </cell>
        </row>
        <row r="13110">
          <cell r="C13110">
            <v>171109.35459999999</v>
          </cell>
          <cell r="D13110">
            <v>163600</v>
          </cell>
        </row>
        <row r="13111">
          <cell r="C13111">
            <v>160677.61600000001</v>
          </cell>
          <cell r="D13111">
            <v>152500</v>
          </cell>
        </row>
        <row r="13112">
          <cell r="C13112">
            <v>154990.1256</v>
          </cell>
          <cell r="D13112">
            <v>152900</v>
          </cell>
        </row>
        <row r="13113">
          <cell r="C13113">
            <v>161728.32500000001</v>
          </cell>
          <cell r="D13113">
            <v>146300</v>
          </cell>
        </row>
        <row r="13114">
          <cell r="C13114">
            <v>152504.7194</v>
          </cell>
          <cell r="D13114">
            <v>143200</v>
          </cell>
        </row>
        <row r="13115">
          <cell r="C13115">
            <v>119168.7758</v>
          </cell>
          <cell r="D13115">
            <v>119300</v>
          </cell>
        </row>
        <row r="13116">
          <cell r="C13116">
            <v>124348.56359999999</v>
          </cell>
          <cell r="D13116">
            <v>126000</v>
          </cell>
        </row>
        <row r="13117">
          <cell r="C13117">
            <v>137344.47380000001</v>
          </cell>
          <cell r="D13117">
            <v>137300</v>
          </cell>
        </row>
        <row r="13118">
          <cell r="C13118">
            <v>163160.63080000001</v>
          </cell>
          <cell r="D13118">
            <v>136200</v>
          </cell>
        </row>
        <row r="13119">
          <cell r="C13119">
            <v>175264.8156</v>
          </cell>
          <cell r="D13119">
            <v>152500</v>
          </cell>
        </row>
        <row r="13120">
          <cell r="C13120">
            <v>185156.64319999999</v>
          </cell>
          <cell r="D13120">
            <v>163800</v>
          </cell>
        </row>
        <row r="13121">
          <cell r="C13121">
            <v>176028.5962</v>
          </cell>
          <cell r="D13121">
            <v>168000</v>
          </cell>
        </row>
        <row r="13122">
          <cell r="C13122">
            <v>183841.08059999999</v>
          </cell>
          <cell r="D13122">
            <v>172000</v>
          </cell>
        </row>
        <row r="13123">
          <cell r="C13123">
            <v>167597.3946</v>
          </cell>
          <cell r="D13123">
            <v>162400</v>
          </cell>
        </row>
        <row r="13124">
          <cell r="C13124">
            <v>171900.13879999999</v>
          </cell>
          <cell r="D13124">
            <v>160800</v>
          </cell>
        </row>
        <row r="13125">
          <cell r="C13125">
            <v>169531.20420000001</v>
          </cell>
          <cell r="D13125">
            <v>161300</v>
          </cell>
        </row>
        <row r="13126">
          <cell r="C13126">
            <v>160056.0606</v>
          </cell>
          <cell r="D13126">
            <v>159300</v>
          </cell>
        </row>
        <row r="13127">
          <cell r="C13127">
            <v>144041.30720000001</v>
          </cell>
          <cell r="D13127">
            <v>150000</v>
          </cell>
        </row>
        <row r="13128">
          <cell r="C13128">
            <v>130364.4926</v>
          </cell>
          <cell r="D13128">
            <v>134400</v>
          </cell>
        </row>
        <row r="13129">
          <cell r="C13129">
            <v>125108.66680000001</v>
          </cell>
          <cell r="D13129">
            <v>128300</v>
          </cell>
        </row>
        <row r="13130">
          <cell r="C13130">
            <v>132001.87539999999</v>
          </cell>
          <cell r="D13130">
            <v>126400</v>
          </cell>
        </row>
        <row r="13131">
          <cell r="C13131">
            <v>135846.78779999999</v>
          </cell>
          <cell r="D13131">
            <v>129700</v>
          </cell>
        </row>
        <row r="13132">
          <cell r="C13132">
            <v>141501.39379999999</v>
          </cell>
          <cell r="D13132">
            <v>142700</v>
          </cell>
        </row>
        <row r="13133">
          <cell r="C13133">
            <v>154637.50719999999</v>
          </cell>
          <cell r="D13133">
            <v>148500</v>
          </cell>
        </row>
        <row r="13134">
          <cell r="C13134">
            <v>172258.76</v>
          </cell>
          <cell r="D13134">
            <v>165300</v>
          </cell>
        </row>
        <row r="13135">
          <cell r="C13135">
            <v>161603.49239999999</v>
          </cell>
          <cell r="D13135">
            <v>158200</v>
          </cell>
        </row>
        <row r="13136">
          <cell r="C13136">
            <v>164380.55439999999</v>
          </cell>
          <cell r="D13136">
            <v>152900</v>
          </cell>
        </row>
        <row r="13137">
          <cell r="C13137">
            <v>163709.592</v>
          </cell>
          <cell r="D13137">
            <v>146300</v>
          </cell>
        </row>
        <row r="13138">
          <cell r="C13138">
            <v>161665.9142</v>
          </cell>
          <cell r="D13138">
            <v>143200</v>
          </cell>
        </row>
        <row r="13139">
          <cell r="C13139">
            <v>142468.14360000001</v>
          </cell>
          <cell r="D13139">
            <v>121600</v>
          </cell>
        </row>
        <row r="13140">
          <cell r="C13140">
            <v>162279.13159999999</v>
          </cell>
          <cell r="D13140">
            <v>134800</v>
          </cell>
        </row>
        <row r="13141">
          <cell r="C13141">
            <v>151789.15659999999</v>
          </cell>
          <cell r="D13141">
            <v>140400</v>
          </cell>
        </row>
        <row r="13142">
          <cell r="C13142">
            <v>152505.33919999999</v>
          </cell>
          <cell r="D13142">
            <v>136200</v>
          </cell>
        </row>
        <row r="13143">
          <cell r="C13143">
            <v>161218.07819999999</v>
          </cell>
          <cell r="D13143">
            <v>152500</v>
          </cell>
        </row>
        <row r="13144">
          <cell r="C13144">
            <v>168582.53320000001</v>
          </cell>
          <cell r="D13144">
            <v>167600</v>
          </cell>
        </row>
        <row r="13145">
          <cell r="C13145">
            <v>161207.4284</v>
          </cell>
          <cell r="D13145">
            <v>168000</v>
          </cell>
        </row>
        <row r="13146">
          <cell r="C13146">
            <v>172283.10560000001</v>
          </cell>
          <cell r="D13146">
            <v>171400</v>
          </cell>
        </row>
        <row r="13147">
          <cell r="C13147">
            <v>164067.91200000001</v>
          </cell>
          <cell r="D13147">
            <v>162400</v>
          </cell>
        </row>
        <row r="13148">
          <cell r="C13148">
            <v>169784.23860000001</v>
          </cell>
          <cell r="D13148">
            <v>159200</v>
          </cell>
        </row>
        <row r="13149">
          <cell r="C13149">
            <v>150374.9952</v>
          </cell>
          <cell r="D13149">
            <v>158500</v>
          </cell>
        </row>
        <row r="13150">
          <cell r="C13150">
            <v>157856.31899999999</v>
          </cell>
          <cell r="D13150">
            <v>159300</v>
          </cell>
        </row>
        <row r="13151">
          <cell r="C13151">
            <v>139472.81959999999</v>
          </cell>
          <cell r="D13151">
            <v>150000</v>
          </cell>
        </row>
        <row r="13152">
          <cell r="C13152">
            <v>137111.84020000001</v>
          </cell>
          <cell r="D13152">
            <v>136000</v>
          </cell>
        </row>
        <row r="13153">
          <cell r="C13153">
            <v>133060.96960000001</v>
          </cell>
          <cell r="D13153">
            <v>131500</v>
          </cell>
        </row>
        <row r="13154">
          <cell r="C13154">
            <v>138255.50959999999</v>
          </cell>
          <cell r="D13154">
            <v>128500</v>
          </cell>
        </row>
        <row r="13155">
          <cell r="C13155">
            <v>131974.40059999999</v>
          </cell>
          <cell r="D13155">
            <v>134800</v>
          </cell>
        </row>
        <row r="13156">
          <cell r="C13156">
            <v>145494.50779999999</v>
          </cell>
          <cell r="D13156">
            <v>146800</v>
          </cell>
        </row>
        <row r="13157">
          <cell r="C13157">
            <v>160661.91200000001</v>
          </cell>
          <cell r="D13157">
            <v>152600</v>
          </cell>
        </row>
        <row r="13158">
          <cell r="C13158">
            <v>168292.5202</v>
          </cell>
          <cell r="D13158">
            <v>165300</v>
          </cell>
        </row>
        <row r="13159">
          <cell r="C13159">
            <v>163186.25219999999</v>
          </cell>
          <cell r="D13159">
            <v>155700</v>
          </cell>
        </row>
        <row r="13160">
          <cell r="C13160">
            <v>158941.82060000001</v>
          </cell>
          <cell r="D13160">
            <v>152900</v>
          </cell>
        </row>
        <row r="13161">
          <cell r="C13161">
            <v>148923.4222</v>
          </cell>
          <cell r="D13161">
            <v>148300</v>
          </cell>
        </row>
        <row r="13162">
          <cell r="C13162">
            <v>140836.23439999999</v>
          </cell>
          <cell r="D13162">
            <v>146700</v>
          </cell>
        </row>
        <row r="13163">
          <cell r="C13163">
            <v>129800.1618</v>
          </cell>
          <cell r="D13163">
            <v>129500</v>
          </cell>
        </row>
        <row r="13164">
          <cell r="C13164">
            <v>138565.696</v>
          </cell>
          <cell r="D13164">
            <v>142900</v>
          </cell>
        </row>
        <row r="13165">
          <cell r="C13165">
            <v>139479.63459999999</v>
          </cell>
          <cell r="D13165">
            <v>142700</v>
          </cell>
        </row>
        <row r="13166">
          <cell r="C13166">
            <v>167586.0048</v>
          </cell>
          <cell r="D13166">
            <v>146000</v>
          </cell>
        </row>
        <row r="13167">
          <cell r="C13167">
            <v>173899.23800000001</v>
          </cell>
          <cell r="D13167">
            <v>162700</v>
          </cell>
        </row>
        <row r="13168">
          <cell r="C13168">
            <v>187558.674</v>
          </cell>
          <cell r="D13168">
            <v>173400</v>
          </cell>
        </row>
        <row r="13169">
          <cell r="C13169">
            <v>175554.163</v>
          </cell>
          <cell r="D13169">
            <v>172800</v>
          </cell>
        </row>
        <row r="13170">
          <cell r="C13170">
            <v>204267.228</v>
          </cell>
          <cell r="D13170">
            <v>174200</v>
          </cell>
        </row>
        <row r="13171">
          <cell r="C13171">
            <v>191064.89360000001</v>
          </cell>
          <cell r="D13171">
            <v>162400</v>
          </cell>
        </row>
        <row r="13172">
          <cell r="C13172">
            <v>186965.13920000001</v>
          </cell>
          <cell r="D13172">
            <v>161300</v>
          </cell>
        </row>
        <row r="13173">
          <cell r="C13173">
            <v>186315.21780000001</v>
          </cell>
          <cell r="D13173">
            <v>161000</v>
          </cell>
        </row>
        <row r="13174">
          <cell r="C13174">
            <v>173291.57120000001</v>
          </cell>
          <cell r="D13174">
            <v>161300</v>
          </cell>
        </row>
        <row r="13175">
          <cell r="C13175">
            <v>157998.03659999999</v>
          </cell>
          <cell r="D13175">
            <v>156200</v>
          </cell>
        </row>
        <row r="13176">
          <cell r="C13176">
            <v>142748.8578</v>
          </cell>
          <cell r="D13176">
            <v>144700</v>
          </cell>
        </row>
        <row r="13177">
          <cell r="C13177">
            <v>138788.7072</v>
          </cell>
          <cell r="D13177">
            <v>133600</v>
          </cell>
        </row>
        <row r="13178">
          <cell r="C13178">
            <v>132913.60560000001</v>
          </cell>
          <cell r="D13178">
            <v>130300</v>
          </cell>
        </row>
        <row r="13179">
          <cell r="C13179">
            <v>135460.52359999999</v>
          </cell>
          <cell r="D13179">
            <v>128700</v>
          </cell>
        </row>
        <row r="13180">
          <cell r="C13180">
            <v>140592.7176</v>
          </cell>
          <cell r="D13180">
            <v>140400</v>
          </cell>
        </row>
        <row r="13181">
          <cell r="C13181">
            <v>155462.6562</v>
          </cell>
          <cell r="D13181">
            <v>146500</v>
          </cell>
        </row>
        <row r="13182">
          <cell r="C13182">
            <v>162650.38879999999</v>
          </cell>
          <cell r="D13182">
            <v>156400</v>
          </cell>
        </row>
        <row r="13183">
          <cell r="C13183">
            <v>171906.96720000001</v>
          </cell>
          <cell r="D13183">
            <v>159400</v>
          </cell>
        </row>
        <row r="13184">
          <cell r="C13184">
            <v>170461.48019999999</v>
          </cell>
          <cell r="D13184">
            <v>168200</v>
          </cell>
        </row>
        <row r="13185">
          <cell r="C13185">
            <v>170138.109</v>
          </cell>
          <cell r="D13185">
            <v>163100</v>
          </cell>
        </row>
        <row r="13186">
          <cell r="C13186">
            <v>176378.61060000001</v>
          </cell>
          <cell r="D13186">
            <v>161100</v>
          </cell>
        </row>
        <row r="13187">
          <cell r="C13187">
            <v>169517.25459999999</v>
          </cell>
          <cell r="D13187">
            <v>156600</v>
          </cell>
        </row>
        <row r="13188">
          <cell r="C13188">
            <v>175260.50159999999</v>
          </cell>
          <cell r="D13188">
            <v>163300</v>
          </cell>
        </row>
        <row r="13189">
          <cell r="C13189">
            <v>171152.15400000001</v>
          </cell>
          <cell r="D13189">
            <v>161500</v>
          </cell>
        </row>
        <row r="13190">
          <cell r="C13190">
            <v>174139.91959999999</v>
          </cell>
          <cell r="D13190">
            <v>160000</v>
          </cell>
        </row>
        <row r="13191">
          <cell r="C13191">
            <v>181347.81020000001</v>
          </cell>
          <cell r="D13191">
            <v>164600</v>
          </cell>
        </row>
        <row r="13192">
          <cell r="C13192">
            <v>191918.1134</v>
          </cell>
          <cell r="D13192">
            <v>170000</v>
          </cell>
        </row>
        <row r="13193">
          <cell r="C13193">
            <v>170388.17180000001</v>
          </cell>
          <cell r="D13193">
            <v>164500</v>
          </cell>
        </row>
        <row r="13194">
          <cell r="C13194">
            <v>182510.07560000001</v>
          </cell>
          <cell r="D13194">
            <v>172400</v>
          </cell>
        </row>
        <row r="13195">
          <cell r="C13195">
            <v>177398.0098</v>
          </cell>
          <cell r="D13195">
            <v>162000</v>
          </cell>
        </row>
        <row r="13196">
          <cell r="C13196">
            <v>187911.91940000001</v>
          </cell>
          <cell r="D13196">
            <v>165100</v>
          </cell>
        </row>
        <row r="13197">
          <cell r="C13197">
            <v>183725.6024</v>
          </cell>
          <cell r="D13197">
            <v>163900</v>
          </cell>
        </row>
        <row r="13198">
          <cell r="C13198">
            <v>173431.41680000001</v>
          </cell>
          <cell r="D13198">
            <v>159200</v>
          </cell>
        </row>
        <row r="13199">
          <cell r="C13199">
            <v>158552.5312</v>
          </cell>
          <cell r="D13199">
            <v>136600</v>
          </cell>
        </row>
        <row r="13200">
          <cell r="C13200">
            <v>160601.5018</v>
          </cell>
          <cell r="D13200">
            <v>134200</v>
          </cell>
        </row>
        <row r="13201">
          <cell r="C13201">
            <v>147031.1796</v>
          </cell>
          <cell r="D13201">
            <v>133600</v>
          </cell>
        </row>
        <row r="13202">
          <cell r="C13202">
            <v>142521.6882</v>
          </cell>
          <cell r="D13202">
            <v>128000</v>
          </cell>
        </row>
        <row r="13203">
          <cell r="C13203">
            <v>140153.74220000001</v>
          </cell>
          <cell r="D13203">
            <v>124500</v>
          </cell>
        </row>
        <row r="13204">
          <cell r="C13204">
            <v>147201.65539999999</v>
          </cell>
          <cell r="D13204">
            <v>137600</v>
          </cell>
        </row>
        <row r="13205">
          <cell r="C13205">
            <v>163646.9374</v>
          </cell>
          <cell r="D13205">
            <v>152400</v>
          </cell>
        </row>
        <row r="13206">
          <cell r="C13206">
            <v>183822.63620000001</v>
          </cell>
          <cell r="D13206">
            <v>160000</v>
          </cell>
        </row>
        <row r="13207">
          <cell r="C13207">
            <v>180540.465</v>
          </cell>
          <cell r="D13207">
            <v>162100</v>
          </cell>
        </row>
        <row r="13208">
          <cell r="C13208">
            <v>187328.83199999999</v>
          </cell>
          <cell r="D13208">
            <v>168200</v>
          </cell>
        </row>
        <row r="13209">
          <cell r="C13209">
            <v>181009.7304</v>
          </cell>
          <cell r="D13209">
            <v>163100</v>
          </cell>
        </row>
        <row r="13210">
          <cell r="C13210">
            <v>174552.0226</v>
          </cell>
          <cell r="D13210">
            <v>161100</v>
          </cell>
        </row>
        <row r="13211">
          <cell r="C13211">
            <v>168858.48860000001</v>
          </cell>
          <cell r="D13211">
            <v>156600</v>
          </cell>
        </row>
        <row r="13212">
          <cell r="C13212">
            <v>184830.63080000001</v>
          </cell>
          <cell r="D13212">
            <v>162300</v>
          </cell>
        </row>
        <row r="13213">
          <cell r="C13213">
            <v>177408.51319999999</v>
          </cell>
          <cell r="D13213">
            <v>160500</v>
          </cell>
        </row>
        <row r="13214">
          <cell r="C13214">
            <v>176801.71679999999</v>
          </cell>
          <cell r="D13214">
            <v>159200</v>
          </cell>
        </row>
        <row r="13215">
          <cell r="C13215">
            <v>179959.95740000001</v>
          </cell>
          <cell r="D13215">
            <v>163700</v>
          </cell>
        </row>
        <row r="13216">
          <cell r="C13216">
            <v>194385.15220000001</v>
          </cell>
          <cell r="D13216">
            <v>167700</v>
          </cell>
        </row>
        <row r="13217">
          <cell r="C13217">
            <v>184047.076</v>
          </cell>
          <cell r="D13217">
            <v>157200</v>
          </cell>
        </row>
        <row r="13218">
          <cell r="C13218">
            <v>197023.9308</v>
          </cell>
          <cell r="D13218">
            <v>169800</v>
          </cell>
        </row>
        <row r="13219">
          <cell r="C13219">
            <v>193627.4376</v>
          </cell>
          <cell r="D13219">
            <v>158400</v>
          </cell>
        </row>
        <row r="13220">
          <cell r="C13220">
            <v>190318.2058</v>
          </cell>
          <cell r="D13220">
            <v>160900</v>
          </cell>
        </row>
        <row r="13221">
          <cell r="C13221">
            <v>177536.74280000001</v>
          </cell>
          <cell r="D13221">
            <v>157800</v>
          </cell>
        </row>
        <row r="13222">
          <cell r="C13222">
            <v>176642.356</v>
          </cell>
          <cell r="D13222">
            <v>155400</v>
          </cell>
        </row>
        <row r="13223">
          <cell r="C13223">
            <v>167203.68299999999</v>
          </cell>
          <cell r="D13223">
            <v>150300</v>
          </cell>
        </row>
        <row r="13224">
          <cell r="C13224">
            <v>157343.78140000001</v>
          </cell>
          <cell r="D13224">
            <v>134200</v>
          </cell>
        </row>
        <row r="13225">
          <cell r="C13225">
            <v>141330.93780000001</v>
          </cell>
          <cell r="D13225">
            <v>126500</v>
          </cell>
        </row>
        <row r="13226">
          <cell r="C13226">
            <v>147500.53</v>
          </cell>
          <cell r="D13226">
            <v>126700</v>
          </cell>
        </row>
        <row r="13227">
          <cell r="C13227">
            <v>130679.54919999999</v>
          </cell>
          <cell r="D13227">
            <v>129200</v>
          </cell>
        </row>
        <row r="13228">
          <cell r="C13228">
            <v>157990.02499999999</v>
          </cell>
          <cell r="D13228">
            <v>140700</v>
          </cell>
        </row>
        <row r="13229">
          <cell r="C13229">
            <v>176355.90280000001</v>
          </cell>
          <cell r="D13229">
            <v>149300</v>
          </cell>
        </row>
        <row r="13230">
          <cell r="C13230">
            <v>189504.08420000001</v>
          </cell>
          <cell r="D13230">
            <v>163600</v>
          </cell>
        </row>
        <row r="13231">
          <cell r="C13231">
            <v>170597.0668</v>
          </cell>
          <cell r="D13231">
            <v>160600</v>
          </cell>
        </row>
        <row r="13232">
          <cell r="C13232">
            <v>170151.959</v>
          </cell>
          <cell r="D13232">
            <v>153800</v>
          </cell>
        </row>
        <row r="13233">
          <cell r="C13233">
            <v>150288.1948</v>
          </cell>
          <cell r="D13233">
            <v>150200</v>
          </cell>
        </row>
        <row r="13234">
          <cell r="C13234">
            <v>135902.2702</v>
          </cell>
          <cell r="D13234">
            <v>146000</v>
          </cell>
        </row>
        <row r="13235">
          <cell r="C13235">
            <v>123859.3486</v>
          </cell>
          <cell r="D13235">
            <v>129200</v>
          </cell>
        </row>
        <row r="13236">
          <cell r="C13236">
            <v>124925.97100000001</v>
          </cell>
          <cell r="D13236">
            <v>142000</v>
          </cell>
        </row>
        <row r="13237">
          <cell r="C13237">
            <v>133647.2886</v>
          </cell>
          <cell r="D13237">
            <v>142500</v>
          </cell>
        </row>
        <row r="13238">
          <cell r="C13238">
            <v>154414.59760000001</v>
          </cell>
          <cell r="D13238">
            <v>148200</v>
          </cell>
        </row>
        <row r="13239">
          <cell r="C13239">
            <v>159384.58360000001</v>
          </cell>
          <cell r="D13239">
            <v>164900</v>
          </cell>
        </row>
        <row r="13240">
          <cell r="C13240">
            <v>181648.7248</v>
          </cell>
          <cell r="D13240">
            <v>172600</v>
          </cell>
        </row>
        <row r="13241">
          <cell r="C13241">
            <v>180939.30660000001</v>
          </cell>
          <cell r="D13241">
            <v>172600</v>
          </cell>
        </row>
        <row r="13242">
          <cell r="C13242">
            <v>186822.7598</v>
          </cell>
          <cell r="D13242">
            <v>174000</v>
          </cell>
        </row>
        <row r="13243">
          <cell r="C13243">
            <v>171730.86300000001</v>
          </cell>
          <cell r="D13243">
            <v>160400</v>
          </cell>
        </row>
        <row r="13244">
          <cell r="C13244">
            <v>169104.98680000001</v>
          </cell>
          <cell r="D13244">
            <v>160600</v>
          </cell>
        </row>
        <row r="13245">
          <cell r="C13245">
            <v>165768.21040000001</v>
          </cell>
          <cell r="D13245">
            <v>155600</v>
          </cell>
        </row>
        <row r="13246">
          <cell r="C13246">
            <v>157308.21720000001</v>
          </cell>
          <cell r="D13246">
            <v>159700</v>
          </cell>
        </row>
        <row r="13247">
          <cell r="C13247">
            <v>142533.68599999999</v>
          </cell>
          <cell r="D13247">
            <v>150300</v>
          </cell>
        </row>
        <row r="13248">
          <cell r="C13248">
            <v>137649.34959999999</v>
          </cell>
          <cell r="D13248">
            <v>134200</v>
          </cell>
        </row>
        <row r="13249">
          <cell r="C13249">
            <v>127932.416</v>
          </cell>
          <cell r="D13249">
            <v>126500</v>
          </cell>
        </row>
        <row r="13250">
          <cell r="C13250">
            <v>127090.38219999999</v>
          </cell>
          <cell r="D13250">
            <v>126700</v>
          </cell>
        </row>
        <row r="13251">
          <cell r="C13251">
            <v>128879.607</v>
          </cell>
          <cell r="D13251">
            <v>129200</v>
          </cell>
        </row>
        <row r="13252">
          <cell r="C13252">
            <v>142569.4638</v>
          </cell>
          <cell r="D13252">
            <v>140700</v>
          </cell>
        </row>
        <row r="13253">
          <cell r="C13253">
            <v>162690.837</v>
          </cell>
          <cell r="D13253">
            <v>149300</v>
          </cell>
        </row>
        <row r="13254">
          <cell r="C13254">
            <v>172409.16500000001</v>
          </cell>
          <cell r="D13254">
            <v>163600</v>
          </cell>
        </row>
        <row r="13255">
          <cell r="C13255">
            <v>165700.3002</v>
          </cell>
          <cell r="D13255">
            <v>160600</v>
          </cell>
        </row>
        <row r="13256">
          <cell r="C13256">
            <v>168317.33119999999</v>
          </cell>
          <cell r="D13256">
            <v>153800</v>
          </cell>
        </row>
        <row r="13257">
          <cell r="C13257">
            <v>155207.94760000001</v>
          </cell>
          <cell r="D13257">
            <v>150200</v>
          </cell>
        </row>
        <row r="13258">
          <cell r="C13258">
            <v>149808.823</v>
          </cell>
          <cell r="D13258">
            <v>146000</v>
          </cell>
        </row>
        <row r="13259">
          <cell r="C13259">
            <v>128534.072</v>
          </cell>
          <cell r="D13259">
            <v>129200</v>
          </cell>
        </row>
        <row r="13260">
          <cell r="C13260">
            <v>131095.23939999999</v>
          </cell>
          <cell r="D13260">
            <v>142000</v>
          </cell>
        </row>
        <row r="13261">
          <cell r="C13261">
            <v>138076.74720000001</v>
          </cell>
          <cell r="D13261">
            <v>142500</v>
          </cell>
        </row>
        <row r="13262">
          <cell r="C13262">
            <v>146657.6594</v>
          </cell>
          <cell r="D13262">
            <v>148200</v>
          </cell>
        </row>
        <row r="13263">
          <cell r="C13263">
            <v>149919.78760000001</v>
          </cell>
          <cell r="D13263">
            <v>164900</v>
          </cell>
        </row>
        <row r="13264">
          <cell r="C13264">
            <v>168421.96160000001</v>
          </cell>
          <cell r="D13264">
            <v>172600</v>
          </cell>
        </row>
        <row r="13265">
          <cell r="C13265">
            <v>164147.2494</v>
          </cell>
          <cell r="D13265">
            <v>172600</v>
          </cell>
        </row>
        <row r="13266">
          <cell r="C13266">
            <v>177614.3848</v>
          </cell>
          <cell r="D13266">
            <v>174000</v>
          </cell>
        </row>
        <row r="13267">
          <cell r="C13267">
            <v>155412.68719999999</v>
          </cell>
          <cell r="D13267">
            <v>160400</v>
          </cell>
        </row>
        <row r="13268">
          <cell r="C13268">
            <v>168395.1538</v>
          </cell>
          <cell r="D13268">
            <v>160600</v>
          </cell>
        </row>
        <row r="13269">
          <cell r="C13269">
            <v>157120.20939999999</v>
          </cell>
          <cell r="D13269">
            <v>155600</v>
          </cell>
        </row>
        <row r="13270">
          <cell r="C13270">
            <v>153318.78020000001</v>
          </cell>
          <cell r="D13270">
            <v>159700</v>
          </cell>
        </row>
        <row r="13271">
          <cell r="C13271">
            <v>148715.50279999999</v>
          </cell>
          <cell r="D13271">
            <v>142700</v>
          </cell>
        </row>
        <row r="13272">
          <cell r="C13272">
            <v>131727.10500000001</v>
          </cell>
          <cell r="D13272">
            <v>134200</v>
          </cell>
        </row>
        <row r="13273">
          <cell r="C13273">
            <v>132864.2574</v>
          </cell>
          <cell r="D13273">
            <v>126500</v>
          </cell>
        </row>
        <row r="13274">
          <cell r="C13274">
            <v>123887.9728</v>
          </cell>
          <cell r="D13274">
            <v>126700</v>
          </cell>
        </row>
        <row r="13275">
          <cell r="C13275">
            <v>116403.9868</v>
          </cell>
          <cell r="D13275">
            <v>130200</v>
          </cell>
        </row>
        <row r="13276">
          <cell r="C13276">
            <v>137426.663</v>
          </cell>
          <cell r="D13276">
            <v>142000</v>
          </cell>
        </row>
        <row r="13277">
          <cell r="C13277">
            <v>150828.0232</v>
          </cell>
          <cell r="D13277">
            <v>151500</v>
          </cell>
        </row>
        <row r="13278">
          <cell r="C13278">
            <v>160989.05439999999</v>
          </cell>
          <cell r="D13278">
            <v>165800</v>
          </cell>
        </row>
        <row r="13279">
          <cell r="C13279">
            <v>153077.8964</v>
          </cell>
          <cell r="D13279">
            <v>160600</v>
          </cell>
        </row>
        <row r="13280">
          <cell r="C13280">
            <v>146899.84520000001</v>
          </cell>
          <cell r="D13280">
            <v>153800</v>
          </cell>
        </row>
        <row r="13281">
          <cell r="C13281">
            <v>133013.28520000001</v>
          </cell>
          <cell r="D13281">
            <v>150200</v>
          </cell>
        </row>
        <row r="13282">
          <cell r="C13282">
            <v>140629.42480000001</v>
          </cell>
          <cell r="D13282">
            <v>139700</v>
          </cell>
        </row>
        <row r="13283">
          <cell r="C13283">
            <v>124472.4976</v>
          </cell>
          <cell r="D13283">
            <v>123700</v>
          </cell>
        </row>
        <row r="13284">
          <cell r="C13284">
            <v>127027.7524</v>
          </cell>
          <cell r="D13284">
            <v>127500</v>
          </cell>
        </row>
        <row r="13285">
          <cell r="C13285">
            <v>125995.95020000001</v>
          </cell>
          <cell r="D13285">
            <v>134200</v>
          </cell>
        </row>
        <row r="13286">
          <cell r="C13286">
            <v>139045.9902</v>
          </cell>
          <cell r="D13286">
            <v>151200</v>
          </cell>
        </row>
        <row r="13287">
          <cell r="C13287">
            <v>160461.72</v>
          </cell>
          <cell r="D13287">
            <v>161400</v>
          </cell>
        </row>
        <row r="13288">
          <cell r="C13288">
            <v>174911.90100000001</v>
          </cell>
          <cell r="D13288">
            <v>175600</v>
          </cell>
        </row>
        <row r="13289">
          <cell r="C13289">
            <v>175675.09460000001</v>
          </cell>
          <cell r="D13289">
            <v>172600</v>
          </cell>
        </row>
        <row r="13290">
          <cell r="C13290">
            <v>177127.6238</v>
          </cell>
          <cell r="D13290">
            <v>176600</v>
          </cell>
        </row>
        <row r="13291">
          <cell r="C13291">
            <v>164222.62640000001</v>
          </cell>
          <cell r="D13291">
            <v>160400</v>
          </cell>
        </row>
        <row r="13292">
          <cell r="C13292">
            <v>162617.1496</v>
          </cell>
          <cell r="D13292">
            <v>162400</v>
          </cell>
        </row>
        <row r="13293">
          <cell r="C13293">
            <v>162275.6336</v>
          </cell>
          <cell r="D13293">
            <v>159700</v>
          </cell>
        </row>
        <row r="13294">
          <cell r="C13294">
            <v>171136.2574</v>
          </cell>
          <cell r="D13294">
            <v>154200</v>
          </cell>
        </row>
        <row r="13295">
          <cell r="C13295">
            <v>157992.5808</v>
          </cell>
          <cell r="D13295">
            <v>148800</v>
          </cell>
        </row>
        <row r="13296">
          <cell r="C13296">
            <v>154559.80220000001</v>
          </cell>
          <cell r="D13296">
            <v>134200</v>
          </cell>
        </row>
        <row r="13297">
          <cell r="C13297">
            <v>130252.9414</v>
          </cell>
          <cell r="D13297">
            <v>128800</v>
          </cell>
        </row>
        <row r="13298">
          <cell r="C13298">
            <v>133720.4656</v>
          </cell>
          <cell r="D13298">
            <v>123500</v>
          </cell>
        </row>
        <row r="13299">
          <cell r="C13299">
            <v>133120.37299999999</v>
          </cell>
          <cell r="D13299">
            <v>124700</v>
          </cell>
        </row>
        <row r="13300">
          <cell r="C13300">
            <v>155446.46460000001</v>
          </cell>
          <cell r="D13300">
            <v>139000</v>
          </cell>
        </row>
        <row r="13301">
          <cell r="C13301">
            <v>165024.81479999999</v>
          </cell>
          <cell r="D13301">
            <v>156300</v>
          </cell>
        </row>
        <row r="13302">
          <cell r="C13302">
            <v>164736.51800000001</v>
          </cell>
          <cell r="D13302">
            <v>166800</v>
          </cell>
        </row>
        <row r="13303">
          <cell r="C13303">
            <v>168584.038</v>
          </cell>
          <cell r="D13303">
            <v>160600</v>
          </cell>
        </row>
        <row r="13304">
          <cell r="C13304">
            <v>162433.16759999999</v>
          </cell>
          <cell r="D13304">
            <v>159700</v>
          </cell>
        </row>
        <row r="13305">
          <cell r="C13305">
            <v>148862.97440000001</v>
          </cell>
          <cell r="D13305">
            <v>150200</v>
          </cell>
        </row>
        <row r="13306">
          <cell r="C13306">
            <v>142631.9276</v>
          </cell>
          <cell r="D13306">
            <v>139700</v>
          </cell>
        </row>
        <row r="13307">
          <cell r="C13307">
            <v>131327.03200000001</v>
          </cell>
          <cell r="D13307">
            <v>127800</v>
          </cell>
        </row>
        <row r="13308">
          <cell r="C13308">
            <v>142907.1844</v>
          </cell>
          <cell r="D13308">
            <v>132500</v>
          </cell>
        </row>
        <row r="13309">
          <cell r="C13309">
            <v>151988.4014</v>
          </cell>
          <cell r="D13309">
            <v>134200</v>
          </cell>
        </row>
        <row r="13310">
          <cell r="C13310">
            <v>155081.5006</v>
          </cell>
          <cell r="D13310">
            <v>147600</v>
          </cell>
        </row>
        <row r="13311">
          <cell r="C13311">
            <v>156691.19760000001</v>
          </cell>
          <cell r="D13311">
            <v>154200</v>
          </cell>
        </row>
        <row r="13312">
          <cell r="C13312">
            <v>172052.2322</v>
          </cell>
          <cell r="D13312">
            <v>173300</v>
          </cell>
        </row>
        <row r="13313">
          <cell r="C13313">
            <v>179405.52359999999</v>
          </cell>
          <cell r="D13313">
            <v>169700</v>
          </cell>
        </row>
        <row r="13314">
          <cell r="C13314">
            <v>185878.4596</v>
          </cell>
          <cell r="D13314">
            <v>177400</v>
          </cell>
        </row>
        <row r="13315">
          <cell r="C13315">
            <v>172771.00760000001</v>
          </cell>
          <cell r="D13315">
            <v>164000</v>
          </cell>
        </row>
        <row r="13316">
          <cell r="C13316">
            <v>161240.4388</v>
          </cell>
          <cell r="D13316">
            <v>162000</v>
          </cell>
        </row>
        <row r="13317">
          <cell r="C13317">
            <v>168053.57519999999</v>
          </cell>
          <cell r="D13317">
            <v>156000</v>
          </cell>
        </row>
        <row r="13318">
          <cell r="C13318">
            <v>154494.37640000001</v>
          </cell>
          <cell r="D13318">
            <v>150700</v>
          </cell>
        </row>
        <row r="13319">
          <cell r="C13319">
            <v>150197.6158</v>
          </cell>
          <cell r="D13319">
            <v>145300</v>
          </cell>
        </row>
        <row r="13320">
          <cell r="C13320">
            <v>151147.51139999999</v>
          </cell>
          <cell r="D13320">
            <v>137700</v>
          </cell>
        </row>
        <row r="13321">
          <cell r="C13321">
            <v>147283.2046</v>
          </cell>
          <cell r="D13321">
            <v>133600</v>
          </cell>
        </row>
        <row r="13322">
          <cell r="C13322">
            <v>144692.429</v>
          </cell>
          <cell r="D13322">
            <v>135400</v>
          </cell>
        </row>
        <row r="13323">
          <cell r="C13323">
            <v>145280.42139999999</v>
          </cell>
          <cell r="D13323">
            <v>130000</v>
          </cell>
        </row>
        <row r="13324">
          <cell r="C13324">
            <v>158908.53760000001</v>
          </cell>
          <cell r="D13324">
            <v>147800</v>
          </cell>
        </row>
        <row r="13325">
          <cell r="C13325">
            <v>168780.08119999999</v>
          </cell>
          <cell r="D13325">
            <v>158600</v>
          </cell>
        </row>
        <row r="13326">
          <cell r="C13326">
            <v>181200.86559999999</v>
          </cell>
          <cell r="D13326">
            <v>168500</v>
          </cell>
        </row>
        <row r="13327">
          <cell r="C13327">
            <v>178867.62119999999</v>
          </cell>
          <cell r="D13327">
            <v>163700</v>
          </cell>
        </row>
        <row r="13328">
          <cell r="C13328">
            <v>174154.81760000001</v>
          </cell>
          <cell r="D13328">
            <v>158300</v>
          </cell>
        </row>
        <row r="13329">
          <cell r="C13329">
            <v>160117.60500000001</v>
          </cell>
          <cell r="D13329">
            <v>147900</v>
          </cell>
        </row>
        <row r="13330">
          <cell r="C13330">
            <v>160144.95600000001</v>
          </cell>
          <cell r="D13330">
            <v>143700</v>
          </cell>
        </row>
        <row r="13331">
          <cell r="C13331">
            <v>131292.5944</v>
          </cell>
          <cell r="D13331">
            <v>132000</v>
          </cell>
        </row>
        <row r="13332">
          <cell r="C13332">
            <v>135725.18280000001</v>
          </cell>
          <cell r="D13332">
            <v>134900</v>
          </cell>
        </row>
        <row r="13333">
          <cell r="C13333">
            <v>145352.96280000001</v>
          </cell>
          <cell r="D13333">
            <v>138500</v>
          </cell>
        </row>
        <row r="13334">
          <cell r="C13334">
            <v>155494.89060000001</v>
          </cell>
          <cell r="D13334">
            <v>164700</v>
          </cell>
        </row>
        <row r="13335">
          <cell r="C13335">
            <v>160771.9234</v>
          </cell>
          <cell r="D13335">
            <v>174600</v>
          </cell>
        </row>
        <row r="13336">
          <cell r="C13336">
            <v>173668.386</v>
          </cell>
          <cell r="D13336">
            <v>180000</v>
          </cell>
        </row>
        <row r="13337">
          <cell r="C13337">
            <v>170785.7562</v>
          </cell>
          <cell r="D13337">
            <v>173900</v>
          </cell>
        </row>
        <row r="13338">
          <cell r="C13338">
            <v>186169.56419999999</v>
          </cell>
          <cell r="D13338">
            <v>185400</v>
          </cell>
        </row>
        <row r="13339">
          <cell r="C13339">
            <v>182339.22380000001</v>
          </cell>
          <cell r="D13339">
            <v>171500</v>
          </cell>
        </row>
        <row r="13340">
          <cell r="C13340">
            <v>172495.99559999999</v>
          </cell>
          <cell r="D13340">
            <v>171500</v>
          </cell>
        </row>
        <row r="13341">
          <cell r="C13341">
            <v>182494.38219999999</v>
          </cell>
          <cell r="D13341">
            <v>166100</v>
          </cell>
        </row>
        <row r="13342">
          <cell r="C13342">
            <v>169766.8316</v>
          </cell>
          <cell r="D13342">
            <v>162400</v>
          </cell>
        </row>
        <row r="13343">
          <cell r="C13343">
            <v>160697.87659999999</v>
          </cell>
          <cell r="D13343">
            <v>152700</v>
          </cell>
        </row>
        <row r="13344">
          <cell r="C13344">
            <v>152650.65719999999</v>
          </cell>
          <cell r="D13344">
            <v>143600</v>
          </cell>
        </row>
        <row r="13345">
          <cell r="C13345">
            <v>143277.5852</v>
          </cell>
          <cell r="D13345">
            <v>136400</v>
          </cell>
        </row>
        <row r="13346">
          <cell r="C13346">
            <v>143605.519</v>
          </cell>
          <cell r="D13346">
            <v>130300</v>
          </cell>
        </row>
        <row r="13347">
          <cell r="C13347">
            <v>145571.14420000001</v>
          </cell>
          <cell r="D13347">
            <v>131400</v>
          </cell>
        </row>
        <row r="13348">
          <cell r="C13348">
            <v>161085.361</v>
          </cell>
          <cell r="D13348">
            <v>139000</v>
          </cell>
        </row>
        <row r="13349">
          <cell r="C13349">
            <v>171684.9424</v>
          </cell>
          <cell r="D13349">
            <v>151400</v>
          </cell>
        </row>
        <row r="13350">
          <cell r="C13350">
            <v>182022.4662</v>
          </cell>
          <cell r="D13350">
            <v>159800</v>
          </cell>
        </row>
        <row r="13351">
          <cell r="C13351">
            <v>178631.65160000001</v>
          </cell>
          <cell r="D13351">
            <v>166400</v>
          </cell>
        </row>
        <row r="13352">
          <cell r="C13352">
            <v>183155.78039999999</v>
          </cell>
          <cell r="D13352">
            <v>169200</v>
          </cell>
        </row>
        <row r="13353">
          <cell r="C13353">
            <v>170712.91620000001</v>
          </cell>
          <cell r="D13353">
            <v>169200</v>
          </cell>
        </row>
        <row r="13354">
          <cell r="C13354">
            <v>169645.821</v>
          </cell>
          <cell r="D13354">
            <v>170500</v>
          </cell>
        </row>
        <row r="13355">
          <cell r="C13355">
            <v>157424.00320000001</v>
          </cell>
          <cell r="D13355">
            <v>165700</v>
          </cell>
        </row>
        <row r="13356">
          <cell r="C13356">
            <v>158370.46539999999</v>
          </cell>
          <cell r="D13356">
            <v>173600</v>
          </cell>
        </row>
        <row r="13357">
          <cell r="C13357">
            <v>167781.8414</v>
          </cell>
          <cell r="D13357">
            <v>168700</v>
          </cell>
        </row>
        <row r="13358">
          <cell r="C13358">
            <v>174592.9326</v>
          </cell>
          <cell r="D13358">
            <v>171800</v>
          </cell>
        </row>
        <row r="13359">
          <cell r="C13359">
            <v>181435.67139999999</v>
          </cell>
          <cell r="D13359">
            <v>175100</v>
          </cell>
        </row>
        <row r="13360">
          <cell r="C13360">
            <v>192912.91519999999</v>
          </cell>
          <cell r="D13360">
            <v>184000</v>
          </cell>
        </row>
        <row r="13361">
          <cell r="C13361">
            <v>175873.12820000001</v>
          </cell>
          <cell r="D13361">
            <v>169700</v>
          </cell>
        </row>
        <row r="13362">
          <cell r="C13362">
            <v>197507.25039999999</v>
          </cell>
          <cell r="D13362">
            <v>177400</v>
          </cell>
        </row>
        <row r="13363">
          <cell r="C13363">
            <v>170404.19620000001</v>
          </cell>
          <cell r="D13363">
            <v>178000</v>
          </cell>
        </row>
        <row r="13364">
          <cell r="C13364">
            <v>174557.7414</v>
          </cell>
          <cell r="D13364">
            <v>178100</v>
          </cell>
        </row>
        <row r="13365">
          <cell r="C13365">
            <v>181970.80499999999</v>
          </cell>
          <cell r="D13365">
            <v>172000</v>
          </cell>
        </row>
        <row r="13366">
          <cell r="C13366">
            <v>177377.7764</v>
          </cell>
          <cell r="D13366">
            <v>167500</v>
          </cell>
        </row>
        <row r="13367">
          <cell r="C13367">
            <v>147118.5196</v>
          </cell>
          <cell r="D13367">
            <v>152700</v>
          </cell>
        </row>
        <row r="13368">
          <cell r="C13368">
            <v>141942.497</v>
          </cell>
          <cell r="D13368">
            <v>143600</v>
          </cell>
        </row>
        <row r="13369">
          <cell r="C13369">
            <v>134346.37820000001</v>
          </cell>
          <cell r="D13369">
            <v>136400</v>
          </cell>
        </row>
        <row r="13370">
          <cell r="C13370">
            <v>136815.4296</v>
          </cell>
          <cell r="D13370">
            <v>130300</v>
          </cell>
        </row>
        <row r="13371">
          <cell r="C13371">
            <v>127351.9972</v>
          </cell>
          <cell r="D13371">
            <v>131400</v>
          </cell>
        </row>
        <row r="13372">
          <cell r="C13372">
            <v>149724.6972</v>
          </cell>
          <cell r="D13372">
            <v>139000</v>
          </cell>
        </row>
        <row r="13373">
          <cell r="C13373">
            <v>156705.3088</v>
          </cell>
          <cell r="D13373">
            <v>151400</v>
          </cell>
        </row>
        <row r="13374">
          <cell r="C13374">
            <v>156730.19940000001</v>
          </cell>
          <cell r="D13374">
            <v>159800</v>
          </cell>
        </row>
        <row r="13375">
          <cell r="C13375">
            <v>159923.4584</v>
          </cell>
          <cell r="D13375">
            <v>166400</v>
          </cell>
        </row>
        <row r="13376">
          <cell r="C13376">
            <v>170141.30559999999</v>
          </cell>
          <cell r="D13376">
            <v>169200</v>
          </cell>
        </row>
        <row r="13377">
          <cell r="C13377">
            <v>173066.33300000001</v>
          </cell>
          <cell r="D13377">
            <v>169200</v>
          </cell>
        </row>
        <row r="13378">
          <cell r="C13378">
            <v>170013.03339999999</v>
          </cell>
          <cell r="D13378">
            <v>166200</v>
          </cell>
        </row>
        <row r="13379">
          <cell r="C13379">
            <v>162536.2274</v>
          </cell>
          <cell r="D13379">
            <v>162000</v>
          </cell>
        </row>
        <row r="13380">
          <cell r="C13380">
            <v>176151.15239999999</v>
          </cell>
          <cell r="D13380">
            <v>168700</v>
          </cell>
        </row>
        <row r="13381">
          <cell r="C13381">
            <v>187857.29019999999</v>
          </cell>
          <cell r="D13381">
            <v>166400</v>
          </cell>
        </row>
        <row r="13382">
          <cell r="C13382">
            <v>177051.10440000001</v>
          </cell>
          <cell r="D13382">
            <v>167500</v>
          </cell>
        </row>
        <row r="13383">
          <cell r="C13383">
            <v>184366.6764</v>
          </cell>
          <cell r="D13383">
            <v>172500</v>
          </cell>
        </row>
        <row r="13384">
          <cell r="C13384">
            <v>173000.16680000001</v>
          </cell>
          <cell r="D13384">
            <v>180000</v>
          </cell>
        </row>
        <row r="13385">
          <cell r="C13385">
            <v>172536.6966</v>
          </cell>
          <cell r="D13385">
            <v>169700</v>
          </cell>
        </row>
        <row r="13386">
          <cell r="C13386">
            <v>178684.8946</v>
          </cell>
          <cell r="D13386">
            <v>177400</v>
          </cell>
        </row>
        <row r="13387">
          <cell r="C13387">
            <v>180181.27119999999</v>
          </cell>
          <cell r="D13387">
            <v>178000</v>
          </cell>
        </row>
        <row r="13388">
          <cell r="C13388">
            <v>178373.39780000001</v>
          </cell>
          <cell r="D13388">
            <v>178100</v>
          </cell>
        </row>
        <row r="13389">
          <cell r="C13389">
            <v>161668.00339999999</v>
          </cell>
          <cell r="D13389">
            <v>172000</v>
          </cell>
        </row>
        <row r="13390">
          <cell r="C13390">
            <v>160538.1324</v>
          </cell>
          <cell r="D13390">
            <v>167500</v>
          </cell>
        </row>
        <row r="13391">
          <cell r="C13391">
            <v>155236.22279999999</v>
          </cell>
          <cell r="D13391">
            <v>152700</v>
          </cell>
        </row>
        <row r="13392">
          <cell r="C13392">
            <v>145020.16459999999</v>
          </cell>
          <cell r="D13392">
            <v>143600</v>
          </cell>
        </row>
        <row r="13393">
          <cell r="C13393">
            <v>138352.36480000001</v>
          </cell>
          <cell r="D13393">
            <v>136400</v>
          </cell>
        </row>
        <row r="13394">
          <cell r="C13394">
            <v>137558.33379999999</v>
          </cell>
          <cell r="D13394">
            <v>130300</v>
          </cell>
        </row>
        <row r="13395">
          <cell r="C13395">
            <v>151062.19500000001</v>
          </cell>
          <cell r="D13395">
            <v>131400</v>
          </cell>
        </row>
        <row r="13396">
          <cell r="C13396">
            <v>155464.01420000001</v>
          </cell>
          <cell r="D13396">
            <v>139000</v>
          </cell>
        </row>
        <row r="13397">
          <cell r="C13397">
            <v>160030.8946</v>
          </cell>
          <cell r="D13397">
            <v>151400</v>
          </cell>
        </row>
        <row r="13398">
          <cell r="C13398">
            <v>169015.64259999999</v>
          </cell>
          <cell r="D13398">
            <v>159800</v>
          </cell>
        </row>
        <row r="13399">
          <cell r="C13399">
            <v>162340.34640000001</v>
          </cell>
          <cell r="D13399">
            <v>166400</v>
          </cell>
        </row>
        <row r="13400">
          <cell r="C13400">
            <v>164440.514</v>
          </cell>
          <cell r="D13400">
            <v>163600</v>
          </cell>
        </row>
        <row r="13401">
          <cell r="C13401">
            <v>166515.21679999999</v>
          </cell>
          <cell r="D13401">
            <v>158800</v>
          </cell>
        </row>
        <row r="13402">
          <cell r="C13402">
            <v>170201.6004</v>
          </cell>
          <cell r="D13402">
            <v>158300</v>
          </cell>
        </row>
        <row r="13403">
          <cell r="C13403">
            <v>168479.00459999999</v>
          </cell>
          <cell r="D13403">
            <v>154700</v>
          </cell>
        </row>
        <row r="13404">
          <cell r="C13404">
            <v>180807.7274</v>
          </cell>
          <cell r="D13404">
            <v>160300</v>
          </cell>
        </row>
        <row r="13405">
          <cell r="C13405">
            <v>182641.87220000001</v>
          </cell>
          <cell r="D13405">
            <v>161100</v>
          </cell>
        </row>
        <row r="13406">
          <cell r="C13406">
            <v>187037.28080000001</v>
          </cell>
          <cell r="D13406">
            <v>162600</v>
          </cell>
        </row>
        <row r="13407">
          <cell r="C13407">
            <v>178054.94399999999</v>
          </cell>
          <cell r="D13407">
            <v>168500</v>
          </cell>
        </row>
        <row r="13408">
          <cell r="C13408">
            <v>178102.97200000001</v>
          </cell>
          <cell r="D13408">
            <v>180000</v>
          </cell>
        </row>
        <row r="13409">
          <cell r="C13409">
            <v>171415.76620000001</v>
          </cell>
          <cell r="D13409">
            <v>173100</v>
          </cell>
        </row>
        <row r="13410">
          <cell r="C13410">
            <v>177177.7936</v>
          </cell>
          <cell r="D13410">
            <v>177400</v>
          </cell>
        </row>
        <row r="13411">
          <cell r="C13411">
            <v>161445.33480000001</v>
          </cell>
          <cell r="D13411">
            <v>178600</v>
          </cell>
        </row>
        <row r="13412">
          <cell r="C13412">
            <v>168737.45439999999</v>
          </cell>
          <cell r="D13412">
            <v>178000</v>
          </cell>
        </row>
        <row r="13413">
          <cell r="C13413">
            <v>164031.1666</v>
          </cell>
          <cell r="D13413">
            <v>172000</v>
          </cell>
        </row>
        <row r="13414">
          <cell r="C13414">
            <v>150816.90640000001</v>
          </cell>
          <cell r="D13414">
            <v>167500</v>
          </cell>
        </row>
        <row r="13415">
          <cell r="C13415">
            <v>144236.06899999999</v>
          </cell>
          <cell r="D13415">
            <v>156800</v>
          </cell>
        </row>
        <row r="13416">
          <cell r="C13416">
            <v>147258.8266</v>
          </cell>
          <cell r="D13416">
            <v>148000</v>
          </cell>
        </row>
        <row r="13417">
          <cell r="C13417">
            <v>137902.4786</v>
          </cell>
          <cell r="D13417">
            <v>137200</v>
          </cell>
        </row>
        <row r="13418">
          <cell r="C13418">
            <v>128263.5788</v>
          </cell>
          <cell r="D13418">
            <v>135400</v>
          </cell>
        </row>
        <row r="13419">
          <cell r="C13419">
            <v>126223.8312</v>
          </cell>
          <cell r="D13419">
            <v>130000</v>
          </cell>
        </row>
        <row r="13420">
          <cell r="C13420">
            <v>148667.31340000001</v>
          </cell>
          <cell r="D13420">
            <v>153500</v>
          </cell>
        </row>
        <row r="13421">
          <cell r="C13421">
            <v>170762.36319999999</v>
          </cell>
          <cell r="D13421">
            <v>166900</v>
          </cell>
        </row>
        <row r="13422">
          <cell r="C13422">
            <v>164249.28839999999</v>
          </cell>
          <cell r="D13422">
            <v>177100</v>
          </cell>
        </row>
        <row r="13423">
          <cell r="C13423">
            <v>158942.88879999999</v>
          </cell>
          <cell r="D13423">
            <v>167200</v>
          </cell>
        </row>
        <row r="13424">
          <cell r="C13424">
            <v>155050.4356</v>
          </cell>
          <cell r="D13424">
            <v>164000</v>
          </cell>
        </row>
        <row r="13425">
          <cell r="C13425">
            <v>146472.84299999999</v>
          </cell>
          <cell r="D13425">
            <v>147900</v>
          </cell>
        </row>
        <row r="13426">
          <cell r="C13426">
            <v>140985.34340000001</v>
          </cell>
          <cell r="D13426">
            <v>140000</v>
          </cell>
        </row>
        <row r="13427">
          <cell r="C13427">
            <v>127000.3808</v>
          </cell>
          <cell r="D13427">
            <v>124700</v>
          </cell>
        </row>
        <row r="13428">
          <cell r="C13428">
            <v>161041.15359999999</v>
          </cell>
          <cell r="D13428">
            <v>127300</v>
          </cell>
        </row>
        <row r="13429">
          <cell r="C13429">
            <v>153140.035</v>
          </cell>
          <cell r="D13429">
            <v>131600</v>
          </cell>
        </row>
        <row r="13430">
          <cell r="C13430">
            <v>160127.58119999999</v>
          </cell>
          <cell r="D13430">
            <v>147600</v>
          </cell>
        </row>
        <row r="13431">
          <cell r="C13431">
            <v>162185.51560000001</v>
          </cell>
          <cell r="D13431">
            <v>155800</v>
          </cell>
        </row>
        <row r="13432">
          <cell r="C13432">
            <v>157868.5442</v>
          </cell>
          <cell r="D13432">
            <v>173800</v>
          </cell>
        </row>
        <row r="13433">
          <cell r="C13433">
            <v>146267.9914</v>
          </cell>
          <cell r="D13433">
            <v>173900</v>
          </cell>
        </row>
        <row r="13434">
          <cell r="C13434">
            <v>156556.13440000001</v>
          </cell>
          <cell r="D13434">
            <v>180000</v>
          </cell>
        </row>
        <row r="13435">
          <cell r="C13435">
            <v>150239.59479999999</v>
          </cell>
          <cell r="D13435">
            <v>164400</v>
          </cell>
        </row>
        <row r="13436">
          <cell r="C13436">
            <v>157464.0722</v>
          </cell>
          <cell r="D13436">
            <v>160300</v>
          </cell>
        </row>
        <row r="13437">
          <cell r="C13437">
            <v>159161.34580000001</v>
          </cell>
          <cell r="D13437">
            <v>159100</v>
          </cell>
        </row>
        <row r="13438">
          <cell r="C13438">
            <v>140001.43520000001</v>
          </cell>
          <cell r="D13438">
            <v>151400</v>
          </cell>
        </row>
        <row r="13439">
          <cell r="C13439">
            <v>149351.8616</v>
          </cell>
          <cell r="D13439">
            <v>149200</v>
          </cell>
        </row>
        <row r="13440">
          <cell r="C13440">
            <v>136287.85860000001</v>
          </cell>
          <cell r="D13440">
            <v>140800</v>
          </cell>
        </row>
        <row r="13441">
          <cell r="C13441">
            <v>126184.7668</v>
          </cell>
          <cell r="D13441">
            <v>132400</v>
          </cell>
        </row>
        <row r="13442">
          <cell r="C13442">
            <v>112020.4996</v>
          </cell>
          <cell r="D13442">
            <v>129800</v>
          </cell>
        </row>
        <row r="13443">
          <cell r="C13443">
            <v>116207.79580000001</v>
          </cell>
          <cell r="D13443">
            <v>128000</v>
          </cell>
        </row>
        <row r="13444">
          <cell r="C13444">
            <v>140082.4278</v>
          </cell>
          <cell r="D13444">
            <v>146900</v>
          </cell>
        </row>
        <row r="13445">
          <cell r="C13445">
            <v>142396.52220000001</v>
          </cell>
          <cell r="D13445">
            <v>160300</v>
          </cell>
        </row>
        <row r="13446">
          <cell r="C13446">
            <v>153886.4394</v>
          </cell>
          <cell r="D13446">
            <v>169000</v>
          </cell>
        </row>
        <row r="13447">
          <cell r="C13447">
            <v>157690.223</v>
          </cell>
          <cell r="D13447">
            <v>167200</v>
          </cell>
        </row>
        <row r="13448">
          <cell r="C13448">
            <v>141070.46840000001</v>
          </cell>
          <cell r="D13448">
            <v>164000</v>
          </cell>
        </row>
        <row r="13449">
          <cell r="C13449">
            <v>149528.071</v>
          </cell>
          <cell r="D13449">
            <v>147900</v>
          </cell>
        </row>
        <row r="13450">
          <cell r="C13450">
            <v>141036.3008</v>
          </cell>
          <cell r="D13450">
            <v>140000</v>
          </cell>
        </row>
        <row r="13451">
          <cell r="C13451">
            <v>101999.6188</v>
          </cell>
          <cell r="D13451">
            <v>126500</v>
          </cell>
        </row>
        <row r="13452">
          <cell r="C13452">
            <v>125604.249</v>
          </cell>
          <cell r="D13452">
            <v>127300</v>
          </cell>
        </row>
        <row r="13453">
          <cell r="C13453">
            <v>124417.4866</v>
          </cell>
          <cell r="D13453">
            <v>132900</v>
          </cell>
        </row>
        <row r="13454">
          <cell r="C13454">
            <v>130807.52039999999</v>
          </cell>
          <cell r="D13454">
            <v>147600</v>
          </cell>
        </row>
        <row r="13455">
          <cell r="C13455">
            <v>149606.9314</v>
          </cell>
          <cell r="D13455">
            <v>155800</v>
          </cell>
        </row>
        <row r="13456">
          <cell r="C13456">
            <v>169963.18059999999</v>
          </cell>
          <cell r="D13456">
            <v>172000</v>
          </cell>
        </row>
        <row r="13457">
          <cell r="C13457">
            <v>169629.4356</v>
          </cell>
          <cell r="D13457">
            <v>173900</v>
          </cell>
        </row>
        <row r="13458">
          <cell r="C13458">
            <v>172444.3432</v>
          </cell>
          <cell r="D13458">
            <v>178100</v>
          </cell>
        </row>
        <row r="13459">
          <cell r="C13459">
            <v>163088.64379999999</v>
          </cell>
          <cell r="D13459">
            <v>163400</v>
          </cell>
        </row>
        <row r="13460">
          <cell r="C13460">
            <v>167692.8616</v>
          </cell>
          <cell r="D13460">
            <v>159300</v>
          </cell>
        </row>
        <row r="13461">
          <cell r="C13461">
            <v>153209.9056</v>
          </cell>
          <cell r="D13461">
            <v>159100</v>
          </cell>
        </row>
        <row r="13462">
          <cell r="C13462">
            <v>152017.2236</v>
          </cell>
          <cell r="D13462">
            <v>151400</v>
          </cell>
        </row>
        <row r="13463">
          <cell r="C13463">
            <v>137585.89000000001</v>
          </cell>
          <cell r="D13463">
            <v>144200</v>
          </cell>
        </row>
        <row r="13464">
          <cell r="C13464">
            <v>140162.7482</v>
          </cell>
          <cell r="D13464">
            <v>139700</v>
          </cell>
        </row>
        <row r="13465">
          <cell r="C13465">
            <v>133489.35159999999</v>
          </cell>
          <cell r="D13465">
            <v>129600</v>
          </cell>
        </row>
        <row r="13466">
          <cell r="C13466">
            <v>128485.6152</v>
          </cell>
          <cell r="D13466">
            <v>125300</v>
          </cell>
        </row>
        <row r="13467">
          <cell r="C13467">
            <v>132383.5808</v>
          </cell>
          <cell r="D13467">
            <v>122900</v>
          </cell>
        </row>
        <row r="13468">
          <cell r="C13468">
            <v>136966.82399999999</v>
          </cell>
          <cell r="D13468">
            <v>142700</v>
          </cell>
        </row>
        <row r="13469">
          <cell r="C13469">
            <v>158281.01379999999</v>
          </cell>
          <cell r="D13469">
            <v>158900</v>
          </cell>
        </row>
        <row r="13470">
          <cell r="C13470">
            <v>178363.00339999999</v>
          </cell>
          <cell r="D13470">
            <v>162700</v>
          </cell>
        </row>
        <row r="13471">
          <cell r="C13471">
            <v>165165.8584</v>
          </cell>
          <cell r="D13471">
            <v>158900</v>
          </cell>
        </row>
        <row r="13472">
          <cell r="C13472">
            <v>166970.9578</v>
          </cell>
          <cell r="D13472">
            <v>156900</v>
          </cell>
        </row>
        <row r="13473">
          <cell r="C13473">
            <v>157135.04199999999</v>
          </cell>
          <cell r="D13473">
            <v>144000</v>
          </cell>
        </row>
        <row r="13474">
          <cell r="C13474">
            <v>148621.391</v>
          </cell>
          <cell r="D13474">
            <v>141900</v>
          </cell>
        </row>
        <row r="13475">
          <cell r="C13475">
            <v>133598.9822</v>
          </cell>
          <cell r="D13475">
            <v>125600</v>
          </cell>
        </row>
        <row r="13476">
          <cell r="C13476">
            <v>143582.5074</v>
          </cell>
          <cell r="D13476">
            <v>129900</v>
          </cell>
        </row>
        <row r="13477">
          <cell r="C13477">
            <v>130906.0998</v>
          </cell>
          <cell r="D13477">
            <v>136400</v>
          </cell>
        </row>
        <row r="13478">
          <cell r="C13478">
            <v>151562.85079999999</v>
          </cell>
          <cell r="D13478">
            <v>147900</v>
          </cell>
        </row>
        <row r="13479">
          <cell r="C13479">
            <v>158604.823</v>
          </cell>
          <cell r="D13479">
            <v>155100</v>
          </cell>
        </row>
        <row r="13480">
          <cell r="C13480">
            <v>166223.6488</v>
          </cell>
          <cell r="D13480">
            <v>167200</v>
          </cell>
        </row>
        <row r="13481">
          <cell r="C13481">
            <v>160247.92019999999</v>
          </cell>
          <cell r="D13481">
            <v>165100</v>
          </cell>
        </row>
        <row r="13482">
          <cell r="C13482">
            <v>176609.82639999999</v>
          </cell>
          <cell r="D13482">
            <v>172500</v>
          </cell>
        </row>
        <row r="13483">
          <cell r="C13483">
            <v>164560.69880000001</v>
          </cell>
          <cell r="D13483">
            <v>157500</v>
          </cell>
        </row>
        <row r="13484">
          <cell r="C13484">
            <v>161172.69820000001</v>
          </cell>
          <cell r="D13484">
            <v>157800</v>
          </cell>
        </row>
        <row r="13485">
          <cell r="C13485">
            <v>156082.1066</v>
          </cell>
          <cell r="D13485">
            <v>157300</v>
          </cell>
        </row>
        <row r="13486">
          <cell r="C13486">
            <v>160585.10680000001</v>
          </cell>
          <cell r="D13486">
            <v>151000</v>
          </cell>
        </row>
        <row r="13487">
          <cell r="C13487">
            <v>137838.87640000001</v>
          </cell>
          <cell r="D13487">
            <v>146000</v>
          </cell>
        </row>
        <row r="13488">
          <cell r="C13488">
            <v>137849.01259999999</v>
          </cell>
          <cell r="D13488">
            <v>143100</v>
          </cell>
        </row>
        <row r="13489">
          <cell r="C13489">
            <v>128997.427</v>
          </cell>
          <cell r="D13489">
            <v>130500</v>
          </cell>
        </row>
        <row r="13490">
          <cell r="C13490">
            <v>128447.7616</v>
          </cell>
          <cell r="D13490">
            <v>132100</v>
          </cell>
        </row>
        <row r="13491">
          <cell r="C13491">
            <v>120162.41039999999</v>
          </cell>
          <cell r="D13491">
            <v>127400</v>
          </cell>
        </row>
        <row r="13492">
          <cell r="C13492">
            <v>149122.92600000001</v>
          </cell>
          <cell r="D13492">
            <v>146900</v>
          </cell>
        </row>
        <row r="13493">
          <cell r="C13493">
            <v>161470.12700000001</v>
          </cell>
          <cell r="D13493">
            <v>158600</v>
          </cell>
        </row>
        <row r="13494">
          <cell r="C13494">
            <v>175722.28839999999</v>
          </cell>
          <cell r="D13494">
            <v>164200</v>
          </cell>
        </row>
        <row r="13495">
          <cell r="C13495">
            <v>155523.16620000001</v>
          </cell>
          <cell r="D13495">
            <v>163000</v>
          </cell>
        </row>
        <row r="13496">
          <cell r="C13496">
            <v>167121.45559999999</v>
          </cell>
          <cell r="D13496">
            <v>158600</v>
          </cell>
        </row>
        <row r="13497">
          <cell r="C13497">
            <v>146799.09179999999</v>
          </cell>
          <cell r="D13497">
            <v>147000</v>
          </cell>
        </row>
        <row r="13498">
          <cell r="C13498">
            <v>140675.19200000001</v>
          </cell>
          <cell r="D13498">
            <v>143200</v>
          </cell>
        </row>
        <row r="13499">
          <cell r="C13499">
            <v>128645.53</v>
          </cell>
          <cell r="D13499">
            <v>125600</v>
          </cell>
        </row>
        <row r="13500">
          <cell r="C13500">
            <v>138332.43640000001</v>
          </cell>
          <cell r="D13500">
            <v>129900</v>
          </cell>
        </row>
        <row r="13501">
          <cell r="C13501">
            <v>166012.50959999999</v>
          </cell>
          <cell r="D13501">
            <v>136400</v>
          </cell>
        </row>
        <row r="13502">
          <cell r="C13502">
            <v>163055.1986</v>
          </cell>
          <cell r="D13502">
            <v>147900</v>
          </cell>
        </row>
        <row r="13503">
          <cell r="C13503">
            <v>160825.609</v>
          </cell>
          <cell r="D13503">
            <v>155100</v>
          </cell>
        </row>
        <row r="13504">
          <cell r="C13504">
            <v>173512.30360000001</v>
          </cell>
          <cell r="D13504">
            <v>171900</v>
          </cell>
        </row>
        <row r="13505">
          <cell r="C13505">
            <v>169343.19279999999</v>
          </cell>
          <cell r="D13505">
            <v>171700</v>
          </cell>
        </row>
        <row r="13506">
          <cell r="C13506">
            <v>183098.22159999999</v>
          </cell>
          <cell r="D13506">
            <v>175600</v>
          </cell>
        </row>
        <row r="13507">
          <cell r="C13507">
            <v>176911.98</v>
          </cell>
          <cell r="D13507">
            <v>164900</v>
          </cell>
        </row>
        <row r="13508">
          <cell r="C13508">
            <v>175522.14240000001</v>
          </cell>
          <cell r="D13508">
            <v>160900</v>
          </cell>
        </row>
        <row r="13509">
          <cell r="C13509">
            <v>170543.4944</v>
          </cell>
          <cell r="D13509">
            <v>161300</v>
          </cell>
        </row>
        <row r="13510">
          <cell r="C13510">
            <v>154477.32980000001</v>
          </cell>
          <cell r="D13510">
            <v>156100</v>
          </cell>
        </row>
        <row r="13511">
          <cell r="C13511">
            <v>140819.07980000001</v>
          </cell>
          <cell r="D13511">
            <v>148500</v>
          </cell>
        </row>
        <row r="13512">
          <cell r="C13512">
            <v>135606.69</v>
          </cell>
          <cell r="D13512">
            <v>142400</v>
          </cell>
        </row>
        <row r="13513">
          <cell r="C13513">
            <v>132432.64499999999</v>
          </cell>
          <cell r="D13513">
            <v>135200</v>
          </cell>
        </row>
        <row r="13514">
          <cell r="C13514">
            <v>123326.0082</v>
          </cell>
          <cell r="D13514">
            <v>133300</v>
          </cell>
        </row>
        <row r="13515">
          <cell r="C13515">
            <v>117064.30620000001</v>
          </cell>
          <cell r="D13515">
            <v>134700</v>
          </cell>
        </row>
        <row r="13516">
          <cell r="C13516">
            <v>140756.3406</v>
          </cell>
          <cell r="D13516">
            <v>145600</v>
          </cell>
        </row>
        <row r="13517">
          <cell r="C13517">
            <v>147272.50899999999</v>
          </cell>
          <cell r="D13517">
            <v>156100</v>
          </cell>
        </row>
        <row r="13518">
          <cell r="C13518">
            <v>156347.212</v>
          </cell>
          <cell r="D13518">
            <v>164900</v>
          </cell>
        </row>
        <row r="13519">
          <cell r="C13519">
            <v>158263.2678</v>
          </cell>
          <cell r="D13519">
            <v>163700</v>
          </cell>
        </row>
        <row r="13520">
          <cell r="C13520">
            <v>167328.36240000001</v>
          </cell>
          <cell r="D13520">
            <v>167000</v>
          </cell>
        </row>
        <row r="13521">
          <cell r="C13521">
            <v>171296.43859999999</v>
          </cell>
          <cell r="D13521">
            <v>164400</v>
          </cell>
        </row>
        <row r="13522">
          <cell r="C13522">
            <v>178170.5668</v>
          </cell>
          <cell r="D13522">
            <v>164700</v>
          </cell>
        </row>
        <row r="13523">
          <cell r="C13523">
            <v>171602.10879999999</v>
          </cell>
          <cell r="D13523">
            <v>158000</v>
          </cell>
        </row>
        <row r="13524">
          <cell r="C13524">
            <v>158316.83979999999</v>
          </cell>
          <cell r="D13524">
            <v>167600</v>
          </cell>
        </row>
        <row r="13525">
          <cell r="C13525">
            <v>168330.04259999999</v>
          </cell>
          <cell r="D13525">
            <v>170100</v>
          </cell>
        </row>
        <row r="13526">
          <cell r="C13526">
            <v>154999.1666</v>
          </cell>
          <cell r="D13526">
            <v>171200</v>
          </cell>
        </row>
        <row r="13527">
          <cell r="C13527">
            <v>161361.32699999999</v>
          </cell>
          <cell r="D13527">
            <v>173900</v>
          </cell>
        </row>
        <row r="13528">
          <cell r="C13528">
            <v>167290.5526</v>
          </cell>
          <cell r="D13528">
            <v>178600</v>
          </cell>
        </row>
        <row r="13529">
          <cell r="C13529">
            <v>162889.59719999999</v>
          </cell>
          <cell r="D13529">
            <v>166500</v>
          </cell>
        </row>
        <row r="13530">
          <cell r="C13530">
            <v>163301.14240000001</v>
          </cell>
          <cell r="D13530">
            <v>177900</v>
          </cell>
        </row>
        <row r="13531">
          <cell r="C13531">
            <v>168922.25839999999</v>
          </cell>
          <cell r="D13531">
            <v>167500</v>
          </cell>
        </row>
        <row r="13532">
          <cell r="C13532">
            <v>163755.32759999999</v>
          </cell>
          <cell r="D13532">
            <v>170100</v>
          </cell>
        </row>
        <row r="13533">
          <cell r="C13533">
            <v>162808.21280000001</v>
          </cell>
          <cell r="D13533">
            <v>164100</v>
          </cell>
        </row>
        <row r="13534">
          <cell r="C13534">
            <v>165079.17300000001</v>
          </cell>
          <cell r="D13534">
            <v>159100</v>
          </cell>
        </row>
        <row r="13535">
          <cell r="C13535">
            <v>157796.51379999999</v>
          </cell>
          <cell r="D13535">
            <v>148500</v>
          </cell>
        </row>
        <row r="13536">
          <cell r="C13536">
            <v>144282.4608</v>
          </cell>
          <cell r="D13536">
            <v>142400</v>
          </cell>
        </row>
        <row r="13537">
          <cell r="C13537">
            <v>132052.04639999999</v>
          </cell>
          <cell r="D13537">
            <v>135200</v>
          </cell>
        </row>
        <row r="13538">
          <cell r="C13538">
            <v>133078.7934</v>
          </cell>
          <cell r="D13538">
            <v>133300</v>
          </cell>
        </row>
        <row r="13539">
          <cell r="C13539">
            <v>136041.0546</v>
          </cell>
          <cell r="D13539">
            <v>134700</v>
          </cell>
        </row>
        <row r="13540">
          <cell r="C13540">
            <v>147513.09959999999</v>
          </cell>
          <cell r="D13540">
            <v>145600</v>
          </cell>
        </row>
        <row r="13541">
          <cell r="C13541">
            <v>152919.3112</v>
          </cell>
          <cell r="D13541">
            <v>156100</v>
          </cell>
        </row>
        <row r="13542">
          <cell r="C13542">
            <v>158583.71840000001</v>
          </cell>
          <cell r="D13542">
            <v>164900</v>
          </cell>
        </row>
        <row r="13543">
          <cell r="C13543">
            <v>157323.30979999999</v>
          </cell>
          <cell r="D13543">
            <v>163700</v>
          </cell>
        </row>
        <row r="13544">
          <cell r="C13544">
            <v>164631.68979999999</v>
          </cell>
          <cell r="D13544">
            <v>167000</v>
          </cell>
        </row>
        <row r="13545">
          <cell r="C13545">
            <v>154619.0514</v>
          </cell>
          <cell r="D13545">
            <v>164400</v>
          </cell>
        </row>
        <row r="13546">
          <cell r="C13546">
            <v>159826.8884</v>
          </cell>
          <cell r="D13546">
            <v>164700</v>
          </cell>
        </row>
        <row r="13547">
          <cell r="C13547">
            <v>152692.33480000001</v>
          </cell>
          <cell r="D13547">
            <v>158000</v>
          </cell>
        </row>
        <row r="13548">
          <cell r="C13548">
            <v>170083.77799999999</v>
          </cell>
          <cell r="D13548">
            <v>167600</v>
          </cell>
        </row>
        <row r="13549">
          <cell r="C13549">
            <v>172657.60019999999</v>
          </cell>
          <cell r="D13549">
            <v>170100</v>
          </cell>
        </row>
        <row r="13550">
          <cell r="C13550">
            <v>178767.7268</v>
          </cell>
          <cell r="D13550">
            <v>171200</v>
          </cell>
        </row>
        <row r="13551">
          <cell r="C13551">
            <v>177845.9952</v>
          </cell>
          <cell r="D13551">
            <v>173900</v>
          </cell>
        </row>
        <row r="13552">
          <cell r="C13552">
            <v>172760.02919999999</v>
          </cell>
          <cell r="D13552">
            <v>178600</v>
          </cell>
        </row>
        <row r="13553">
          <cell r="C13553">
            <v>174893.8866</v>
          </cell>
          <cell r="D13553">
            <v>166500</v>
          </cell>
        </row>
        <row r="13554">
          <cell r="C13554">
            <v>181685.66219999999</v>
          </cell>
          <cell r="D13554">
            <v>177900</v>
          </cell>
        </row>
        <row r="13555">
          <cell r="C13555">
            <v>177356.7452</v>
          </cell>
          <cell r="D13555">
            <v>167500</v>
          </cell>
        </row>
        <row r="13556">
          <cell r="C13556">
            <v>164557.24919999999</v>
          </cell>
          <cell r="D13556">
            <v>170100</v>
          </cell>
        </row>
        <row r="13557">
          <cell r="C13557">
            <v>169045.31839999999</v>
          </cell>
          <cell r="D13557">
            <v>164100</v>
          </cell>
        </row>
        <row r="13558">
          <cell r="C13558">
            <v>164623.7482</v>
          </cell>
          <cell r="D13558">
            <v>159100</v>
          </cell>
        </row>
        <row r="13559">
          <cell r="C13559">
            <v>154234.402</v>
          </cell>
          <cell r="D13559">
            <v>149100</v>
          </cell>
        </row>
        <row r="13560">
          <cell r="C13560">
            <v>139672.4706</v>
          </cell>
          <cell r="D13560">
            <v>143100</v>
          </cell>
        </row>
        <row r="13561">
          <cell r="C13561">
            <v>122451.21739999999</v>
          </cell>
          <cell r="D13561">
            <v>132900</v>
          </cell>
        </row>
        <row r="13562">
          <cell r="C13562">
            <v>112221.47659999999</v>
          </cell>
          <cell r="D13562">
            <v>125000</v>
          </cell>
        </row>
        <row r="13563">
          <cell r="C13563">
            <v>116088.8606</v>
          </cell>
          <cell r="D13563">
            <v>127400</v>
          </cell>
        </row>
        <row r="13564">
          <cell r="C13564">
            <v>134691.38219999999</v>
          </cell>
          <cell r="D13564">
            <v>144600</v>
          </cell>
        </row>
        <row r="13565">
          <cell r="C13565">
            <v>148785.5232</v>
          </cell>
          <cell r="D13565">
            <v>160900</v>
          </cell>
        </row>
        <row r="13566">
          <cell r="C13566">
            <v>166371.70740000001</v>
          </cell>
          <cell r="D13566">
            <v>170300</v>
          </cell>
        </row>
        <row r="13567">
          <cell r="C13567">
            <v>163025.56779999999</v>
          </cell>
          <cell r="D13567">
            <v>164200</v>
          </cell>
        </row>
        <row r="13568">
          <cell r="C13568">
            <v>159948.40539999999</v>
          </cell>
          <cell r="D13568">
            <v>162500</v>
          </cell>
        </row>
        <row r="13569">
          <cell r="C13569">
            <v>153444.8278</v>
          </cell>
          <cell r="D13569">
            <v>147000</v>
          </cell>
        </row>
        <row r="13570">
          <cell r="C13570">
            <v>144590.2714</v>
          </cell>
          <cell r="D13570">
            <v>143200</v>
          </cell>
        </row>
        <row r="13571">
          <cell r="C13571">
            <v>124649.1606</v>
          </cell>
          <cell r="D13571">
            <v>128000</v>
          </cell>
        </row>
        <row r="13572">
          <cell r="C13572">
            <v>148134.785</v>
          </cell>
          <cell r="D13572">
            <v>140500</v>
          </cell>
        </row>
        <row r="13573">
          <cell r="C13573">
            <v>135851.0748</v>
          </cell>
          <cell r="D13573">
            <v>140200</v>
          </cell>
        </row>
        <row r="13574">
          <cell r="C13574">
            <v>128275.2758</v>
          </cell>
          <cell r="D13574">
            <v>147900</v>
          </cell>
        </row>
        <row r="13575">
          <cell r="C13575">
            <v>148272.23379999999</v>
          </cell>
          <cell r="D13575">
            <v>155100</v>
          </cell>
        </row>
        <row r="13576">
          <cell r="C13576">
            <v>159582.04999999999</v>
          </cell>
          <cell r="D13576">
            <v>166200</v>
          </cell>
        </row>
        <row r="13577">
          <cell r="C13577">
            <v>157749.83100000001</v>
          </cell>
          <cell r="D13577">
            <v>168000</v>
          </cell>
        </row>
        <row r="13578">
          <cell r="C13578">
            <v>166977.59280000001</v>
          </cell>
          <cell r="D13578">
            <v>172000</v>
          </cell>
        </row>
        <row r="13579">
          <cell r="C13579">
            <v>160437.2928</v>
          </cell>
          <cell r="D13579">
            <v>164900</v>
          </cell>
        </row>
        <row r="13580">
          <cell r="C13580">
            <v>145287.0422</v>
          </cell>
          <cell r="D13580">
            <v>160900</v>
          </cell>
        </row>
        <row r="13581">
          <cell r="C13581">
            <v>153310.54980000001</v>
          </cell>
          <cell r="D13581">
            <v>154100</v>
          </cell>
        </row>
        <row r="13582">
          <cell r="C13582">
            <v>154526.902</v>
          </cell>
          <cell r="D13582">
            <v>156100</v>
          </cell>
        </row>
        <row r="13583">
          <cell r="C13583">
            <v>148292.46799999999</v>
          </cell>
          <cell r="D13583">
            <v>142200</v>
          </cell>
        </row>
        <row r="13584">
          <cell r="C13584">
            <v>140850.49979999999</v>
          </cell>
          <cell r="D13584">
            <v>143100</v>
          </cell>
        </row>
        <row r="13585">
          <cell r="C13585">
            <v>131029.92660000001</v>
          </cell>
          <cell r="D13585">
            <v>132900</v>
          </cell>
        </row>
        <row r="13586">
          <cell r="C13586">
            <v>111691.4066</v>
          </cell>
          <cell r="D13586">
            <v>125000</v>
          </cell>
        </row>
        <row r="13587">
          <cell r="C13587">
            <v>115849.598</v>
          </cell>
          <cell r="D13587">
            <v>127400</v>
          </cell>
        </row>
        <row r="13588">
          <cell r="C13588">
            <v>133248.22260000001</v>
          </cell>
          <cell r="D13588">
            <v>144600</v>
          </cell>
        </row>
        <row r="13589">
          <cell r="C13589">
            <v>134914.35999999999</v>
          </cell>
          <cell r="D13589">
            <v>160900</v>
          </cell>
        </row>
        <row r="13590">
          <cell r="C13590">
            <v>174816.34080000001</v>
          </cell>
          <cell r="D13590">
            <v>170300</v>
          </cell>
        </row>
        <row r="13591">
          <cell r="C13591">
            <v>159358.46679999999</v>
          </cell>
          <cell r="D13591">
            <v>164200</v>
          </cell>
        </row>
        <row r="13592">
          <cell r="C13592">
            <v>152866.649</v>
          </cell>
          <cell r="D13592">
            <v>162500</v>
          </cell>
        </row>
        <row r="13593">
          <cell r="C13593">
            <v>141963.49739999999</v>
          </cell>
          <cell r="D13593">
            <v>147000</v>
          </cell>
        </row>
        <row r="13594">
          <cell r="C13594">
            <v>150566.68919999999</v>
          </cell>
          <cell r="D13594">
            <v>143200</v>
          </cell>
        </row>
        <row r="13595">
          <cell r="C13595">
            <v>134618.75039999999</v>
          </cell>
          <cell r="D13595">
            <v>128000</v>
          </cell>
        </row>
        <row r="13596">
          <cell r="C13596">
            <v>137834.71799999999</v>
          </cell>
          <cell r="D13596">
            <v>140500</v>
          </cell>
        </row>
        <row r="13597">
          <cell r="C13597">
            <v>138105.52960000001</v>
          </cell>
          <cell r="D13597">
            <v>140200</v>
          </cell>
        </row>
        <row r="13598">
          <cell r="C13598">
            <v>141227.02100000001</v>
          </cell>
          <cell r="D13598">
            <v>147900</v>
          </cell>
        </row>
        <row r="13599">
          <cell r="C13599">
            <v>140403.33360000001</v>
          </cell>
          <cell r="D13599">
            <v>155100</v>
          </cell>
        </row>
        <row r="13600">
          <cell r="C13600">
            <v>149387.0428</v>
          </cell>
          <cell r="D13600">
            <v>166200</v>
          </cell>
        </row>
        <row r="13601">
          <cell r="C13601">
            <v>155337.7904</v>
          </cell>
          <cell r="D13601">
            <v>168000</v>
          </cell>
        </row>
        <row r="13602">
          <cell r="C13602">
            <v>170896.9308</v>
          </cell>
          <cell r="D13602">
            <v>172000</v>
          </cell>
        </row>
        <row r="13603">
          <cell r="C13603">
            <v>165158.0122</v>
          </cell>
          <cell r="D13603">
            <v>164900</v>
          </cell>
        </row>
        <row r="13604">
          <cell r="C13604">
            <v>151171.02619999999</v>
          </cell>
          <cell r="D13604">
            <v>160900</v>
          </cell>
        </row>
        <row r="13605">
          <cell r="C13605">
            <v>138251.73740000001</v>
          </cell>
          <cell r="D13605">
            <v>154100</v>
          </cell>
        </row>
        <row r="13606">
          <cell r="C13606">
            <v>149133.11799999999</v>
          </cell>
          <cell r="D13606">
            <v>156100</v>
          </cell>
        </row>
        <row r="13607">
          <cell r="C13607">
            <v>131633.93400000001</v>
          </cell>
          <cell r="D13607">
            <v>142200</v>
          </cell>
        </row>
        <row r="13608">
          <cell r="C13608">
            <v>132434.62400000001</v>
          </cell>
          <cell r="D13608">
            <v>138500</v>
          </cell>
        </row>
        <row r="13609">
          <cell r="C13609">
            <v>126595.1976</v>
          </cell>
          <cell r="D13609">
            <v>130000</v>
          </cell>
        </row>
        <row r="13610">
          <cell r="C13610">
            <v>112929.2936</v>
          </cell>
          <cell r="D13610">
            <v>125600</v>
          </cell>
        </row>
        <row r="13611">
          <cell r="C13611">
            <v>105936.59600000001</v>
          </cell>
          <cell r="D13611">
            <v>127400</v>
          </cell>
        </row>
        <row r="13612">
          <cell r="C13612">
            <v>119329.2694</v>
          </cell>
          <cell r="D13612">
            <v>138100</v>
          </cell>
        </row>
        <row r="13613">
          <cell r="C13613">
            <v>154920.84179999999</v>
          </cell>
          <cell r="D13613">
            <v>152700</v>
          </cell>
        </row>
        <row r="13614">
          <cell r="C13614">
            <v>162084.34460000001</v>
          </cell>
          <cell r="D13614">
            <v>165900</v>
          </cell>
        </row>
        <row r="13615">
          <cell r="C13615">
            <v>153505.49280000001</v>
          </cell>
          <cell r="D13615">
            <v>162300</v>
          </cell>
        </row>
        <row r="13616">
          <cell r="C13616">
            <v>160038.20619999999</v>
          </cell>
          <cell r="D13616">
            <v>159700</v>
          </cell>
        </row>
        <row r="13617">
          <cell r="C13617">
            <v>144126.2316</v>
          </cell>
          <cell r="D13617">
            <v>147600</v>
          </cell>
        </row>
        <row r="13618">
          <cell r="C13618">
            <v>130368.2788</v>
          </cell>
          <cell r="D13618">
            <v>143100</v>
          </cell>
        </row>
        <row r="13619">
          <cell r="C13619">
            <v>126152.26979999999</v>
          </cell>
          <cell r="D13619">
            <v>128000</v>
          </cell>
        </row>
        <row r="13620">
          <cell r="C13620">
            <v>129215.3846</v>
          </cell>
          <cell r="D13620">
            <v>140500</v>
          </cell>
        </row>
        <row r="13621">
          <cell r="C13621">
            <v>142287.62059999999</v>
          </cell>
          <cell r="D13621">
            <v>140200</v>
          </cell>
        </row>
        <row r="13622">
          <cell r="C13622">
            <v>152105.2844</v>
          </cell>
          <cell r="D13622">
            <v>146500</v>
          </cell>
        </row>
        <row r="13623">
          <cell r="C13623">
            <v>169089.0974</v>
          </cell>
          <cell r="D13623">
            <v>156500</v>
          </cell>
        </row>
        <row r="13624">
          <cell r="C13624">
            <v>167501.25899999999</v>
          </cell>
          <cell r="D13624">
            <v>166200</v>
          </cell>
        </row>
        <row r="13625">
          <cell r="C13625">
            <v>167101.56140000001</v>
          </cell>
          <cell r="D13625">
            <v>165600</v>
          </cell>
        </row>
        <row r="13626">
          <cell r="C13626">
            <v>162523.72099999999</v>
          </cell>
          <cell r="D13626">
            <v>172000</v>
          </cell>
        </row>
        <row r="13627">
          <cell r="C13627">
            <v>152379.10019999999</v>
          </cell>
          <cell r="D13627">
            <v>164900</v>
          </cell>
        </row>
        <row r="13628">
          <cell r="C13628">
            <v>159442.76639999999</v>
          </cell>
          <cell r="D13628">
            <v>159000</v>
          </cell>
        </row>
        <row r="13629">
          <cell r="C13629">
            <v>156048.25459999999</v>
          </cell>
          <cell r="D13629">
            <v>154100</v>
          </cell>
        </row>
        <row r="13630">
          <cell r="C13630">
            <v>144581.8578</v>
          </cell>
          <cell r="D13630">
            <v>156100</v>
          </cell>
        </row>
        <row r="13631">
          <cell r="C13631">
            <v>133350.9528</v>
          </cell>
          <cell r="D13631">
            <v>142200</v>
          </cell>
        </row>
        <row r="13632">
          <cell r="C13632">
            <v>140027.18460000001</v>
          </cell>
          <cell r="D13632">
            <v>138500</v>
          </cell>
        </row>
        <row r="13633">
          <cell r="C13633">
            <v>121878.93799999999</v>
          </cell>
          <cell r="D13633">
            <v>130000</v>
          </cell>
        </row>
        <row r="13634">
          <cell r="C13634">
            <v>112787.96520000001</v>
          </cell>
          <cell r="D13634">
            <v>120600</v>
          </cell>
        </row>
        <row r="13635">
          <cell r="C13635">
            <v>117546.3438</v>
          </cell>
          <cell r="D13635">
            <v>123600</v>
          </cell>
        </row>
        <row r="13636">
          <cell r="C13636">
            <v>135238.81039999999</v>
          </cell>
          <cell r="D13636">
            <v>136500</v>
          </cell>
        </row>
        <row r="13637">
          <cell r="C13637">
            <v>133854.546</v>
          </cell>
          <cell r="D13637">
            <v>157900</v>
          </cell>
        </row>
        <row r="13638">
          <cell r="C13638">
            <v>165729.51920000001</v>
          </cell>
          <cell r="D13638">
            <v>168500</v>
          </cell>
        </row>
        <row r="13639">
          <cell r="C13639">
            <v>161446.429</v>
          </cell>
          <cell r="D13639">
            <v>162300</v>
          </cell>
        </row>
        <row r="13640">
          <cell r="C13640">
            <v>149819.80979999999</v>
          </cell>
          <cell r="D13640">
            <v>162500</v>
          </cell>
        </row>
        <row r="13641">
          <cell r="C13641">
            <v>147583.43160000001</v>
          </cell>
          <cell r="D13641">
            <v>147600</v>
          </cell>
        </row>
        <row r="13642">
          <cell r="C13642">
            <v>145127.56839999999</v>
          </cell>
          <cell r="D13642">
            <v>143100</v>
          </cell>
        </row>
        <row r="13643">
          <cell r="C13643">
            <v>126097.0174</v>
          </cell>
          <cell r="D13643">
            <v>128000</v>
          </cell>
        </row>
        <row r="13644">
          <cell r="C13644">
            <v>131609.5154</v>
          </cell>
          <cell r="D13644">
            <v>140500</v>
          </cell>
        </row>
        <row r="13645">
          <cell r="C13645">
            <v>144533.11180000001</v>
          </cell>
          <cell r="D13645">
            <v>138800</v>
          </cell>
        </row>
        <row r="13646">
          <cell r="C13646">
            <v>133451.80179999999</v>
          </cell>
          <cell r="D13646">
            <v>146500</v>
          </cell>
        </row>
        <row r="13647">
          <cell r="C13647">
            <v>159400.8358</v>
          </cell>
          <cell r="D13647">
            <v>156500</v>
          </cell>
        </row>
        <row r="13648">
          <cell r="C13648">
            <v>148043.32500000001</v>
          </cell>
          <cell r="D13648">
            <v>164000</v>
          </cell>
        </row>
        <row r="13649">
          <cell r="C13649">
            <v>166259.47080000001</v>
          </cell>
          <cell r="D13649">
            <v>161400</v>
          </cell>
        </row>
        <row r="13650">
          <cell r="C13650">
            <v>181016.81280000001</v>
          </cell>
          <cell r="D13650">
            <v>172000</v>
          </cell>
        </row>
        <row r="13651">
          <cell r="C13651">
            <v>169703.80420000001</v>
          </cell>
          <cell r="D13651">
            <v>162200</v>
          </cell>
        </row>
        <row r="13652">
          <cell r="C13652">
            <v>171211.85399999999</v>
          </cell>
          <cell r="D13652">
            <v>158100</v>
          </cell>
        </row>
        <row r="13653">
          <cell r="C13653">
            <v>160874.09959999999</v>
          </cell>
          <cell r="D13653">
            <v>154100</v>
          </cell>
        </row>
        <row r="13654">
          <cell r="C13654">
            <v>162345.75140000001</v>
          </cell>
          <cell r="D13654">
            <v>156100</v>
          </cell>
        </row>
        <row r="13655">
          <cell r="C13655">
            <v>150616.24179999999</v>
          </cell>
          <cell r="D13655">
            <v>142200</v>
          </cell>
        </row>
        <row r="13656">
          <cell r="C13656">
            <v>152655.9944</v>
          </cell>
          <cell r="D13656">
            <v>138500</v>
          </cell>
        </row>
        <row r="13657">
          <cell r="C13657">
            <v>131848.86679999999</v>
          </cell>
          <cell r="D13657">
            <v>130000</v>
          </cell>
        </row>
        <row r="13658">
          <cell r="C13658">
            <v>127806.2512</v>
          </cell>
          <cell r="D13658">
            <v>125600</v>
          </cell>
        </row>
        <row r="13659">
          <cell r="C13659">
            <v>123003.4528</v>
          </cell>
          <cell r="D13659">
            <v>127400</v>
          </cell>
        </row>
        <row r="13660">
          <cell r="C13660">
            <v>147435.5742</v>
          </cell>
          <cell r="D13660">
            <v>141000</v>
          </cell>
        </row>
        <row r="13661">
          <cell r="C13661">
            <v>162293.9038</v>
          </cell>
          <cell r="D13661">
            <v>157900</v>
          </cell>
        </row>
        <row r="13662">
          <cell r="C13662">
            <v>170948.92</v>
          </cell>
          <cell r="D13662">
            <v>168500</v>
          </cell>
        </row>
        <row r="13663">
          <cell r="C13663">
            <v>167257.52359999999</v>
          </cell>
          <cell r="D13663">
            <v>162300</v>
          </cell>
        </row>
        <row r="13664">
          <cell r="C13664">
            <v>160277.30439999999</v>
          </cell>
          <cell r="D13664">
            <v>162500</v>
          </cell>
        </row>
        <row r="13665">
          <cell r="C13665">
            <v>146411.4804</v>
          </cell>
          <cell r="D13665">
            <v>147600</v>
          </cell>
        </row>
        <row r="13666">
          <cell r="C13666">
            <v>141997.68400000001</v>
          </cell>
          <cell r="D13666">
            <v>143100</v>
          </cell>
        </row>
        <row r="13667">
          <cell r="C13667">
            <v>138283.269</v>
          </cell>
          <cell r="D13667">
            <v>128000</v>
          </cell>
        </row>
        <row r="13668">
          <cell r="C13668">
            <v>140561.6648</v>
          </cell>
          <cell r="D13668">
            <v>140500</v>
          </cell>
        </row>
        <row r="13669">
          <cell r="C13669">
            <v>161300.81580000001</v>
          </cell>
          <cell r="D13669">
            <v>140200</v>
          </cell>
        </row>
        <row r="13670">
          <cell r="C13670">
            <v>163846.27979999999</v>
          </cell>
          <cell r="D13670">
            <v>150500</v>
          </cell>
        </row>
        <row r="13671">
          <cell r="C13671">
            <v>163819.0914</v>
          </cell>
          <cell r="D13671">
            <v>156500</v>
          </cell>
        </row>
        <row r="13672">
          <cell r="C13672">
            <v>169947.93100000001</v>
          </cell>
          <cell r="D13672">
            <v>166200</v>
          </cell>
        </row>
        <row r="13673">
          <cell r="C13673">
            <v>174016.56899999999</v>
          </cell>
          <cell r="D13673">
            <v>165600</v>
          </cell>
        </row>
        <row r="13674">
          <cell r="C13674">
            <v>186417.18160000001</v>
          </cell>
          <cell r="D13674">
            <v>172000</v>
          </cell>
        </row>
        <row r="13675">
          <cell r="C13675">
            <v>183221.06659999999</v>
          </cell>
          <cell r="D13675">
            <v>164900</v>
          </cell>
        </row>
        <row r="13676">
          <cell r="C13676">
            <v>186395.97640000001</v>
          </cell>
          <cell r="D13676">
            <v>163700</v>
          </cell>
        </row>
        <row r="13677">
          <cell r="C13677">
            <v>176614.54860000001</v>
          </cell>
          <cell r="D13677">
            <v>154100</v>
          </cell>
        </row>
        <row r="13678">
          <cell r="C13678">
            <v>164968.47880000001</v>
          </cell>
          <cell r="D13678">
            <v>156100</v>
          </cell>
        </row>
        <row r="13679">
          <cell r="C13679">
            <v>151011.70540000001</v>
          </cell>
          <cell r="D13679">
            <v>146250</v>
          </cell>
        </row>
        <row r="13680">
          <cell r="C13680">
            <v>152769.5526</v>
          </cell>
          <cell r="D13680">
            <v>139130</v>
          </cell>
        </row>
        <row r="13681">
          <cell r="C13681">
            <v>144871.67920000001</v>
          </cell>
          <cell r="D13681">
            <v>131800</v>
          </cell>
        </row>
        <row r="13682">
          <cell r="C13682">
            <v>137771.6202</v>
          </cell>
          <cell r="D13682">
            <v>131220</v>
          </cell>
        </row>
        <row r="13683">
          <cell r="C13683">
            <v>136091.55559999999</v>
          </cell>
          <cell r="D13683">
            <v>131820</v>
          </cell>
        </row>
        <row r="13684">
          <cell r="C13684">
            <v>139235.52499999999</v>
          </cell>
          <cell r="D13684">
            <v>143600</v>
          </cell>
        </row>
        <row r="13685">
          <cell r="C13685">
            <v>144147.45499999999</v>
          </cell>
          <cell r="D13685">
            <v>150700</v>
          </cell>
        </row>
        <row r="13686">
          <cell r="C13686">
            <v>160617.48180000001</v>
          </cell>
          <cell r="D13686">
            <v>155400</v>
          </cell>
        </row>
        <row r="13687">
          <cell r="C13687">
            <v>161030.9528</v>
          </cell>
          <cell r="D13687">
            <v>155700</v>
          </cell>
        </row>
        <row r="13688">
          <cell r="C13688">
            <v>166877.7224</v>
          </cell>
          <cell r="D13688">
            <v>163820</v>
          </cell>
        </row>
        <row r="13689">
          <cell r="C13689">
            <v>162976.8628</v>
          </cell>
          <cell r="D13689">
            <v>164300</v>
          </cell>
        </row>
        <row r="13690">
          <cell r="C13690">
            <v>177763.70499999999</v>
          </cell>
          <cell r="D13690">
            <v>162740</v>
          </cell>
        </row>
        <row r="13691">
          <cell r="C13691">
            <v>165529.06099999999</v>
          </cell>
          <cell r="D13691">
            <v>156100</v>
          </cell>
        </row>
        <row r="13692">
          <cell r="C13692">
            <v>176074.45240000001</v>
          </cell>
          <cell r="D13692">
            <v>162530</v>
          </cell>
        </row>
        <row r="13693">
          <cell r="C13693">
            <v>180021.22640000001</v>
          </cell>
          <cell r="D13693">
            <v>169270</v>
          </cell>
        </row>
        <row r="13694">
          <cell r="C13694">
            <v>177808.88099999999</v>
          </cell>
          <cell r="D13694">
            <v>168110</v>
          </cell>
        </row>
        <row r="13695">
          <cell r="C13695">
            <v>182054.92</v>
          </cell>
          <cell r="D13695">
            <v>170550</v>
          </cell>
        </row>
        <row r="13696">
          <cell r="C13696">
            <v>177656.46780000001</v>
          </cell>
          <cell r="D13696">
            <v>167500</v>
          </cell>
        </row>
        <row r="13697">
          <cell r="C13697">
            <v>167775.23879999999</v>
          </cell>
          <cell r="D13697">
            <v>164090</v>
          </cell>
        </row>
        <row r="13698">
          <cell r="C13698">
            <v>173602.8928</v>
          </cell>
          <cell r="D13698">
            <v>171490</v>
          </cell>
        </row>
        <row r="13699">
          <cell r="C13699">
            <v>171430.701</v>
          </cell>
          <cell r="D13699">
            <v>166400</v>
          </cell>
        </row>
        <row r="13700">
          <cell r="C13700">
            <v>182587.0686</v>
          </cell>
          <cell r="D13700">
            <v>160970</v>
          </cell>
        </row>
        <row r="13701">
          <cell r="C13701">
            <v>168062.1348</v>
          </cell>
          <cell r="D13701">
            <v>159140</v>
          </cell>
        </row>
        <row r="13702">
          <cell r="C13702">
            <v>173177.71539999999</v>
          </cell>
          <cell r="D13702">
            <v>156420</v>
          </cell>
        </row>
        <row r="13703">
          <cell r="C13703">
            <v>142861.92679999999</v>
          </cell>
          <cell r="D13703">
            <v>146250</v>
          </cell>
        </row>
        <row r="13704">
          <cell r="C13704">
            <v>138640.1562</v>
          </cell>
          <cell r="D13704">
            <v>139130</v>
          </cell>
        </row>
        <row r="13705">
          <cell r="C13705">
            <v>130266.2184</v>
          </cell>
          <cell r="D13705">
            <v>131800</v>
          </cell>
        </row>
        <row r="13706">
          <cell r="C13706">
            <v>127671.7862</v>
          </cell>
          <cell r="D13706">
            <v>131220</v>
          </cell>
        </row>
        <row r="13707">
          <cell r="C13707">
            <v>122369.0784</v>
          </cell>
          <cell r="D13707">
            <v>131820</v>
          </cell>
        </row>
        <row r="13708">
          <cell r="C13708">
            <v>130233.47560000001</v>
          </cell>
          <cell r="D13708">
            <v>143600</v>
          </cell>
        </row>
        <row r="13709">
          <cell r="C13709">
            <v>141969.75779999999</v>
          </cell>
          <cell r="D13709">
            <v>150700</v>
          </cell>
        </row>
        <row r="13710">
          <cell r="C13710">
            <v>150367.59779999999</v>
          </cell>
          <cell r="D13710">
            <v>155400</v>
          </cell>
        </row>
        <row r="13711">
          <cell r="C13711">
            <v>157483.005</v>
          </cell>
          <cell r="D13711">
            <v>155700</v>
          </cell>
        </row>
        <row r="13712">
          <cell r="C13712">
            <v>157463.90580000001</v>
          </cell>
          <cell r="D13712">
            <v>163820</v>
          </cell>
        </row>
        <row r="13713">
          <cell r="C13713">
            <v>154162.97940000001</v>
          </cell>
          <cell r="D13713">
            <v>164300</v>
          </cell>
        </row>
        <row r="13714">
          <cell r="C13714">
            <v>172786.87280000001</v>
          </cell>
          <cell r="D13714">
            <v>162740</v>
          </cell>
        </row>
        <row r="13715">
          <cell r="C13715">
            <v>152463.3842</v>
          </cell>
          <cell r="D13715">
            <v>156100</v>
          </cell>
        </row>
        <row r="13716">
          <cell r="C13716">
            <v>174401.4724</v>
          </cell>
          <cell r="D13716">
            <v>162530</v>
          </cell>
        </row>
        <row r="13717">
          <cell r="C13717">
            <v>158419.2114</v>
          </cell>
          <cell r="D13717">
            <v>169270</v>
          </cell>
        </row>
        <row r="13718">
          <cell r="C13718">
            <v>170528.3584</v>
          </cell>
          <cell r="D13718">
            <v>168110</v>
          </cell>
        </row>
        <row r="13719">
          <cell r="C13719">
            <v>153832.63020000001</v>
          </cell>
          <cell r="D13719">
            <v>170550</v>
          </cell>
        </row>
        <row r="13720">
          <cell r="C13720">
            <v>167447.74239999999</v>
          </cell>
          <cell r="D13720">
            <v>167500</v>
          </cell>
        </row>
        <row r="13721">
          <cell r="C13721">
            <v>173976.71900000001</v>
          </cell>
          <cell r="D13721">
            <v>164090</v>
          </cell>
        </row>
        <row r="13722">
          <cell r="C13722">
            <v>177936.1214</v>
          </cell>
          <cell r="D13722">
            <v>171490</v>
          </cell>
        </row>
        <row r="13723">
          <cell r="C13723">
            <v>160823.93859999999</v>
          </cell>
          <cell r="D13723">
            <v>166400</v>
          </cell>
        </row>
        <row r="13724">
          <cell r="C13724">
            <v>162286.55160000001</v>
          </cell>
          <cell r="D13724">
            <v>160970</v>
          </cell>
        </row>
        <row r="13725">
          <cell r="C13725">
            <v>172917.25039999999</v>
          </cell>
          <cell r="D13725">
            <v>159140</v>
          </cell>
        </row>
        <row r="13726">
          <cell r="C13726">
            <v>147487.2806</v>
          </cell>
          <cell r="D13726">
            <v>156420</v>
          </cell>
        </row>
        <row r="13727">
          <cell r="C13727">
            <v>146343.8676</v>
          </cell>
          <cell r="D13727">
            <v>148000</v>
          </cell>
        </row>
        <row r="13728">
          <cell r="C13728">
            <v>135137.09580000001</v>
          </cell>
          <cell r="D13728">
            <v>138500</v>
          </cell>
        </row>
        <row r="13729">
          <cell r="C13729">
            <v>119744.18859999999</v>
          </cell>
          <cell r="D13729">
            <v>128000</v>
          </cell>
        </row>
        <row r="13730">
          <cell r="C13730">
            <v>110516.9728</v>
          </cell>
          <cell r="D13730">
            <v>114200</v>
          </cell>
        </row>
        <row r="13731">
          <cell r="C13731">
            <v>116880.85460000001</v>
          </cell>
          <cell r="D13731">
            <v>116800</v>
          </cell>
        </row>
        <row r="13732">
          <cell r="C13732">
            <v>137628.56200000001</v>
          </cell>
          <cell r="D13732">
            <v>135500</v>
          </cell>
        </row>
        <row r="13733">
          <cell r="C13733">
            <v>147589.4896</v>
          </cell>
          <cell r="D13733">
            <v>154200</v>
          </cell>
        </row>
        <row r="13734">
          <cell r="C13734">
            <v>174257.49660000001</v>
          </cell>
          <cell r="D13734">
            <v>165500</v>
          </cell>
        </row>
        <row r="13735">
          <cell r="C13735">
            <v>168833.77420000001</v>
          </cell>
          <cell r="D13735">
            <v>162300</v>
          </cell>
        </row>
        <row r="13736">
          <cell r="C13736">
            <v>160598.64300000001</v>
          </cell>
          <cell r="D13736">
            <v>158700</v>
          </cell>
        </row>
        <row r="13737">
          <cell r="C13737">
            <v>151412.12839999999</v>
          </cell>
          <cell r="D13737">
            <v>151100</v>
          </cell>
        </row>
        <row r="13738">
          <cell r="C13738">
            <v>152764.326</v>
          </cell>
          <cell r="D13738">
            <v>143100</v>
          </cell>
        </row>
        <row r="13739">
          <cell r="C13739">
            <v>130488.5386</v>
          </cell>
          <cell r="D13739">
            <v>128000</v>
          </cell>
        </row>
        <row r="13740">
          <cell r="C13740">
            <v>140311.58619999999</v>
          </cell>
          <cell r="D13740">
            <v>140600</v>
          </cell>
        </row>
        <row r="13741">
          <cell r="C13741">
            <v>153020.94399999999</v>
          </cell>
          <cell r="D13741">
            <v>140200</v>
          </cell>
        </row>
        <row r="13742">
          <cell r="C13742">
            <v>143753.26439999999</v>
          </cell>
          <cell r="D13742">
            <v>141400</v>
          </cell>
        </row>
        <row r="13743">
          <cell r="C13743">
            <v>144303.97279999999</v>
          </cell>
          <cell r="D13743">
            <v>155500</v>
          </cell>
        </row>
        <row r="13744">
          <cell r="C13744">
            <v>168226.3</v>
          </cell>
          <cell r="D13744">
            <v>164800</v>
          </cell>
        </row>
        <row r="13745">
          <cell r="C13745">
            <v>168516.3988</v>
          </cell>
          <cell r="D13745">
            <v>165600</v>
          </cell>
        </row>
        <row r="13746">
          <cell r="C13746">
            <v>174627.04139999999</v>
          </cell>
          <cell r="D13746">
            <v>169600</v>
          </cell>
        </row>
        <row r="13747">
          <cell r="C13747">
            <v>157378.65419999999</v>
          </cell>
          <cell r="D13747">
            <v>162500</v>
          </cell>
        </row>
        <row r="13748">
          <cell r="C13748">
            <v>152446.19620000001</v>
          </cell>
          <cell r="D13748">
            <v>159000</v>
          </cell>
        </row>
        <row r="13749">
          <cell r="C13749">
            <v>148747.29380000001</v>
          </cell>
          <cell r="D13749">
            <v>154100</v>
          </cell>
        </row>
        <row r="13750">
          <cell r="C13750">
            <v>141922.0074</v>
          </cell>
          <cell r="D13750">
            <v>156100</v>
          </cell>
        </row>
        <row r="13751">
          <cell r="C13751">
            <v>143601.43580000001</v>
          </cell>
          <cell r="D13751">
            <v>148000</v>
          </cell>
        </row>
        <row r="13752">
          <cell r="C13752">
            <v>148126.16699999999</v>
          </cell>
          <cell r="D13752">
            <v>138500</v>
          </cell>
        </row>
        <row r="13753">
          <cell r="C13753">
            <v>130695.6336</v>
          </cell>
          <cell r="D13753">
            <v>128000</v>
          </cell>
        </row>
        <row r="13754">
          <cell r="C13754">
            <v>117403.63619999999</v>
          </cell>
          <cell r="D13754">
            <v>112700</v>
          </cell>
        </row>
        <row r="13755">
          <cell r="C13755">
            <v>122436.53200000001</v>
          </cell>
          <cell r="D13755">
            <v>115000</v>
          </cell>
        </row>
        <row r="13756">
          <cell r="C13756">
            <v>125775.522</v>
          </cell>
          <cell r="D13756">
            <v>134600</v>
          </cell>
        </row>
        <row r="13757">
          <cell r="C13757">
            <v>163062.655</v>
          </cell>
          <cell r="D13757">
            <v>145800</v>
          </cell>
        </row>
        <row r="13758">
          <cell r="C13758">
            <v>163267.451</v>
          </cell>
          <cell r="D13758">
            <v>165500</v>
          </cell>
        </row>
        <row r="13759">
          <cell r="C13759">
            <v>157660.4602</v>
          </cell>
          <cell r="D13759">
            <v>161000</v>
          </cell>
        </row>
        <row r="13760">
          <cell r="C13760">
            <v>178662.7966</v>
          </cell>
          <cell r="D13760">
            <v>153400</v>
          </cell>
        </row>
        <row r="13761">
          <cell r="C13761">
            <v>147797.09160000001</v>
          </cell>
          <cell r="D13761">
            <v>145500</v>
          </cell>
        </row>
        <row r="13762">
          <cell r="C13762">
            <v>146100.59340000001</v>
          </cell>
          <cell r="D13762">
            <v>143100</v>
          </cell>
        </row>
        <row r="13763">
          <cell r="C13763">
            <v>123354.07120000001</v>
          </cell>
          <cell r="D13763">
            <v>128000</v>
          </cell>
        </row>
        <row r="13764">
          <cell r="C13764">
            <v>149590.7206</v>
          </cell>
          <cell r="D13764">
            <v>137100</v>
          </cell>
        </row>
        <row r="13765">
          <cell r="C13765">
            <v>154758.12580000001</v>
          </cell>
          <cell r="D13765">
            <v>140200</v>
          </cell>
        </row>
        <row r="13766">
          <cell r="C13766">
            <v>154450.80559999999</v>
          </cell>
          <cell r="D13766">
            <v>141400</v>
          </cell>
        </row>
        <row r="13767">
          <cell r="C13767">
            <v>144215.28099999999</v>
          </cell>
          <cell r="D13767">
            <v>151100</v>
          </cell>
        </row>
        <row r="13768">
          <cell r="C13768">
            <v>150088.769</v>
          </cell>
          <cell r="D13768">
            <v>161800</v>
          </cell>
        </row>
        <row r="13769">
          <cell r="C13769">
            <v>160829.5392</v>
          </cell>
          <cell r="D13769">
            <v>163800</v>
          </cell>
        </row>
        <row r="13770">
          <cell r="C13770">
            <v>170609.96460000001</v>
          </cell>
          <cell r="D13770">
            <v>169600</v>
          </cell>
        </row>
        <row r="13771">
          <cell r="C13771">
            <v>154844.05960000001</v>
          </cell>
          <cell r="D13771">
            <v>162500</v>
          </cell>
        </row>
        <row r="13772">
          <cell r="C13772">
            <v>144167.23620000001</v>
          </cell>
          <cell r="D13772">
            <v>156700</v>
          </cell>
        </row>
        <row r="13773">
          <cell r="C13773">
            <v>138551.73639999999</v>
          </cell>
          <cell r="D13773">
            <v>151400</v>
          </cell>
        </row>
        <row r="13774">
          <cell r="C13774">
            <v>141120.49419999999</v>
          </cell>
          <cell r="D13774">
            <v>151400</v>
          </cell>
        </row>
        <row r="13775">
          <cell r="C13775">
            <v>126440.6352</v>
          </cell>
          <cell r="D13775">
            <v>143200</v>
          </cell>
        </row>
        <row r="13776">
          <cell r="C13776">
            <v>127069.5362</v>
          </cell>
          <cell r="D13776">
            <v>135100</v>
          </cell>
        </row>
        <row r="13777">
          <cell r="C13777">
            <v>134777.75219999999</v>
          </cell>
          <cell r="D13777">
            <v>125400</v>
          </cell>
        </row>
        <row r="13778">
          <cell r="C13778">
            <v>130341.1272</v>
          </cell>
          <cell r="D13778">
            <v>111400</v>
          </cell>
        </row>
        <row r="13779">
          <cell r="C13779">
            <v>127870.54300000001</v>
          </cell>
          <cell r="D13779">
            <v>115000</v>
          </cell>
        </row>
        <row r="13780">
          <cell r="C13780">
            <v>143471.5576</v>
          </cell>
          <cell r="D13780">
            <v>134600</v>
          </cell>
        </row>
        <row r="13781">
          <cell r="C13781">
            <v>150699.1954</v>
          </cell>
          <cell r="D13781">
            <v>145800</v>
          </cell>
        </row>
        <row r="13782">
          <cell r="C13782">
            <v>175668.7058</v>
          </cell>
          <cell r="D13782">
            <v>160500</v>
          </cell>
        </row>
        <row r="13783">
          <cell r="C13783">
            <v>175423.01120000001</v>
          </cell>
          <cell r="D13783">
            <v>156700</v>
          </cell>
        </row>
        <row r="13784">
          <cell r="C13784">
            <v>174503.39720000001</v>
          </cell>
          <cell r="D13784">
            <v>153400</v>
          </cell>
        </row>
        <row r="13785">
          <cell r="C13785">
            <v>164726.38800000001</v>
          </cell>
          <cell r="D13785">
            <v>147000</v>
          </cell>
        </row>
        <row r="13786">
          <cell r="C13786">
            <v>149742.51740000001</v>
          </cell>
          <cell r="D13786">
            <v>142000</v>
          </cell>
        </row>
        <row r="13787">
          <cell r="C13787">
            <v>126302.967</v>
          </cell>
          <cell r="D13787">
            <v>125700</v>
          </cell>
        </row>
        <row r="13788">
          <cell r="C13788">
            <v>146050.22719999999</v>
          </cell>
          <cell r="D13788">
            <v>131000</v>
          </cell>
        </row>
        <row r="13789">
          <cell r="C13789">
            <v>153246.08199999999</v>
          </cell>
          <cell r="D13789">
            <v>139700</v>
          </cell>
        </row>
        <row r="13790">
          <cell r="C13790">
            <v>150569.26879999999</v>
          </cell>
          <cell r="D13790">
            <v>141400</v>
          </cell>
        </row>
        <row r="13791">
          <cell r="C13791">
            <v>138417.31599999999</v>
          </cell>
          <cell r="D13791">
            <v>157500</v>
          </cell>
        </row>
        <row r="13792">
          <cell r="C13792">
            <v>152746.26920000001</v>
          </cell>
          <cell r="D13792">
            <v>168000</v>
          </cell>
        </row>
        <row r="13793">
          <cell r="C13793">
            <v>172115.2886</v>
          </cell>
          <cell r="D13793">
            <v>168400</v>
          </cell>
        </row>
        <row r="13794">
          <cell r="C13794">
            <v>175873.766</v>
          </cell>
          <cell r="D13794">
            <v>169600</v>
          </cell>
        </row>
        <row r="13795">
          <cell r="C13795">
            <v>171922.64540000001</v>
          </cell>
          <cell r="D13795">
            <v>161300</v>
          </cell>
        </row>
        <row r="13796">
          <cell r="C13796">
            <v>166900.7948</v>
          </cell>
          <cell r="D13796">
            <v>159700</v>
          </cell>
        </row>
        <row r="13797">
          <cell r="C13797">
            <v>153092.06880000001</v>
          </cell>
          <cell r="D13797">
            <v>151900</v>
          </cell>
        </row>
        <row r="13798">
          <cell r="C13798">
            <v>149192.72260000001</v>
          </cell>
          <cell r="D13798">
            <v>151600</v>
          </cell>
        </row>
        <row r="13799">
          <cell r="C13799">
            <v>141107.92920000001</v>
          </cell>
          <cell r="D13799">
            <v>140000</v>
          </cell>
        </row>
        <row r="13800">
          <cell r="C13800">
            <v>140478.45939999999</v>
          </cell>
          <cell r="D13800">
            <v>138600</v>
          </cell>
        </row>
        <row r="13801">
          <cell r="C13801">
            <v>126334.40059999999</v>
          </cell>
          <cell r="D13801">
            <v>125400</v>
          </cell>
        </row>
        <row r="13802">
          <cell r="C13802">
            <v>132145.3658</v>
          </cell>
          <cell r="D13802">
            <v>114700</v>
          </cell>
        </row>
        <row r="13803">
          <cell r="C13803">
            <v>138812.8204</v>
          </cell>
          <cell r="D13803">
            <v>118000</v>
          </cell>
        </row>
        <row r="13804">
          <cell r="C13804">
            <v>144762.77059999999</v>
          </cell>
          <cell r="D13804">
            <v>138600</v>
          </cell>
        </row>
        <row r="13805">
          <cell r="C13805">
            <v>162438.0612</v>
          </cell>
          <cell r="D13805">
            <v>155700</v>
          </cell>
        </row>
        <row r="13806">
          <cell r="C13806">
            <v>190474.89360000001</v>
          </cell>
          <cell r="D13806">
            <v>168400</v>
          </cell>
        </row>
        <row r="13807">
          <cell r="C13807">
            <v>180956.826</v>
          </cell>
          <cell r="D13807">
            <v>161800</v>
          </cell>
        </row>
        <row r="13808">
          <cell r="C13808">
            <v>179453.92</v>
          </cell>
          <cell r="D13808">
            <v>159500</v>
          </cell>
        </row>
        <row r="13809">
          <cell r="C13809">
            <v>164008.761</v>
          </cell>
          <cell r="D13809">
            <v>147000</v>
          </cell>
        </row>
        <row r="13810">
          <cell r="C13810">
            <v>170561.07139999999</v>
          </cell>
          <cell r="D13810">
            <v>140700</v>
          </cell>
        </row>
        <row r="13811">
          <cell r="C13811">
            <v>147740.96679999999</v>
          </cell>
          <cell r="D13811">
            <v>130500</v>
          </cell>
        </row>
        <row r="13812">
          <cell r="C13812">
            <v>154020.7378</v>
          </cell>
          <cell r="D13812">
            <v>135600</v>
          </cell>
        </row>
        <row r="13813">
          <cell r="C13813">
            <v>157942.6648</v>
          </cell>
          <cell r="D13813">
            <v>151100</v>
          </cell>
        </row>
        <row r="13814">
          <cell r="C13814">
            <v>170153.18220000001</v>
          </cell>
          <cell r="D13814">
            <v>157200</v>
          </cell>
        </row>
        <row r="13815">
          <cell r="C13815">
            <v>161822.27220000001</v>
          </cell>
          <cell r="D13815">
            <v>160500</v>
          </cell>
        </row>
        <row r="13816">
          <cell r="C13816">
            <v>168679.19459999999</v>
          </cell>
          <cell r="D13816">
            <v>168000</v>
          </cell>
        </row>
        <row r="13817">
          <cell r="C13817">
            <v>168879.5184</v>
          </cell>
          <cell r="D13817">
            <v>168100</v>
          </cell>
        </row>
        <row r="13818">
          <cell r="C13818">
            <v>177587.84</v>
          </cell>
          <cell r="D13818">
            <v>170000</v>
          </cell>
        </row>
        <row r="13819">
          <cell r="C13819">
            <v>175267.8358</v>
          </cell>
          <cell r="D13819">
            <v>158200</v>
          </cell>
        </row>
        <row r="13820">
          <cell r="C13820">
            <v>169653.98480000001</v>
          </cell>
          <cell r="D13820">
            <v>158000</v>
          </cell>
        </row>
        <row r="13821">
          <cell r="C13821">
            <v>171528.50279999999</v>
          </cell>
          <cell r="D13821">
            <v>154400</v>
          </cell>
        </row>
        <row r="13822">
          <cell r="C13822">
            <v>168429.57199999999</v>
          </cell>
          <cell r="D13822">
            <v>147300</v>
          </cell>
        </row>
        <row r="13823">
          <cell r="C13823">
            <v>153625.6012</v>
          </cell>
          <cell r="D13823">
            <v>140000</v>
          </cell>
        </row>
        <row r="13824">
          <cell r="C13824">
            <v>145921.296</v>
          </cell>
          <cell r="D13824">
            <v>142500</v>
          </cell>
        </row>
        <row r="13825">
          <cell r="C13825">
            <v>136416.29999999999</v>
          </cell>
          <cell r="D13825">
            <v>130300</v>
          </cell>
        </row>
        <row r="13826">
          <cell r="C13826">
            <v>142100.2248</v>
          </cell>
          <cell r="D13826">
            <v>121100</v>
          </cell>
        </row>
        <row r="13827">
          <cell r="C13827">
            <v>145283.6202</v>
          </cell>
          <cell r="D13827">
            <v>120000</v>
          </cell>
        </row>
        <row r="13828">
          <cell r="C13828">
            <v>149712.011</v>
          </cell>
          <cell r="D13828">
            <v>144200</v>
          </cell>
        </row>
        <row r="13829">
          <cell r="C13829">
            <v>160674.8916</v>
          </cell>
          <cell r="D13829">
            <v>160300</v>
          </cell>
        </row>
        <row r="13830">
          <cell r="C13830">
            <v>170466.0822</v>
          </cell>
          <cell r="D13830">
            <v>171200</v>
          </cell>
        </row>
        <row r="13831">
          <cell r="C13831">
            <v>168691.31539999999</v>
          </cell>
          <cell r="D13831">
            <v>164800</v>
          </cell>
        </row>
        <row r="13832">
          <cell r="C13832">
            <v>183075.98860000001</v>
          </cell>
          <cell r="D13832">
            <v>160800</v>
          </cell>
        </row>
        <row r="13833">
          <cell r="C13833">
            <v>158113.5796</v>
          </cell>
          <cell r="D13833">
            <v>147000</v>
          </cell>
        </row>
        <row r="13834">
          <cell r="C13834">
            <v>143102.2132</v>
          </cell>
          <cell r="D13834">
            <v>140700</v>
          </cell>
        </row>
        <row r="13835">
          <cell r="C13835">
            <v>134711.416</v>
          </cell>
          <cell r="D13835">
            <v>130500</v>
          </cell>
        </row>
        <row r="13836">
          <cell r="C13836">
            <v>151045.41740000001</v>
          </cell>
          <cell r="D13836">
            <v>138900</v>
          </cell>
        </row>
        <row r="13837">
          <cell r="C13837">
            <v>154864.74979999999</v>
          </cell>
          <cell r="D13837">
            <v>158000</v>
          </cell>
        </row>
        <row r="13838">
          <cell r="C13838">
            <v>169663.7408</v>
          </cell>
          <cell r="D13838">
            <v>160300</v>
          </cell>
        </row>
        <row r="13839">
          <cell r="C13839">
            <v>185718.90640000001</v>
          </cell>
          <cell r="D13839">
            <v>163800</v>
          </cell>
        </row>
        <row r="13840">
          <cell r="C13840">
            <v>195216.70879999999</v>
          </cell>
          <cell r="D13840">
            <v>168600</v>
          </cell>
        </row>
        <row r="13841">
          <cell r="C13841">
            <v>178874.71539999999</v>
          </cell>
          <cell r="D13841">
            <v>168100</v>
          </cell>
        </row>
        <row r="13842">
          <cell r="C13842">
            <v>181020.3652</v>
          </cell>
          <cell r="D13842">
            <v>178800</v>
          </cell>
        </row>
        <row r="13843">
          <cell r="C13843">
            <v>178907.3058</v>
          </cell>
          <cell r="D13843">
            <v>176300</v>
          </cell>
        </row>
        <row r="13844">
          <cell r="C13844">
            <v>194619.6764</v>
          </cell>
          <cell r="D13844">
            <v>172000</v>
          </cell>
        </row>
        <row r="13845">
          <cell r="C13845">
            <v>185394.3596</v>
          </cell>
          <cell r="D13845">
            <v>165500</v>
          </cell>
        </row>
        <row r="13846">
          <cell r="C13846">
            <v>185447.49559999999</v>
          </cell>
          <cell r="D13846">
            <v>156200</v>
          </cell>
        </row>
        <row r="13847">
          <cell r="C13847">
            <v>154979.14559999999</v>
          </cell>
          <cell r="D13847">
            <v>146250</v>
          </cell>
        </row>
        <row r="13848">
          <cell r="C13848">
            <v>154897.1728</v>
          </cell>
          <cell r="D13848">
            <v>140500</v>
          </cell>
        </row>
        <row r="13849">
          <cell r="C13849">
            <v>142259.03159999999</v>
          </cell>
          <cell r="D13849">
            <v>134200</v>
          </cell>
        </row>
        <row r="13850">
          <cell r="C13850">
            <v>144887.3714</v>
          </cell>
          <cell r="D13850">
            <v>132100</v>
          </cell>
        </row>
        <row r="13851">
          <cell r="C13851">
            <v>145854.7764</v>
          </cell>
          <cell r="D13851">
            <v>132000</v>
          </cell>
        </row>
        <row r="13852">
          <cell r="C13852">
            <v>159489.0704</v>
          </cell>
          <cell r="D13852">
            <v>139600</v>
          </cell>
        </row>
        <row r="13853">
          <cell r="C13853">
            <v>166462.136</v>
          </cell>
          <cell r="D13853">
            <v>145000</v>
          </cell>
        </row>
        <row r="13854">
          <cell r="C13854">
            <v>170365.44399999999</v>
          </cell>
          <cell r="D13854">
            <v>155400</v>
          </cell>
        </row>
        <row r="13855">
          <cell r="C13855">
            <v>178392.90160000001</v>
          </cell>
          <cell r="D13855">
            <v>157200</v>
          </cell>
        </row>
        <row r="13856">
          <cell r="C13856">
            <v>178378.81039999999</v>
          </cell>
          <cell r="D13856">
            <v>163820</v>
          </cell>
        </row>
        <row r="13857">
          <cell r="C13857">
            <v>177049.81659999999</v>
          </cell>
          <cell r="D13857">
            <v>163600</v>
          </cell>
        </row>
        <row r="13858">
          <cell r="C13858">
            <v>194950.59580000001</v>
          </cell>
          <cell r="D13858">
            <v>173500</v>
          </cell>
        </row>
        <row r="13859">
          <cell r="C13859">
            <v>176732.72339999999</v>
          </cell>
          <cell r="D13859">
            <v>165100</v>
          </cell>
        </row>
        <row r="13860">
          <cell r="C13860">
            <v>178689.20860000001</v>
          </cell>
          <cell r="D13860">
            <v>167400</v>
          </cell>
        </row>
        <row r="13861">
          <cell r="C13861">
            <v>165377.91800000001</v>
          </cell>
          <cell r="D13861">
            <v>171200</v>
          </cell>
        </row>
        <row r="13862">
          <cell r="C13862">
            <v>170449.74619999999</v>
          </cell>
          <cell r="D13862">
            <v>172000</v>
          </cell>
        </row>
        <row r="13863">
          <cell r="C13863">
            <v>175645.5526</v>
          </cell>
          <cell r="D13863">
            <v>174200</v>
          </cell>
        </row>
        <row r="13864">
          <cell r="C13864">
            <v>188278.459</v>
          </cell>
          <cell r="D13864">
            <v>170000</v>
          </cell>
        </row>
        <row r="13865">
          <cell r="C13865">
            <v>186653.85339999999</v>
          </cell>
          <cell r="D13865">
            <v>164090</v>
          </cell>
        </row>
        <row r="13866">
          <cell r="C13866">
            <v>185052.61420000001</v>
          </cell>
          <cell r="D13866">
            <v>165800</v>
          </cell>
        </row>
        <row r="13867">
          <cell r="C13867">
            <v>182656.46479999999</v>
          </cell>
          <cell r="D13867">
            <v>166400</v>
          </cell>
        </row>
        <row r="13868">
          <cell r="C13868">
            <v>182692.96119999999</v>
          </cell>
          <cell r="D13868">
            <v>163100</v>
          </cell>
        </row>
        <row r="13869">
          <cell r="C13869">
            <v>179164.26240000001</v>
          </cell>
          <cell r="D13869">
            <v>161300</v>
          </cell>
        </row>
        <row r="13870">
          <cell r="C13870">
            <v>172229.6514</v>
          </cell>
          <cell r="D13870">
            <v>165100</v>
          </cell>
        </row>
        <row r="13871">
          <cell r="C13871">
            <v>159268.94099999999</v>
          </cell>
          <cell r="D13871">
            <v>144800</v>
          </cell>
        </row>
        <row r="13872">
          <cell r="C13872">
            <v>164404.8058</v>
          </cell>
          <cell r="D13872">
            <v>140500</v>
          </cell>
        </row>
        <row r="13873">
          <cell r="C13873">
            <v>132535.046</v>
          </cell>
          <cell r="D13873">
            <v>132400</v>
          </cell>
        </row>
        <row r="13874">
          <cell r="C13874">
            <v>130473.201</v>
          </cell>
          <cell r="D13874">
            <v>130800</v>
          </cell>
        </row>
        <row r="13875">
          <cell r="C13875">
            <v>139894.05679999999</v>
          </cell>
          <cell r="D13875">
            <v>129900</v>
          </cell>
        </row>
        <row r="13876">
          <cell r="C13876">
            <v>143672.28580000001</v>
          </cell>
          <cell r="D13876">
            <v>136700</v>
          </cell>
        </row>
        <row r="13877">
          <cell r="C13877">
            <v>163635.86180000001</v>
          </cell>
          <cell r="D13877">
            <v>144100</v>
          </cell>
        </row>
        <row r="13878">
          <cell r="C13878">
            <v>175221.68460000001</v>
          </cell>
          <cell r="D13878">
            <v>154700</v>
          </cell>
        </row>
        <row r="13879">
          <cell r="C13879">
            <v>174148.00459999999</v>
          </cell>
          <cell r="D13879">
            <v>156600</v>
          </cell>
        </row>
        <row r="13880">
          <cell r="C13880">
            <v>187785.69519999999</v>
          </cell>
          <cell r="D13880">
            <v>159500</v>
          </cell>
        </row>
        <row r="13881">
          <cell r="C13881">
            <v>171752.8928</v>
          </cell>
          <cell r="D13881">
            <v>153600</v>
          </cell>
        </row>
        <row r="13882">
          <cell r="C13882">
            <v>167317.71739999999</v>
          </cell>
          <cell r="D13882">
            <v>163600</v>
          </cell>
        </row>
        <row r="13883">
          <cell r="C13883">
            <v>165748.8916</v>
          </cell>
          <cell r="D13883">
            <v>151400</v>
          </cell>
        </row>
        <row r="13884">
          <cell r="C13884">
            <v>171796.79800000001</v>
          </cell>
          <cell r="D13884">
            <v>169400</v>
          </cell>
        </row>
        <row r="13885">
          <cell r="C13885">
            <v>169278.84280000001</v>
          </cell>
          <cell r="D13885">
            <v>166300</v>
          </cell>
        </row>
        <row r="13886">
          <cell r="C13886">
            <v>175917.74840000001</v>
          </cell>
          <cell r="D13886">
            <v>173100</v>
          </cell>
        </row>
        <row r="13887">
          <cell r="C13887">
            <v>179185.7886</v>
          </cell>
          <cell r="D13887">
            <v>168000</v>
          </cell>
        </row>
        <row r="13888">
          <cell r="C13888">
            <v>183104.55420000001</v>
          </cell>
          <cell r="D13888">
            <v>169200</v>
          </cell>
        </row>
        <row r="13889">
          <cell r="C13889">
            <v>172062.60740000001</v>
          </cell>
          <cell r="D13889">
            <v>169000</v>
          </cell>
        </row>
        <row r="13890">
          <cell r="C13890">
            <v>185874.45740000001</v>
          </cell>
          <cell r="D13890">
            <v>173300</v>
          </cell>
        </row>
        <row r="13891">
          <cell r="C13891">
            <v>177394.71419999999</v>
          </cell>
          <cell r="D13891">
            <v>166400</v>
          </cell>
        </row>
        <row r="13892">
          <cell r="C13892">
            <v>183270.95019999999</v>
          </cell>
          <cell r="D13892">
            <v>160800</v>
          </cell>
        </row>
        <row r="13893">
          <cell r="C13893">
            <v>167905.9564</v>
          </cell>
          <cell r="D13893">
            <v>164900</v>
          </cell>
        </row>
        <row r="13894">
          <cell r="C13894">
            <v>169110.48800000001</v>
          </cell>
          <cell r="D13894">
            <v>162000</v>
          </cell>
        </row>
        <row r="13895">
          <cell r="C13895">
            <v>148616.90040000001</v>
          </cell>
          <cell r="D13895">
            <v>148400</v>
          </cell>
        </row>
        <row r="13896">
          <cell r="C13896">
            <v>145622.5324</v>
          </cell>
          <cell r="D13896">
            <v>141000</v>
          </cell>
        </row>
        <row r="13897">
          <cell r="C13897">
            <v>135897.9074</v>
          </cell>
          <cell r="D13897">
            <v>131100</v>
          </cell>
        </row>
        <row r="13898">
          <cell r="C13898">
            <v>135404.4768</v>
          </cell>
          <cell r="D13898">
            <v>122000</v>
          </cell>
        </row>
        <row r="13899">
          <cell r="C13899">
            <v>133707.66140000001</v>
          </cell>
          <cell r="D13899">
            <v>126800</v>
          </cell>
        </row>
        <row r="13900">
          <cell r="C13900">
            <v>146879.55059999999</v>
          </cell>
          <cell r="D13900">
            <v>138400</v>
          </cell>
        </row>
        <row r="13901">
          <cell r="C13901">
            <v>164753.21400000001</v>
          </cell>
          <cell r="D13901">
            <v>158200</v>
          </cell>
        </row>
        <row r="13902">
          <cell r="C13902">
            <v>164322.8394</v>
          </cell>
          <cell r="D13902">
            <v>170900</v>
          </cell>
        </row>
        <row r="13903">
          <cell r="C13903">
            <v>174480.66699999999</v>
          </cell>
          <cell r="D13903">
            <v>170900</v>
          </cell>
        </row>
        <row r="13904">
          <cell r="C13904">
            <v>179671.22880000001</v>
          </cell>
          <cell r="D13904">
            <v>174900</v>
          </cell>
        </row>
        <row r="13905">
          <cell r="C13905">
            <v>158771.7224</v>
          </cell>
          <cell r="D13905">
            <v>158000</v>
          </cell>
        </row>
        <row r="13906">
          <cell r="C13906">
            <v>144302.1974</v>
          </cell>
          <cell r="D13906">
            <v>150000</v>
          </cell>
        </row>
        <row r="13907">
          <cell r="C13907">
            <v>132035.54999999999</v>
          </cell>
          <cell r="D13907">
            <v>129400</v>
          </cell>
        </row>
        <row r="13908">
          <cell r="C13908">
            <v>135833.269</v>
          </cell>
          <cell r="D13908">
            <v>146600</v>
          </cell>
        </row>
        <row r="13909">
          <cell r="C13909">
            <v>151869.3144</v>
          </cell>
          <cell r="D13909">
            <v>152500</v>
          </cell>
        </row>
        <row r="13910">
          <cell r="C13910">
            <v>159886.3498</v>
          </cell>
          <cell r="D13910">
            <v>150800</v>
          </cell>
        </row>
        <row r="13911">
          <cell r="C13911">
            <v>160883.74400000001</v>
          </cell>
          <cell r="D13911">
            <v>146200</v>
          </cell>
        </row>
        <row r="13912">
          <cell r="C13912">
            <v>174287.93859999999</v>
          </cell>
          <cell r="D13912">
            <v>161100</v>
          </cell>
        </row>
        <row r="13913">
          <cell r="C13913">
            <v>187336.62820000001</v>
          </cell>
          <cell r="D13913">
            <v>167200</v>
          </cell>
        </row>
        <row r="13914">
          <cell r="C13914">
            <v>192922.15179999999</v>
          </cell>
          <cell r="D13914">
            <v>172300</v>
          </cell>
        </row>
        <row r="13915">
          <cell r="C13915">
            <v>170969.61300000001</v>
          </cell>
          <cell r="D13915">
            <v>166400</v>
          </cell>
        </row>
        <row r="13916">
          <cell r="C13916">
            <v>172012.9976</v>
          </cell>
          <cell r="D13916">
            <v>159600</v>
          </cell>
        </row>
        <row r="13917">
          <cell r="C13917">
            <v>167462.22820000001</v>
          </cell>
          <cell r="D13917">
            <v>151700</v>
          </cell>
        </row>
        <row r="13918">
          <cell r="C13918">
            <v>168008.4602</v>
          </cell>
          <cell r="D13918">
            <v>149400</v>
          </cell>
        </row>
        <row r="13919">
          <cell r="C13919">
            <v>152122.37400000001</v>
          </cell>
          <cell r="D13919">
            <v>148400</v>
          </cell>
        </row>
        <row r="13920">
          <cell r="C13920">
            <v>138385.7218</v>
          </cell>
          <cell r="D13920">
            <v>141000</v>
          </cell>
        </row>
        <row r="13921">
          <cell r="C13921">
            <v>124191.397</v>
          </cell>
          <cell r="D13921">
            <v>131100</v>
          </cell>
        </row>
        <row r="13922">
          <cell r="C13922">
            <v>129734.6542</v>
          </cell>
          <cell r="D13922">
            <v>122000</v>
          </cell>
        </row>
        <row r="13923">
          <cell r="C13923">
            <v>127127.9832</v>
          </cell>
          <cell r="D13923">
            <v>126800</v>
          </cell>
        </row>
        <row r="13924">
          <cell r="C13924">
            <v>150120.82999999999</v>
          </cell>
          <cell r="D13924">
            <v>138400</v>
          </cell>
        </row>
        <row r="13925">
          <cell r="C13925">
            <v>163017.962</v>
          </cell>
          <cell r="D13925">
            <v>158200</v>
          </cell>
        </row>
        <row r="13926">
          <cell r="C13926">
            <v>185807.48199999999</v>
          </cell>
          <cell r="D13926">
            <v>170900</v>
          </cell>
        </row>
        <row r="13927">
          <cell r="C13927">
            <v>166571.1152</v>
          </cell>
          <cell r="D13927">
            <v>170900</v>
          </cell>
        </row>
        <row r="13928">
          <cell r="C13928">
            <v>175225.86180000001</v>
          </cell>
          <cell r="D13928">
            <v>174900</v>
          </cell>
        </row>
        <row r="13929">
          <cell r="C13929">
            <v>173001.717</v>
          </cell>
          <cell r="D13929">
            <v>158000</v>
          </cell>
        </row>
        <row r="13930">
          <cell r="C13930">
            <v>177143.53479999999</v>
          </cell>
          <cell r="D13930">
            <v>150000</v>
          </cell>
        </row>
        <row r="13931">
          <cell r="C13931">
            <v>162835.24559999999</v>
          </cell>
          <cell r="D13931">
            <v>129400</v>
          </cell>
        </row>
        <row r="13932">
          <cell r="C13932">
            <v>174560.99600000001</v>
          </cell>
          <cell r="D13932">
            <v>146600</v>
          </cell>
        </row>
        <row r="13933">
          <cell r="C13933">
            <v>173885.54819999999</v>
          </cell>
          <cell r="D13933">
            <v>152500</v>
          </cell>
        </row>
        <row r="13934">
          <cell r="C13934">
            <v>156873.0546</v>
          </cell>
          <cell r="D13934">
            <v>150800</v>
          </cell>
        </row>
        <row r="13935">
          <cell r="C13935">
            <v>177948.78219999999</v>
          </cell>
          <cell r="D13935">
            <v>146200</v>
          </cell>
        </row>
        <row r="13936">
          <cell r="C13936">
            <v>182460.7028</v>
          </cell>
          <cell r="D13936">
            <v>161100</v>
          </cell>
        </row>
        <row r="13937">
          <cell r="C13937">
            <v>173645.87359999999</v>
          </cell>
          <cell r="D13937">
            <v>167200</v>
          </cell>
        </row>
        <row r="13938">
          <cell r="C13938">
            <v>175482.073</v>
          </cell>
          <cell r="D13938">
            <v>172300</v>
          </cell>
        </row>
        <row r="13939">
          <cell r="C13939">
            <v>167485.89720000001</v>
          </cell>
          <cell r="D13939">
            <v>166400</v>
          </cell>
        </row>
        <row r="13940">
          <cell r="C13940">
            <v>173487.95019999999</v>
          </cell>
          <cell r="D13940">
            <v>159600</v>
          </cell>
        </row>
        <row r="13941">
          <cell r="C13941">
            <v>172627.06</v>
          </cell>
          <cell r="D13941">
            <v>151700</v>
          </cell>
        </row>
        <row r="13942">
          <cell r="C13942">
            <v>174312.231</v>
          </cell>
          <cell r="D13942">
            <v>149400</v>
          </cell>
        </row>
        <row r="13943">
          <cell r="C13943">
            <v>152789.32459999999</v>
          </cell>
          <cell r="D13943">
            <v>144900</v>
          </cell>
        </row>
        <row r="13944">
          <cell r="C13944">
            <v>138437.5558</v>
          </cell>
          <cell r="D13944">
            <v>141000</v>
          </cell>
        </row>
        <row r="13945">
          <cell r="C13945">
            <v>141010.4184</v>
          </cell>
          <cell r="D13945">
            <v>132000</v>
          </cell>
        </row>
        <row r="13946">
          <cell r="C13946">
            <v>148453.3602</v>
          </cell>
          <cell r="D13946">
            <v>127100</v>
          </cell>
        </row>
        <row r="13947">
          <cell r="C13947">
            <v>144472.5416</v>
          </cell>
          <cell r="D13947">
            <v>131100</v>
          </cell>
        </row>
        <row r="13948">
          <cell r="C13948">
            <v>141500.1648</v>
          </cell>
          <cell r="D13948">
            <v>142700</v>
          </cell>
        </row>
        <row r="13949">
          <cell r="C13949">
            <v>160013.62899999999</v>
          </cell>
          <cell r="D13949">
            <v>156200</v>
          </cell>
        </row>
        <row r="13950">
          <cell r="C13950">
            <v>183080.49220000001</v>
          </cell>
          <cell r="D13950">
            <v>172900</v>
          </cell>
        </row>
        <row r="13951">
          <cell r="C13951">
            <v>179185.6888</v>
          </cell>
          <cell r="D13951">
            <v>170900</v>
          </cell>
        </row>
        <row r="13952">
          <cell r="C13952">
            <v>184208.08180000001</v>
          </cell>
          <cell r="D13952">
            <v>175100</v>
          </cell>
        </row>
        <row r="13953">
          <cell r="C13953">
            <v>167015.54319999999</v>
          </cell>
          <cell r="D13953">
            <v>158000</v>
          </cell>
        </row>
        <row r="13954">
          <cell r="C13954">
            <v>155724.39240000001</v>
          </cell>
          <cell r="D13954">
            <v>147700</v>
          </cell>
        </row>
        <row r="13955">
          <cell r="C13955">
            <v>138823.08900000001</v>
          </cell>
          <cell r="D13955">
            <v>129400</v>
          </cell>
        </row>
        <row r="13956">
          <cell r="C13956">
            <v>148380.3806</v>
          </cell>
          <cell r="D13956">
            <v>146000</v>
          </cell>
        </row>
        <row r="13957">
          <cell r="C13957">
            <v>147531.8768</v>
          </cell>
          <cell r="D13957">
            <v>152500</v>
          </cell>
        </row>
        <row r="13958">
          <cell r="C13958">
            <v>148709.85579999999</v>
          </cell>
          <cell r="D13958">
            <v>152800</v>
          </cell>
        </row>
        <row r="13959">
          <cell r="C13959">
            <v>174444.74739999999</v>
          </cell>
          <cell r="D13959">
            <v>146200</v>
          </cell>
        </row>
        <row r="13960">
          <cell r="C13960">
            <v>187271.29639999999</v>
          </cell>
          <cell r="D13960">
            <v>161100</v>
          </cell>
        </row>
        <row r="13961">
          <cell r="C13961">
            <v>172232.46859999999</v>
          </cell>
          <cell r="D13961">
            <v>170000</v>
          </cell>
        </row>
        <row r="13962">
          <cell r="C13962">
            <v>178718.15340000001</v>
          </cell>
          <cell r="D13962">
            <v>173700</v>
          </cell>
        </row>
        <row r="13963">
          <cell r="C13963">
            <v>166746.46040000001</v>
          </cell>
          <cell r="D13963">
            <v>168600</v>
          </cell>
        </row>
        <row r="13964">
          <cell r="C13964">
            <v>175036.74900000001</v>
          </cell>
          <cell r="D13964">
            <v>159600</v>
          </cell>
        </row>
        <row r="13965">
          <cell r="C13965">
            <v>164556.77420000001</v>
          </cell>
          <cell r="D13965">
            <v>151700</v>
          </cell>
        </row>
        <row r="13966">
          <cell r="C13966">
            <v>161389.1918</v>
          </cell>
          <cell r="D13966">
            <v>149400</v>
          </cell>
        </row>
        <row r="13967">
          <cell r="C13967">
            <v>139954.01</v>
          </cell>
          <cell r="D13967">
            <v>148000</v>
          </cell>
        </row>
        <row r="13968">
          <cell r="C13968">
            <v>143396.3412</v>
          </cell>
          <cell r="D13968">
            <v>142700</v>
          </cell>
        </row>
        <row r="13969">
          <cell r="C13969">
            <v>127900.28079999999</v>
          </cell>
          <cell r="D13969">
            <v>132000</v>
          </cell>
        </row>
        <row r="13970">
          <cell r="C13970">
            <v>131354.7996</v>
          </cell>
          <cell r="D13970">
            <v>131100</v>
          </cell>
        </row>
        <row r="13971">
          <cell r="C13971">
            <v>139485.31299999999</v>
          </cell>
          <cell r="D13971">
            <v>131100</v>
          </cell>
        </row>
        <row r="13972">
          <cell r="C13972">
            <v>151843.15539999999</v>
          </cell>
          <cell r="D13972">
            <v>146300</v>
          </cell>
        </row>
        <row r="13973">
          <cell r="C13973">
            <v>154320.57939999999</v>
          </cell>
          <cell r="D13973">
            <v>161600</v>
          </cell>
        </row>
        <row r="13974">
          <cell r="C13974">
            <v>173217.3474</v>
          </cell>
          <cell r="D13974">
            <v>172900</v>
          </cell>
        </row>
        <row r="13975">
          <cell r="C13975">
            <v>160972.0416</v>
          </cell>
          <cell r="D13975">
            <v>170900</v>
          </cell>
        </row>
        <row r="13976">
          <cell r="C13976">
            <v>165876.6348</v>
          </cell>
          <cell r="D13976">
            <v>173200</v>
          </cell>
        </row>
        <row r="13977">
          <cell r="C13977">
            <v>155811.72560000001</v>
          </cell>
          <cell r="D13977">
            <v>158000</v>
          </cell>
        </row>
        <row r="13978">
          <cell r="C13978">
            <v>148802.1292</v>
          </cell>
          <cell r="D13978">
            <v>146600</v>
          </cell>
        </row>
        <row r="13979">
          <cell r="C13979">
            <v>140304.0434</v>
          </cell>
          <cell r="D13979">
            <v>134200</v>
          </cell>
        </row>
        <row r="13980">
          <cell r="C13980">
            <v>157502.57579999999</v>
          </cell>
          <cell r="D13980">
            <v>143500</v>
          </cell>
        </row>
        <row r="13981">
          <cell r="C13981">
            <v>135492.36540000001</v>
          </cell>
          <cell r="D13981">
            <v>155100</v>
          </cell>
        </row>
        <row r="13982">
          <cell r="C13982">
            <v>135183.4198</v>
          </cell>
          <cell r="D13982">
            <v>163300</v>
          </cell>
        </row>
        <row r="13983">
          <cell r="C13983">
            <v>134542.52960000001</v>
          </cell>
          <cell r="D13983">
            <v>164400</v>
          </cell>
        </row>
        <row r="13984">
          <cell r="C13984">
            <v>154540.85560000001</v>
          </cell>
          <cell r="D13984">
            <v>169800</v>
          </cell>
        </row>
        <row r="13985">
          <cell r="C13985">
            <v>155456.2622</v>
          </cell>
          <cell r="D13985">
            <v>177400</v>
          </cell>
        </row>
        <row r="13986">
          <cell r="C13986">
            <v>175532.5006</v>
          </cell>
          <cell r="D13986">
            <v>182500</v>
          </cell>
        </row>
        <row r="13987">
          <cell r="C13987">
            <v>171166.76579999999</v>
          </cell>
          <cell r="D13987">
            <v>173700</v>
          </cell>
        </row>
        <row r="13988">
          <cell r="C13988">
            <v>169083.63519999999</v>
          </cell>
          <cell r="D13988">
            <v>173700</v>
          </cell>
        </row>
        <row r="13989">
          <cell r="C13989">
            <v>165608.6372</v>
          </cell>
          <cell r="D13989">
            <v>167200</v>
          </cell>
        </row>
        <row r="13990">
          <cell r="C13990">
            <v>154179.60879999999</v>
          </cell>
          <cell r="D13990">
            <v>165300</v>
          </cell>
        </row>
        <row r="13991">
          <cell r="C13991">
            <v>132329.5434</v>
          </cell>
          <cell r="D13991">
            <v>151900</v>
          </cell>
        </row>
        <row r="13992">
          <cell r="C13992">
            <v>135044.78279999999</v>
          </cell>
          <cell r="D13992">
            <v>144000</v>
          </cell>
        </row>
        <row r="13993">
          <cell r="C13993">
            <v>132267.63620000001</v>
          </cell>
          <cell r="D13993">
            <v>136300</v>
          </cell>
        </row>
        <row r="13994">
          <cell r="C13994">
            <v>126985.6286</v>
          </cell>
          <cell r="D13994">
            <v>137200</v>
          </cell>
        </row>
        <row r="13995">
          <cell r="C13995">
            <v>118657.4278</v>
          </cell>
          <cell r="D13995">
            <v>138000</v>
          </cell>
        </row>
        <row r="13996">
          <cell r="C13996">
            <v>126972.05680000001</v>
          </cell>
          <cell r="D13996">
            <v>148000</v>
          </cell>
        </row>
        <row r="13997">
          <cell r="C13997">
            <v>137853.908</v>
          </cell>
          <cell r="D13997">
            <v>161600</v>
          </cell>
        </row>
        <row r="13998">
          <cell r="C13998">
            <v>176348.30720000001</v>
          </cell>
          <cell r="D13998">
            <v>174900</v>
          </cell>
        </row>
        <row r="13999">
          <cell r="C13999">
            <v>173956.7432</v>
          </cell>
          <cell r="D13999">
            <v>174000</v>
          </cell>
        </row>
        <row r="14000">
          <cell r="C14000">
            <v>166555.39939999999</v>
          </cell>
          <cell r="D14000">
            <v>181700</v>
          </cell>
        </row>
        <row r="14001">
          <cell r="C14001">
            <v>157268.8628</v>
          </cell>
          <cell r="D14001">
            <v>164500</v>
          </cell>
        </row>
        <row r="14002">
          <cell r="C14002">
            <v>144211.435</v>
          </cell>
          <cell r="D14002">
            <v>153200</v>
          </cell>
        </row>
        <row r="14003">
          <cell r="C14003">
            <v>132054.60920000001</v>
          </cell>
          <cell r="D14003">
            <v>148900</v>
          </cell>
        </row>
        <row r="14004">
          <cell r="C14004">
            <v>151542.52900000001</v>
          </cell>
          <cell r="D14004">
            <v>151900</v>
          </cell>
        </row>
        <row r="14005">
          <cell r="C14005">
            <v>146613.71780000001</v>
          </cell>
          <cell r="D14005">
            <v>159100</v>
          </cell>
        </row>
        <row r="14006">
          <cell r="C14006">
            <v>143814.579</v>
          </cell>
          <cell r="D14006">
            <v>163300</v>
          </cell>
        </row>
        <row r="14007">
          <cell r="C14007">
            <v>165081.21160000001</v>
          </cell>
          <cell r="D14007">
            <v>171100</v>
          </cell>
        </row>
        <row r="14008">
          <cell r="C14008">
            <v>164281.25959999999</v>
          </cell>
          <cell r="D14008">
            <v>178300</v>
          </cell>
        </row>
        <row r="14009">
          <cell r="C14009">
            <v>171236.17199999999</v>
          </cell>
          <cell r="D14009">
            <v>179900</v>
          </cell>
        </row>
        <row r="14010">
          <cell r="C14010">
            <v>185272.03</v>
          </cell>
          <cell r="D14010">
            <v>182500</v>
          </cell>
        </row>
        <row r="14011">
          <cell r="C14011">
            <v>181565.19200000001</v>
          </cell>
          <cell r="D14011">
            <v>178200</v>
          </cell>
        </row>
        <row r="14012">
          <cell r="C14012">
            <v>181873.33739999999</v>
          </cell>
          <cell r="D14012">
            <v>180000</v>
          </cell>
        </row>
        <row r="14013">
          <cell r="C14013">
            <v>177681.26</v>
          </cell>
          <cell r="D14013">
            <v>174700</v>
          </cell>
        </row>
        <row r="14014">
          <cell r="C14014">
            <v>172392.45360000001</v>
          </cell>
          <cell r="D14014">
            <v>173800</v>
          </cell>
        </row>
        <row r="14015">
          <cell r="C14015">
            <v>140332.81779999999</v>
          </cell>
          <cell r="D14015">
            <v>149200</v>
          </cell>
        </row>
        <row r="14016">
          <cell r="C14016">
            <v>145460.03940000001</v>
          </cell>
          <cell r="D14016">
            <v>150400</v>
          </cell>
        </row>
        <row r="14017">
          <cell r="C14017">
            <v>136607.93919999999</v>
          </cell>
          <cell r="D14017">
            <v>142400</v>
          </cell>
        </row>
        <row r="14018">
          <cell r="C14018">
            <v>132268.61900000001</v>
          </cell>
          <cell r="D14018">
            <v>139500</v>
          </cell>
        </row>
        <row r="14019">
          <cell r="C14019">
            <v>139076.97080000001</v>
          </cell>
          <cell r="D14019">
            <v>140600</v>
          </cell>
        </row>
        <row r="14020">
          <cell r="C14020">
            <v>135038.66399999999</v>
          </cell>
          <cell r="D14020">
            <v>148600</v>
          </cell>
        </row>
        <row r="14021">
          <cell r="C14021">
            <v>141468.06719999999</v>
          </cell>
          <cell r="D14021">
            <v>159600</v>
          </cell>
        </row>
        <row r="14022">
          <cell r="C14022">
            <v>159543.29939999999</v>
          </cell>
          <cell r="D14022">
            <v>163400</v>
          </cell>
        </row>
        <row r="14023">
          <cell r="C14023">
            <v>168571.9314</v>
          </cell>
          <cell r="D14023">
            <v>167700</v>
          </cell>
        </row>
        <row r="14024">
          <cell r="C14024">
            <v>174900.53200000001</v>
          </cell>
          <cell r="D14024">
            <v>169500</v>
          </cell>
        </row>
        <row r="14025">
          <cell r="C14025">
            <v>166573.03779999999</v>
          </cell>
          <cell r="D14025">
            <v>167500</v>
          </cell>
        </row>
        <row r="14026">
          <cell r="C14026">
            <v>171593.62700000001</v>
          </cell>
          <cell r="D14026">
            <v>173500</v>
          </cell>
        </row>
        <row r="14027">
          <cell r="C14027">
            <v>160743.3278</v>
          </cell>
          <cell r="D14027">
            <v>166200</v>
          </cell>
        </row>
        <row r="14028">
          <cell r="C14028">
            <v>171818.47820000001</v>
          </cell>
          <cell r="D14028">
            <v>169200</v>
          </cell>
        </row>
        <row r="14029">
          <cell r="C14029">
            <v>164171.00099999999</v>
          </cell>
          <cell r="D14029">
            <v>165200</v>
          </cell>
        </row>
        <row r="14030">
          <cell r="C14030">
            <v>177200.06760000001</v>
          </cell>
          <cell r="D14030">
            <v>169200</v>
          </cell>
        </row>
        <row r="14031">
          <cell r="C14031">
            <v>175603.1066</v>
          </cell>
          <cell r="D14031">
            <v>171500</v>
          </cell>
        </row>
        <row r="14032">
          <cell r="C14032">
            <v>185335.8836</v>
          </cell>
          <cell r="D14032">
            <v>177600</v>
          </cell>
        </row>
        <row r="14033">
          <cell r="C14033">
            <v>180919.15520000001</v>
          </cell>
          <cell r="D14033">
            <v>174300</v>
          </cell>
        </row>
        <row r="14034">
          <cell r="C14034">
            <v>195782.57139999999</v>
          </cell>
          <cell r="D14034">
            <v>175100</v>
          </cell>
        </row>
        <row r="14035">
          <cell r="C14035">
            <v>174023.55119999999</v>
          </cell>
          <cell r="D14035">
            <v>171000</v>
          </cell>
        </row>
        <row r="14036">
          <cell r="C14036">
            <v>169526.34179999999</v>
          </cell>
          <cell r="D14036">
            <v>173600</v>
          </cell>
        </row>
        <row r="14037">
          <cell r="C14037">
            <v>154649.2346</v>
          </cell>
          <cell r="D14037">
            <v>167200</v>
          </cell>
        </row>
        <row r="14038">
          <cell r="C14038">
            <v>159107.71599999999</v>
          </cell>
          <cell r="D14038">
            <v>164900</v>
          </cell>
        </row>
        <row r="14039">
          <cell r="C14039">
            <v>139651.16819999999</v>
          </cell>
          <cell r="D14039">
            <v>149200</v>
          </cell>
        </row>
        <row r="14040">
          <cell r="C14040">
            <v>128988.40180000001</v>
          </cell>
          <cell r="D14040">
            <v>148000</v>
          </cell>
        </row>
        <row r="14041">
          <cell r="C14041">
            <v>132469.48639999999</v>
          </cell>
          <cell r="D14041">
            <v>133100</v>
          </cell>
        </row>
        <row r="14042">
          <cell r="C14042">
            <v>127603.2574</v>
          </cell>
          <cell r="D14042">
            <v>131100</v>
          </cell>
        </row>
        <row r="14043">
          <cell r="C14043">
            <v>131260.45319999999</v>
          </cell>
          <cell r="D14043">
            <v>135400</v>
          </cell>
        </row>
        <row r="14044">
          <cell r="C14044">
            <v>136736.43460000001</v>
          </cell>
          <cell r="D14044">
            <v>139500</v>
          </cell>
        </row>
        <row r="14045">
          <cell r="C14045">
            <v>141727.1716</v>
          </cell>
          <cell r="D14045">
            <v>152200</v>
          </cell>
        </row>
        <row r="14046">
          <cell r="C14046">
            <v>165171.45600000001</v>
          </cell>
          <cell r="D14046">
            <v>163400</v>
          </cell>
        </row>
        <row r="14047">
          <cell r="C14047">
            <v>171578.00219999999</v>
          </cell>
          <cell r="D14047">
            <v>167700</v>
          </cell>
        </row>
        <row r="14048">
          <cell r="C14048">
            <v>165657.584</v>
          </cell>
          <cell r="D14048">
            <v>169500</v>
          </cell>
        </row>
        <row r="14049">
          <cell r="C14049">
            <v>155009.11919999999</v>
          </cell>
          <cell r="D14049">
            <v>164000</v>
          </cell>
        </row>
        <row r="14050">
          <cell r="C14050">
            <v>167427.527</v>
          </cell>
          <cell r="D14050">
            <v>163400</v>
          </cell>
        </row>
        <row r="14051">
          <cell r="C14051">
            <v>160586.0822</v>
          </cell>
          <cell r="D14051">
            <v>159300</v>
          </cell>
        </row>
        <row r="14052">
          <cell r="C14052">
            <v>167368.6832</v>
          </cell>
          <cell r="D14052">
            <v>167500</v>
          </cell>
        </row>
        <row r="14053">
          <cell r="C14053">
            <v>158262.74119999999</v>
          </cell>
          <cell r="D14053">
            <v>161900</v>
          </cell>
        </row>
        <row r="14054">
          <cell r="C14054">
            <v>154061.3524</v>
          </cell>
          <cell r="D14054">
            <v>166000</v>
          </cell>
        </row>
        <row r="14055">
          <cell r="C14055">
            <v>164383.014</v>
          </cell>
          <cell r="D14055">
            <v>169500</v>
          </cell>
        </row>
        <row r="14056">
          <cell r="C14056">
            <v>177685.53339999999</v>
          </cell>
          <cell r="D14056">
            <v>172800</v>
          </cell>
        </row>
        <row r="14057">
          <cell r="C14057">
            <v>170692.5154</v>
          </cell>
          <cell r="D14057">
            <v>169200</v>
          </cell>
        </row>
        <row r="14058">
          <cell r="C14058">
            <v>180393.70439999999</v>
          </cell>
          <cell r="D14058">
            <v>173100</v>
          </cell>
        </row>
        <row r="14059">
          <cell r="C14059">
            <v>179298.91680000001</v>
          </cell>
          <cell r="D14059">
            <v>166400</v>
          </cell>
        </row>
        <row r="14060">
          <cell r="C14060">
            <v>197636.91519999999</v>
          </cell>
          <cell r="D14060">
            <v>169000</v>
          </cell>
        </row>
        <row r="14061">
          <cell r="C14061">
            <v>182705.9602</v>
          </cell>
          <cell r="D14061">
            <v>164400</v>
          </cell>
        </row>
        <row r="14062">
          <cell r="C14062">
            <v>167742.96</v>
          </cell>
          <cell r="D14062">
            <v>158000</v>
          </cell>
        </row>
        <row r="14063">
          <cell r="C14063">
            <v>161126.5392</v>
          </cell>
          <cell r="D14063">
            <v>144300</v>
          </cell>
        </row>
        <row r="14064">
          <cell r="C14064">
            <v>153465.2666</v>
          </cell>
          <cell r="D14064">
            <v>138500</v>
          </cell>
        </row>
        <row r="14065">
          <cell r="C14065">
            <v>153022.71919999999</v>
          </cell>
          <cell r="D14065">
            <v>132600</v>
          </cell>
        </row>
        <row r="14066">
          <cell r="C14066">
            <v>141109.65659999999</v>
          </cell>
          <cell r="D14066">
            <v>131600</v>
          </cell>
        </row>
        <row r="14067">
          <cell r="C14067">
            <v>144225.59839999999</v>
          </cell>
          <cell r="D14067">
            <v>131600</v>
          </cell>
        </row>
        <row r="14068">
          <cell r="C14068">
            <v>161246.35140000001</v>
          </cell>
          <cell r="D14068">
            <v>142000</v>
          </cell>
        </row>
        <row r="14069">
          <cell r="C14069">
            <v>171659.07139999999</v>
          </cell>
          <cell r="D14069">
            <v>158000</v>
          </cell>
        </row>
        <row r="14070">
          <cell r="C14070">
            <v>174798.625</v>
          </cell>
          <cell r="D14070">
            <v>171000</v>
          </cell>
        </row>
        <row r="14071">
          <cell r="C14071">
            <v>176432.4982</v>
          </cell>
          <cell r="D14071">
            <v>169700</v>
          </cell>
        </row>
        <row r="14072">
          <cell r="C14072">
            <v>188476.80559999999</v>
          </cell>
          <cell r="D14072">
            <v>170500</v>
          </cell>
        </row>
        <row r="14073">
          <cell r="C14073">
            <v>179379.7548</v>
          </cell>
          <cell r="D14073">
            <v>157500</v>
          </cell>
        </row>
        <row r="14074">
          <cell r="C14074">
            <v>179022.50440000001</v>
          </cell>
          <cell r="D14074">
            <v>145600</v>
          </cell>
        </row>
        <row r="14075">
          <cell r="C14075">
            <v>153979.7862</v>
          </cell>
          <cell r="D14075">
            <v>136200</v>
          </cell>
        </row>
        <row r="14076">
          <cell r="C14076">
            <v>170765.12599999999</v>
          </cell>
          <cell r="D14076">
            <v>139700</v>
          </cell>
        </row>
        <row r="14077">
          <cell r="C14077">
            <v>155667.70600000001</v>
          </cell>
          <cell r="D14077">
            <v>145100</v>
          </cell>
        </row>
        <row r="14078">
          <cell r="C14078">
            <v>163937.98259999999</v>
          </cell>
          <cell r="D14078">
            <v>150900</v>
          </cell>
        </row>
        <row r="14079">
          <cell r="C14079">
            <v>174842.74299999999</v>
          </cell>
          <cell r="D14079">
            <v>163400</v>
          </cell>
        </row>
        <row r="14080">
          <cell r="C14080">
            <v>189204.47519999999</v>
          </cell>
          <cell r="D14080">
            <v>174300</v>
          </cell>
        </row>
        <row r="14081">
          <cell r="C14081">
            <v>171470.52619999999</v>
          </cell>
          <cell r="D14081">
            <v>175800</v>
          </cell>
        </row>
        <row r="14082">
          <cell r="C14082">
            <v>190414.3652</v>
          </cell>
          <cell r="D14082">
            <v>177400</v>
          </cell>
        </row>
        <row r="14083">
          <cell r="C14083">
            <v>181571.10800000001</v>
          </cell>
          <cell r="D14083">
            <v>161600</v>
          </cell>
        </row>
        <row r="14084">
          <cell r="C14084">
            <v>189149.32560000001</v>
          </cell>
          <cell r="D14084">
            <v>164000</v>
          </cell>
        </row>
        <row r="14085">
          <cell r="C14085">
            <v>180443.0238</v>
          </cell>
          <cell r="D14085">
            <v>161600</v>
          </cell>
        </row>
        <row r="14086">
          <cell r="C14086">
            <v>170654.27439999999</v>
          </cell>
          <cell r="D14086">
            <v>159600</v>
          </cell>
        </row>
        <row r="14087">
          <cell r="C14087">
            <v>147183.9442</v>
          </cell>
          <cell r="D14087">
            <v>144300</v>
          </cell>
        </row>
        <row r="14088">
          <cell r="C14088">
            <v>149940.31959999999</v>
          </cell>
          <cell r="D14088">
            <v>138500</v>
          </cell>
        </row>
        <row r="14089">
          <cell r="C14089">
            <v>139133.01560000001</v>
          </cell>
          <cell r="D14089">
            <v>129100</v>
          </cell>
        </row>
        <row r="14090">
          <cell r="C14090">
            <v>135497.2414</v>
          </cell>
          <cell r="D14090">
            <v>128600</v>
          </cell>
        </row>
        <row r="14091">
          <cell r="C14091">
            <v>133232.5282</v>
          </cell>
          <cell r="D14091">
            <v>129800</v>
          </cell>
        </row>
        <row r="14092">
          <cell r="C14092">
            <v>145582.90919999999</v>
          </cell>
          <cell r="D14092">
            <v>142000</v>
          </cell>
        </row>
        <row r="14093">
          <cell r="C14093">
            <v>172146.8174</v>
          </cell>
          <cell r="D14093">
            <v>156000</v>
          </cell>
        </row>
        <row r="14094">
          <cell r="C14094">
            <v>180874.59039999999</v>
          </cell>
          <cell r="D14094">
            <v>169500</v>
          </cell>
        </row>
        <row r="14095">
          <cell r="C14095">
            <v>170918.48639999999</v>
          </cell>
          <cell r="D14095">
            <v>167700</v>
          </cell>
        </row>
        <row r="14096">
          <cell r="C14096">
            <v>188135.80379999999</v>
          </cell>
          <cell r="D14096">
            <v>169000</v>
          </cell>
        </row>
        <row r="14097">
          <cell r="C14097">
            <v>175366.74280000001</v>
          </cell>
          <cell r="D14097">
            <v>157500</v>
          </cell>
        </row>
        <row r="14098">
          <cell r="C14098">
            <v>154441.61360000001</v>
          </cell>
          <cell r="D14098">
            <v>145600</v>
          </cell>
        </row>
        <row r="14099">
          <cell r="C14099">
            <v>152744.2236</v>
          </cell>
          <cell r="D14099">
            <v>134200</v>
          </cell>
        </row>
        <row r="14100">
          <cell r="C14100">
            <v>166887.90700000001</v>
          </cell>
          <cell r="D14100">
            <v>139700</v>
          </cell>
        </row>
        <row r="14101">
          <cell r="C14101">
            <v>159538.106</v>
          </cell>
          <cell r="D14101">
            <v>143600</v>
          </cell>
        </row>
        <row r="14102">
          <cell r="C14102">
            <v>164566.0876</v>
          </cell>
          <cell r="D14102">
            <v>150400</v>
          </cell>
        </row>
        <row r="14103">
          <cell r="C14103">
            <v>176774.85219999999</v>
          </cell>
          <cell r="D14103">
            <v>163400</v>
          </cell>
        </row>
        <row r="14104">
          <cell r="C14104">
            <v>181802.57260000001</v>
          </cell>
          <cell r="D14104">
            <v>174300</v>
          </cell>
        </row>
        <row r="14105">
          <cell r="C14105">
            <v>172900.81200000001</v>
          </cell>
          <cell r="D14105">
            <v>172300</v>
          </cell>
        </row>
        <row r="14106">
          <cell r="C14106">
            <v>181402.45480000001</v>
          </cell>
          <cell r="D14106">
            <v>177400</v>
          </cell>
        </row>
        <row r="14107">
          <cell r="C14107">
            <v>168305.2556</v>
          </cell>
          <cell r="D14107">
            <v>161600</v>
          </cell>
        </row>
        <row r="14108">
          <cell r="C14108">
            <v>179982.3842</v>
          </cell>
          <cell r="D14108">
            <v>163100</v>
          </cell>
        </row>
        <row r="14109">
          <cell r="C14109">
            <v>177154.01680000001</v>
          </cell>
          <cell r="D14109">
            <v>161600</v>
          </cell>
        </row>
        <row r="14110">
          <cell r="C14110">
            <v>172300.47659999999</v>
          </cell>
          <cell r="D14110">
            <v>159600</v>
          </cell>
        </row>
        <row r="14111">
          <cell r="C14111">
            <v>161980.02679999999</v>
          </cell>
          <cell r="D14111">
            <v>146000</v>
          </cell>
        </row>
        <row r="14112">
          <cell r="C14112">
            <v>146339.80420000001</v>
          </cell>
          <cell r="D14112">
            <v>136900</v>
          </cell>
        </row>
        <row r="14113">
          <cell r="C14113">
            <v>132363.71900000001</v>
          </cell>
          <cell r="D14113">
            <v>131400</v>
          </cell>
        </row>
        <row r="14114">
          <cell r="C14114">
            <v>115092.6948</v>
          </cell>
          <cell r="D14114">
            <v>128600</v>
          </cell>
        </row>
        <row r="14115">
          <cell r="C14115">
            <v>125796.2144</v>
          </cell>
          <cell r="D14115">
            <v>129800</v>
          </cell>
        </row>
        <row r="14116">
          <cell r="C14116">
            <v>146814.0184</v>
          </cell>
          <cell r="D14116">
            <v>142000</v>
          </cell>
        </row>
        <row r="14117">
          <cell r="C14117">
            <v>155308.5944</v>
          </cell>
          <cell r="D14117">
            <v>156000</v>
          </cell>
        </row>
        <row r="14118">
          <cell r="C14118">
            <v>166774.4136</v>
          </cell>
          <cell r="D14118">
            <v>169500</v>
          </cell>
        </row>
        <row r="14119">
          <cell r="C14119">
            <v>169148.6606</v>
          </cell>
          <cell r="D14119">
            <v>167700</v>
          </cell>
        </row>
        <row r="14120">
          <cell r="C14120">
            <v>161929.83300000001</v>
          </cell>
          <cell r="D14120">
            <v>168000</v>
          </cell>
        </row>
        <row r="14121">
          <cell r="C14121">
            <v>150298.11840000001</v>
          </cell>
          <cell r="D14121">
            <v>156500</v>
          </cell>
        </row>
        <row r="14122">
          <cell r="C14122">
            <v>142445.674</v>
          </cell>
          <cell r="D14122">
            <v>141800</v>
          </cell>
        </row>
        <row r="14123">
          <cell r="C14123">
            <v>121902.80560000001</v>
          </cell>
          <cell r="D14123">
            <v>131400</v>
          </cell>
        </row>
        <row r="14124">
          <cell r="C14124">
            <v>140704.6128</v>
          </cell>
          <cell r="D14124">
            <v>139700</v>
          </cell>
        </row>
        <row r="14125">
          <cell r="C14125">
            <v>137155.83540000001</v>
          </cell>
          <cell r="D14125">
            <v>142000</v>
          </cell>
        </row>
        <row r="14126">
          <cell r="C14126">
            <v>140131.19899999999</v>
          </cell>
          <cell r="D14126">
            <v>145100</v>
          </cell>
        </row>
        <row r="14127">
          <cell r="C14127">
            <v>155301.88699999999</v>
          </cell>
          <cell r="D14127">
            <v>159300</v>
          </cell>
        </row>
        <row r="14128">
          <cell r="C14128">
            <v>165724.41959999999</v>
          </cell>
          <cell r="D14128">
            <v>168700</v>
          </cell>
        </row>
        <row r="14129">
          <cell r="C14129">
            <v>169655.60879999999</v>
          </cell>
          <cell r="D14129">
            <v>169000</v>
          </cell>
        </row>
        <row r="14130">
          <cell r="C14130">
            <v>182379.28400000001</v>
          </cell>
          <cell r="D14130">
            <v>172800</v>
          </cell>
        </row>
        <row r="14131">
          <cell r="C14131">
            <v>169637.47279999999</v>
          </cell>
          <cell r="D14131">
            <v>161600</v>
          </cell>
        </row>
        <row r="14132">
          <cell r="C14132">
            <v>166379.5802</v>
          </cell>
          <cell r="D14132">
            <v>163100</v>
          </cell>
        </row>
        <row r="14133">
          <cell r="C14133">
            <v>156938.95540000001</v>
          </cell>
          <cell r="D14133">
            <v>161600</v>
          </cell>
        </row>
        <row r="14134">
          <cell r="C14134">
            <v>143325.40359999999</v>
          </cell>
          <cell r="D14134">
            <v>159600</v>
          </cell>
        </row>
        <row r="14135">
          <cell r="C14135">
            <v>142624.10380000001</v>
          </cell>
          <cell r="D14135">
            <v>146000</v>
          </cell>
        </row>
        <row r="14136">
          <cell r="C14136">
            <v>133095.05100000001</v>
          </cell>
          <cell r="D14136">
            <v>138500</v>
          </cell>
        </row>
        <row r="14137">
          <cell r="C14137">
            <v>130908.2724</v>
          </cell>
          <cell r="D14137">
            <v>131400</v>
          </cell>
        </row>
        <row r="14138">
          <cell r="C14138">
            <v>125177.7608</v>
          </cell>
          <cell r="D14138">
            <v>128600</v>
          </cell>
        </row>
        <row r="14139">
          <cell r="C14139">
            <v>125035.7596</v>
          </cell>
          <cell r="D14139">
            <v>129800</v>
          </cell>
        </row>
        <row r="14140">
          <cell r="C14140">
            <v>131390.7144</v>
          </cell>
          <cell r="D14140">
            <v>142000</v>
          </cell>
        </row>
        <row r="14141">
          <cell r="C14141">
            <v>145344.92660000001</v>
          </cell>
          <cell r="D14141">
            <v>158600</v>
          </cell>
        </row>
        <row r="14142">
          <cell r="C14142">
            <v>171335.2806</v>
          </cell>
          <cell r="D14142">
            <v>175100</v>
          </cell>
        </row>
        <row r="14143">
          <cell r="C14143">
            <v>171958.95819999999</v>
          </cell>
          <cell r="D14143">
            <v>167700</v>
          </cell>
        </row>
        <row r="14144">
          <cell r="C14144">
            <v>170998.02220000001</v>
          </cell>
          <cell r="D14144">
            <v>168000</v>
          </cell>
        </row>
        <row r="14145">
          <cell r="C14145">
            <v>156686.65460000001</v>
          </cell>
          <cell r="D14145">
            <v>160300</v>
          </cell>
        </row>
        <row r="14146">
          <cell r="C14146">
            <v>145461.18100000001</v>
          </cell>
          <cell r="D14146">
            <v>147100</v>
          </cell>
        </row>
        <row r="14147">
          <cell r="C14147">
            <v>151436.4466</v>
          </cell>
          <cell r="D14147">
            <v>136700</v>
          </cell>
        </row>
        <row r="14148">
          <cell r="C14148">
            <v>156114.19820000001</v>
          </cell>
          <cell r="D14148">
            <v>148400</v>
          </cell>
        </row>
        <row r="14149">
          <cell r="C14149">
            <v>138542.234</v>
          </cell>
          <cell r="D14149">
            <v>142000</v>
          </cell>
        </row>
        <row r="14150">
          <cell r="C14150">
            <v>149558.50039999999</v>
          </cell>
          <cell r="D14150">
            <v>145100</v>
          </cell>
        </row>
        <row r="14151">
          <cell r="C14151">
            <v>159642.217</v>
          </cell>
          <cell r="D14151">
            <v>165200</v>
          </cell>
        </row>
        <row r="14152">
          <cell r="C14152">
            <v>167588.03839999999</v>
          </cell>
          <cell r="D14152">
            <v>173300</v>
          </cell>
        </row>
        <row r="14153">
          <cell r="C14153">
            <v>164095.2574</v>
          </cell>
          <cell r="D14153">
            <v>166700</v>
          </cell>
        </row>
        <row r="14154">
          <cell r="C14154">
            <v>184628.6214</v>
          </cell>
          <cell r="D14154">
            <v>172800</v>
          </cell>
        </row>
        <row r="14155">
          <cell r="C14155">
            <v>166524.984</v>
          </cell>
          <cell r="D14155">
            <v>167200</v>
          </cell>
        </row>
        <row r="14156">
          <cell r="C14156">
            <v>158845.36559999999</v>
          </cell>
          <cell r="D14156">
            <v>167500</v>
          </cell>
        </row>
        <row r="14157">
          <cell r="C14157">
            <v>149750.9872</v>
          </cell>
          <cell r="D14157">
            <v>165200</v>
          </cell>
        </row>
        <row r="14158">
          <cell r="C14158">
            <v>159927.10639999999</v>
          </cell>
          <cell r="D14158">
            <v>159600</v>
          </cell>
        </row>
        <row r="14159">
          <cell r="C14159">
            <v>144013.61499999999</v>
          </cell>
          <cell r="D14159">
            <v>150200</v>
          </cell>
        </row>
        <row r="14160">
          <cell r="C14160">
            <v>123984.242</v>
          </cell>
          <cell r="D14160">
            <v>144600</v>
          </cell>
        </row>
        <row r="14161">
          <cell r="C14161">
            <v>132451.5496</v>
          </cell>
          <cell r="D14161">
            <v>139000</v>
          </cell>
        </row>
        <row r="14162">
          <cell r="C14162">
            <v>133086.8388</v>
          </cell>
          <cell r="D14162">
            <v>136200</v>
          </cell>
        </row>
        <row r="14163">
          <cell r="C14163">
            <v>119408.3458</v>
          </cell>
          <cell r="D14163">
            <v>135100</v>
          </cell>
        </row>
        <row r="14164">
          <cell r="C14164">
            <v>128086.84880000001</v>
          </cell>
          <cell r="D14164">
            <v>146000</v>
          </cell>
        </row>
        <row r="14165">
          <cell r="C14165">
            <v>145253.20199999999</v>
          </cell>
          <cell r="D14165">
            <v>164500</v>
          </cell>
        </row>
        <row r="14166">
          <cell r="C14166">
            <v>173677.576</v>
          </cell>
          <cell r="D14166">
            <v>172300</v>
          </cell>
        </row>
        <row r="14167">
          <cell r="C14167">
            <v>185136.8518</v>
          </cell>
          <cell r="D14167">
            <v>167700</v>
          </cell>
        </row>
        <row r="14168">
          <cell r="C14168">
            <v>170417.87599999999</v>
          </cell>
          <cell r="D14168">
            <v>178300</v>
          </cell>
        </row>
        <row r="14169">
          <cell r="C14169">
            <v>168638.1274</v>
          </cell>
          <cell r="D14169">
            <v>169300</v>
          </cell>
        </row>
        <row r="14170">
          <cell r="C14170">
            <v>157855.15239999999</v>
          </cell>
          <cell r="D14170">
            <v>152300</v>
          </cell>
        </row>
        <row r="14171">
          <cell r="C14171">
            <v>124797.595</v>
          </cell>
          <cell r="D14171">
            <v>148700</v>
          </cell>
        </row>
        <row r="14172">
          <cell r="C14172">
            <v>157520.4896</v>
          </cell>
          <cell r="D14172">
            <v>148400</v>
          </cell>
        </row>
        <row r="14173">
          <cell r="C14173">
            <v>167426.2206</v>
          </cell>
          <cell r="D14173">
            <v>150900</v>
          </cell>
        </row>
        <row r="14174">
          <cell r="C14174">
            <v>157006.9142</v>
          </cell>
          <cell r="D14174">
            <v>160300</v>
          </cell>
        </row>
        <row r="14175">
          <cell r="C14175">
            <v>160298.54079999999</v>
          </cell>
          <cell r="D14175">
            <v>172800</v>
          </cell>
        </row>
        <row r="14176">
          <cell r="C14176">
            <v>174433.66099999999</v>
          </cell>
          <cell r="D14176">
            <v>184000</v>
          </cell>
        </row>
        <row r="14177">
          <cell r="C14177">
            <v>176295.37700000001</v>
          </cell>
          <cell r="D14177">
            <v>169200</v>
          </cell>
        </row>
        <row r="14178">
          <cell r="C14178">
            <v>184018.2248</v>
          </cell>
          <cell r="D14178">
            <v>175600</v>
          </cell>
        </row>
        <row r="14179">
          <cell r="C14179">
            <v>172894.02179999999</v>
          </cell>
          <cell r="D14179">
            <v>172800</v>
          </cell>
        </row>
        <row r="14180">
          <cell r="C14180">
            <v>173532.42300000001</v>
          </cell>
          <cell r="D14180">
            <v>181700</v>
          </cell>
        </row>
        <row r="14181">
          <cell r="C14181">
            <v>154926.19680000001</v>
          </cell>
          <cell r="D14181">
            <v>174800</v>
          </cell>
        </row>
        <row r="14182">
          <cell r="C14182">
            <v>154593.7738</v>
          </cell>
          <cell r="D14182">
            <v>168200</v>
          </cell>
        </row>
        <row r="14183">
          <cell r="C14183">
            <v>138624.06200000001</v>
          </cell>
          <cell r="D14183">
            <v>140000</v>
          </cell>
        </row>
        <row r="14184">
          <cell r="C14184">
            <v>133278.99299999999</v>
          </cell>
          <cell r="D14184">
            <v>142000</v>
          </cell>
        </row>
        <row r="14185">
          <cell r="C14185">
            <v>136190.22279999999</v>
          </cell>
          <cell r="D14185">
            <v>134500</v>
          </cell>
        </row>
        <row r="14186">
          <cell r="C14186">
            <v>121565.7752</v>
          </cell>
          <cell r="D14186">
            <v>130400</v>
          </cell>
        </row>
        <row r="14187">
          <cell r="C14187">
            <v>120848.56819999999</v>
          </cell>
          <cell r="D14187">
            <v>136700</v>
          </cell>
        </row>
        <row r="14188">
          <cell r="C14188">
            <v>133826.90979999999</v>
          </cell>
          <cell r="D14188">
            <v>137900</v>
          </cell>
        </row>
        <row r="14189">
          <cell r="C14189">
            <v>144857.49840000001</v>
          </cell>
          <cell r="D14189">
            <v>144400</v>
          </cell>
        </row>
        <row r="14190">
          <cell r="C14190">
            <v>171280.89780000001</v>
          </cell>
          <cell r="D14190">
            <v>160200</v>
          </cell>
        </row>
        <row r="14191">
          <cell r="C14191">
            <v>180569.36540000001</v>
          </cell>
          <cell r="D14191">
            <v>167700</v>
          </cell>
        </row>
        <row r="14192">
          <cell r="C14192">
            <v>175289.91099999999</v>
          </cell>
          <cell r="D14192">
            <v>169500</v>
          </cell>
        </row>
        <row r="14193">
          <cell r="C14193">
            <v>168878.6508</v>
          </cell>
          <cell r="D14193">
            <v>161100</v>
          </cell>
        </row>
        <row r="14194">
          <cell r="C14194">
            <v>178290.5068</v>
          </cell>
          <cell r="D14194">
            <v>164300</v>
          </cell>
        </row>
        <row r="14195">
          <cell r="C14195">
            <v>162309.9596</v>
          </cell>
          <cell r="D14195">
            <v>158000</v>
          </cell>
        </row>
        <row r="14196">
          <cell r="C14196">
            <v>197744.54800000001</v>
          </cell>
          <cell r="D14196">
            <v>163600</v>
          </cell>
        </row>
        <row r="14197">
          <cell r="C14197">
            <v>178865.3756</v>
          </cell>
          <cell r="D14197">
            <v>158000</v>
          </cell>
        </row>
        <row r="14198">
          <cell r="C14198">
            <v>171023.54180000001</v>
          </cell>
          <cell r="D14198">
            <v>160900</v>
          </cell>
        </row>
        <row r="14199">
          <cell r="C14199">
            <v>160065.38740000001</v>
          </cell>
          <cell r="D14199">
            <v>167700</v>
          </cell>
        </row>
        <row r="14200">
          <cell r="C14200">
            <v>181012.7758</v>
          </cell>
          <cell r="D14200">
            <v>177600</v>
          </cell>
        </row>
        <row r="14201">
          <cell r="C14201">
            <v>174643.9124</v>
          </cell>
          <cell r="D14201">
            <v>171100</v>
          </cell>
        </row>
        <row r="14202">
          <cell r="C14202">
            <v>183386.6508</v>
          </cell>
          <cell r="D14202">
            <v>178300</v>
          </cell>
        </row>
        <row r="14203">
          <cell r="C14203">
            <v>173984.29380000001</v>
          </cell>
          <cell r="D14203">
            <v>170400</v>
          </cell>
        </row>
        <row r="14204">
          <cell r="C14204">
            <v>186832.89660000001</v>
          </cell>
          <cell r="D14204">
            <v>168800</v>
          </cell>
        </row>
        <row r="14205">
          <cell r="C14205">
            <v>174820.3296</v>
          </cell>
          <cell r="D14205">
            <v>164300</v>
          </cell>
        </row>
        <row r="14206">
          <cell r="C14206">
            <v>172748.02340000001</v>
          </cell>
          <cell r="D14206">
            <v>157700</v>
          </cell>
        </row>
        <row r="14207">
          <cell r="C14207">
            <v>161648.68460000001</v>
          </cell>
          <cell r="D14207">
            <v>140000</v>
          </cell>
        </row>
        <row r="14208">
          <cell r="C14208">
            <v>160311.0674</v>
          </cell>
          <cell r="D14208">
            <v>142000</v>
          </cell>
        </row>
        <row r="14209">
          <cell r="C14209">
            <v>159972.6256</v>
          </cell>
          <cell r="D14209">
            <v>134500</v>
          </cell>
        </row>
        <row r="14210">
          <cell r="C14210">
            <v>146877.448</v>
          </cell>
          <cell r="D14210">
            <v>130400</v>
          </cell>
        </row>
        <row r="14211">
          <cell r="C14211">
            <v>134845.837</v>
          </cell>
          <cell r="D14211">
            <v>136700</v>
          </cell>
        </row>
        <row r="14212">
          <cell r="C14212">
            <v>155808.821</v>
          </cell>
          <cell r="D14212">
            <v>137900</v>
          </cell>
        </row>
        <row r="14213">
          <cell r="C14213">
            <v>183420.2628</v>
          </cell>
          <cell r="D14213">
            <v>144400</v>
          </cell>
        </row>
        <row r="14214">
          <cell r="C14214">
            <v>174821.90960000001</v>
          </cell>
          <cell r="D14214">
            <v>160200</v>
          </cell>
        </row>
        <row r="14215">
          <cell r="C14215">
            <v>170259.27859999999</v>
          </cell>
          <cell r="D14215">
            <v>167700</v>
          </cell>
        </row>
        <row r="14216">
          <cell r="C14216">
            <v>174626.2372</v>
          </cell>
          <cell r="D14216">
            <v>169500</v>
          </cell>
        </row>
        <row r="14217">
          <cell r="C14217">
            <v>176161.95980000001</v>
          </cell>
          <cell r="D14217">
            <v>161100</v>
          </cell>
        </row>
        <row r="14218">
          <cell r="C14218">
            <v>176838.78520000001</v>
          </cell>
          <cell r="D14218">
            <v>164300</v>
          </cell>
        </row>
        <row r="14219">
          <cell r="C14219">
            <v>173449.59099999999</v>
          </cell>
          <cell r="D14219">
            <v>158000</v>
          </cell>
        </row>
        <row r="14220">
          <cell r="C14220">
            <v>185350.39920000001</v>
          </cell>
          <cell r="D14220">
            <v>163600</v>
          </cell>
        </row>
        <row r="14221">
          <cell r="C14221">
            <v>195257.05799999999</v>
          </cell>
          <cell r="D14221">
            <v>158000</v>
          </cell>
        </row>
        <row r="14222">
          <cell r="C14222">
            <v>185774.35920000001</v>
          </cell>
          <cell r="D14222">
            <v>160900</v>
          </cell>
        </row>
        <row r="14223">
          <cell r="C14223">
            <v>195319.37359999999</v>
          </cell>
          <cell r="D14223">
            <v>167700</v>
          </cell>
        </row>
        <row r="14224">
          <cell r="C14224">
            <v>195430.351</v>
          </cell>
          <cell r="D14224">
            <v>177600</v>
          </cell>
        </row>
        <row r="14225">
          <cell r="C14225">
            <v>176495.46160000001</v>
          </cell>
          <cell r="D14225">
            <v>171100</v>
          </cell>
        </row>
        <row r="14226">
          <cell r="C14226">
            <v>186738.60939999999</v>
          </cell>
          <cell r="D14226">
            <v>178300</v>
          </cell>
        </row>
        <row r="14227">
          <cell r="C14227">
            <v>182650.47219999999</v>
          </cell>
          <cell r="D14227">
            <v>170400</v>
          </cell>
        </row>
        <row r="14228">
          <cell r="C14228">
            <v>184525.0252</v>
          </cell>
          <cell r="D14228">
            <v>168800</v>
          </cell>
        </row>
        <row r="14229">
          <cell r="C14229">
            <v>186793.554</v>
          </cell>
          <cell r="D14229">
            <v>164300</v>
          </cell>
        </row>
        <row r="14230">
          <cell r="C14230">
            <v>179107.38279999999</v>
          </cell>
          <cell r="D14230">
            <v>157700</v>
          </cell>
        </row>
        <row r="14231">
          <cell r="C14231">
            <v>164825.20480000001</v>
          </cell>
          <cell r="D14231">
            <v>154800</v>
          </cell>
        </row>
        <row r="14232">
          <cell r="C14232">
            <v>148019.27359999999</v>
          </cell>
          <cell r="D14232">
            <v>146400</v>
          </cell>
        </row>
        <row r="14233">
          <cell r="C14233">
            <v>139869.10939999999</v>
          </cell>
          <cell r="D14233">
            <v>139000</v>
          </cell>
        </row>
        <row r="14234">
          <cell r="C14234">
            <v>142225.18239999999</v>
          </cell>
          <cell r="D14234">
            <v>134700</v>
          </cell>
        </row>
        <row r="14235">
          <cell r="C14235">
            <v>153679.25320000001</v>
          </cell>
          <cell r="D14235">
            <v>134000</v>
          </cell>
        </row>
        <row r="14236">
          <cell r="C14236">
            <v>166949.85620000001</v>
          </cell>
          <cell r="D14236">
            <v>148900</v>
          </cell>
        </row>
        <row r="14237">
          <cell r="C14237">
            <v>163740.88219999999</v>
          </cell>
          <cell r="D14237">
            <v>163600</v>
          </cell>
        </row>
        <row r="14238">
          <cell r="C14238">
            <v>168855.77100000001</v>
          </cell>
          <cell r="D14238">
            <v>166700</v>
          </cell>
        </row>
        <row r="14239">
          <cell r="C14239">
            <v>161218.40220000001</v>
          </cell>
          <cell r="D14239">
            <v>167700</v>
          </cell>
        </row>
        <row r="14240">
          <cell r="C14240">
            <v>172416.03320000001</v>
          </cell>
          <cell r="D14240">
            <v>176600</v>
          </cell>
        </row>
        <row r="14241">
          <cell r="C14241">
            <v>160201.77040000001</v>
          </cell>
          <cell r="D14241">
            <v>165800</v>
          </cell>
        </row>
        <row r="14242">
          <cell r="C14242">
            <v>166877.3414</v>
          </cell>
          <cell r="D14242">
            <v>148300</v>
          </cell>
        </row>
        <row r="14243">
          <cell r="C14243">
            <v>161140.45559999999</v>
          </cell>
          <cell r="D14243">
            <v>145500</v>
          </cell>
        </row>
        <row r="14244">
          <cell r="C14244">
            <v>174337.50380000001</v>
          </cell>
          <cell r="D14244">
            <v>146900</v>
          </cell>
        </row>
        <row r="14245">
          <cell r="C14245">
            <v>170857.55379999999</v>
          </cell>
          <cell r="D14245">
            <v>148900</v>
          </cell>
        </row>
        <row r="14246">
          <cell r="C14246">
            <v>175188.3872</v>
          </cell>
          <cell r="D14246">
            <v>156200</v>
          </cell>
        </row>
        <row r="14247">
          <cell r="C14247">
            <v>176628.66260000001</v>
          </cell>
          <cell r="D14247">
            <v>162700</v>
          </cell>
        </row>
        <row r="14248">
          <cell r="C14248">
            <v>190940.24600000001</v>
          </cell>
          <cell r="D14248">
            <v>172900</v>
          </cell>
        </row>
        <row r="14249">
          <cell r="C14249">
            <v>173679.7732</v>
          </cell>
          <cell r="D14249">
            <v>171100</v>
          </cell>
        </row>
        <row r="14250">
          <cell r="C14250">
            <v>173305.89060000001</v>
          </cell>
          <cell r="D14250">
            <v>182200</v>
          </cell>
        </row>
        <row r="14251">
          <cell r="C14251">
            <v>172771.30559999999</v>
          </cell>
          <cell r="D14251">
            <v>166700</v>
          </cell>
        </row>
        <row r="14252">
          <cell r="C14252">
            <v>178432.7372</v>
          </cell>
          <cell r="D14252">
            <v>168400</v>
          </cell>
        </row>
        <row r="14253">
          <cell r="C14253">
            <v>171487.88380000001</v>
          </cell>
          <cell r="D14253">
            <v>166000</v>
          </cell>
        </row>
        <row r="14254">
          <cell r="C14254">
            <v>181359.5876</v>
          </cell>
          <cell r="D14254">
            <v>163300</v>
          </cell>
        </row>
        <row r="14255">
          <cell r="C14255">
            <v>164117.63920000001</v>
          </cell>
          <cell r="D14255">
            <v>144900</v>
          </cell>
        </row>
        <row r="14256">
          <cell r="C14256">
            <v>155091.91819999999</v>
          </cell>
          <cell r="D14256">
            <v>142400</v>
          </cell>
        </row>
        <row r="14257">
          <cell r="C14257">
            <v>136347.34400000001</v>
          </cell>
          <cell r="D14257">
            <v>134000</v>
          </cell>
        </row>
        <row r="14258">
          <cell r="C14258">
            <v>134177.88339999999</v>
          </cell>
          <cell r="D14258">
            <v>127100</v>
          </cell>
        </row>
        <row r="14259">
          <cell r="C14259">
            <v>132243.30979999999</v>
          </cell>
          <cell r="D14259">
            <v>129100</v>
          </cell>
        </row>
        <row r="14260">
          <cell r="C14260">
            <v>143849.77799999999</v>
          </cell>
          <cell r="D14260">
            <v>143800</v>
          </cell>
        </row>
        <row r="14261">
          <cell r="C14261">
            <v>148397.6434</v>
          </cell>
          <cell r="D14261">
            <v>157100</v>
          </cell>
        </row>
        <row r="14262">
          <cell r="C14262">
            <v>168066.49919999999</v>
          </cell>
          <cell r="D14262">
            <v>166700</v>
          </cell>
        </row>
        <row r="14263">
          <cell r="C14263">
            <v>165594.9356</v>
          </cell>
          <cell r="D14263">
            <v>167700</v>
          </cell>
        </row>
        <row r="14264">
          <cell r="C14264">
            <v>175673.99739999999</v>
          </cell>
          <cell r="D14264">
            <v>165000</v>
          </cell>
        </row>
        <row r="14265">
          <cell r="C14265">
            <v>155813.4608</v>
          </cell>
          <cell r="D14265">
            <v>156200</v>
          </cell>
        </row>
        <row r="14266">
          <cell r="C14266">
            <v>154281.58059999999</v>
          </cell>
          <cell r="D14266">
            <v>143500</v>
          </cell>
        </row>
        <row r="14267">
          <cell r="C14267">
            <v>130148.0796</v>
          </cell>
          <cell r="D14267">
            <v>141000</v>
          </cell>
        </row>
        <row r="14268">
          <cell r="C14268">
            <v>144703.867</v>
          </cell>
          <cell r="D14268">
            <v>143800</v>
          </cell>
        </row>
        <row r="14269">
          <cell r="C14269">
            <v>142653.9094</v>
          </cell>
          <cell r="D14269">
            <v>146000</v>
          </cell>
        </row>
        <row r="14270">
          <cell r="C14270">
            <v>148329.9086</v>
          </cell>
          <cell r="D14270">
            <v>150600</v>
          </cell>
        </row>
        <row r="14271">
          <cell r="C14271">
            <v>149421.6072</v>
          </cell>
          <cell r="D14271">
            <v>154800</v>
          </cell>
        </row>
        <row r="14272">
          <cell r="C14272">
            <v>170717.8928</v>
          </cell>
          <cell r="D14272">
            <v>165000</v>
          </cell>
        </row>
        <row r="14273">
          <cell r="C14273">
            <v>174796.40220000001</v>
          </cell>
          <cell r="D14273">
            <v>165800</v>
          </cell>
        </row>
        <row r="14274">
          <cell r="C14274">
            <v>177016.5442</v>
          </cell>
          <cell r="D14274">
            <v>176300</v>
          </cell>
        </row>
        <row r="14275">
          <cell r="C14275">
            <v>167494.70680000001</v>
          </cell>
          <cell r="D14275">
            <v>163600</v>
          </cell>
        </row>
        <row r="14276">
          <cell r="C14276">
            <v>174232.29380000001</v>
          </cell>
          <cell r="D14276">
            <v>159600</v>
          </cell>
        </row>
        <row r="14277">
          <cell r="C14277">
            <v>170200.655</v>
          </cell>
          <cell r="D14277">
            <v>149400</v>
          </cell>
        </row>
        <row r="14278">
          <cell r="C14278">
            <v>168656.23860000001</v>
          </cell>
          <cell r="D14278">
            <v>142700</v>
          </cell>
        </row>
        <row r="14279">
          <cell r="C14279">
            <v>155451.9626</v>
          </cell>
          <cell r="D14279">
            <v>150000</v>
          </cell>
        </row>
        <row r="14280">
          <cell r="C14280">
            <v>139046.5478</v>
          </cell>
          <cell r="D14280">
            <v>140000</v>
          </cell>
        </row>
        <row r="14281">
          <cell r="C14281">
            <v>132985.315</v>
          </cell>
          <cell r="D14281">
            <v>134000</v>
          </cell>
        </row>
        <row r="14282">
          <cell r="C14282">
            <v>130615.6038</v>
          </cell>
          <cell r="D14282">
            <v>127100</v>
          </cell>
        </row>
        <row r="14283">
          <cell r="C14283">
            <v>138001.8904</v>
          </cell>
          <cell r="D14283">
            <v>129100</v>
          </cell>
        </row>
        <row r="14284">
          <cell r="C14284">
            <v>144368.12400000001</v>
          </cell>
          <cell r="D14284">
            <v>143800</v>
          </cell>
        </row>
        <row r="14285">
          <cell r="C14285">
            <v>159329.8028</v>
          </cell>
          <cell r="D14285">
            <v>157100</v>
          </cell>
        </row>
        <row r="14286">
          <cell r="C14286">
            <v>172762.321</v>
          </cell>
          <cell r="D14286">
            <v>166700</v>
          </cell>
        </row>
        <row r="14287">
          <cell r="C14287">
            <v>180708.7408</v>
          </cell>
          <cell r="D14287">
            <v>167700</v>
          </cell>
        </row>
        <row r="14288">
          <cell r="C14288">
            <v>170517.50200000001</v>
          </cell>
          <cell r="D14288">
            <v>162100</v>
          </cell>
        </row>
        <row r="14289">
          <cell r="C14289">
            <v>160876.16620000001</v>
          </cell>
          <cell r="D14289">
            <v>153400</v>
          </cell>
        </row>
        <row r="14290">
          <cell r="C14290">
            <v>152404.38959999999</v>
          </cell>
          <cell r="D14290">
            <v>143500</v>
          </cell>
        </row>
        <row r="14291">
          <cell r="C14291">
            <v>134975.2628</v>
          </cell>
          <cell r="D14291">
            <v>126800</v>
          </cell>
        </row>
        <row r="14292">
          <cell r="C14292">
            <v>131341.75779999999</v>
          </cell>
          <cell r="D14292">
            <v>139500</v>
          </cell>
        </row>
        <row r="14293">
          <cell r="C14293">
            <v>144496.1784</v>
          </cell>
          <cell r="D14293">
            <v>137900</v>
          </cell>
        </row>
        <row r="14294">
          <cell r="C14294">
            <v>158836.54459999999</v>
          </cell>
          <cell r="D14294">
            <v>141500</v>
          </cell>
        </row>
        <row r="14295">
          <cell r="C14295">
            <v>171801.8708</v>
          </cell>
          <cell r="D14295">
            <v>152500</v>
          </cell>
        </row>
        <row r="14296">
          <cell r="C14296">
            <v>186278.0742</v>
          </cell>
          <cell r="D14296">
            <v>165000</v>
          </cell>
        </row>
        <row r="14297">
          <cell r="C14297">
            <v>185034.34959999999</v>
          </cell>
          <cell r="D14297">
            <v>165800</v>
          </cell>
        </row>
        <row r="14298">
          <cell r="C14298">
            <v>197666.77059999999</v>
          </cell>
          <cell r="D14298">
            <v>175100</v>
          </cell>
        </row>
        <row r="14299">
          <cell r="C14299">
            <v>179137.64600000001</v>
          </cell>
          <cell r="D14299">
            <v>162000</v>
          </cell>
        </row>
        <row r="14300">
          <cell r="C14300">
            <v>187107.3702</v>
          </cell>
          <cell r="D14300">
            <v>162400</v>
          </cell>
        </row>
        <row r="14301">
          <cell r="C14301">
            <v>173082.7604</v>
          </cell>
          <cell r="D14301">
            <v>152300</v>
          </cell>
        </row>
        <row r="14302">
          <cell r="C14302">
            <v>156200.35500000001</v>
          </cell>
          <cell r="D14302">
            <v>147700</v>
          </cell>
        </row>
        <row r="14303">
          <cell r="C14303">
            <v>147320.51300000001</v>
          </cell>
          <cell r="D14303">
            <v>141400</v>
          </cell>
        </row>
        <row r="14304">
          <cell r="C14304">
            <v>134807.89540000001</v>
          </cell>
          <cell r="D14304">
            <v>134000</v>
          </cell>
        </row>
        <row r="14305">
          <cell r="C14305">
            <v>137953.9982</v>
          </cell>
          <cell r="D14305">
            <v>130600</v>
          </cell>
        </row>
        <row r="14306">
          <cell r="C14306">
            <v>133701.5778</v>
          </cell>
          <cell r="D14306">
            <v>127100</v>
          </cell>
        </row>
        <row r="14307">
          <cell r="C14307">
            <v>133911.64679999999</v>
          </cell>
          <cell r="D14307">
            <v>129100</v>
          </cell>
        </row>
        <row r="14308">
          <cell r="C14308">
            <v>146929.36060000001</v>
          </cell>
          <cell r="D14308">
            <v>136200</v>
          </cell>
        </row>
        <row r="14309">
          <cell r="C14309">
            <v>156651.79199999999</v>
          </cell>
          <cell r="D14309">
            <v>148000</v>
          </cell>
        </row>
        <row r="14310">
          <cell r="C14310">
            <v>171035.11120000001</v>
          </cell>
          <cell r="D14310">
            <v>166700</v>
          </cell>
        </row>
        <row r="14311">
          <cell r="C14311">
            <v>171381.72260000001</v>
          </cell>
          <cell r="D14311">
            <v>163600</v>
          </cell>
        </row>
        <row r="14312">
          <cell r="C14312">
            <v>167254.43460000001</v>
          </cell>
          <cell r="D14312">
            <v>163100</v>
          </cell>
        </row>
        <row r="14313">
          <cell r="C14313">
            <v>157984.04699999999</v>
          </cell>
          <cell r="D14313">
            <v>153400</v>
          </cell>
        </row>
        <row r="14314">
          <cell r="C14314">
            <v>159958.14060000001</v>
          </cell>
          <cell r="D14314">
            <v>143500</v>
          </cell>
        </row>
        <row r="14315">
          <cell r="C14315">
            <v>136030.2862</v>
          </cell>
          <cell r="D14315">
            <v>141000</v>
          </cell>
        </row>
        <row r="14316">
          <cell r="C14316">
            <v>149551.01500000001</v>
          </cell>
          <cell r="D14316">
            <v>149500</v>
          </cell>
        </row>
        <row r="14317">
          <cell r="C14317">
            <v>155608.80780000001</v>
          </cell>
          <cell r="D14317">
            <v>140300</v>
          </cell>
        </row>
        <row r="14318">
          <cell r="C14318">
            <v>172946.38380000001</v>
          </cell>
          <cell r="D14318">
            <v>145500</v>
          </cell>
        </row>
        <row r="14319">
          <cell r="C14319">
            <v>157112.84179999999</v>
          </cell>
          <cell r="D14319">
            <v>155900</v>
          </cell>
        </row>
        <row r="14320">
          <cell r="C14320">
            <v>184172.58360000001</v>
          </cell>
          <cell r="D14320">
            <v>162000</v>
          </cell>
        </row>
        <row r="14321">
          <cell r="C14321">
            <v>168481.77359999999</v>
          </cell>
          <cell r="D14321">
            <v>164000</v>
          </cell>
        </row>
        <row r="14322">
          <cell r="C14322">
            <v>169358.55480000001</v>
          </cell>
          <cell r="D14322">
            <v>171200</v>
          </cell>
        </row>
        <row r="14323">
          <cell r="C14323">
            <v>165087.236</v>
          </cell>
          <cell r="D14323">
            <v>165100</v>
          </cell>
        </row>
        <row r="14324">
          <cell r="C14324">
            <v>170189.29939999999</v>
          </cell>
          <cell r="D14324">
            <v>162400</v>
          </cell>
        </row>
        <row r="14325">
          <cell r="C14325">
            <v>173708.38639999999</v>
          </cell>
          <cell r="D14325">
            <v>158600</v>
          </cell>
        </row>
        <row r="14326">
          <cell r="C14326">
            <v>172359.88699999999</v>
          </cell>
          <cell r="D14326">
            <v>159700</v>
          </cell>
        </row>
        <row r="14327">
          <cell r="C14327">
            <v>158381.42199999999</v>
          </cell>
          <cell r="D14327">
            <v>141400</v>
          </cell>
        </row>
        <row r="14328">
          <cell r="C14328">
            <v>138648.4718</v>
          </cell>
          <cell r="D14328">
            <v>134000</v>
          </cell>
        </row>
        <row r="14329">
          <cell r="C14329">
            <v>134277.49419999999</v>
          </cell>
          <cell r="D14329">
            <v>130600</v>
          </cell>
        </row>
        <row r="14330">
          <cell r="C14330">
            <v>145634.1532</v>
          </cell>
          <cell r="D14330">
            <v>127100</v>
          </cell>
        </row>
        <row r="14331">
          <cell r="C14331">
            <v>136641.5208</v>
          </cell>
          <cell r="D14331">
            <v>129100</v>
          </cell>
        </row>
        <row r="14332">
          <cell r="C14332">
            <v>152710.79500000001</v>
          </cell>
          <cell r="D14332">
            <v>136200</v>
          </cell>
        </row>
        <row r="14333">
          <cell r="C14333">
            <v>164662.8058</v>
          </cell>
          <cell r="D14333">
            <v>148000</v>
          </cell>
        </row>
        <row r="14334">
          <cell r="C14334">
            <v>178078.90919999999</v>
          </cell>
          <cell r="D14334">
            <v>169700</v>
          </cell>
        </row>
        <row r="14335">
          <cell r="C14335">
            <v>174288.766</v>
          </cell>
          <cell r="D14335">
            <v>170300</v>
          </cell>
        </row>
        <row r="14336">
          <cell r="C14336">
            <v>188289.03599999999</v>
          </cell>
          <cell r="D14336">
            <v>164900</v>
          </cell>
        </row>
        <row r="14337">
          <cell r="C14337">
            <v>168225.2984</v>
          </cell>
          <cell r="D14337">
            <v>153400</v>
          </cell>
        </row>
        <row r="14338">
          <cell r="C14338">
            <v>159157.29680000001</v>
          </cell>
          <cell r="D14338">
            <v>143500</v>
          </cell>
        </row>
        <row r="14339">
          <cell r="C14339">
            <v>143732.47880000001</v>
          </cell>
          <cell r="D14339">
            <v>140300</v>
          </cell>
        </row>
        <row r="14340">
          <cell r="C14340">
            <v>157960.81520000001</v>
          </cell>
          <cell r="D14340">
            <v>149500</v>
          </cell>
        </row>
        <row r="14341">
          <cell r="C14341">
            <v>159245.21419999999</v>
          </cell>
          <cell r="D14341">
            <v>146200</v>
          </cell>
        </row>
        <row r="14342">
          <cell r="C14342">
            <v>162286.53</v>
          </cell>
          <cell r="D14342">
            <v>148400</v>
          </cell>
        </row>
        <row r="14343">
          <cell r="C14343">
            <v>178063.6832</v>
          </cell>
          <cell r="D14343">
            <v>157200</v>
          </cell>
        </row>
        <row r="14344">
          <cell r="C14344">
            <v>192064.01639999999</v>
          </cell>
          <cell r="D14344">
            <v>165800</v>
          </cell>
        </row>
        <row r="14345">
          <cell r="C14345">
            <v>185180.0638</v>
          </cell>
          <cell r="D14345">
            <v>166500</v>
          </cell>
        </row>
        <row r="14346">
          <cell r="C14346">
            <v>190429.52660000001</v>
          </cell>
          <cell r="D14346">
            <v>175800</v>
          </cell>
        </row>
        <row r="14347">
          <cell r="C14347">
            <v>180560.96179999999</v>
          </cell>
          <cell r="D14347">
            <v>168500</v>
          </cell>
        </row>
        <row r="14348">
          <cell r="C14348">
            <v>183533.4602</v>
          </cell>
          <cell r="D14348">
            <v>166900</v>
          </cell>
        </row>
        <row r="14349">
          <cell r="C14349">
            <v>181482.74540000001</v>
          </cell>
          <cell r="D14349">
            <v>162000</v>
          </cell>
        </row>
        <row r="14350">
          <cell r="C14350">
            <v>166249.9786</v>
          </cell>
          <cell r="D14350">
            <v>159700</v>
          </cell>
        </row>
        <row r="14351">
          <cell r="C14351">
            <v>157324.36660000001</v>
          </cell>
          <cell r="D14351">
            <v>133600</v>
          </cell>
        </row>
        <row r="14352">
          <cell r="C14352">
            <v>156087.43</v>
          </cell>
          <cell r="D14352">
            <v>133600</v>
          </cell>
        </row>
        <row r="14353">
          <cell r="C14353">
            <v>142811.7452</v>
          </cell>
          <cell r="D14353">
            <v>132400</v>
          </cell>
        </row>
        <row r="14354">
          <cell r="C14354">
            <v>147974.3052</v>
          </cell>
          <cell r="D14354">
            <v>126800</v>
          </cell>
        </row>
        <row r="14355">
          <cell r="C14355">
            <v>144271.9712</v>
          </cell>
          <cell r="D14355">
            <v>129100</v>
          </cell>
        </row>
        <row r="14356">
          <cell r="C14356">
            <v>144529.12280000001</v>
          </cell>
          <cell r="D14356">
            <v>132900</v>
          </cell>
        </row>
        <row r="14357">
          <cell r="C14357">
            <v>157001.943</v>
          </cell>
          <cell r="D14357">
            <v>139700</v>
          </cell>
        </row>
        <row r="14358">
          <cell r="C14358">
            <v>164759.0674</v>
          </cell>
          <cell r="D14358">
            <v>164000</v>
          </cell>
        </row>
        <row r="14359">
          <cell r="C14359">
            <v>173442.3694</v>
          </cell>
          <cell r="D14359">
            <v>167700</v>
          </cell>
        </row>
        <row r="14360">
          <cell r="C14360">
            <v>178862.25839999999</v>
          </cell>
          <cell r="D14360">
            <v>167700</v>
          </cell>
        </row>
        <row r="14361">
          <cell r="C14361">
            <v>168372.14379999999</v>
          </cell>
          <cell r="D14361">
            <v>161100</v>
          </cell>
        </row>
        <row r="14362">
          <cell r="C14362">
            <v>185187.25159999999</v>
          </cell>
          <cell r="D14362">
            <v>166900</v>
          </cell>
        </row>
        <row r="14363">
          <cell r="C14363">
            <v>173947.93100000001</v>
          </cell>
          <cell r="D14363">
            <v>161100</v>
          </cell>
        </row>
        <row r="14364">
          <cell r="C14364">
            <v>170215.9106</v>
          </cell>
          <cell r="D14364">
            <v>171800</v>
          </cell>
        </row>
        <row r="14365">
          <cell r="C14365">
            <v>173285.88939999999</v>
          </cell>
          <cell r="D14365">
            <v>167700</v>
          </cell>
        </row>
        <row r="14366">
          <cell r="C14366">
            <v>175657.85740000001</v>
          </cell>
          <cell r="D14366">
            <v>169200</v>
          </cell>
        </row>
        <row r="14367">
          <cell r="C14367">
            <v>175697.27859999999</v>
          </cell>
          <cell r="D14367">
            <v>167700</v>
          </cell>
        </row>
        <row r="14368">
          <cell r="C14368">
            <v>181465.48939999999</v>
          </cell>
          <cell r="D14368">
            <v>177600</v>
          </cell>
        </row>
        <row r="14369">
          <cell r="C14369">
            <v>172593.98480000001</v>
          </cell>
          <cell r="D14369">
            <v>171100</v>
          </cell>
        </row>
        <row r="14370">
          <cell r="C14370">
            <v>166674.71520000001</v>
          </cell>
          <cell r="D14370">
            <v>178300</v>
          </cell>
        </row>
        <row r="14371">
          <cell r="C14371">
            <v>160002.14079999999</v>
          </cell>
          <cell r="D14371">
            <v>170400</v>
          </cell>
        </row>
        <row r="14372">
          <cell r="C14372">
            <v>168283.98480000001</v>
          </cell>
          <cell r="D14372">
            <v>172800</v>
          </cell>
        </row>
        <row r="14373">
          <cell r="C14373">
            <v>171240.19140000001</v>
          </cell>
          <cell r="D14373">
            <v>164300</v>
          </cell>
        </row>
        <row r="14374">
          <cell r="C14374">
            <v>160197.45860000001</v>
          </cell>
          <cell r="D14374">
            <v>163400</v>
          </cell>
        </row>
        <row r="14375">
          <cell r="C14375">
            <v>158740.86040000001</v>
          </cell>
          <cell r="D14375">
            <v>139200</v>
          </cell>
        </row>
        <row r="14376">
          <cell r="C14376">
            <v>139738.9258</v>
          </cell>
          <cell r="D14376">
            <v>139500</v>
          </cell>
        </row>
        <row r="14377">
          <cell r="C14377">
            <v>127500.6974</v>
          </cell>
          <cell r="D14377">
            <v>135400</v>
          </cell>
        </row>
        <row r="14378">
          <cell r="C14378">
            <v>131246.39780000001</v>
          </cell>
          <cell r="D14378">
            <v>131400</v>
          </cell>
        </row>
        <row r="14379">
          <cell r="C14379">
            <v>132344.35399999999</v>
          </cell>
          <cell r="D14379">
            <v>130800</v>
          </cell>
        </row>
        <row r="14380">
          <cell r="C14380">
            <v>144316.70860000001</v>
          </cell>
          <cell r="D14380">
            <v>138000</v>
          </cell>
        </row>
        <row r="14381">
          <cell r="C14381">
            <v>156931.26360000001</v>
          </cell>
          <cell r="D14381">
            <v>147400</v>
          </cell>
        </row>
        <row r="14382">
          <cell r="C14382">
            <v>170509.9608</v>
          </cell>
          <cell r="D14382">
            <v>164000</v>
          </cell>
        </row>
        <row r="14383">
          <cell r="C14383">
            <v>171821.8708</v>
          </cell>
          <cell r="D14383">
            <v>167700</v>
          </cell>
        </row>
        <row r="14384">
          <cell r="C14384">
            <v>174938.15820000001</v>
          </cell>
          <cell r="D14384">
            <v>167700</v>
          </cell>
        </row>
        <row r="14385">
          <cell r="C14385">
            <v>167600.38560000001</v>
          </cell>
          <cell r="D14385">
            <v>161100</v>
          </cell>
        </row>
        <row r="14386">
          <cell r="C14386">
            <v>175384.18179999999</v>
          </cell>
          <cell r="D14386">
            <v>166900</v>
          </cell>
        </row>
        <row r="14387">
          <cell r="C14387">
            <v>163853.43859999999</v>
          </cell>
          <cell r="D14387">
            <v>161100</v>
          </cell>
        </row>
        <row r="14388">
          <cell r="C14388">
            <v>182870.55619999999</v>
          </cell>
          <cell r="D14388">
            <v>176000</v>
          </cell>
        </row>
        <row r="14389">
          <cell r="C14389">
            <v>181484.71419999999</v>
          </cell>
          <cell r="D14389">
            <v>174000</v>
          </cell>
        </row>
        <row r="14390">
          <cell r="C14390">
            <v>171228.2476</v>
          </cell>
          <cell r="D14390">
            <v>169200</v>
          </cell>
        </row>
        <row r="14391">
          <cell r="C14391">
            <v>177728.89619999999</v>
          </cell>
          <cell r="D14391">
            <v>167700</v>
          </cell>
        </row>
        <row r="14392">
          <cell r="C14392">
            <v>183263.38639999999</v>
          </cell>
          <cell r="D14392">
            <v>177600</v>
          </cell>
        </row>
        <row r="14393">
          <cell r="C14393">
            <v>177142.68040000001</v>
          </cell>
          <cell r="D14393">
            <v>171100</v>
          </cell>
        </row>
        <row r="14394">
          <cell r="C14394">
            <v>172766.5588</v>
          </cell>
          <cell r="D14394">
            <v>178300</v>
          </cell>
        </row>
        <row r="14395">
          <cell r="C14395">
            <v>159812.08379999999</v>
          </cell>
          <cell r="D14395">
            <v>176000</v>
          </cell>
        </row>
        <row r="14396">
          <cell r="C14396">
            <v>169412.74679999999</v>
          </cell>
          <cell r="D14396">
            <v>180200</v>
          </cell>
        </row>
        <row r="14397">
          <cell r="C14397">
            <v>159412.45120000001</v>
          </cell>
          <cell r="D14397">
            <v>178100</v>
          </cell>
        </row>
        <row r="14398">
          <cell r="C14398">
            <v>147545.61600000001</v>
          </cell>
          <cell r="D14398">
            <v>172000</v>
          </cell>
        </row>
        <row r="14399">
          <cell r="C14399">
            <v>141556.9694</v>
          </cell>
          <cell r="D14399">
            <v>160800</v>
          </cell>
        </row>
        <row r="14400">
          <cell r="C14400">
            <v>146155.54860000001</v>
          </cell>
          <cell r="D14400">
            <v>147400</v>
          </cell>
        </row>
        <row r="14401">
          <cell r="C14401">
            <v>145765.90280000001</v>
          </cell>
          <cell r="D14401">
            <v>138200</v>
          </cell>
        </row>
        <row r="14402">
          <cell r="C14402">
            <v>134967.70480000001</v>
          </cell>
          <cell r="D14402">
            <v>138500</v>
          </cell>
        </row>
        <row r="14403">
          <cell r="C14403">
            <v>146362.7922</v>
          </cell>
          <cell r="D14403">
            <v>146000</v>
          </cell>
        </row>
        <row r="14404">
          <cell r="C14404">
            <v>156870.17800000001</v>
          </cell>
          <cell r="D14404">
            <v>159800</v>
          </cell>
        </row>
        <row r="14405">
          <cell r="C14405">
            <v>161238.79</v>
          </cell>
          <cell r="D14405">
            <v>164000</v>
          </cell>
        </row>
        <row r="14406">
          <cell r="C14406">
            <v>170839.541</v>
          </cell>
          <cell r="D14406">
            <v>169200</v>
          </cell>
        </row>
        <row r="14407">
          <cell r="C14407">
            <v>177364.76120000001</v>
          </cell>
          <cell r="D14407">
            <v>162000</v>
          </cell>
        </row>
        <row r="14408">
          <cell r="C14408">
            <v>158329.76500000001</v>
          </cell>
          <cell r="D14408">
            <v>170300</v>
          </cell>
        </row>
        <row r="14409">
          <cell r="C14409">
            <v>157684.86919999999</v>
          </cell>
          <cell r="D14409">
            <v>156900</v>
          </cell>
        </row>
        <row r="14410">
          <cell r="C14410">
            <v>154508.1054</v>
          </cell>
          <cell r="D14410">
            <v>158900</v>
          </cell>
        </row>
        <row r="14411">
          <cell r="C14411">
            <v>126596.4212</v>
          </cell>
          <cell r="D14411">
            <v>155300</v>
          </cell>
        </row>
        <row r="14412">
          <cell r="C14412">
            <v>140596.8676</v>
          </cell>
          <cell r="D14412">
            <v>166700</v>
          </cell>
        </row>
        <row r="14413">
          <cell r="C14413">
            <v>144734.9178</v>
          </cell>
          <cell r="D14413">
            <v>164000</v>
          </cell>
        </row>
        <row r="14414">
          <cell r="C14414">
            <v>134890.774</v>
          </cell>
          <cell r="D14414">
            <v>166900</v>
          </cell>
        </row>
        <row r="14415">
          <cell r="C14415">
            <v>158219.07440000001</v>
          </cell>
          <cell r="D14415">
            <v>171500</v>
          </cell>
        </row>
        <row r="14416">
          <cell r="C14416">
            <v>173566.58480000001</v>
          </cell>
          <cell r="D14416">
            <v>184300</v>
          </cell>
        </row>
        <row r="14417">
          <cell r="C14417">
            <v>176905.83420000001</v>
          </cell>
          <cell r="D14417">
            <v>171100</v>
          </cell>
        </row>
        <row r="14418">
          <cell r="C14418">
            <v>185484.05900000001</v>
          </cell>
          <cell r="D14418">
            <v>171600</v>
          </cell>
        </row>
        <row r="14419">
          <cell r="C14419">
            <v>164905.1574</v>
          </cell>
          <cell r="D14419">
            <v>167100</v>
          </cell>
        </row>
        <row r="14420">
          <cell r="C14420">
            <v>164581.43580000001</v>
          </cell>
          <cell r="D14420">
            <v>170500</v>
          </cell>
        </row>
        <row r="14421">
          <cell r="C14421">
            <v>168343.046</v>
          </cell>
          <cell r="D14421">
            <v>167600</v>
          </cell>
        </row>
        <row r="14422">
          <cell r="C14422">
            <v>170928.05160000001</v>
          </cell>
          <cell r="D14422">
            <v>171000</v>
          </cell>
        </row>
        <row r="14423">
          <cell r="C14423">
            <v>154930.20980000001</v>
          </cell>
          <cell r="D14423">
            <v>156600</v>
          </cell>
        </row>
        <row r="14424">
          <cell r="C14424">
            <v>148190.11960000001</v>
          </cell>
          <cell r="D14424">
            <v>147400</v>
          </cell>
        </row>
        <row r="14425">
          <cell r="C14425">
            <v>128558.96980000001</v>
          </cell>
          <cell r="D14425">
            <v>137200</v>
          </cell>
        </row>
        <row r="14426">
          <cell r="C14426">
            <v>134290.56820000001</v>
          </cell>
          <cell r="D14426">
            <v>135400</v>
          </cell>
        </row>
        <row r="14427">
          <cell r="C14427">
            <v>134754.71780000001</v>
          </cell>
          <cell r="D14427">
            <v>136700</v>
          </cell>
        </row>
        <row r="14428">
          <cell r="C14428">
            <v>153086.38620000001</v>
          </cell>
          <cell r="D14428">
            <v>145100</v>
          </cell>
        </row>
        <row r="14429">
          <cell r="C14429">
            <v>175181.04620000001</v>
          </cell>
          <cell r="D14429">
            <v>162000</v>
          </cell>
        </row>
        <row r="14430">
          <cell r="C14430">
            <v>183876.79139999999</v>
          </cell>
          <cell r="D14430">
            <v>169200</v>
          </cell>
        </row>
        <row r="14431">
          <cell r="C14431">
            <v>179978.848</v>
          </cell>
          <cell r="D14431">
            <v>164000</v>
          </cell>
        </row>
        <row r="14432">
          <cell r="C14432">
            <v>176175.0098</v>
          </cell>
          <cell r="D14432">
            <v>168600</v>
          </cell>
        </row>
        <row r="14433">
          <cell r="C14433">
            <v>164370.42619999999</v>
          </cell>
          <cell r="D14433">
            <v>156900</v>
          </cell>
        </row>
        <row r="14434">
          <cell r="C14434">
            <v>172785.25339999999</v>
          </cell>
          <cell r="D14434">
            <v>154000</v>
          </cell>
        </row>
        <row r="14435">
          <cell r="C14435">
            <v>150964.69579999999</v>
          </cell>
          <cell r="D14435">
            <v>136700</v>
          </cell>
        </row>
        <row r="14436">
          <cell r="C14436">
            <v>160201.9626</v>
          </cell>
          <cell r="D14436">
            <v>144200</v>
          </cell>
        </row>
        <row r="14437">
          <cell r="C14437">
            <v>157274.21359999999</v>
          </cell>
          <cell r="D14437">
            <v>149200</v>
          </cell>
        </row>
        <row r="14438">
          <cell r="C14438">
            <v>166986.17679999999</v>
          </cell>
          <cell r="D14438">
            <v>155500</v>
          </cell>
        </row>
        <row r="14439">
          <cell r="C14439">
            <v>166194.42860000001</v>
          </cell>
          <cell r="D14439">
            <v>164300</v>
          </cell>
        </row>
        <row r="14440">
          <cell r="C14440">
            <v>175895.32620000001</v>
          </cell>
          <cell r="D14440">
            <v>179200</v>
          </cell>
        </row>
        <row r="14441">
          <cell r="C14441">
            <v>172072.44260000001</v>
          </cell>
          <cell r="D14441">
            <v>171100</v>
          </cell>
        </row>
        <row r="14442">
          <cell r="C14442">
            <v>179636.74720000001</v>
          </cell>
          <cell r="D14442">
            <v>171600</v>
          </cell>
        </row>
        <row r="14443">
          <cell r="C14443">
            <v>171310.6164</v>
          </cell>
          <cell r="D14443">
            <v>164300</v>
          </cell>
        </row>
        <row r="14444">
          <cell r="C14444">
            <v>169919.13680000001</v>
          </cell>
          <cell r="D14444">
            <v>170500</v>
          </cell>
        </row>
        <row r="14445">
          <cell r="C14445">
            <v>171429.14799999999</v>
          </cell>
          <cell r="D14445">
            <v>167600</v>
          </cell>
        </row>
        <row r="14446">
          <cell r="C14446">
            <v>160844.65479999999</v>
          </cell>
          <cell r="D14446">
            <v>167700</v>
          </cell>
        </row>
        <row r="14447">
          <cell r="C14447">
            <v>151866.99960000001</v>
          </cell>
          <cell r="D14447">
            <v>158500</v>
          </cell>
        </row>
        <row r="14448">
          <cell r="C14448">
            <v>146037.0336</v>
          </cell>
          <cell r="D14448">
            <v>143500</v>
          </cell>
        </row>
        <row r="14449">
          <cell r="C14449">
            <v>146057.71100000001</v>
          </cell>
          <cell r="D14449">
            <v>135300</v>
          </cell>
        </row>
        <row r="14450">
          <cell r="C14450">
            <v>139911.318</v>
          </cell>
          <cell r="D14450">
            <v>133300</v>
          </cell>
        </row>
        <row r="14451">
          <cell r="C14451">
            <v>136335.231</v>
          </cell>
          <cell r="D14451">
            <v>135300</v>
          </cell>
        </row>
        <row r="14452">
          <cell r="C14452">
            <v>147837.209</v>
          </cell>
          <cell r="D14452">
            <v>144400</v>
          </cell>
        </row>
        <row r="14453">
          <cell r="C14453">
            <v>161476.25659999999</v>
          </cell>
          <cell r="D14453">
            <v>155600</v>
          </cell>
        </row>
        <row r="14454">
          <cell r="C14454">
            <v>170153.95980000001</v>
          </cell>
          <cell r="D14454">
            <v>169200</v>
          </cell>
        </row>
        <row r="14455">
          <cell r="C14455">
            <v>164783.41339999999</v>
          </cell>
          <cell r="D14455">
            <v>168400</v>
          </cell>
        </row>
        <row r="14456">
          <cell r="C14456">
            <v>166574.39139999999</v>
          </cell>
          <cell r="D14456">
            <v>165800</v>
          </cell>
        </row>
        <row r="14457">
          <cell r="C14457">
            <v>154692.902</v>
          </cell>
          <cell r="D14457">
            <v>154500</v>
          </cell>
        </row>
        <row r="14458">
          <cell r="C14458">
            <v>143783.13339999999</v>
          </cell>
          <cell r="D14458">
            <v>151700</v>
          </cell>
        </row>
        <row r="14459">
          <cell r="C14459">
            <v>129889.1232</v>
          </cell>
          <cell r="D14459">
            <v>132800</v>
          </cell>
        </row>
        <row r="14460">
          <cell r="C14460">
            <v>142487.3284</v>
          </cell>
          <cell r="D14460">
            <v>139800</v>
          </cell>
        </row>
        <row r="14461">
          <cell r="C14461">
            <v>132976.22659999999</v>
          </cell>
          <cell r="D14461">
            <v>142400</v>
          </cell>
        </row>
        <row r="14462">
          <cell r="C14462">
            <v>145000.23860000001</v>
          </cell>
          <cell r="D14462">
            <v>151100</v>
          </cell>
        </row>
        <row r="14463">
          <cell r="C14463">
            <v>152307.1244</v>
          </cell>
          <cell r="D14463">
            <v>156000</v>
          </cell>
        </row>
        <row r="14464">
          <cell r="C14464">
            <v>176877.55499999999</v>
          </cell>
          <cell r="D14464">
            <v>174000</v>
          </cell>
        </row>
        <row r="14465">
          <cell r="C14465">
            <v>170833.69680000001</v>
          </cell>
          <cell r="D14465">
            <v>173700</v>
          </cell>
        </row>
        <row r="14466">
          <cell r="C14466">
            <v>174207.83059999999</v>
          </cell>
          <cell r="D14466">
            <v>176800</v>
          </cell>
        </row>
        <row r="14467">
          <cell r="C14467">
            <v>166195.76180000001</v>
          </cell>
          <cell r="D14467">
            <v>168600</v>
          </cell>
        </row>
        <row r="14468">
          <cell r="C14468">
            <v>180988.29980000001</v>
          </cell>
          <cell r="D14468">
            <v>173200</v>
          </cell>
        </row>
        <row r="14469">
          <cell r="C14469">
            <v>183692.7574</v>
          </cell>
          <cell r="D14469">
            <v>167600</v>
          </cell>
        </row>
        <row r="14470">
          <cell r="C14470">
            <v>169182.35140000001</v>
          </cell>
          <cell r="D14470">
            <v>162700</v>
          </cell>
        </row>
        <row r="14471">
          <cell r="C14471">
            <v>150520.13339999999</v>
          </cell>
          <cell r="D14471">
            <v>147600</v>
          </cell>
        </row>
        <row r="14472">
          <cell r="C14472">
            <v>137807.33100000001</v>
          </cell>
          <cell r="D14472">
            <v>138800</v>
          </cell>
        </row>
        <row r="14473">
          <cell r="C14473">
            <v>135344.89019999999</v>
          </cell>
          <cell r="D14473">
            <v>135300</v>
          </cell>
        </row>
        <row r="14474">
          <cell r="C14474">
            <v>140915.7622</v>
          </cell>
          <cell r="D14474">
            <v>134700</v>
          </cell>
        </row>
        <row r="14475">
          <cell r="C14475">
            <v>149132.03899999999</v>
          </cell>
          <cell r="D14475">
            <v>135300</v>
          </cell>
        </row>
        <row r="14476">
          <cell r="C14476">
            <v>151405.38620000001</v>
          </cell>
          <cell r="D14476">
            <v>149800</v>
          </cell>
        </row>
        <row r="14477">
          <cell r="C14477">
            <v>165893.04740000001</v>
          </cell>
          <cell r="D14477">
            <v>160000</v>
          </cell>
        </row>
        <row r="14478">
          <cell r="C14478">
            <v>169096.1464</v>
          </cell>
          <cell r="D14478">
            <v>173300</v>
          </cell>
        </row>
        <row r="14479">
          <cell r="C14479">
            <v>177587.64739999999</v>
          </cell>
          <cell r="D14479">
            <v>171800</v>
          </cell>
        </row>
        <row r="14480">
          <cell r="C14480">
            <v>174758.18179999999</v>
          </cell>
          <cell r="D14480">
            <v>165800</v>
          </cell>
        </row>
        <row r="14481">
          <cell r="C14481">
            <v>165322.80679999999</v>
          </cell>
          <cell r="D14481">
            <v>154500</v>
          </cell>
        </row>
        <row r="14482">
          <cell r="C14482">
            <v>155776.89199999999</v>
          </cell>
          <cell r="D14482">
            <v>155500</v>
          </cell>
        </row>
        <row r="14483">
          <cell r="C14483">
            <v>155972.88860000001</v>
          </cell>
          <cell r="D14483">
            <v>132800</v>
          </cell>
        </row>
        <row r="14484">
          <cell r="C14484">
            <v>162524.18780000001</v>
          </cell>
          <cell r="D14484">
            <v>140800</v>
          </cell>
        </row>
        <row r="14485">
          <cell r="C14485">
            <v>162438.94200000001</v>
          </cell>
          <cell r="D14485">
            <v>145500</v>
          </cell>
        </row>
        <row r="14486">
          <cell r="C14486">
            <v>167746.3058</v>
          </cell>
          <cell r="D14486">
            <v>153000</v>
          </cell>
        </row>
        <row r="14487">
          <cell r="C14487">
            <v>167109.8346</v>
          </cell>
          <cell r="D14487">
            <v>156000</v>
          </cell>
        </row>
        <row r="14488">
          <cell r="C14488">
            <v>163235.43100000001</v>
          </cell>
          <cell r="D14488">
            <v>175800</v>
          </cell>
        </row>
        <row r="14489">
          <cell r="C14489">
            <v>163375.09700000001</v>
          </cell>
          <cell r="D14489">
            <v>173700</v>
          </cell>
        </row>
        <row r="14490">
          <cell r="C14490">
            <v>177853.33300000001</v>
          </cell>
          <cell r="D14490">
            <v>173800</v>
          </cell>
        </row>
        <row r="14491">
          <cell r="C14491">
            <v>164219.9926</v>
          </cell>
          <cell r="D14491">
            <v>164000</v>
          </cell>
        </row>
        <row r="14492">
          <cell r="C14492">
            <v>167411.76939999999</v>
          </cell>
          <cell r="D14492">
            <v>162900</v>
          </cell>
        </row>
        <row r="14493">
          <cell r="C14493">
            <v>171816.8124</v>
          </cell>
          <cell r="D14493">
            <v>167600</v>
          </cell>
        </row>
        <row r="14494">
          <cell r="C14494">
            <v>156205.64360000001</v>
          </cell>
          <cell r="D14494">
            <v>165000</v>
          </cell>
        </row>
        <row r="14495">
          <cell r="C14495">
            <v>145388.10320000001</v>
          </cell>
          <cell r="D14495">
            <v>150700</v>
          </cell>
        </row>
        <row r="14496">
          <cell r="C14496">
            <v>126999.931</v>
          </cell>
          <cell r="D14496">
            <v>138800</v>
          </cell>
        </row>
        <row r="14497">
          <cell r="C14497">
            <v>133898.76980000001</v>
          </cell>
          <cell r="D14497">
            <v>135300</v>
          </cell>
        </row>
        <row r="14498">
          <cell r="C14498">
            <v>127347.853</v>
          </cell>
          <cell r="D14498">
            <v>134700</v>
          </cell>
        </row>
        <row r="14499">
          <cell r="C14499">
            <v>131208.64840000001</v>
          </cell>
          <cell r="D14499">
            <v>135300</v>
          </cell>
        </row>
        <row r="14500">
          <cell r="C14500">
            <v>151994.9596</v>
          </cell>
          <cell r="D14500">
            <v>149800</v>
          </cell>
        </row>
        <row r="14501">
          <cell r="C14501">
            <v>159903.93179999999</v>
          </cell>
          <cell r="D14501">
            <v>160000</v>
          </cell>
        </row>
        <row r="14502">
          <cell r="C14502">
            <v>173848.04319999999</v>
          </cell>
          <cell r="D14502">
            <v>173300</v>
          </cell>
        </row>
        <row r="14503">
          <cell r="C14503">
            <v>168652.61960000001</v>
          </cell>
          <cell r="D14503">
            <v>171800</v>
          </cell>
        </row>
        <row r="14504">
          <cell r="C14504">
            <v>164608.7868</v>
          </cell>
          <cell r="D14504">
            <v>165800</v>
          </cell>
        </row>
        <row r="14505">
          <cell r="C14505">
            <v>147635.53539999999</v>
          </cell>
          <cell r="D14505">
            <v>154500</v>
          </cell>
        </row>
        <row r="14506">
          <cell r="C14506">
            <v>146975.0528</v>
          </cell>
          <cell r="D14506">
            <v>155500</v>
          </cell>
        </row>
        <row r="14507">
          <cell r="C14507">
            <v>138176.45600000001</v>
          </cell>
          <cell r="D14507">
            <v>139000</v>
          </cell>
        </row>
        <row r="14508">
          <cell r="C14508">
            <v>137217.9222</v>
          </cell>
          <cell r="D14508">
            <v>150300</v>
          </cell>
        </row>
        <row r="14509">
          <cell r="C14509">
            <v>134423.53400000001</v>
          </cell>
          <cell r="D14509">
            <v>153700</v>
          </cell>
        </row>
        <row r="14510">
          <cell r="C14510">
            <v>145761.46280000001</v>
          </cell>
          <cell r="D14510">
            <v>159100</v>
          </cell>
        </row>
        <row r="14511">
          <cell r="C14511">
            <v>161481.07320000001</v>
          </cell>
          <cell r="D14511">
            <v>168600</v>
          </cell>
        </row>
        <row r="14512">
          <cell r="C14512">
            <v>176856.14019999999</v>
          </cell>
          <cell r="D14512">
            <v>182100</v>
          </cell>
        </row>
        <row r="14513">
          <cell r="C14513">
            <v>181301.8</v>
          </cell>
          <cell r="D14513">
            <v>177900</v>
          </cell>
        </row>
        <row r="14514">
          <cell r="C14514">
            <v>183781.62179999999</v>
          </cell>
          <cell r="D14514">
            <v>180800</v>
          </cell>
        </row>
        <row r="14515">
          <cell r="C14515">
            <v>180583.60519999999</v>
          </cell>
          <cell r="D14515">
            <v>172200</v>
          </cell>
        </row>
        <row r="14516">
          <cell r="C14516">
            <v>176832.46340000001</v>
          </cell>
          <cell r="D14516">
            <v>173600</v>
          </cell>
        </row>
        <row r="14517">
          <cell r="C14517">
            <v>177829.32380000001</v>
          </cell>
          <cell r="D14517">
            <v>171800</v>
          </cell>
        </row>
        <row r="14518">
          <cell r="C14518">
            <v>160047.61079999999</v>
          </cell>
          <cell r="D14518">
            <v>165000</v>
          </cell>
        </row>
        <row r="14519">
          <cell r="C14519">
            <v>155395.31219999999</v>
          </cell>
          <cell r="D14519">
            <v>152200</v>
          </cell>
        </row>
        <row r="14520">
          <cell r="C14520">
            <v>149972.6194</v>
          </cell>
          <cell r="D14520">
            <v>146400</v>
          </cell>
        </row>
        <row r="14521">
          <cell r="C14521">
            <v>134621.69380000001</v>
          </cell>
          <cell r="D14521">
            <v>135400</v>
          </cell>
        </row>
        <row r="14522">
          <cell r="C14522">
            <v>133993.56940000001</v>
          </cell>
          <cell r="D14522">
            <v>139200</v>
          </cell>
        </row>
        <row r="14523">
          <cell r="C14523">
            <v>139925.42120000001</v>
          </cell>
          <cell r="D14523">
            <v>136900</v>
          </cell>
        </row>
        <row r="14524">
          <cell r="C14524">
            <v>134115.41080000001</v>
          </cell>
          <cell r="D14524">
            <v>144000</v>
          </cell>
        </row>
        <row r="14525">
          <cell r="C14525">
            <v>150175.36180000001</v>
          </cell>
          <cell r="D14525">
            <v>157000</v>
          </cell>
        </row>
        <row r="14526">
          <cell r="C14526">
            <v>162700.52739999999</v>
          </cell>
          <cell r="D14526">
            <v>166700</v>
          </cell>
        </row>
        <row r="14527">
          <cell r="C14527">
            <v>179321.2542</v>
          </cell>
          <cell r="D14527">
            <v>168500</v>
          </cell>
        </row>
        <row r="14528">
          <cell r="C14528">
            <v>188747.62179999999</v>
          </cell>
          <cell r="D14528">
            <v>170000</v>
          </cell>
        </row>
        <row r="14529">
          <cell r="C14529">
            <v>172636.05840000001</v>
          </cell>
          <cell r="D14529">
            <v>162900</v>
          </cell>
        </row>
        <row r="14530">
          <cell r="C14530">
            <v>172861.27100000001</v>
          </cell>
          <cell r="D14530">
            <v>170500</v>
          </cell>
        </row>
        <row r="14531">
          <cell r="C14531">
            <v>170402.41759999999</v>
          </cell>
          <cell r="D14531">
            <v>162600</v>
          </cell>
        </row>
        <row r="14532">
          <cell r="C14532">
            <v>175326.78820000001</v>
          </cell>
          <cell r="D14532">
            <v>175800</v>
          </cell>
        </row>
        <row r="14533">
          <cell r="C14533">
            <v>175019.29459999999</v>
          </cell>
          <cell r="D14533">
            <v>172000</v>
          </cell>
        </row>
        <row r="14534">
          <cell r="C14534">
            <v>173993.27859999999</v>
          </cell>
          <cell r="D14534">
            <v>169200</v>
          </cell>
        </row>
        <row r="14535">
          <cell r="C14535">
            <v>176519.54139999999</v>
          </cell>
          <cell r="D14535">
            <v>171500</v>
          </cell>
        </row>
        <row r="14536">
          <cell r="C14536">
            <v>188375.73699999999</v>
          </cell>
          <cell r="D14536">
            <v>177600</v>
          </cell>
        </row>
        <row r="14537">
          <cell r="C14537">
            <v>172043.12</v>
          </cell>
          <cell r="D14537">
            <v>169000</v>
          </cell>
        </row>
        <row r="14538">
          <cell r="C14538">
            <v>176672.7408</v>
          </cell>
          <cell r="D14538">
            <v>167500</v>
          </cell>
        </row>
        <row r="14539">
          <cell r="C14539">
            <v>168372.92139999999</v>
          </cell>
          <cell r="D14539">
            <v>158800</v>
          </cell>
        </row>
        <row r="14540">
          <cell r="C14540">
            <v>172761.70600000001</v>
          </cell>
          <cell r="D14540">
            <v>164200</v>
          </cell>
        </row>
        <row r="14541">
          <cell r="C14541">
            <v>174724.94639999999</v>
          </cell>
          <cell r="D14541">
            <v>161400</v>
          </cell>
        </row>
        <row r="14542">
          <cell r="C14542">
            <v>168666.5528</v>
          </cell>
          <cell r="D14542">
            <v>155500</v>
          </cell>
        </row>
        <row r="14543">
          <cell r="C14543">
            <v>138110.09959999999</v>
          </cell>
          <cell r="D14543">
            <v>152200</v>
          </cell>
        </row>
        <row r="14544">
          <cell r="C14544">
            <v>137902.55379999999</v>
          </cell>
          <cell r="D14544">
            <v>146400</v>
          </cell>
        </row>
        <row r="14545">
          <cell r="C14545">
            <v>123283.5128</v>
          </cell>
          <cell r="D14545">
            <v>135400</v>
          </cell>
        </row>
        <row r="14546">
          <cell r="C14546">
            <v>122652.29919999999</v>
          </cell>
          <cell r="D14546">
            <v>139200</v>
          </cell>
        </row>
        <row r="14547">
          <cell r="C14547">
            <v>121268.6332</v>
          </cell>
          <cell r="D14547">
            <v>136900</v>
          </cell>
        </row>
        <row r="14548">
          <cell r="C14548">
            <v>137757.5338</v>
          </cell>
          <cell r="D14548">
            <v>144000</v>
          </cell>
        </row>
        <row r="14549">
          <cell r="C14549">
            <v>151651.70980000001</v>
          </cell>
          <cell r="D14549">
            <v>157000</v>
          </cell>
        </row>
        <row r="14550">
          <cell r="C14550">
            <v>162276.18780000001</v>
          </cell>
          <cell r="D14550">
            <v>166700</v>
          </cell>
        </row>
        <row r="14551">
          <cell r="C14551">
            <v>163469.9258</v>
          </cell>
          <cell r="D14551">
            <v>168500</v>
          </cell>
        </row>
        <row r="14552">
          <cell r="C14552">
            <v>175450.8878</v>
          </cell>
          <cell r="D14552">
            <v>170000</v>
          </cell>
        </row>
        <row r="14553">
          <cell r="C14553">
            <v>162803.8094</v>
          </cell>
          <cell r="D14553">
            <v>162900</v>
          </cell>
        </row>
        <row r="14554">
          <cell r="C14554">
            <v>178524.67079999999</v>
          </cell>
          <cell r="D14554">
            <v>170500</v>
          </cell>
        </row>
        <row r="14555">
          <cell r="C14555">
            <v>165037.15539999999</v>
          </cell>
          <cell r="D14555">
            <v>162600</v>
          </cell>
        </row>
        <row r="14556">
          <cell r="C14556">
            <v>170705.32699999999</v>
          </cell>
          <cell r="D14556">
            <v>175800</v>
          </cell>
        </row>
        <row r="14557">
          <cell r="C14557">
            <v>177545.52919999999</v>
          </cell>
          <cell r="D14557">
            <v>172000</v>
          </cell>
        </row>
        <row r="14558">
          <cell r="C14558">
            <v>178470.5074</v>
          </cell>
          <cell r="D14558">
            <v>169200</v>
          </cell>
        </row>
        <row r="14559">
          <cell r="C14559">
            <v>188911.34839999999</v>
          </cell>
          <cell r="D14559">
            <v>171500</v>
          </cell>
        </row>
        <row r="14560">
          <cell r="C14560">
            <v>180047.95240000001</v>
          </cell>
          <cell r="D14560">
            <v>177600</v>
          </cell>
        </row>
        <row r="14561">
          <cell r="C14561">
            <v>171606.217</v>
          </cell>
          <cell r="D14561">
            <v>169000</v>
          </cell>
        </row>
        <row r="14562">
          <cell r="C14562">
            <v>177177.5704</v>
          </cell>
          <cell r="D14562">
            <v>167500</v>
          </cell>
        </row>
        <row r="14563">
          <cell r="C14563">
            <v>176582.88620000001</v>
          </cell>
          <cell r="D14563">
            <v>158800</v>
          </cell>
        </row>
        <row r="14564">
          <cell r="C14564">
            <v>183659.94039999999</v>
          </cell>
          <cell r="D14564">
            <v>164200</v>
          </cell>
        </row>
        <row r="14565">
          <cell r="C14565">
            <v>171529.54860000001</v>
          </cell>
          <cell r="D14565">
            <v>161400</v>
          </cell>
        </row>
        <row r="14566">
          <cell r="C14566">
            <v>160988.7604</v>
          </cell>
          <cell r="D14566">
            <v>155500</v>
          </cell>
        </row>
        <row r="14567">
          <cell r="C14567">
            <v>130209.9094</v>
          </cell>
          <cell r="D14567">
            <v>149400</v>
          </cell>
        </row>
        <row r="14568">
          <cell r="C14568">
            <v>135989.72320000001</v>
          </cell>
          <cell r="D14568">
            <v>146400</v>
          </cell>
        </row>
        <row r="14569">
          <cell r="C14569">
            <v>138765.41380000001</v>
          </cell>
          <cell r="D14569">
            <v>142300</v>
          </cell>
        </row>
        <row r="14570">
          <cell r="C14570">
            <v>141980.67559999999</v>
          </cell>
          <cell r="D14570">
            <v>139200</v>
          </cell>
        </row>
        <row r="14571">
          <cell r="C14571">
            <v>140524.09640000001</v>
          </cell>
          <cell r="D14571">
            <v>145300</v>
          </cell>
        </row>
        <row r="14572">
          <cell r="C14572">
            <v>145679.4878</v>
          </cell>
          <cell r="D14572">
            <v>158600</v>
          </cell>
        </row>
        <row r="14573">
          <cell r="C14573">
            <v>145371.701</v>
          </cell>
          <cell r="D14573">
            <v>161900</v>
          </cell>
        </row>
        <row r="14574">
          <cell r="C14574">
            <v>163585.65520000001</v>
          </cell>
          <cell r="D14574">
            <v>168700</v>
          </cell>
        </row>
        <row r="14575">
          <cell r="C14575">
            <v>159121.97760000001</v>
          </cell>
          <cell r="D14575">
            <v>168500</v>
          </cell>
        </row>
        <row r="14576">
          <cell r="C14576">
            <v>144489.5154</v>
          </cell>
          <cell r="D14576">
            <v>165400</v>
          </cell>
        </row>
        <row r="14577">
          <cell r="C14577">
            <v>138709.26139999999</v>
          </cell>
          <cell r="D14577">
            <v>155500</v>
          </cell>
        </row>
        <row r="14578">
          <cell r="C14578">
            <v>152643.39259999999</v>
          </cell>
          <cell r="D14578">
            <v>155300</v>
          </cell>
        </row>
        <row r="14579">
          <cell r="C14579">
            <v>141373.79860000001</v>
          </cell>
          <cell r="D14579">
            <v>146600</v>
          </cell>
        </row>
        <row r="14580">
          <cell r="C14580">
            <v>133831.55420000001</v>
          </cell>
          <cell r="D14580">
            <v>153500</v>
          </cell>
        </row>
        <row r="14581">
          <cell r="C14581">
            <v>125848.9108</v>
          </cell>
          <cell r="D14581">
            <v>152500</v>
          </cell>
        </row>
        <row r="14582">
          <cell r="C14582">
            <v>120851.5082</v>
          </cell>
          <cell r="D14582">
            <v>156500</v>
          </cell>
        </row>
        <row r="14583">
          <cell r="C14583">
            <v>149709.60800000001</v>
          </cell>
          <cell r="D14583">
            <v>163400</v>
          </cell>
        </row>
        <row r="14584">
          <cell r="C14584">
            <v>165430.66899999999</v>
          </cell>
          <cell r="D14584">
            <v>174300</v>
          </cell>
        </row>
        <row r="14585">
          <cell r="C14585">
            <v>170557.47380000001</v>
          </cell>
          <cell r="D14585">
            <v>171000</v>
          </cell>
        </row>
        <row r="14586">
          <cell r="C14586">
            <v>177806.5632</v>
          </cell>
          <cell r="D14586">
            <v>174800</v>
          </cell>
        </row>
        <row r="14587">
          <cell r="C14587">
            <v>162505.6888</v>
          </cell>
          <cell r="D14587">
            <v>165200</v>
          </cell>
        </row>
        <row r="14588">
          <cell r="C14588">
            <v>159962.3132</v>
          </cell>
          <cell r="D14588">
            <v>164200</v>
          </cell>
        </row>
        <row r="14589">
          <cell r="C14589">
            <v>159981.5626</v>
          </cell>
          <cell r="D14589">
            <v>164700</v>
          </cell>
        </row>
        <row r="14590">
          <cell r="C14590">
            <v>158541.55720000001</v>
          </cell>
          <cell r="D14590">
            <v>166700</v>
          </cell>
        </row>
        <row r="14591">
          <cell r="C14591">
            <v>154791.31219999999</v>
          </cell>
          <cell r="D14591">
            <v>146300</v>
          </cell>
        </row>
        <row r="14592">
          <cell r="C14592">
            <v>149632.61799999999</v>
          </cell>
          <cell r="D14592">
            <v>141600</v>
          </cell>
        </row>
        <row r="14593">
          <cell r="C14593">
            <v>143500.74220000001</v>
          </cell>
          <cell r="D14593">
            <v>138400</v>
          </cell>
        </row>
        <row r="14594">
          <cell r="C14594">
            <v>132970.81700000001</v>
          </cell>
          <cell r="D14594">
            <v>134200</v>
          </cell>
        </row>
        <row r="14595">
          <cell r="C14595">
            <v>132379.47519999999</v>
          </cell>
          <cell r="D14595">
            <v>138000</v>
          </cell>
        </row>
        <row r="14596">
          <cell r="C14596">
            <v>138154.07380000001</v>
          </cell>
          <cell r="D14596">
            <v>150500</v>
          </cell>
        </row>
        <row r="14597">
          <cell r="C14597">
            <v>144357.67139999999</v>
          </cell>
          <cell r="D14597">
            <v>161900</v>
          </cell>
        </row>
        <row r="14598">
          <cell r="C14598">
            <v>158497.91620000001</v>
          </cell>
          <cell r="D14598">
            <v>170800</v>
          </cell>
        </row>
        <row r="14599">
          <cell r="C14599">
            <v>155394.90160000001</v>
          </cell>
          <cell r="D14599">
            <v>168500</v>
          </cell>
        </row>
        <row r="14600">
          <cell r="C14600">
            <v>154634.95240000001</v>
          </cell>
          <cell r="D14600">
            <v>165400</v>
          </cell>
        </row>
        <row r="14601">
          <cell r="C14601">
            <v>147260.22260000001</v>
          </cell>
          <cell r="D14601">
            <v>155500</v>
          </cell>
        </row>
        <row r="14602">
          <cell r="C14602">
            <v>142459.61379999999</v>
          </cell>
          <cell r="D14602">
            <v>150800</v>
          </cell>
        </row>
        <row r="14603">
          <cell r="C14603">
            <v>127832.4182</v>
          </cell>
          <cell r="D14603">
            <v>146600</v>
          </cell>
        </row>
        <row r="14604">
          <cell r="C14604">
            <v>142142.38519999999</v>
          </cell>
          <cell r="D14604">
            <v>153500</v>
          </cell>
        </row>
        <row r="14605">
          <cell r="C14605">
            <v>152895.44380000001</v>
          </cell>
          <cell r="D14605">
            <v>152500</v>
          </cell>
        </row>
        <row r="14606">
          <cell r="C14606">
            <v>157525.38260000001</v>
          </cell>
          <cell r="D14606">
            <v>156500</v>
          </cell>
        </row>
        <row r="14607">
          <cell r="C14607">
            <v>156489.12599999999</v>
          </cell>
          <cell r="D14607">
            <v>163400</v>
          </cell>
        </row>
        <row r="14608">
          <cell r="C14608">
            <v>166107.747</v>
          </cell>
          <cell r="D14608">
            <v>173000</v>
          </cell>
        </row>
        <row r="14609">
          <cell r="C14609">
            <v>156739.992</v>
          </cell>
          <cell r="D14609">
            <v>169200</v>
          </cell>
        </row>
        <row r="14610">
          <cell r="C14610">
            <v>168434.88800000001</v>
          </cell>
          <cell r="D14610">
            <v>174800</v>
          </cell>
        </row>
        <row r="14611">
          <cell r="C14611">
            <v>148952.73980000001</v>
          </cell>
          <cell r="D14611">
            <v>162900</v>
          </cell>
        </row>
        <row r="14612">
          <cell r="C14612">
            <v>156309.0282</v>
          </cell>
          <cell r="D14612">
            <v>162100</v>
          </cell>
        </row>
        <row r="14613">
          <cell r="C14613">
            <v>155021.84340000001</v>
          </cell>
          <cell r="D14613">
            <v>165900</v>
          </cell>
        </row>
        <row r="14614">
          <cell r="C14614">
            <v>143483.45819999999</v>
          </cell>
          <cell r="D14614">
            <v>160000</v>
          </cell>
        </row>
        <row r="14615">
          <cell r="C14615">
            <v>136407.61060000001</v>
          </cell>
          <cell r="D14615">
            <v>149400</v>
          </cell>
        </row>
        <row r="14616">
          <cell r="C14616">
            <v>127915.5698</v>
          </cell>
          <cell r="D14616">
            <v>137400</v>
          </cell>
        </row>
        <row r="14617">
          <cell r="C14617">
            <v>129532.458</v>
          </cell>
          <cell r="D14617">
            <v>134500</v>
          </cell>
        </row>
        <row r="14618">
          <cell r="C14618">
            <v>119783.9822</v>
          </cell>
          <cell r="D14618">
            <v>134200</v>
          </cell>
        </row>
        <row r="14619">
          <cell r="C14619">
            <v>124678.152</v>
          </cell>
          <cell r="D14619">
            <v>137600</v>
          </cell>
        </row>
        <row r="14620">
          <cell r="C14620">
            <v>137060.07079999999</v>
          </cell>
          <cell r="D14620">
            <v>145100</v>
          </cell>
        </row>
        <row r="14621">
          <cell r="C14621">
            <v>146652.0822</v>
          </cell>
          <cell r="D14621">
            <v>152000</v>
          </cell>
        </row>
        <row r="14622">
          <cell r="C14622">
            <v>160873.13500000001</v>
          </cell>
          <cell r="D14622">
            <v>167700</v>
          </cell>
        </row>
        <row r="14623">
          <cell r="C14623">
            <v>146760.12119999999</v>
          </cell>
          <cell r="D14623">
            <v>165400</v>
          </cell>
        </row>
        <row r="14624">
          <cell r="C14624">
            <v>137733.4878</v>
          </cell>
          <cell r="D14624">
            <v>159500</v>
          </cell>
        </row>
        <row r="14625">
          <cell r="C14625">
            <v>136665.32579999999</v>
          </cell>
          <cell r="D14625">
            <v>151000</v>
          </cell>
        </row>
        <row r="14626">
          <cell r="C14626">
            <v>131728.94839999999</v>
          </cell>
          <cell r="D14626">
            <v>147100</v>
          </cell>
        </row>
        <row r="14627">
          <cell r="C14627">
            <v>109446.0876</v>
          </cell>
          <cell r="D14627">
            <v>134900</v>
          </cell>
        </row>
        <row r="14628">
          <cell r="C14628">
            <v>115979.13400000001</v>
          </cell>
          <cell r="D14628">
            <v>134500</v>
          </cell>
        </row>
        <row r="14629">
          <cell r="C14629">
            <v>125923.4626</v>
          </cell>
          <cell r="D14629">
            <v>134200</v>
          </cell>
        </row>
        <row r="14630">
          <cell r="C14630">
            <v>131540.37</v>
          </cell>
          <cell r="D14630">
            <v>142800</v>
          </cell>
        </row>
        <row r="14631">
          <cell r="C14631">
            <v>165676.11499999999</v>
          </cell>
          <cell r="D14631">
            <v>157300</v>
          </cell>
        </row>
        <row r="14632">
          <cell r="C14632">
            <v>172322.49</v>
          </cell>
          <cell r="D14632">
            <v>168600</v>
          </cell>
        </row>
        <row r="14633">
          <cell r="C14633">
            <v>166579.43479999999</v>
          </cell>
          <cell r="D14633">
            <v>174700</v>
          </cell>
        </row>
        <row r="14634">
          <cell r="C14634">
            <v>176728.84359999999</v>
          </cell>
          <cell r="D14634">
            <v>176700</v>
          </cell>
        </row>
        <row r="14635">
          <cell r="C14635">
            <v>154785.41260000001</v>
          </cell>
          <cell r="D14635">
            <v>168600</v>
          </cell>
        </row>
        <row r="14636">
          <cell r="C14636">
            <v>161533.80780000001</v>
          </cell>
          <cell r="D14636">
            <v>166000</v>
          </cell>
        </row>
        <row r="14637">
          <cell r="C14637">
            <v>160337.8836</v>
          </cell>
          <cell r="D14637">
            <v>166000</v>
          </cell>
        </row>
        <row r="14638">
          <cell r="C14638">
            <v>159541.75200000001</v>
          </cell>
          <cell r="D14638">
            <v>160000</v>
          </cell>
        </row>
        <row r="14639">
          <cell r="C14639">
            <v>148416.59460000001</v>
          </cell>
          <cell r="D14639">
            <v>149400</v>
          </cell>
        </row>
        <row r="14640">
          <cell r="C14640">
            <v>141534.50539999999</v>
          </cell>
          <cell r="D14640">
            <v>137400</v>
          </cell>
        </row>
        <row r="14641">
          <cell r="C14641">
            <v>135988.40640000001</v>
          </cell>
          <cell r="D14641">
            <v>135600</v>
          </cell>
        </row>
        <row r="14642">
          <cell r="C14642">
            <v>141400.5558</v>
          </cell>
          <cell r="D14642">
            <v>135600</v>
          </cell>
        </row>
        <row r="14643">
          <cell r="C14643">
            <v>130962.18120000001</v>
          </cell>
          <cell r="D14643">
            <v>137600</v>
          </cell>
        </row>
        <row r="14644">
          <cell r="C14644">
            <v>147196.26439999999</v>
          </cell>
          <cell r="D14644">
            <v>145100</v>
          </cell>
        </row>
        <row r="14645">
          <cell r="C14645">
            <v>155758.76579999999</v>
          </cell>
          <cell r="D14645">
            <v>152000</v>
          </cell>
        </row>
        <row r="14646">
          <cell r="C14646">
            <v>162514.78839999999</v>
          </cell>
          <cell r="D14646">
            <v>167700</v>
          </cell>
        </row>
        <row r="14647">
          <cell r="C14647">
            <v>166505.62580000001</v>
          </cell>
          <cell r="D14647">
            <v>165400</v>
          </cell>
        </row>
        <row r="14648">
          <cell r="C14648">
            <v>164757.29139999999</v>
          </cell>
          <cell r="D14648">
            <v>159500</v>
          </cell>
        </row>
        <row r="14649">
          <cell r="C14649">
            <v>157158.234</v>
          </cell>
          <cell r="D14649">
            <v>151000</v>
          </cell>
        </row>
        <row r="14650">
          <cell r="C14650">
            <v>148811.46299999999</v>
          </cell>
          <cell r="D14650">
            <v>147100</v>
          </cell>
        </row>
        <row r="14651">
          <cell r="C14651">
            <v>138605.1672</v>
          </cell>
          <cell r="D14651">
            <v>134900</v>
          </cell>
        </row>
        <row r="14652">
          <cell r="C14652">
            <v>149207.42540000001</v>
          </cell>
          <cell r="D14652">
            <v>134500</v>
          </cell>
        </row>
        <row r="14653">
          <cell r="C14653">
            <v>146954.12160000001</v>
          </cell>
          <cell r="D14653">
            <v>134200</v>
          </cell>
        </row>
        <row r="14654">
          <cell r="C14654">
            <v>139532.66080000001</v>
          </cell>
          <cell r="D14654">
            <v>142800</v>
          </cell>
        </row>
        <row r="14655">
          <cell r="C14655">
            <v>160148.609</v>
          </cell>
          <cell r="D14655">
            <v>157300</v>
          </cell>
        </row>
        <row r="14656">
          <cell r="C14656">
            <v>155617.29519999999</v>
          </cell>
          <cell r="D14656">
            <v>168600</v>
          </cell>
        </row>
        <row r="14657">
          <cell r="C14657">
            <v>149113.38339999999</v>
          </cell>
          <cell r="D14657">
            <v>174700</v>
          </cell>
        </row>
        <row r="14658">
          <cell r="C14658">
            <v>159998.70259999999</v>
          </cell>
          <cell r="D14658">
            <v>176700</v>
          </cell>
        </row>
        <row r="14659">
          <cell r="C14659">
            <v>145510.99280000001</v>
          </cell>
          <cell r="D14659">
            <v>168600</v>
          </cell>
        </row>
        <row r="14660">
          <cell r="C14660">
            <v>166478.50760000001</v>
          </cell>
          <cell r="D14660">
            <v>166000</v>
          </cell>
        </row>
        <row r="14661">
          <cell r="C14661">
            <v>164830.63080000001</v>
          </cell>
          <cell r="D14661">
            <v>166000</v>
          </cell>
        </row>
        <row r="14662">
          <cell r="C14662">
            <v>157358.70879999999</v>
          </cell>
          <cell r="D14662">
            <v>160000</v>
          </cell>
        </row>
        <row r="14663">
          <cell r="C14663">
            <v>142852.96919999999</v>
          </cell>
          <cell r="D14663">
            <v>144600</v>
          </cell>
        </row>
        <row r="14664">
          <cell r="C14664">
            <v>129141.133</v>
          </cell>
          <cell r="D14664">
            <v>137400</v>
          </cell>
        </row>
        <row r="14665">
          <cell r="C14665">
            <v>120750.552</v>
          </cell>
          <cell r="D14665">
            <v>135600</v>
          </cell>
        </row>
        <row r="14666">
          <cell r="C14666">
            <v>116920.91039999999</v>
          </cell>
          <cell r="D14666">
            <v>135600</v>
          </cell>
        </row>
        <row r="14667">
          <cell r="C14667">
            <v>117167.249</v>
          </cell>
          <cell r="D14667">
            <v>137600</v>
          </cell>
        </row>
        <row r="14668">
          <cell r="C14668">
            <v>135958.10759999999</v>
          </cell>
          <cell r="D14668">
            <v>150300</v>
          </cell>
        </row>
        <row r="14669">
          <cell r="C14669">
            <v>145517.32380000001</v>
          </cell>
          <cell r="D14669">
            <v>160200</v>
          </cell>
        </row>
        <row r="14670">
          <cell r="C14670">
            <v>162700.1508</v>
          </cell>
          <cell r="D14670">
            <v>172300</v>
          </cell>
        </row>
        <row r="14671">
          <cell r="C14671">
            <v>146675.95360000001</v>
          </cell>
          <cell r="D14671">
            <v>168400</v>
          </cell>
        </row>
        <row r="14672">
          <cell r="C14672">
            <v>152771.12400000001</v>
          </cell>
          <cell r="D14672">
            <v>163600</v>
          </cell>
        </row>
        <row r="14673">
          <cell r="C14673">
            <v>144290.60079999999</v>
          </cell>
          <cell r="D14673">
            <v>153400</v>
          </cell>
        </row>
        <row r="14674">
          <cell r="C14674">
            <v>128365.73699999999</v>
          </cell>
          <cell r="D14674">
            <v>147100</v>
          </cell>
        </row>
        <row r="14675">
          <cell r="C14675">
            <v>113700.2438</v>
          </cell>
          <cell r="D14675">
            <v>138500</v>
          </cell>
        </row>
        <row r="14676">
          <cell r="C14676">
            <v>127368.80220000001</v>
          </cell>
          <cell r="D14676">
            <v>134500</v>
          </cell>
        </row>
        <row r="14677">
          <cell r="C14677">
            <v>132587.9412</v>
          </cell>
          <cell r="D14677">
            <v>134200</v>
          </cell>
        </row>
        <row r="14678">
          <cell r="C14678">
            <v>137596.28719999999</v>
          </cell>
          <cell r="D14678">
            <v>142800</v>
          </cell>
        </row>
        <row r="14679">
          <cell r="C14679">
            <v>139150.77280000001</v>
          </cell>
          <cell r="D14679">
            <v>157300</v>
          </cell>
        </row>
        <row r="14680">
          <cell r="C14680">
            <v>158079.26920000001</v>
          </cell>
          <cell r="D14680">
            <v>174900</v>
          </cell>
        </row>
        <row r="14681">
          <cell r="C14681">
            <v>159441.78140000001</v>
          </cell>
          <cell r="D14681">
            <v>177100</v>
          </cell>
        </row>
        <row r="14682">
          <cell r="C14682">
            <v>175221.46100000001</v>
          </cell>
          <cell r="D14682">
            <v>180600</v>
          </cell>
        </row>
        <row r="14683">
          <cell r="C14683">
            <v>178233.89120000001</v>
          </cell>
          <cell r="D14683">
            <v>172600</v>
          </cell>
        </row>
        <row r="14684">
          <cell r="C14684">
            <v>173505.14240000001</v>
          </cell>
          <cell r="D14684">
            <v>169500</v>
          </cell>
        </row>
        <row r="14685">
          <cell r="C14685">
            <v>168197.8064</v>
          </cell>
          <cell r="D14685">
            <v>170000</v>
          </cell>
        </row>
        <row r="14686">
          <cell r="C14686">
            <v>145344.50200000001</v>
          </cell>
          <cell r="D14686">
            <v>160000</v>
          </cell>
        </row>
        <row r="14687">
          <cell r="C14687">
            <v>140041.34099999999</v>
          </cell>
          <cell r="D14687">
            <v>152500</v>
          </cell>
        </row>
        <row r="14688">
          <cell r="C14688">
            <v>136259.77619999999</v>
          </cell>
          <cell r="D14688">
            <v>149800</v>
          </cell>
        </row>
        <row r="14689">
          <cell r="C14689">
            <v>130783.31020000001</v>
          </cell>
          <cell r="D14689">
            <v>136500</v>
          </cell>
        </row>
        <row r="14690">
          <cell r="C14690">
            <v>124177.174</v>
          </cell>
          <cell r="D14690">
            <v>136900</v>
          </cell>
        </row>
        <row r="14691">
          <cell r="C14691">
            <v>131375.42619999999</v>
          </cell>
          <cell r="D14691">
            <v>140300</v>
          </cell>
        </row>
        <row r="14692">
          <cell r="C14692">
            <v>140755.57620000001</v>
          </cell>
          <cell r="D14692">
            <v>139400</v>
          </cell>
        </row>
        <row r="14693">
          <cell r="C14693">
            <v>147765.9774</v>
          </cell>
          <cell r="D14693">
            <v>153200</v>
          </cell>
        </row>
        <row r="14694">
          <cell r="C14694">
            <v>173441.74660000001</v>
          </cell>
          <cell r="D14694">
            <v>162300</v>
          </cell>
        </row>
        <row r="14695">
          <cell r="C14695">
            <v>162745.7874</v>
          </cell>
          <cell r="D14695">
            <v>172400</v>
          </cell>
        </row>
        <row r="14696">
          <cell r="C14696">
            <v>169812.7752</v>
          </cell>
          <cell r="D14696">
            <v>179400</v>
          </cell>
        </row>
        <row r="14697">
          <cell r="C14697">
            <v>171063.8266</v>
          </cell>
          <cell r="D14697">
            <v>165200</v>
          </cell>
        </row>
        <row r="14698">
          <cell r="C14698">
            <v>170260.70240000001</v>
          </cell>
          <cell r="D14698">
            <v>172200</v>
          </cell>
        </row>
        <row r="14699">
          <cell r="C14699">
            <v>154489.57879999999</v>
          </cell>
          <cell r="D14699">
            <v>165600</v>
          </cell>
        </row>
        <row r="14700">
          <cell r="C14700">
            <v>171202.98259999999</v>
          </cell>
          <cell r="D14700">
            <v>167700</v>
          </cell>
        </row>
        <row r="14701">
          <cell r="C14701">
            <v>167104.61300000001</v>
          </cell>
          <cell r="D14701">
            <v>168400</v>
          </cell>
        </row>
        <row r="14702">
          <cell r="C14702">
            <v>158943.27439999999</v>
          </cell>
          <cell r="D14702">
            <v>169000</v>
          </cell>
        </row>
        <row r="14703">
          <cell r="C14703">
            <v>171579.33439999999</v>
          </cell>
          <cell r="D14703">
            <v>171300</v>
          </cell>
        </row>
        <row r="14704">
          <cell r="C14704">
            <v>173267.42199999999</v>
          </cell>
          <cell r="D14704">
            <v>179000</v>
          </cell>
        </row>
        <row r="14705">
          <cell r="C14705">
            <v>169068.50219999999</v>
          </cell>
          <cell r="D14705">
            <v>168000</v>
          </cell>
        </row>
        <row r="14706">
          <cell r="C14706">
            <v>166648.40340000001</v>
          </cell>
          <cell r="D14706">
            <v>167200</v>
          </cell>
        </row>
        <row r="14707">
          <cell r="C14707">
            <v>163263.21520000001</v>
          </cell>
          <cell r="D14707">
            <v>157700</v>
          </cell>
        </row>
        <row r="14708">
          <cell r="C14708">
            <v>161427.5288</v>
          </cell>
          <cell r="D14708">
            <v>162500</v>
          </cell>
        </row>
        <row r="14709">
          <cell r="C14709">
            <v>156750.34479999999</v>
          </cell>
          <cell r="D14709">
            <v>165400</v>
          </cell>
        </row>
        <row r="14710">
          <cell r="C14710">
            <v>151583.4644</v>
          </cell>
          <cell r="D14710">
            <v>158600</v>
          </cell>
        </row>
        <row r="14711">
          <cell r="C14711">
            <v>150019.6434</v>
          </cell>
          <cell r="D14711">
            <v>147100</v>
          </cell>
        </row>
        <row r="14712">
          <cell r="C14712">
            <v>152653.1698</v>
          </cell>
          <cell r="D14712">
            <v>136000</v>
          </cell>
        </row>
        <row r="14713">
          <cell r="C14713">
            <v>140979.48560000001</v>
          </cell>
          <cell r="D14713">
            <v>124500</v>
          </cell>
        </row>
        <row r="14714">
          <cell r="C14714">
            <v>138725.49780000001</v>
          </cell>
          <cell r="D14714">
            <v>127500</v>
          </cell>
        </row>
        <row r="14715">
          <cell r="C14715">
            <v>144647.22219999999</v>
          </cell>
          <cell r="D14715">
            <v>129300</v>
          </cell>
        </row>
        <row r="14716">
          <cell r="C14716">
            <v>145496.52559999999</v>
          </cell>
          <cell r="D14716">
            <v>139400</v>
          </cell>
        </row>
        <row r="14717">
          <cell r="C14717">
            <v>155491.97339999999</v>
          </cell>
          <cell r="D14717">
            <v>153200</v>
          </cell>
        </row>
        <row r="14718">
          <cell r="C14718">
            <v>166799.76420000001</v>
          </cell>
          <cell r="D14718">
            <v>163800</v>
          </cell>
        </row>
        <row r="14719">
          <cell r="C14719">
            <v>164722.0338</v>
          </cell>
          <cell r="D14719">
            <v>164700</v>
          </cell>
        </row>
        <row r="14720">
          <cell r="C14720">
            <v>167709.86259999999</v>
          </cell>
          <cell r="D14720">
            <v>169700</v>
          </cell>
        </row>
        <row r="14721">
          <cell r="C14721">
            <v>158536.99</v>
          </cell>
          <cell r="D14721">
            <v>159300</v>
          </cell>
        </row>
        <row r="14722">
          <cell r="C14722">
            <v>170810.9736</v>
          </cell>
          <cell r="D14722">
            <v>170400</v>
          </cell>
        </row>
        <row r="14723">
          <cell r="C14723">
            <v>161976.23199999999</v>
          </cell>
          <cell r="D14723">
            <v>158200</v>
          </cell>
        </row>
        <row r="14724">
          <cell r="C14724">
            <v>165984.17120000001</v>
          </cell>
          <cell r="D14724">
            <v>167700</v>
          </cell>
        </row>
        <row r="14725">
          <cell r="C14725">
            <v>170177.13879999999</v>
          </cell>
          <cell r="D14725">
            <v>172900</v>
          </cell>
        </row>
        <row r="14726">
          <cell r="C14726">
            <v>174708.22260000001</v>
          </cell>
          <cell r="D14726">
            <v>169000</v>
          </cell>
        </row>
        <row r="14727">
          <cell r="C14727">
            <v>171917.9314</v>
          </cell>
          <cell r="D14727">
            <v>173300</v>
          </cell>
        </row>
        <row r="14728">
          <cell r="C14728">
            <v>181881.61780000001</v>
          </cell>
          <cell r="D14728">
            <v>178000</v>
          </cell>
        </row>
        <row r="14729">
          <cell r="C14729">
            <v>169698.68100000001</v>
          </cell>
          <cell r="D14729">
            <v>170200</v>
          </cell>
        </row>
        <row r="14730">
          <cell r="C14730">
            <v>182230.21179999999</v>
          </cell>
          <cell r="D14730">
            <v>168800</v>
          </cell>
        </row>
        <row r="14731">
          <cell r="C14731">
            <v>175456.7218</v>
          </cell>
          <cell r="D14731">
            <v>161400</v>
          </cell>
        </row>
        <row r="14732">
          <cell r="C14732">
            <v>172430.52840000001</v>
          </cell>
          <cell r="D14732">
            <v>166600</v>
          </cell>
        </row>
        <row r="14733">
          <cell r="C14733">
            <v>168822.52660000001</v>
          </cell>
          <cell r="D14733">
            <v>161600</v>
          </cell>
        </row>
        <row r="14734">
          <cell r="C14734">
            <v>167903.802</v>
          </cell>
          <cell r="D14734">
            <v>152800</v>
          </cell>
        </row>
        <row r="14735">
          <cell r="C14735">
            <v>145483.035</v>
          </cell>
          <cell r="D14735">
            <v>143700</v>
          </cell>
        </row>
        <row r="14736">
          <cell r="C14736">
            <v>132264.5122</v>
          </cell>
          <cell r="D14736">
            <v>139400</v>
          </cell>
        </row>
        <row r="14737">
          <cell r="C14737">
            <v>128612.5218</v>
          </cell>
          <cell r="D14737">
            <v>138500</v>
          </cell>
        </row>
        <row r="14738">
          <cell r="C14738">
            <v>128183.014</v>
          </cell>
          <cell r="D14738">
            <v>142800</v>
          </cell>
        </row>
        <row r="14739">
          <cell r="C14739">
            <v>129560.2934</v>
          </cell>
          <cell r="D14739">
            <v>141000</v>
          </cell>
        </row>
        <row r="14740">
          <cell r="C14740">
            <v>150908.01939999999</v>
          </cell>
          <cell r="D14740">
            <v>148200</v>
          </cell>
        </row>
        <row r="14741">
          <cell r="C14741">
            <v>154582.85320000001</v>
          </cell>
          <cell r="D14741">
            <v>151400</v>
          </cell>
        </row>
        <row r="14742">
          <cell r="C14742">
            <v>155838.2132</v>
          </cell>
          <cell r="D14742">
            <v>165000</v>
          </cell>
        </row>
        <row r="14743">
          <cell r="C14743">
            <v>152350.5024</v>
          </cell>
          <cell r="D14743">
            <v>161100</v>
          </cell>
        </row>
        <row r="14744">
          <cell r="C14744">
            <v>137996.9638</v>
          </cell>
          <cell r="D14744">
            <v>153000</v>
          </cell>
        </row>
        <row r="14745">
          <cell r="C14745">
            <v>140325.7812</v>
          </cell>
          <cell r="D14745">
            <v>148700</v>
          </cell>
        </row>
        <row r="14746">
          <cell r="C14746">
            <v>132215.98939999999</v>
          </cell>
          <cell r="D14746">
            <v>150300</v>
          </cell>
        </row>
        <row r="14747">
          <cell r="C14747">
            <v>120732.14840000001</v>
          </cell>
          <cell r="D14747">
            <v>138500</v>
          </cell>
        </row>
        <row r="14748">
          <cell r="C14748">
            <v>139915.88200000001</v>
          </cell>
          <cell r="D14748">
            <v>136700</v>
          </cell>
        </row>
        <row r="14749">
          <cell r="C14749">
            <v>149232.54459999999</v>
          </cell>
          <cell r="D14749">
            <v>134200</v>
          </cell>
        </row>
        <row r="14750">
          <cell r="C14750">
            <v>153730.87880000001</v>
          </cell>
          <cell r="D14750">
            <v>137200</v>
          </cell>
        </row>
        <row r="14751">
          <cell r="C14751">
            <v>163319.99119999999</v>
          </cell>
          <cell r="D14751">
            <v>156200</v>
          </cell>
        </row>
        <row r="14752">
          <cell r="C14752">
            <v>174354.4412</v>
          </cell>
          <cell r="D14752">
            <v>171100</v>
          </cell>
        </row>
        <row r="14753">
          <cell r="C14753">
            <v>159791.36180000001</v>
          </cell>
          <cell r="D14753">
            <v>172900</v>
          </cell>
        </row>
        <row r="14754">
          <cell r="C14754">
            <v>165779.8346</v>
          </cell>
          <cell r="D14754">
            <v>180600</v>
          </cell>
        </row>
        <row r="14755">
          <cell r="C14755">
            <v>159864.6672</v>
          </cell>
          <cell r="D14755">
            <v>165600</v>
          </cell>
        </row>
        <row r="14756">
          <cell r="C14756">
            <v>167412.7482</v>
          </cell>
          <cell r="D14756">
            <v>162500</v>
          </cell>
        </row>
        <row r="14757">
          <cell r="C14757">
            <v>172361.89499999999</v>
          </cell>
          <cell r="D14757">
            <v>163600</v>
          </cell>
        </row>
        <row r="14758">
          <cell r="C14758">
            <v>156192.86900000001</v>
          </cell>
          <cell r="D14758">
            <v>162000</v>
          </cell>
        </row>
        <row r="14759">
          <cell r="C14759">
            <v>143201.60879999999</v>
          </cell>
          <cell r="D14759">
            <v>143700</v>
          </cell>
        </row>
        <row r="14760">
          <cell r="C14760">
            <v>140870.06700000001</v>
          </cell>
          <cell r="D14760">
            <v>139400</v>
          </cell>
        </row>
        <row r="14761">
          <cell r="C14761">
            <v>139057.9118</v>
          </cell>
          <cell r="D14761">
            <v>138500</v>
          </cell>
        </row>
        <row r="14762">
          <cell r="C14762">
            <v>138114.28460000001</v>
          </cell>
          <cell r="D14762">
            <v>134500</v>
          </cell>
        </row>
        <row r="14763">
          <cell r="C14763">
            <v>131685.20079999999</v>
          </cell>
          <cell r="D14763">
            <v>133600</v>
          </cell>
        </row>
        <row r="14764">
          <cell r="C14764">
            <v>151783.264</v>
          </cell>
          <cell r="D14764">
            <v>141000</v>
          </cell>
        </row>
        <row r="14765">
          <cell r="C14765">
            <v>157608.769</v>
          </cell>
          <cell r="D14765">
            <v>148900</v>
          </cell>
        </row>
        <row r="14766">
          <cell r="C14766">
            <v>163611.34340000001</v>
          </cell>
          <cell r="D14766">
            <v>165000</v>
          </cell>
        </row>
        <row r="14767">
          <cell r="C14767">
            <v>155858.50940000001</v>
          </cell>
          <cell r="D14767">
            <v>161100</v>
          </cell>
        </row>
        <row r="14768">
          <cell r="C14768">
            <v>155862.63380000001</v>
          </cell>
          <cell r="D14768">
            <v>154000</v>
          </cell>
        </row>
        <row r="14769">
          <cell r="C14769">
            <v>155012.34880000001</v>
          </cell>
          <cell r="D14769">
            <v>148700</v>
          </cell>
        </row>
        <row r="14770">
          <cell r="C14770">
            <v>143997.75640000001</v>
          </cell>
          <cell r="D14770">
            <v>148900</v>
          </cell>
        </row>
        <row r="14771">
          <cell r="C14771">
            <v>123693.00900000001</v>
          </cell>
          <cell r="D14771">
            <v>138500</v>
          </cell>
        </row>
        <row r="14772">
          <cell r="C14772">
            <v>138307.557</v>
          </cell>
          <cell r="D14772">
            <v>141000</v>
          </cell>
        </row>
        <row r="14773">
          <cell r="C14773">
            <v>152274.682</v>
          </cell>
          <cell r="D14773">
            <v>141800</v>
          </cell>
        </row>
        <row r="14774">
          <cell r="C14774">
            <v>154924.2818</v>
          </cell>
          <cell r="D14774">
            <v>147200</v>
          </cell>
        </row>
        <row r="14775">
          <cell r="C14775">
            <v>155842.27720000001</v>
          </cell>
          <cell r="D14775">
            <v>161300</v>
          </cell>
        </row>
        <row r="14776">
          <cell r="C14776">
            <v>169262.37359999999</v>
          </cell>
          <cell r="D14776">
            <v>169500</v>
          </cell>
        </row>
        <row r="14777">
          <cell r="C14777">
            <v>166637.7824</v>
          </cell>
          <cell r="D14777">
            <v>165300</v>
          </cell>
        </row>
        <row r="14778">
          <cell r="C14778">
            <v>173510.63860000001</v>
          </cell>
          <cell r="D14778">
            <v>172600</v>
          </cell>
        </row>
        <row r="14779">
          <cell r="C14779">
            <v>155648.639</v>
          </cell>
          <cell r="D14779">
            <v>157700</v>
          </cell>
        </row>
        <row r="14780">
          <cell r="C14780">
            <v>148665.39540000001</v>
          </cell>
          <cell r="D14780">
            <v>163800</v>
          </cell>
        </row>
        <row r="14781">
          <cell r="C14781">
            <v>152438.685</v>
          </cell>
          <cell r="D14781">
            <v>162800</v>
          </cell>
        </row>
        <row r="14782">
          <cell r="C14782">
            <v>155551.38939999999</v>
          </cell>
          <cell r="D14782">
            <v>160300</v>
          </cell>
        </row>
        <row r="14783">
          <cell r="C14783">
            <v>140278.31419999999</v>
          </cell>
          <cell r="D14783">
            <v>144600</v>
          </cell>
        </row>
        <row r="14784">
          <cell r="C14784">
            <v>140630.64840000001</v>
          </cell>
          <cell r="D14784">
            <v>139400</v>
          </cell>
        </row>
        <row r="14785">
          <cell r="C14785">
            <v>128224.102</v>
          </cell>
          <cell r="D14785">
            <v>134200</v>
          </cell>
        </row>
        <row r="14786">
          <cell r="C14786">
            <v>137792.56599999999</v>
          </cell>
          <cell r="D14786">
            <v>132400</v>
          </cell>
        </row>
        <row r="14787">
          <cell r="C14787">
            <v>138846.37959999999</v>
          </cell>
          <cell r="D14787">
            <v>133600</v>
          </cell>
        </row>
        <row r="14788">
          <cell r="C14788">
            <v>148314.28460000001</v>
          </cell>
          <cell r="D14788">
            <v>143000</v>
          </cell>
        </row>
        <row r="14789">
          <cell r="C14789">
            <v>151863.65719999999</v>
          </cell>
          <cell r="D14789">
            <v>154300</v>
          </cell>
        </row>
        <row r="14790">
          <cell r="C14790">
            <v>167122.62539999999</v>
          </cell>
          <cell r="D14790">
            <v>165000</v>
          </cell>
        </row>
        <row r="14791">
          <cell r="C14791">
            <v>146051.8964</v>
          </cell>
          <cell r="D14791">
            <v>161100</v>
          </cell>
        </row>
        <row r="14792">
          <cell r="C14792">
            <v>146375.44399999999</v>
          </cell>
          <cell r="D14792">
            <v>154000</v>
          </cell>
        </row>
        <row r="14793">
          <cell r="C14793">
            <v>142222.87539999999</v>
          </cell>
          <cell r="D14793">
            <v>148700</v>
          </cell>
        </row>
        <row r="14794">
          <cell r="C14794">
            <v>124389.8452</v>
          </cell>
          <cell r="D14794">
            <v>142500</v>
          </cell>
        </row>
        <row r="14795">
          <cell r="C14795">
            <v>109351.4804</v>
          </cell>
          <cell r="D14795">
            <v>132100</v>
          </cell>
        </row>
        <row r="14796">
          <cell r="C14796">
            <v>134501.48639999999</v>
          </cell>
          <cell r="D14796">
            <v>139600</v>
          </cell>
        </row>
        <row r="14797">
          <cell r="C14797">
            <v>151518.9178</v>
          </cell>
          <cell r="D14797">
            <v>135800</v>
          </cell>
        </row>
        <row r="14798">
          <cell r="C14798">
            <v>156382.9664</v>
          </cell>
          <cell r="D14798">
            <v>143700</v>
          </cell>
        </row>
        <row r="14799">
          <cell r="C14799">
            <v>162062.9068</v>
          </cell>
          <cell r="D14799">
            <v>156800</v>
          </cell>
        </row>
        <row r="14800">
          <cell r="C14800">
            <v>175945.00080000001</v>
          </cell>
          <cell r="D14800">
            <v>169500</v>
          </cell>
        </row>
        <row r="14801">
          <cell r="C14801">
            <v>162144.06839999999</v>
          </cell>
          <cell r="D14801">
            <v>167400</v>
          </cell>
        </row>
        <row r="14802">
          <cell r="C14802">
            <v>176771.9558</v>
          </cell>
          <cell r="D14802">
            <v>173500</v>
          </cell>
        </row>
        <row r="14803">
          <cell r="C14803">
            <v>166316.99799999999</v>
          </cell>
          <cell r="D14803">
            <v>163800</v>
          </cell>
        </row>
        <row r="14804">
          <cell r="C14804">
            <v>170079.75219999999</v>
          </cell>
          <cell r="D14804">
            <v>166300</v>
          </cell>
        </row>
        <row r="14805">
          <cell r="C14805">
            <v>178051.7726</v>
          </cell>
          <cell r="D14805">
            <v>165600</v>
          </cell>
        </row>
        <row r="14806">
          <cell r="C14806">
            <v>160463.3352</v>
          </cell>
          <cell r="D14806">
            <v>160300</v>
          </cell>
        </row>
        <row r="14807">
          <cell r="C14807">
            <v>145342.92259999999</v>
          </cell>
          <cell r="D14807">
            <v>148600</v>
          </cell>
        </row>
        <row r="14808">
          <cell r="C14808">
            <v>131672.81340000001</v>
          </cell>
          <cell r="D14808">
            <v>137100</v>
          </cell>
        </row>
        <row r="14809">
          <cell r="C14809">
            <v>129375.99159999999</v>
          </cell>
          <cell r="D14809">
            <v>134200</v>
          </cell>
        </row>
        <row r="14810">
          <cell r="C14810">
            <v>139980.60759999999</v>
          </cell>
          <cell r="D14810">
            <v>132400</v>
          </cell>
        </row>
        <row r="14811">
          <cell r="C14811">
            <v>134830.08960000001</v>
          </cell>
          <cell r="D14811">
            <v>135100</v>
          </cell>
        </row>
        <row r="14812">
          <cell r="C14812">
            <v>148345.728</v>
          </cell>
          <cell r="D14812">
            <v>151600</v>
          </cell>
        </row>
        <row r="14813">
          <cell r="C14813">
            <v>147467.7078</v>
          </cell>
          <cell r="D14813">
            <v>160800</v>
          </cell>
        </row>
        <row r="14814">
          <cell r="C14814">
            <v>171923.54259999999</v>
          </cell>
          <cell r="D14814">
            <v>168500</v>
          </cell>
        </row>
        <row r="14815">
          <cell r="C14815">
            <v>167167.28640000001</v>
          </cell>
          <cell r="D14815">
            <v>167600</v>
          </cell>
        </row>
        <row r="14816">
          <cell r="C14816">
            <v>177740.12</v>
          </cell>
          <cell r="D14816">
            <v>161100</v>
          </cell>
        </row>
        <row r="14817">
          <cell r="C14817">
            <v>158845.46739999999</v>
          </cell>
          <cell r="D14817">
            <v>148400</v>
          </cell>
        </row>
        <row r="14818">
          <cell r="C14818">
            <v>142269.0098</v>
          </cell>
          <cell r="D14818">
            <v>142500</v>
          </cell>
        </row>
        <row r="14819">
          <cell r="C14819">
            <v>130760.31759999999</v>
          </cell>
          <cell r="D14819">
            <v>132100</v>
          </cell>
        </row>
        <row r="14820">
          <cell r="C14820">
            <v>146449.3034</v>
          </cell>
          <cell r="D14820">
            <v>137300</v>
          </cell>
        </row>
        <row r="14821">
          <cell r="C14821">
            <v>138352.52299999999</v>
          </cell>
          <cell r="D14821">
            <v>143400</v>
          </cell>
        </row>
        <row r="14822">
          <cell r="C14822">
            <v>135387.07199999999</v>
          </cell>
          <cell r="D14822">
            <v>147700</v>
          </cell>
        </row>
        <row r="14823">
          <cell r="C14823">
            <v>153275.05319999999</v>
          </cell>
          <cell r="D14823">
            <v>160200</v>
          </cell>
        </row>
        <row r="14824">
          <cell r="C14824">
            <v>176752.45180000001</v>
          </cell>
          <cell r="D14824">
            <v>164500</v>
          </cell>
        </row>
        <row r="14825">
          <cell r="C14825">
            <v>162896.89060000001</v>
          </cell>
          <cell r="D14825">
            <v>165100</v>
          </cell>
        </row>
        <row r="14826">
          <cell r="C14826">
            <v>160992.21840000001</v>
          </cell>
          <cell r="D14826">
            <v>172600</v>
          </cell>
        </row>
        <row r="14827">
          <cell r="C14827">
            <v>159610.39939999999</v>
          </cell>
          <cell r="D14827">
            <v>164700</v>
          </cell>
        </row>
        <row r="14828">
          <cell r="C14828">
            <v>159482.85560000001</v>
          </cell>
          <cell r="D14828">
            <v>171500</v>
          </cell>
        </row>
        <row r="14829">
          <cell r="C14829">
            <v>165552.28959999999</v>
          </cell>
          <cell r="D14829">
            <v>171500</v>
          </cell>
        </row>
        <row r="14830">
          <cell r="C14830">
            <v>159861.00339999999</v>
          </cell>
          <cell r="D14830">
            <v>157200</v>
          </cell>
        </row>
        <row r="14831">
          <cell r="C14831">
            <v>145409.71239999999</v>
          </cell>
          <cell r="D14831">
            <v>148600</v>
          </cell>
        </row>
        <row r="14832">
          <cell r="C14832">
            <v>146142.20559999999</v>
          </cell>
          <cell r="D14832">
            <v>137100</v>
          </cell>
        </row>
        <row r="14833">
          <cell r="C14833">
            <v>138086.09899999999</v>
          </cell>
          <cell r="D14833">
            <v>134200</v>
          </cell>
        </row>
        <row r="14834">
          <cell r="C14834">
            <v>129606.4712</v>
          </cell>
          <cell r="D14834">
            <v>132400</v>
          </cell>
        </row>
        <row r="14835">
          <cell r="C14835">
            <v>137558.6556</v>
          </cell>
          <cell r="D14835">
            <v>135100</v>
          </cell>
        </row>
        <row r="14836">
          <cell r="C14836">
            <v>146007.18599999999</v>
          </cell>
          <cell r="D14836">
            <v>151600</v>
          </cell>
        </row>
        <row r="14837">
          <cell r="C14837">
            <v>158905.4552</v>
          </cell>
          <cell r="D14837">
            <v>160800</v>
          </cell>
        </row>
        <row r="14838">
          <cell r="C14838">
            <v>167711.8008</v>
          </cell>
          <cell r="D14838">
            <v>168500</v>
          </cell>
        </row>
        <row r="14839">
          <cell r="C14839">
            <v>170034.69760000001</v>
          </cell>
          <cell r="D14839">
            <v>167600</v>
          </cell>
        </row>
        <row r="14840">
          <cell r="C14840">
            <v>160137.30919999999</v>
          </cell>
          <cell r="D14840">
            <v>161100</v>
          </cell>
        </row>
        <row r="14841">
          <cell r="C14841">
            <v>151558.5606</v>
          </cell>
          <cell r="D14841">
            <v>148400</v>
          </cell>
        </row>
        <row r="14842">
          <cell r="C14842">
            <v>139352.4792</v>
          </cell>
          <cell r="D14842">
            <v>142500</v>
          </cell>
        </row>
        <row r="14843">
          <cell r="C14843">
            <v>117517.04640000001</v>
          </cell>
          <cell r="D14843">
            <v>132100</v>
          </cell>
        </row>
        <row r="14844">
          <cell r="C14844">
            <v>125028.624</v>
          </cell>
          <cell r="D14844">
            <v>137300</v>
          </cell>
        </row>
        <row r="14845">
          <cell r="C14845">
            <v>134788.47700000001</v>
          </cell>
          <cell r="D14845">
            <v>143400</v>
          </cell>
        </row>
        <row r="14846">
          <cell r="C14846">
            <v>150307.90299999999</v>
          </cell>
          <cell r="D14846">
            <v>147700</v>
          </cell>
        </row>
        <row r="14847">
          <cell r="C14847">
            <v>165482.8198</v>
          </cell>
          <cell r="D14847">
            <v>160200</v>
          </cell>
        </row>
        <row r="14848">
          <cell r="C14848">
            <v>176807.50820000001</v>
          </cell>
          <cell r="D14848">
            <v>164500</v>
          </cell>
        </row>
        <row r="14849">
          <cell r="C14849">
            <v>159988.17939999999</v>
          </cell>
          <cell r="D14849">
            <v>165100</v>
          </cell>
        </row>
        <row r="14850">
          <cell r="C14850">
            <v>175401.43299999999</v>
          </cell>
          <cell r="D14850">
            <v>172600</v>
          </cell>
        </row>
        <row r="14851">
          <cell r="C14851">
            <v>173150.8126</v>
          </cell>
          <cell r="D14851">
            <v>164700</v>
          </cell>
        </row>
        <row r="14852">
          <cell r="C14852">
            <v>183327.80480000001</v>
          </cell>
          <cell r="D14852">
            <v>171500</v>
          </cell>
        </row>
        <row r="14853">
          <cell r="C14853">
            <v>177055.41140000001</v>
          </cell>
          <cell r="D14853">
            <v>171500</v>
          </cell>
        </row>
        <row r="14854">
          <cell r="C14854">
            <v>162215.74739999999</v>
          </cell>
          <cell r="D14854">
            <v>157200</v>
          </cell>
        </row>
        <row r="14855">
          <cell r="C14855">
            <v>154601.4552</v>
          </cell>
          <cell r="D14855">
            <v>148900</v>
          </cell>
        </row>
        <row r="14856">
          <cell r="C14856">
            <v>152091.83480000001</v>
          </cell>
          <cell r="D14856">
            <v>145800</v>
          </cell>
        </row>
        <row r="14857">
          <cell r="C14857">
            <v>147148.97320000001</v>
          </cell>
          <cell r="D14857">
            <v>136900</v>
          </cell>
        </row>
        <row r="14858">
          <cell r="C14858">
            <v>145850.08739999999</v>
          </cell>
          <cell r="D14858">
            <v>134000</v>
          </cell>
        </row>
        <row r="14859">
          <cell r="C14859">
            <v>149214.4032</v>
          </cell>
          <cell r="D14859">
            <v>139500</v>
          </cell>
        </row>
        <row r="14860">
          <cell r="C14860">
            <v>154963.302</v>
          </cell>
          <cell r="D14860">
            <v>144300</v>
          </cell>
        </row>
        <row r="14861">
          <cell r="C14861">
            <v>160909.3934</v>
          </cell>
          <cell r="D14861">
            <v>152700</v>
          </cell>
        </row>
        <row r="14862">
          <cell r="C14862">
            <v>171716.5134</v>
          </cell>
          <cell r="D14862">
            <v>169500</v>
          </cell>
        </row>
        <row r="14863">
          <cell r="C14863">
            <v>169179.94080000001</v>
          </cell>
          <cell r="D14863">
            <v>168700</v>
          </cell>
        </row>
        <row r="14864">
          <cell r="C14864">
            <v>165178.4662</v>
          </cell>
          <cell r="D14864">
            <v>173600</v>
          </cell>
        </row>
        <row r="14865">
          <cell r="C14865">
            <v>168813.2028</v>
          </cell>
          <cell r="D14865">
            <v>172500</v>
          </cell>
        </row>
        <row r="14866">
          <cell r="C14866">
            <v>177801.43539999999</v>
          </cell>
          <cell r="D14866">
            <v>171500</v>
          </cell>
        </row>
        <row r="14867">
          <cell r="C14867">
            <v>170974.09020000001</v>
          </cell>
          <cell r="D14867">
            <v>164700</v>
          </cell>
        </row>
        <row r="14868">
          <cell r="C14868">
            <v>171728.91940000001</v>
          </cell>
          <cell r="D14868">
            <v>171500</v>
          </cell>
        </row>
        <row r="14869">
          <cell r="C14869">
            <v>160473.56020000001</v>
          </cell>
          <cell r="D14869">
            <v>172300</v>
          </cell>
        </row>
        <row r="14870">
          <cell r="C14870">
            <v>166429.5374</v>
          </cell>
          <cell r="D14870">
            <v>169500</v>
          </cell>
        </row>
        <row r="14871">
          <cell r="C14871">
            <v>161265.49619999999</v>
          </cell>
          <cell r="D14871">
            <v>174800</v>
          </cell>
        </row>
        <row r="14872">
          <cell r="C14872">
            <v>170598.935</v>
          </cell>
          <cell r="D14872">
            <v>180400</v>
          </cell>
        </row>
        <row r="14873">
          <cell r="C14873">
            <v>170134.82980000001</v>
          </cell>
          <cell r="D14873">
            <v>170500</v>
          </cell>
        </row>
        <row r="14874">
          <cell r="C14874">
            <v>177141.95619999999</v>
          </cell>
          <cell r="D14874">
            <v>172300</v>
          </cell>
        </row>
        <row r="14875">
          <cell r="C14875">
            <v>171899.79459999999</v>
          </cell>
          <cell r="D14875">
            <v>170000</v>
          </cell>
        </row>
        <row r="14876">
          <cell r="C14876">
            <v>170638.36300000001</v>
          </cell>
          <cell r="D14876">
            <v>168000</v>
          </cell>
        </row>
        <row r="14877">
          <cell r="C14877">
            <v>164696.76300000001</v>
          </cell>
          <cell r="D14877">
            <v>167600</v>
          </cell>
        </row>
        <row r="14878">
          <cell r="C14878">
            <v>173027.69039999999</v>
          </cell>
          <cell r="D14878">
            <v>162000</v>
          </cell>
        </row>
        <row r="14879">
          <cell r="C14879">
            <v>160628.27900000001</v>
          </cell>
          <cell r="D14879">
            <v>148900</v>
          </cell>
        </row>
        <row r="14880">
          <cell r="C14880">
            <v>145402.88</v>
          </cell>
          <cell r="D14880">
            <v>145800</v>
          </cell>
        </row>
        <row r="14881">
          <cell r="C14881">
            <v>142184.58979999999</v>
          </cell>
          <cell r="D14881">
            <v>138700</v>
          </cell>
        </row>
        <row r="14882">
          <cell r="C14882">
            <v>141669.50760000001</v>
          </cell>
          <cell r="D14882">
            <v>136000</v>
          </cell>
        </row>
        <row r="14883">
          <cell r="C14883">
            <v>128713.8058</v>
          </cell>
          <cell r="D14883">
            <v>139500</v>
          </cell>
        </row>
        <row r="14884">
          <cell r="C14884">
            <v>139265.92879999999</v>
          </cell>
          <cell r="D14884">
            <v>144300</v>
          </cell>
        </row>
        <row r="14885">
          <cell r="C14885">
            <v>152103.18719999999</v>
          </cell>
          <cell r="D14885">
            <v>152700</v>
          </cell>
        </row>
        <row r="14886">
          <cell r="C14886">
            <v>171410.35</v>
          </cell>
          <cell r="D14886">
            <v>169500</v>
          </cell>
        </row>
        <row r="14887">
          <cell r="C14887">
            <v>177333.4002</v>
          </cell>
          <cell r="D14887">
            <v>166900</v>
          </cell>
        </row>
        <row r="14888">
          <cell r="C14888">
            <v>164798.17739999999</v>
          </cell>
          <cell r="D14888">
            <v>171300</v>
          </cell>
        </row>
        <row r="14889">
          <cell r="C14889">
            <v>158876.09899999999</v>
          </cell>
          <cell r="D14889">
            <v>164200</v>
          </cell>
        </row>
        <row r="14890">
          <cell r="C14890">
            <v>155774.59700000001</v>
          </cell>
          <cell r="D14890">
            <v>171500</v>
          </cell>
        </row>
        <row r="14891">
          <cell r="C14891">
            <v>163766.65839999999</v>
          </cell>
          <cell r="D14891">
            <v>164700</v>
          </cell>
        </row>
        <row r="14892">
          <cell r="C14892">
            <v>170146.64439999999</v>
          </cell>
          <cell r="D14892">
            <v>168000</v>
          </cell>
        </row>
        <row r="14893">
          <cell r="C14893">
            <v>170795.59179999999</v>
          </cell>
          <cell r="D14893">
            <v>174300</v>
          </cell>
        </row>
        <row r="14894">
          <cell r="C14894">
            <v>181871.45540000001</v>
          </cell>
          <cell r="D14894">
            <v>174300</v>
          </cell>
        </row>
        <row r="14895">
          <cell r="C14895">
            <v>172825.8934</v>
          </cell>
          <cell r="D14895">
            <v>177100</v>
          </cell>
        </row>
        <row r="14896">
          <cell r="C14896">
            <v>180448.0288</v>
          </cell>
          <cell r="D14896">
            <v>180400</v>
          </cell>
        </row>
        <row r="14897">
          <cell r="C14897">
            <v>158693.98980000001</v>
          </cell>
          <cell r="D14897">
            <v>170500</v>
          </cell>
        </row>
        <row r="14898">
          <cell r="C14898">
            <v>163599.60079999999</v>
          </cell>
          <cell r="D14898">
            <v>178900</v>
          </cell>
        </row>
        <row r="14899">
          <cell r="C14899">
            <v>159201.22339999999</v>
          </cell>
          <cell r="D14899">
            <v>175800</v>
          </cell>
        </row>
        <row r="14900">
          <cell r="C14900">
            <v>164927.283</v>
          </cell>
          <cell r="D14900">
            <v>178100</v>
          </cell>
        </row>
        <row r="14901">
          <cell r="C14901">
            <v>167028.62160000001</v>
          </cell>
          <cell r="D14901">
            <v>171300</v>
          </cell>
        </row>
        <row r="14902">
          <cell r="C14902">
            <v>165053.56839999999</v>
          </cell>
          <cell r="D14902">
            <v>166200</v>
          </cell>
        </row>
        <row r="14903">
          <cell r="C14903">
            <v>151870.02100000001</v>
          </cell>
          <cell r="D14903">
            <v>148100</v>
          </cell>
        </row>
        <row r="14904">
          <cell r="C14904">
            <v>134777.48360000001</v>
          </cell>
          <cell r="D14904">
            <v>140800</v>
          </cell>
        </row>
        <row r="14905">
          <cell r="C14905">
            <v>145758.07920000001</v>
          </cell>
          <cell r="D14905">
            <v>138500</v>
          </cell>
        </row>
        <row r="14906">
          <cell r="C14906">
            <v>140841.5404</v>
          </cell>
          <cell r="D14906">
            <v>136700</v>
          </cell>
        </row>
        <row r="14907">
          <cell r="C14907">
            <v>140961.03940000001</v>
          </cell>
          <cell r="D14907">
            <v>140300</v>
          </cell>
        </row>
        <row r="14908">
          <cell r="C14908">
            <v>150770.75880000001</v>
          </cell>
          <cell r="D14908">
            <v>154200</v>
          </cell>
        </row>
        <row r="14909">
          <cell r="C14909">
            <v>176483.17939999999</v>
          </cell>
          <cell r="D14909">
            <v>160600</v>
          </cell>
        </row>
        <row r="14910">
          <cell r="C14910">
            <v>172204.12100000001</v>
          </cell>
          <cell r="D14910">
            <v>170300</v>
          </cell>
        </row>
        <row r="14911">
          <cell r="C14911">
            <v>159315.742</v>
          </cell>
          <cell r="D14911">
            <v>162900</v>
          </cell>
        </row>
        <row r="14912">
          <cell r="C14912">
            <v>161812.14559999999</v>
          </cell>
          <cell r="D14912">
            <v>161900</v>
          </cell>
        </row>
        <row r="14913">
          <cell r="C14913">
            <v>147546.66399999999</v>
          </cell>
          <cell r="D14913">
            <v>155500</v>
          </cell>
        </row>
        <row r="14914">
          <cell r="C14914">
            <v>137279.37119999999</v>
          </cell>
          <cell r="D14914">
            <v>144600</v>
          </cell>
        </row>
        <row r="14915">
          <cell r="C14915">
            <v>123413.64320000001</v>
          </cell>
          <cell r="D14915">
            <v>130300</v>
          </cell>
        </row>
        <row r="14916">
          <cell r="C14916">
            <v>129545.8616</v>
          </cell>
          <cell r="D14916">
            <v>145100</v>
          </cell>
        </row>
        <row r="14917">
          <cell r="C14917">
            <v>139855.82999999999</v>
          </cell>
          <cell r="D14917">
            <v>156300</v>
          </cell>
        </row>
        <row r="14918">
          <cell r="C14918">
            <v>139602.9914</v>
          </cell>
          <cell r="D14918">
            <v>160300</v>
          </cell>
        </row>
        <row r="14919">
          <cell r="C14919">
            <v>152500.41899999999</v>
          </cell>
          <cell r="D14919">
            <v>166400</v>
          </cell>
        </row>
        <row r="14920">
          <cell r="C14920">
            <v>160549.3046</v>
          </cell>
          <cell r="D14920">
            <v>180400</v>
          </cell>
        </row>
        <row r="14921">
          <cell r="C14921">
            <v>166599.33360000001</v>
          </cell>
          <cell r="D14921">
            <v>170800</v>
          </cell>
        </row>
        <row r="14922">
          <cell r="C14922">
            <v>165680.76379999999</v>
          </cell>
          <cell r="D14922">
            <v>175300</v>
          </cell>
        </row>
        <row r="14923">
          <cell r="C14923">
            <v>156752.73579999999</v>
          </cell>
          <cell r="D14923">
            <v>168000</v>
          </cell>
        </row>
        <row r="14924">
          <cell r="C14924">
            <v>160844.99</v>
          </cell>
          <cell r="D14924">
            <v>171300</v>
          </cell>
        </row>
        <row r="14925">
          <cell r="C14925">
            <v>162478.8388</v>
          </cell>
          <cell r="D14925">
            <v>174800</v>
          </cell>
        </row>
        <row r="14926">
          <cell r="C14926">
            <v>155310.49059999999</v>
          </cell>
          <cell r="D14926">
            <v>164400</v>
          </cell>
        </row>
        <row r="14927">
          <cell r="C14927">
            <v>141719.28539999999</v>
          </cell>
          <cell r="D14927">
            <v>148100</v>
          </cell>
        </row>
        <row r="14928">
          <cell r="C14928">
            <v>137064.46059999999</v>
          </cell>
          <cell r="D14928">
            <v>140800</v>
          </cell>
        </row>
        <row r="14929">
          <cell r="C14929">
            <v>128693.057</v>
          </cell>
          <cell r="D14929">
            <v>138500</v>
          </cell>
        </row>
        <row r="14930">
          <cell r="C14930">
            <v>129198.50659999999</v>
          </cell>
          <cell r="D14930">
            <v>136700</v>
          </cell>
        </row>
        <row r="14931">
          <cell r="C14931">
            <v>133298.08859999999</v>
          </cell>
          <cell r="D14931">
            <v>140300</v>
          </cell>
        </row>
        <row r="14932">
          <cell r="C14932">
            <v>129855.9614</v>
          </cell>
          <cell r="D14932">
            <v>154200</v>
          </cell>
        </row>
        <row r="14933">
          <cell r="C14933">
            <v>142663.4816</v>
          </cell>
          <cell r="D14933">
            <v>160600</v>
          </cell>
        </row>
        <row r="14934">
          <cell r="C14934">
            <v>163918.31880000001</v>
          </cell>
          <cell r="D14934">
            <v>170300</v>
          </cell>
        </row>
        <row r="14935">
          <cell r="C14935">
            <v>164518.20759999999</v>
          </cell>
          <cell r="D14935">
            <v>162900</v>
          </cell>
        </row>
        <row r="14936">
          <cell r="C14936">
            <v>174899.15280000001</v>
          </cell>
          <cell r="D14936">
            <v>161900</v>
          </cell>
        </row>
        <row r="14937">
          <cell r="C14937">
            <v>156982.27919999999</v>
          </cell>
          <cell r="D14937">
            <v>155500</v>
          </cell>
        </row>
        <row r="14938">
          <cell r="C14938">
            <v>150795.54079999999</v>
          </cell>
          <cell r="D14938">
            <v>144600</v>
          </cell>
        </row>
        <row r="14939">
          <cell r="C14939">
            <v>143505.44440000001</v>
          </cell>
          <cell r="D14939">
            <v>130300</v>
          </cell>
        </row>
        <row r="14940">
          <cell r="C14940">
            <v>150118.12940000001</v>
          </cell>
          <cell r="D14940">
            <v>145100</v>
          </cell>
        </row>
        <row r="14941">
          <cell r="C14941">
            <v>167884.55040000001</v>
          </cell>
          <cell r="D14941">
            <v>156300</v>
          </cell>
        </row>
        <row r="14942">
          <cell r="C14942">
            <v>170316.7004</v>
          </cell>
          <cell r="D14942">
            <v>160300</v>
          </cell>
        </row>
        <row r="14943">
          <cell r="C14943">
            <v>179840.66579999999</v>
          </cell>
          <cell r="D14943">
            <v>166400</v>
          </cell>
        </row>
        <row r="14944">
          <cell r="C14944">
            <v>178657.9106</v>
          </cell>
          <cell r="D14944">
            <v>180400</v>
          </cell>
        </row>
        <row r="14945">
          <cell r="C14945">
            <v>178239.17019999999</v>
          </cell>
          <cell r="D14945">
            <v>170800</v>
          </cell>
        </row>
        <row r="14946">
          <cell r="C14946">
            <v>172232.8634</v>
          </cell>
          <cell r="D14946">
            <v>175300</v>
          </cell>
        </row>
        <row r="14947">
          <cell r="C14947">
            <v>170698.0484</v>
          </cell>
          <cell r="D14947">
            <v>168000</v>
          </cell>
        </row>
        <row r="14948">
          <cell r="C14948">
            <v>165404.63920000001</v>
          </cell>
          <cell r="D14948">
            <v>171300</v>
          </cell>
        </row>
        <row r="14949">
          <cell r="C14949">
            <v>164147.56580000001</v>
          </cell>
          <cell r="D14949">
            <v>174800</v>
          </cell>
        </row>
        <row r="14950">
          <cell r="C14950">
            <v>162538.75219999999</v>
          </cell>
          <cell r="D14950">
            <v>164400</v>
          </cell>
        </row>
        <row r="14951">
          <cell r="C14951">
            <v>154638.2114</v>
          </cell>
          <cell r="D14951">
            <v>148100</v>
          </cell>
        </row>
        <row r="14952">
          <cell r="C14952">
            <v>148935.13039999999</v>
          </cell>
          <cell r="D14952">
            <v>140800</v>
          </cell>
        </row>
        <row r="14953">
          <cell r="C14953">
            <v>144546.5148</v>
          </cell>
          <cell r="D14953">
            <v>138500</v>
          </cell>
        </row>
        <row r="14954">
          <cell r="C14954">
            <v>150128.2836</v>
          </cell>
          <cell r="D14954">
            <v>136700</v>
          </cell>
        </row>
        <row r="14955">
          <cell r="C14955">
            <v>145853.01519999999</v>
          </cell>
          <cell r="D14955">
            <v>140300</v>
          </cell>
        </row>
        <row r="14956">
          <cell r="C14956">
            <v>156102.5828</v>
          </cell>
          <cell r="D14956">
            <v>154200</v>
          </cell>
        </row>
        <row r="14957">
          <cell r="C14957">
            <v>151038.0404</v>
          </cell>
          <cell r="D14957">
            <v>160600</v>
          </cell>
        </row>
        <row r="14958">
          <cell r="C14958">
            <v>152651.58619999999</v>
          </cell>
          <cell r="D14958">
            <v>170300</v>
          </cell>
        </row>
        <row r="14959">
          <cell r="C14959">
            <v>146499.57800000001</v>
          </cell>
          <cell r="D14959">
            <v>162900</v>
          </cell>
        </row>
        <row r="14960">
          <cell r="C14960">
            <v>150663.27660000001</v>
          </cell>
          <cell r="D14960">
            <v>161900</v>
          </cell>
        </row>
        <row r="14961">
          <cell r="C14961">
            <v>147959.99919999999</v>
          </cell>
          <cell r="D14961">
            <v>155500</v>
          </cell>
        </row>
        <row r="14962">
          <cell r="C14962">
            <v>121513.6112</v>
          </cell>
          <cell r="D14962">
            <v>144600</v>
          </cell>
        </row>
        <row r="14963">
          <cell r="C14963">
            <v>115185.04120000001</v>
          </cell>
          <cell r="D14963">
            <v>130300</v>
          </cell>
        </row>
        <row r="14964">
          <cell r="C14964">
            <v>126781.461</v>
          </cell>
          <cell r="D14964">
            <v>145100</v>
          </cell>
        </row>
        <row r="14965">
          <cell r="C14965">
            <v>141375.73879999999</v>
          </cell>
          <cell r="D14965">
            <v>156300</v>
          </cell>
        </row>
        <row r="14966">
          <cell r="C14966">
            <v>141346.69820000001</v>
          </cell>
          <cell r="D14966">
            <v>160300</v>
          </cell>
        </row>
        <row r="14967">
          <cell r="C14967">
            <v>171710.7654</v>
          </cell>
          <cell r="D14967">
            <v>166400</v>
          </cell>
        </row>
        <row r="14968">
          <cell r="C14968">
            <v>174812.47839999999</v>
          </cell>
          <cell r="D14968">
            <v>180400</v>
          </cell>
        </row>
        <row r="14969">
          <cell r="C14969">
            <v>164258.8224</v>
          </cell>
          <cell r="D14969">
            <v>170800</v>
          </cell>
        </row>
        <row r="14970">
          <cell r="C14970">
            <v>169836.7372</v>
          </cell>
          <cell r="D14970">
            <v>175300</v>
          </cell>
        </row>
        <row r="14971">
          <cell r="C14971">
            <v>157674.42259999999</v>
          </cell>
          <cell r="D14971">
            <v>168000</v>
          </cell>
        </row>
        <row r="14972">
          <cell r="C14972">
            <v>174832.3162</v>
          </cell>
          <cell r="D14972">
            <v>171300</v>
          </cell>
        </row>
        <row r="14973">
          <cell r="C14973">
            <v>174598.9062</v>
          </cell>
          <cell r="D14973">
            <v>174800</v>
          </cell>
        </row>
        <row r="14974">
          <cell r="C14974">
            <v>167504.80179999999</v>
          </cell>
          <cell r="D14974">
            <v>164400</v>
          </cell>
        </row>
        <row r="14975">
          <cell r="C14975">
            <v>151602.59400000001</v>
          </cell>
          <cell r="D14975">
            <v>148100</v>
          </cell>
        </row>
        <row r="14976">
          <cell r="C14976">
            <v>152105.3254</v>
          </cell>
          <cell r="D14976">
            <v>144500</v>
          </cell>
        </row>
        <row r="14977">
          <cell r="C14977">
            <v>133235.76240000001</v>
          </cell>
          <cell r="D14977">
            <v>142200</v>
          </cell>
        </row>
        <row r="14978">
          <cell r="C14978">
            <v>139367.36319999999</v>
          </cell>
          <cell r="D14978">
            <v>141800</v>
          </cell>
        </row>
        <row r="14979">
          <cell r="C14979">
            <v>148714.42559999999</v>
          </cell>
          <cell r="D14979">
            <v>143000</v>
          </cell>
        </row>
        <row r="14980">
          <cell r="C14980">
            <v>164878.78140000001</v>
          </cell>
          <cell r="D14980">
            <v>154200</v>
          </cell>
        </row>
        <row r="14981">
          <cell r="C14981">
            <v>165051.1808</v>
          </cell>
          <cell r="D14981">
            <v>163100</v>
          </cell>
        </row>
        <row r="14982">
          <cell r="C14982">
            <v>159348.26699999999</v>
          </cell>
          <cell r="D14982">
            <v>174300</v>
          </cell>
        </row>
        <row r="14983">
          <cell r="C14983">
            <v>153253.75039999999</v>
          </cell>
          <cell r="D14983">
            <v>162900</v>
          </cell>
        </row>
        <row r="14984">
          <cell r="C14984">
            <v>163418.47899999999</v>
          </cell>
          <cell r="D14984">
            <v>161900</v>
          </cell>
        </row>
        <row r="14985">
          <cell r="C14985">
            <v>145631.26500000001</v>
          </cell>
          <cell r="D14985">
            <v>155500</v>
          </cell>
        </row>
        <row r="14986">
          <cell r="C14986">
            <v>155940.37040000001</v>
          </cell>
          <cell r="D14986">
            <v>144600</v>
          </cell>
        </row>
        <row r="14987">
          <cell r="C14987">
            <v>138996.33919999999</v>
          </cell>
          <cell r="D14987">
            <v>130300</v>
          </cell>
        </row>
        <row r="14988">
          <cell r="C14988">
            <v>133886.1262</v>
          </cell>
          <cell r="D14988">
            <v>144900</v>
          </cell>
        </row>
        <row r="14989">
          <cell r="C14989">
            <v>135140.6692</v>
          </cell>
          <cell r="D14989">
            <v>156300</v>
          </cell>
        </row>
        <row r="14990">
          <cell r="C14990">
            <v>132891.05360000001</v>
          </cell>
          <cell r="D14990">
            <v>160300</v>
          </cell>
        </row>
        <row r="14991">
          <cell r="C14991">
            <v>143126.9614</v>
          </cell>
          <cell r="D14991">
            <v>166400</v>
          </cell>
        </row>
        <row r="14992">
          <cell r="C14992">
            <v>146181.6612</v>
          </cell>
          <cell r="D14992">
            <v>180400</v>
          </cell>
        </row>
        <row r="14993">
          <cell r="C14993">
            <v>164903.14060000001</v>
          </cell>
          <cell r="D14993">
            <v>170800</v>
          </cell>
        </row>
        <row r="14994">
          <cell r="C14994">
            <v>159909.90919999999</v>
          </cell>
          <cell r="D14994">
            <v>175300</v>
          </cell>
        </row>
        <row r="14995">
          <cell r="C14995">
            <v>159641.86139999999</v>
          </cell>
          <cell r="D14995">
            <v>168000</v>
          </cell>
        </row>
        <row r="14996">
          <cell r="C14996">
            <v>173219.4302</v>
          </cell>
          <cell r="D14996">
            <v>171300</v>
          </cell>
        </row>
        <row r="14997">
          <cell r="C14997">
            <v>163312.82180000001</v>
          </cell>
          <cell r="D14997">
            <v>174800</v>
          </cell>
        </row>
        <row r="14998">
          <cell r="C14998">
            <v>164562.55679999999</v>
          </cell>
          <cell r="D14998">
            <v>164400</v>
          </cell>
        </row>
        <row r="14999">
          <cell r="C14999">
            <v>154991.8812</v>
          </cell>
          <cell r="D14999">
            <v>148100</v>
          </cell>
        </row>
        <row r="15000">
          <cell r="C15000">
            <v>149353.19200000001</v>
          </cell>
          <cell r="D15000">
            <v>143700</v>
          </cell>
        </row>
        <row r="15001">
          <cell r="C15001">
            <v>140452.68299999999</v>
          </cell>
          <cell r="D15001">
            <v>141400</v>
          </cell>
        </row>
        <row r="15002">
          <cell r="C15002">
            <v>141498.87479999999</v>
          </cell>
          <cell r="D15002">
            <v>141400</v>
          </cell>
        </row>
        <row r="15003">
          <cell r="C15003">
            <v>136526.90719999999</v>
          </cell>
          <cell r="D15003">
            <v>143000</v>
          </cell>
        </row>
        <row r="15004">
          <cell r="C15004">
            <v>147183.02960000001</v>
          </cell>
          <cell r="D15004">
            <v>154200</v>
          </cell>
        </row>
        <row r="15005">
          <cell r="C15005">
            <v>159154.98379999999</v>
          </cell>
          <cell r="D15005">
            <v>160600</v>
          </cell>
        </row>
        <row r="15006">
          <cell r="C15006">
            <v>161767.34880000001</v>
          </cell>
          <cell r="D15006">
            <v>172000</v>
          </cell>
        </row>
        <row r="15007">
          <cell r="C15007">
            <v>154138.8272</v>
          </cell>
          <cell r="D15007">
            <v>172700</v>
          </cell>
        </row>
        <row r="15008">
          <cell r="C15008">
            <v>158744.0282</v>
          </cell>
          <cell r="D15008">
            <v>165900</v>
          </cell>
        </row>
        <row r="15009">
          <cell r="C15009">
            <v>136485.60620000001</v>
          </cell>
          <cell r="D15009">
            <v>158300</v>
          </cell>
        </row>
        <row r="15010">
          <cell r="C15010">
            <v>130854.194</v>
          </cell>
          <cell r="D15010">
            <v>148000</v>
          </cell>
        </row>
        <row r="15011">
          <cell r="C15011">
            <v>116151.7206</v>
          </cell>
          <cell r="D15011">
            <v>129300</v>
          </cell>
        </row>
        <row r="15012">
          <cell r="C15012">
            <v>134151.9602</v>
          </cell>
          <cell r="D15012">
            <v>142200</v>
          </cell>
        </row>
        <row r="15013">
          <cell r="C15013">
            <v>151558.49340000001</v>
          </cell>
          <cell r="D15013">
            <v>151500</v>
          </cell>
        </row>
        <row r="15014">
          <cell r="C15014">
            <v>145010.245</v>
          </cell>
          <cell r="D15014">
            <v>158300</v>
          </cell>
        </row>
        <row r="15015">
          <cell r="C15015">
            <v>154015.4638</v>
          </cell>
          <cell r="D15015">
            <v>168100</v>
          </cell>
        </row>
        <row r="15016">
          <cell r="C15016">
            <v>162209.90919999999</v>
          </cell>
          <cell r="D15016">
            <v>180400</v>
          </cell>
        </row>
        <row r="15017">
          <cell r="C15017">
            <v>149950.57380000001</v>
          </cell>
          <cell r="D15017">
            <v>170800</v>
          </cell>
        </row>
        <row r="15018">
          <cell r="C15018">
            <v>163163.0582</v>
          </cell>
          <cell r="D15018">
            <v>180400</v>
          </cell>
        </row>
        <row r="15019">
          <cell r="C15019">
            <v>164069.60060000001</v>
          </cell>
          <cell r="D15019">
            <v>174300</v>
          </cell>
        </row>
        <row r="15020">
          <cell r="C15020">
            <v>163817.78080000001</v>
          </cell>
          <cell r="D15020">
            <v>177000</v>
          </cell>
        </row>
        <row r="15021">
          <cell r="C15021">
            <v>162003.09940000001</v>
          </cell>
          <cell r="D15021">
            <v>183200</v>
          </cell>
        </row>
        <row r="15022">
          <cell r="C15022">
            <v>146496.48060000001</v>
          </cell>
          <cell r="D15022">
            <v>168100</v>
          </cell>
        </row>
        <row r="15023">
          <cell r="C15023">
            <v>130812.2724</v>
          </cell>
          <cell r="D15023">
            <v>156840</v>
          </cell>
        </row>
        <row r="15024">
          <cell r="C15024">
            <v>129757.0064</v>
          </cell>
          <cell r="D15024">
            <v>151720</v>
          </cell>
        </row>
        <row r="15025">
          <cell r="C15025">
            <v>137192.4086</v>
          </cell>
          <cell r="D15025">
            <v>145330</v>
          </cell>
        </row>
        <row r="15026">
          <cell r="C15026">
            <v>128242.37179999999</v>
          </cell>
          <cell r="D15026">
            <v>142160</v>
          </cell>
        </row>
        <row r="15027">
          <cell r="C15027">
            <v>129750.84940000001</v>
          </cell>
          <cell r="D15027">
            <v>143260</v>
          </cell>
        </row>
        <row r="15028">
          <cell r="C15028">
            <v>135630.81479999999</v>
          </cell>
          <cell r="D15028">
            <v>150260</v>
          </cell>
        </row>
        <row r="15029">
          <cell r="C15029">
            <v>139209.00820000001</v>
          </cell>
          <cell r="D15029">
            <v>159790</v>
          </cell>
        </row>
        <row r="15030">
          <cell r="C15030">
            <v>142898.50399999999</v>
          </cell>
          <cell r="D15030">
            <v>177410</v>
          </cell>
        </row>
        <row r="15031">
          <cell r="C15031">
            <v>146543.80600000001</v>
          </cell>
          <cell r="D15031">
            <v>174900</v>
          </cell>
        </row>
        <row r="15032">
          <cell r="C15032">
            <v>162769.908</v>
          </cell>
          <cell r="D15032">
            <v>173410</v>
          </cell>
        </row>
        <row r="15033">
          <cell r="C15033">
            <v>149342.96840000001</v>
          </cell>
          <cell r="D15033">
            <v>170620</v>
          </cell>
        </row>
        <row r="15034">
          <cell r="C15034">
            <v>167639.96220000001</v>
          </cell>
          <cell r="D15034">
            <v>174800</v>
          </cell>
        </row>
        <row r="15035">
          <cell r="C15035">
            <v>155277.98019999999</v>
          </cell>
          <cell r="D15035">
            <v>168880</v>
          </cell>
        </row>
        <row r="15036">
          <cell r="C15036">
            <v>161219.95879999999</v>
          </cell>
          <cell r="D15036">
            <v>176280</v>
          </cell>
        </row>
        <row r="15037">
          <cell r="C15037">
            <v>159820.47760000001</v>
          </cell>
          <cell r="D15037">
            <v>173880</v>
          </cell>
        </row>
        <row r="15038">
          <cell r="C15038">
            <v>176373.26019999999</v>
          </cell>
          <cell r="D15038">
            <v>176900</v>
          </cell>
        </row>
        <row r="15039">
          <cell r="C15039">
            <v>173433.60879999999</v>
          </cell>
          <cell r="D15039">
            <v>176100</v>
          </cell>
        </row>
        <row r="15040">
          <cell r="C15040">
            <v>183569.05119999999</v>
          </cell>
          <cell r="D15040">
            <v>183210</v>
          </cell>
        </row>
        <row r="15041">
          <cell r="C15041">
            <v>161726.7292</v>
          </cell>
          <cell r="D15041">
            <v>173600</v>
          </cell>
        </row>
        <row r="15042">
          <cell r="C15042">
            <v>173265.55859999999</v>
          </cell>
          <cell r="D15042">
            <v>178870</v>
          </cell>
        </row>
        <row r="15043">
          <cell r="C15043">
            <v>160088.29459999999</v>
          </cell>
          <cell r="D15043">
            <v>173680</v>
          </cell>
        </row>
        <row r="15044">
          <cell r="C15044">
            <v>168277.3714</v>
          </cell>
          <cell r="D15044">
            <v>173910</v>
          </cell>
        </row>
        <row r="15045">
          <cell r="C15045">
            <v>166104.47519999999</v>
          </cell>
          <cell r="D15045">
            <v>170220</v>
          </cell>
        </row>
        <row r="15046">
          <cell r="C15046">
            <v>158911.49299999999</v>
          </cell>
          <cell r="D15046">
            <v>170470</v>
          </cell>
        </row>
        <row r="15047">
          <cell r="C15047">
            <v>148104.08300000001</v>
          </cell>
          <cell r="D15047">
            <v>156840</v>
          </cell>
        </row>
        <row r="15048">
          <cell r="C15048">
            <v>145584.5932</v>
          </cell>
          <cell r="D15048">
            <v>151720</v>
          </cell>
        </row>
        <row r="15049">
          <cell r="C15049">
            <v>141603.07459999999</v>
          </cell>
          <cell r="D15049">
            <v>145330</v>
          </cell>
        </row>
        <row r="15050">
          <cell r="C15050">
            <v>141009.41800000001</v>
          </cell>
          <cell r="D15050">
            <v>142160</v>
          </cell>
        </row>
        <row r="15051">
          <cell r="C15051">
            <v>125909.728</v>
          </cell>
          <cell r="D15051">
            <v>143260</v>
          </cell>
        </row>
        <row r="15052">
          <cell r="C15052">
            <v>135585.70300000001</v>
          </cell>
          <cell r="D15052">
            <v>150260</v>
          </cell>
        </row>
        <row r="15053">
          <cell r="C15053">
            <v>151343.15979999999</v>
          </cell>
          <cell r="D15053">
            <v>159790</v>
          </cell>
        </row>
        <row r="15054">
          <cell r="C15054">
            <v>145738.033</v>
          </cell>
          <cell r="D15054">
            <v>177410</v>
          </cell>
        </row>
        <row r="15055">
          <cell r="C15055">
            <v>142719.71960000001</v>
          </cell>
          <cell r="D15055">
            <v>174900</v>
          </cell>
        </row>
        <row r="15056">
          <cell r="C15056">
            <v>160706.99739999999</v>
          </cell>
          <cell r="D15056">
            <v>173410</v>
          </cell>
        </row>
        <row r="15057">
          <cell r="C15057">
            <v>144908.3806</v>
          </cell>
          <cell r="D15057">
            <v>170620</v>
          </cell>
        </row>
        <row r="15058">
          <cell r="C15058">
            <v>168075.80480000001</v>
          </cell>
          <cell r="D15058">
            <v>174800</v>
          </cell>
        </row>
        <row r="15059">
          <cell r="C15059">
            <v>159598.8346</v>
          </cell>
          <cell r="D15059">
            <v>168880</v>
          </cell>
        </row>
        <row r="15060">
          <cell r="C15060">
            <v>163977.3242</v>
          </cell>
          <cell r="D15060">
            <v>176280</v>
          </cell>
        </row>
        <row r="15061">
          <cell r="C15061">
            <v>163569.89120000001</v>
          </cell>
          <cell r="D15061">
            <v>173880</v>
          </cell>
        </row>
        <row r="15062">
          <cell r="C15062">
            <v>162650.42259999999</v>
          </cell>
          <cell r="D15062">
            <v>176900</v>
          </cell>
        </row>
        <row r="15063">
          <cell r="C15063">
            <v>162844.05480000001</v>
          </cell>
          <cell r="D15063">
            <v>176100</v>
          </cell>
        </row>
        <row r="15064">
          <cell r="C15064">
            <v>157643.59299999999</v>
          </cell>
          <cell r="D15064">
            <v>183210</v>
          </cell>
        </row>
        <row r="15065">
          <cell r="C15065">
            <v>153077.2046</v>
          </cell>
          <cell r="D15065">
            <v>173600</v>
          </cell>
        </row>
        <row r="15066">
          <cell r="C15066">
            <v>156067.75839999999</v>
          </cell>
          <cell r="D15066">
            <v>178870</v>
          </cell>
        </row>
        <row r="15067">
          <cell r="C15067">
            <v>152954.61319999999</v>
          </cell>
          <cell r="D15067">
            <v>173680</v>
          </cell>
        </row>
        <row r="15068">
          <cell r="C15068">
            <v>161896.1096</v>
          </cell>
          <cell r="D15068">
            <v>173910</v>
          </cell>
        </row>
        <row r="15069">
          <cell r="C15069">
            <v>162524.58780000001</v>
          </cell>
          <cell r="D15069">
            <v>170220</v>
          </cell>
        </row>
        <row r="15070">
          <cell r="C15070">
            <v>140460.06539999999</v>
          </cell>
          <cell r="D15070">
            <v>170470</v>
          </cell>
        </row>
        <row r="15071">
          <cell r="C15071">
            <v>134099.35079999999</v>
          </cell>
          <cell r="D15071">
            <v>151100</v>
          </cell>
        </row>
        <row r="15072">
          <cell r="C15072">
            <v>127456.992</v>
          </cell>
          <cell r="D15072">
            <v>149100</v>
          </cell>
        </row>
        <row r="15073">
          <cell r="C15073">
            <v>134750.4578</v>
          </cell>
          <cell r="D15073">
            <v>148800</v>
          </cell>
        </row>
        <row r="15074">
          <cell r="C15074">
            <v>135495.79199999999</v>
          </cell>
          <cell r="D15074">
            <v>147400</v>
          </cell>
        </row>
        <row r="15075">
          <cell r="C15075">
            <v>133377.63500000001</v>
          </cell>
          <cell r="D15075">
            <v>148400</v>
          </cell>
        </row>
        <row r="15076">
          <cell r="C15076">
            <v>139940.481</v>
          </cell>
          <cell r="D15076">
            <v>158900</v>
          </cell>
        </row>
        <row r="15077">
          <cell r="C15077">
            <v>145293.38519999999</v>
          </cell>
          <cell r="D15077">
            <v>163100</v>
          </cell>
        </row>
        <row r="15078">
          <cell r="C15078">
            <v>158843.3432</v>
          </cell>
          <cell r="D15078">
            <v>170500</v>
          </cell>
        </row>
        <row r="15079">
          <cell r="C15079">
            <v>146198.48819999999</v>
          </cell>
          <cell r="D15079">
            <v>164800</v>
          </cell>
        </row>
        <row r="15080">
          <cell r="C15080">
            <v>149045.09820000001</v>
          </cell>
          <cell r="D15080">
            <v>161900</v>
          </cell>
        </row>
        <row r="15081">
          <cell r="C15081">
            <v>142968.39859999999</v>
          </cell>
          <cell r="D15081">
            <v>158500</v>
          </cell>
        </row>
        <row r="15082">
          <cell r="C15082">
            <v>125568.6272</v>
          </cell>
          <cell r="D15082">
            <v>144600</v>
          </cell>
        </row>
        <row r="15083">
          <cell r="C15083">
            <v>105732.14599999999</v>
          </cell>
          <cell r="D15083">
            <v>130300</v>
          </cell>
        </row>
        <row r="15084">
          <cell r="C15084">
            <v>118422.41099999999</v>
          </cell>
          <cell r="D15084">
            <v>144900</v>
          </cell>
        </row>
        <row r="15085">
          <cell r="C15085">
            <v>131279.25099999999</v>
          </cell>
          <cell r="D15085">
            <v>154900</v>
          </cell>
        </row>
        <row r="15086">
          <cell r="C15086">
            <v>131207.20120000001</v>
          </cell>
          <cell r="D15086">
            <v>157000</v>
          </cell>
        </row>
        <row r="15087">
          <cell r="C15087">
            <v>145836.13800000001</v>
          </cell>
          <cell r="D15087">
            <v>166400</v>
          </cell>
        </row>
        <row r="15088">
          <cell r="C15088">
            <v>152758.2506</v>
          </cell>
          <cell r="D15088">
            <v>172000</v>
          </cell>
        </row>
        <row r="15089">
          <cell r="C15089">
            <v>157010.7708</v>
          </cell>
          <cell r="D15089">
            <v>175700</v>
          </cell>
        </row>
        <row r="15090">
          <cell r="C15090">
            <v>155964.3198</v>
          </cell>
          <cell r="D15090">
            <v>175300</v>
          </cell>
        </row>
        <row r="15091">
          <cell r="C15091">
            <v>137961.1722</v>
          </cell>
          <cell r="D15091">
            <v>168000</v>
          </cell>
        </row>
        <row r="15092">
          <cell r="C15092">
            <v>151748.12</v>
          </cell>
          <cell r="D15092">
            <v>171300</v>
          </cell>
        </row>
        <row r="15093">
          <cell r="C15093">
            <v>153292.85980000001</v>
          </cell>
          <cell r="D15093">
            <v>173300</v>
          </cell>
        </row>
        <row r="15094">
          <cell r="C15094">
            <v>149667.9216</v>
          </cell>
          <cell r="D15094">
            <v>164400</v>
          </cell>
        </row>
        <row r="15095">
          <cell r="C15095">
            <v>135150.0938</v>
          </cell>
          <cell r="D15095">
            <v>151100</v>
          </cell>
        </row>
        <row r="15096">
          <cell r="C15096">
            <v>139860.4866</v>
          </cell>
          <cell r="D15096">
            <v>149100</v>
          </cell>
        </row>
        <row r="15097">
          <cell r="C15097">
            <v>126794.08319999999</v>
          </cell>
          <cell r="D15097">
            <v>148800</v>
          </cell>
        </row>
        <row r="15098">
          <cell r="C15098">
            <v>121275.167</v>
          </cell>
          <cell r="D15098">
            <v>147400</v>
          </cell>
        </row>
        <row r="15099">
          <cell r="C15099">
            <v>125236.6198</v>
          </cell>
          <cell r="D15099">
            <v>148400</v>
          </cell>
        </row>
        <row r="15100">
          <cell r="C15100">
            <v>130925.25139999999</v>
          </cell>
          <cell r="D15100">
            <v>158900</v>
          </cell>
        </row>
        <row r="15101">
          <cell r="C15101">
            <v>131964.77040000001</v>
          </cell>
          <cell r="D15101">
            <v>163100</v>
          </cell>
        </row>
        <row r="15102">
          <cell r="C15102">
            <v>156697.21679999999</v>
          </cell>
          <cell r="D15102">
            <v>170500</v>
          </cell>
        </row>
        <row r="15103">
          <cell r="C15103">
            <v>152823.038</v>
          </cell>
          <cell r="D15103">
            <v>164800</v>
          </cell>
        </row>
        <row r="15104">
          <cell r="C15104">
            <v>160473.09460000001</v>
          </cell>
          <cell r="D15104">
            <v>161900</v>
          </cell>
        </row>
        <row r="15105">
          <cell r="C15105">
            <v>138764.24359999999</v>
          </cell>
          <cell r="D15105">
            <v>158500</v>
          </cell>
        </row>
        <row r="15106">
          <cell r="C15106">
            <v>132158.91620000001</v>
          </cell>
          <cell r="D15106">
            <v>144600</v>
          </cell>
        </row>
        <row r="15107">
          <cell r="C15107">
            <v>129065.6752</v>
          </cell>
          <cell r="D15107">
            <v>130300</v>
          </cell>
        </row>
        <row r="15108">
          <cell r="C15108">
            <v>127150.9544</v>
          </cell>
          <cell r="D15108">
            <v>144900</v>
          </cell>
        </row>
        <row r="15109">
          <cell r="C15109">
            <v>125206.6966</v>
          </cell>
          <cell r="D15109">
            <v>154900</v>
          </cell>
        </row>
        <row r="15110">
          <cell r="C15110">
            <v>130832.3934</v>
          </cell>
          <cell r="D15110">
            <v>157000</v>
          </cell>
        </row>
        <row r="15111">
          <cell r="C15111">
            <v>139324.0166</v>
          </cell>
          <cell r="D15111">
            <v>166400</v>
          </cell>
        </row>
        <row r="15112">
          <cell r="C15112">
            <v>149913.62100000001</v>
          </cell>
          <cell r="D15112">
            <v>172000</v>
          </cell>
        </row>
        <row r="15113">
          <cell r="C15113">
            <v>146267.3652</v>
          </cell>
          <cell r="D15113">
            <v>175700</v>
          </cell>
        </row>
        <row r="15114">
          <cell r="C15114">
            <v>160253.21720000001</v>
          </cell>
          <cell r="D15114">
            <v>175300</v>
          </cell>
        </row>
        <row r="15115">
          <cell r="C15115">
            <v>149232.67559999999</v>
          </cell>
          <cell r="D15115">
            <v>168000</v>
          </cell>
        </row>
        <row r="15116">
          <cell r="C15116">
            <v>158677.57879999999</v>
          </cell>
          <cell r="D15116">
            <v>171300</v>
          </cell>
        </row>
        <row r="15117">
          <cell r="C15117">
            <v>154491.50440000001</v>
          </cell>
          <cell r="D15117">
            <v>173300</v>
          </cell>
        </row>
        <row r="15118">
          <cell r="C15118">
            <v>151084.53320000001</v>
          </cell>
          <cell r="D15118">
            <v>164400</v>
          </cell>
        </row>
        <row r="15119">
          <cell r="C15119">
            <v>148193.98079999999</v>
          </cell>
          <cell r="D15119">
            <v>151100</v>
          </cell>
        </row>
        <row r="15120">
          <cell r="C15120">
            <v>144608.19099999999</v>
          </cell>
          <cell r="D15120">
            <v>149100</v>
          </cell>
        </row>
        <row r="15121">
          <cell r="C15121">
            <v>135858.74359999999</v>
          </cell>
          <cell r="D15121">
            <v>148800</v>
          </cell>
        </row>
        <row r="15122">
          <cell r="C15122">
            <v>144360.4314</v>
          </cell>
          <cell r="D15122">
            <v>147400</v>
          </cell>
        </row>
        <row r="15123">
          <cell r="C15123">
            <v>133479.18919999999</v>
          </cell>
          <cell r="D15123">
            <v>148400</v>
          </cell>
        </row>
        <row r="15124">
          <cell r="C15124">
            <v>149195.9522</v>
          </cell>
          <cell r="D15124">
            <v>158900</v>
          </cell>
        </row>
        <row r="15125">
          <cell r="C15125">
            <v>145296.4184</v>
          </cell>
          <cell r="D15125">
            <v>163100</v>
          </cell>
        </row>
        <row r="15126">
          <cell r="C15126">
            <v>151193.36960000001</v>
          </cell>
          <cell r="D15126">
            <v>170500</v>
          </cell>
        </row>
        <row r="15127">
          <cell r="C15127">
            <v>132989.63959999999</v>
          </cell>
          <cell r="D15127">
            <v>164800</v>
          </cell>
        </row>
        <row r="15128">
          <cell r="C15128">
            <v>137590.53200000001</v>
          </cell>
          <cell r="D15128">
            <v>161900</v>
          </cell>
        </row>
        <row r="15129">
          <cell r="C15129">
            <v>124605.25320000001</v>
          </cell>
          <cell r="D15129">
            <v>158500</v>
          </cell>
        </row>
        <row r="15130">
          <cell r="C15130">
            <v>116791.03079999999</v>
          </cell>
          <cell r="D15130">
            <v>144600</v>
          </cell>
        </row>
        <row r="15131">
          <cell r="C15131">
            <v>127276.7056</v>
          </cell>
          <cell r="D15131">
            <v>130300</v>
          </cell>
        </row>
        <row r="15132">
          <cell r="C15132">
            <v>130340.33319999999</v>
          </cell>
          <cell r="D15132">
            <v>144900</v>
          </cell>
        </row>
        <row r="15133">
          <cell r="C15133">
            <v>132831.25580000001</v>
          </cell>
          <cell r="D15133">
            <v>154900</v>
          </cell>
        </row>
        <row r="15134">
          <cell r="C15134">
            <v>133374.9914</v>
          </cell>
          <cell r="D15134">
            <v>157000</v>
          </cell>
        </row>
        <row r="15135">
          <cell r="C15135">
            <v>151766.37460000001</v>
          </cell>
          <cell r="D15135">
            <v>166400</v>
          </cell>
        </row>
        <row r="15136">
          <cell r="C15136">
            <v>167927.4086</v>
          </cell>
          <cell r="D15136">
            <v>172000</v>
          </cell>
        </row>
        <row r="15137">
          <cell r="C15137">
            <v>160928.959</v>
          </cell>
          <cell r="D15137">
            <v>175700</v>
          </cell>
        </row>
        <row r="15138">
          <cell r="C15138">
            <v>154667.66279999999</v>
          </cell>
          <cell r="D15138">
            <v>175300</v>
          </cell>
        </row>
        <row r="15139">
          <cell r="C15139">
            <v>153830.14360000001</v>
          </cell>
          <cell r="D15139">
            <v>168000</v>
          </cell>
        </row>
        <row r="15140">
          <cell r="C15140">
            <v>162777.39000000001</v>
          </cell>
          <cell r="D15140">
            <v>171300</v>
          </cell>
        </row>
        <row r="15141">
          <cell r="C15141">
            <v>157041.7634</v>
          </cell>
          <cell r="D15141">
            <v>173300</v>
          </cell>
        </row>
        <row r="15142">
          <cell r="C15142">
            <v>161420.81640000001</v>
          </cell>
          <cell r="D15142">
            <v>164400</v>
          </cell>
        </row>
        <row r="15143">
          <cell r="C15143">
            <v>143502.06</v>
          </cell>
          <cell r="D15143">
            <v>151100</v>
          </cell>
        </row>
        <row r="15144">
          <cell r="C15144">
            <v>138361.92559999999</v>
          </cell>
          <cell r="D15144">
            <v>149100</v>
          </cell>
        </row>
        <row r="15145">
          <cell r="C15145">
            <v>137109.5508</v>
          </cell>
          <cell r="D15145">
            <v>147800</v>
          </cell>
        </row>
        <row r="15146">
          <cell r="C15146">
            <v>142381.66560000001</v>
          </cell>
          <cell r="D15146">
            <v>146100</v>
          </cell>
        </row>
        <row r="15147">
          <cell r="C15147">
            <v>135121.9768</v>
          </cell>
          <cell r="D15147">
            <v>148400</v>
          </cell>
        </row>
        <row r="15148">
          <cell r="C15148">
            <v>140484.17619999999</v>
          </cell>
          <cell r="D15148">
            <v>158900</v>
          </cell>
        </row>
        <row r="15149">
          <cell r="C15149">
            <v>150417.9436</v>
          </cell>
          <cell r="D15149">
            <v>163100</v>
          </cell>
        </row>
        <row r="15150">
          <cell r="C15150">
            <v>164622.22099999999</v>
          </cell>
          <cell r="D15150">
            <v>170500</v>
          </cell>
        </row>
        <row r="15151">
          <cell r="C15151">
            <v>150757.2714</v>
          </cell>
          <cell r="D15151">
            <v>164800</v>
          </cell>
        </row>
        <row r="15152">
          <cell r="C15152">
            <v>165211.84779999999</v>
          </cell>
          <cell r="D15152">
            <v>161900</v>
          </cell>
        </row>
        <row r="15153">
          <cell r="C15153">
            <v>151435.08100000001</v>
          </cell>
          <cell r="D15153">
            <v>158500</v>
          </cell>
        </row>
        <row r="15154">
          <cell r="C15154">
            <v>136378.451</v>
          </cell>
          <cell r="D15154">
            <v>149200</v>
          </cell>
        </row>
        <row r="15155">
          <cell r="C15155">
            <v>126317.06819999999</v>
          </cell>
          <cell r="D15155">
            <v>142100</v>
          </cell>
        </row>
        <row r="15156">
          <cell r="C15156">
            <v>134254.59599999999</v>
          </cell>
          <cell r="D15156">
            <v>142100</v>
          </cell>
        </row>
        <row r="15157">
          <cell r="C15157">
            <v>130038.01300000001</v>
          </cell>
          <cell r="D15157">
            <v>150800</v>
          </cell>
        </row>
        <row r="15158">
          <cell r="C15158">
            <v>136702.394</v>
          </cell>
          <cell r="D15158">
            <v>152200</v>
          </cell>
        </row>
        <row r="15159">
          <cell r="C15159">
            <v>137860.52439999999</v>
          </cell>
          <cell r="D15159">
            <v>163000</v>
          </cell>
        </row>
        <row r="15160">
          <cell r="C15160">
            <v>158153.90179999999</v>
          </cell>
          <cell r="D15160">
            <v>168700</v>
          </cell>
        </row>
        <row r="15161">
          <cell r="C15161">
            <v>149421.12040000001</v>
          </cell>
          <cell r="D15161">
            <v>173100</v>
          </cell>
        </row>
        <row r="15162">
          <cell r="C15162">
            <v>153440.89240000001</v>
          </cell>
          <cell r="D15162">
            <v>173400</v>
          </cell>
        </row>
        <row r="15163">
          <cell r="C15163">
            <v>155499.7922</v>
          </cell>
          <cell r="D15163">
            <v>168000</v>
          </cell>
        </row>
        <row r="15164">
          <cell r="C15164">
            <v>151090.65839999999</v>
          </cell>
          <cell r="D15164">
            <v>171300</v>
          </cell>
        </row>
        <row r="15165">
          <cell r="C15165">
            <v>163774.88860000001</v>
          </cell>
          <cell r="D15165">
            <v>171400</v>
          </cell>
        </row>
        <row r="15166">
          <cell r="C15166">
            <v>155419.155</v>
          </cell>
          <cell r="D15166">
            <v>164400</v>
          </cell>
        </row>
        <row r="15167">
          <cell r="C15167">
            <v>143997.79459999999</v>
          </cell>
          <cell r="D15167">
            <v>151100</v>
          </cell>
        </row>
        <row r="15168">
          <cell r="C15168">
            <v>143717.01439999999</v>
          </cell>
          <cell r="D15168">
            <v>149100</v>
          </cell>
        </row>
        <row r="15169">
          <cell r="C15169">
            <v>133817.59020000001</v>
          </cell>
          <cell r="D15169">
            <v>146800</v>
          </cell>
        </row>
        <row r="15170">
          <cell r="C15170">
            <v>129672.5096</v>
          </cell>
          <cell r="D15170">
            <v>146100</v>
          </cell>
        </row>
        <row r="15171">
          <cell r="C15171">
            <v>119865.7258</v>
          </cell>
          <cell r="D15171">
            <v>148400</v>
          </cell>
        </row>
        <row r="15172">
          <cell r="C15172">
            <v>141837.35519999999</v>
          </cell>
          <cell r="D15172">
            <v>158900</v>
          </cell>
        </row>
        <row r="15173">
          <cell r="C15173">
            <v>147536.2162</v>
          </cell>
          <cell r="D15173">
            <v>163100</v>
          </cell>
        </row>
        <row r="15174">
          <cell r="C15174">
            <v>161900.19880000001</v>
          </cell>
          <cell r="D15174">
            <v>170500</v>
          </cell>
        </row>
        <row r="15175">
          <cell r="C15175">
            <v>152144.29500000001</v>
          </cell>
          <cell r="D15175">
            <v>164800</v>
          </cell>
        </row>
        <row r="15176">
          <cell r="C15176">
            <v>146140.51420000001</v>
          </cell>
          <cell r="D15176">
            <v>161900</v>
          </cell>
        </row>
        <row r="15177">
          <cell r="C15177">
            <v>132563.74840000001</v>
          </cell>
          <cell r="D15177">
            <v>158500</v>
          </cell>
        </row>
        <row r="15178">
          <cell r="C15178">
            <v>135636.85060000001</v>
          </cell>
          <cell r="D15178">
            <v>143100</v>
          </cell>
        </row>
        <row r="15179">
          <cell r="C15179">
            <v>113356.48179999999</v>
          </cell>
          <cell r="D15179">
            <v>125300</v>
          </cell>
        </row>
        <row r="15180">
          <cell r="C15180">
            <v>112903.9632</v>
          </cell>
          <cell r="D15180">
            <v>140700</v>
          </cell>
        </row>
        <row r="15181">
          <cell r="C15181">
            <v>117506.067</v>
          </cell>
          <cell r="D15181">
            <v>148000</v>
          </cell>
        </row>
        <row r="15182">
          <cell r="C15182">
            <v>138614.29980000001</v>
          </cell>
          <cell r="D15182">
            <v>149800</v>
          </cell>
        </row>
        <row r="15183">
          <cell r="C15183">
            <v>147992.34940000001</v>
          </cell>
          <cell r="D15183">
            <v>161600</v>
          </cell>
        </row>
        <row r="15184">
          <cell r="C15184">
            <v>159132.78140000001</v>
          </cell>
          <cell r="D15184">
            <v>168700</v>
          </cell>
        </row>
        <row r="15185">
          <cell r="C15185">
            <v>158626.19140000001</v>
          </cell>
          <cell r="D15185">
            <v>173100</v>
          </cell>
        </row>
        <row r="15186">
          <cell r="C15186">
            <v>162396.41699999999</v>
          </cell>
          <cell r="D15186">
            <v>173400</v>
          </cell>
        </row>
        <row r="15187">
          <cell r="C15187">
            <v>161521.12659999999</v>
          </cell>
          <cell r="D15187">
            <v>169400</v>
          </cell>
        </row>
        <row r="15188">
          <cell r="C15188">
            <v>159668.014</v>
          </cell>
          <cell r="D15188">
            <v>171300</v>
          </cell>
        </row>
        <row r="15189">
          <cell r="C15189">
            <v>146876.5208</v>
          </cell>
          <cell r="D15189">
            <v>171400</v>
          </cell>
        </row>
        <row r="15190">
          <cell r="C15190">
            <v>144068.93359999999</v>
          </cell>
          <cell r="D15190">
            <v>164400</v>
          </cell>
        </row>
        <row r="15191">
          <cell r="C15191">
            <v>134171.35140000001</v>
          </cell>
          <cell r="D15191">
            <v>155780</v>
          </cell>
        </row>
        <row r="15192">
          <cell r="C15192">
            <v>128986.9662</v>
          </cell>
          <cell r="D15192">
            <v>149940</v>
          </cell>
        </row>
        <row r="15193">
          <cell r="C15193">
            <v>133623.10980000001</v>
          </cell>
          <cell r="D15193">
            <v>145100</v>
          </cell>
        </row>
        <row r="15194">
          <cell r="C15194">
            <v>131288.8622</v>
          </cell>
          <cell r="D15194">
            <v>145300</v>
          </cell>
        </row>
        <row r="15195">
          <cell r="C15195">
            <v>134325.9614</v>
          </cell>
          <cell r="D15195">
            <v>135700</v>
          </cell>
        </row>
        <row r="15196">
          <cell r="C15196">
            <v>145276.2824</v>
          </cell>
          <cell r="D15196">
            <v>145900</v>
          </cell>
        </row>
        <row r="15197">
          <cell r="C15197">
            <v>151131.4124</v>
          </cell>
          <cell r="D15197">
            <v>155700</v>
          </cell>
        </row>
        <row r="15198">
          <cell r="C15198">
            <v>151539.38740000001</v>
          </cell>
          <cell r="D15198">
            <v>158300</v>
          </cell>
        </row>
        <row r="15199">
          <cell r="C15199">
            <v>155792.6532</v>
          </cell>
          <cell r="D15199">
            <v>159600</v>
          </cell>
        </row>
        <row r="15200">
          <cell r="C15200">
            <v>168804.2016</v>
          </cell>
          <cell r="D15200">
            <v>170200</v>
          </cell>
        </row>
        <row r="15201">
          <cell r="C15201">
            <v>158946.41159999999</v>
          </cell>
          <cell r="D15201">
            <v>163800</v>
          </cell>
        </row>
        <row r="15202">
          <cell r="C15202">
            <v>167158.29879999999</v>
          </cell>
          <cell r="D15202">
            <v>175490</v>
          </cell>
        </row>
        <row r="15203">
          <cell r="C15203">
            <v>158406.11900000001</v>
          </cell>
          <cell r="D15203">
            <v>166800</v>
          </cell>
        </row>
        <row r="15204">
          <cell r="C15204">
            <v>161335.77679999999</v>
          </cell>
          <cell r="D15204">
            <v>172400</v>
          </cell>
        </row>
        <row r="15205">
          <cell r="C15205">
            <v>161099.0834</v>
          </cell>
          <cell r="D15205">
            <v>168900</v>
          </cell>
        </row>
        <row r="15206">
          <cell r="C15206">
            <v>162264.14300000001</v>
          </cell>
          <cell r="D15206">
            <v>179600</v>
          </cell>
        </row>
        <row r="15207">
          <cell r="C15207">
            <v>170770.10279999999</v>
          </cell>
          <cell r="D15207">
            <v>178290</v>
          </cell>
        </row>
        <row r="15208">
          <cell r="C15208">
            <v>177071.10939999999</v>
          </cell>
          <cell r="D15208">
            <v>183610</v>
          </cell>
        </row>
        <row r="15209">
          <cell r="C15209">
            <v>159187.17739999999</v>
          </cell>
          <cell r="D15209">
            <v>171690</v>
          </cell>
        </row>
        <row r="15210">
          <cell r="C15210">
            <v>168036.58</v>
          </cell>
          <cell r="D15210">
            <v>178110</v>
          </cell>
        </row>
        <row r="15211">
          <cell r="C15211">
            <v>164283.6832</v>
          </cell>
          <cell r="D15211">
            <v>168500</v>
          </cell>
        </row>
        <row r="15212">
          <cell r="C15212">
            <v>163087.87640000001</v>
          </cell>
          <cell r="D15212">
            <v>177160</v>
          </cell>
        </row>
        <row r="15213">
          <cell r="C15213">
            <v>153223.48120000001</v>
          </cell>
          <cell r="D15213">
            <v>174920</v>
          </cell>
        </row>
        <row r="15214">
          <cell r="C15214">
            <v>151594.00899999999</v>
          </cell>
          <cell r="D15214">
            <v>169070</v>
          </cell>
        </row>
        <row r="15215">
          <cell r="C15215">
            <v>150809.85219999999</v>
          </cell>
          <cell r="D15215">
            <v>155780</v>
          </cell>
        </row>
        <row r="15216">
          <cell r="C15216">
            <v>137281.71220000001</v>
          </cell>
          <cell r="D15216">
            <v>149940</v>
          </cell>
        </row>
        <row r="15217">
          <cell r="C15217">
            <v>139204.67800000001</v>
          </cell>
          <cell r="D15217">
            <v>145100</v>
          </cell>
        </row>
        <row r="15218">
          <cell r="C15218">
            <v>132799.39840000001</v>
          </cell>
          <cell r="D15218">
            <v>145300</v>
          </cell>
        </row>
        <row r="15219">
          <cell r="C15219">
            <v>134034.18479999999</v>
          </cell>
          <cell r="D15219">
            <v>135700</v>
          </cell>
        </row>
        <row r="15220">
          <cell r="C15220">
            <v>142110.65</v>
          </cell>
          <cell r="D15220">
            <v>145900</v>
          </cell>
        </row>
        <row r="15221">
          <cell r="C15221">
            <v>149987.13099999999</v>
          </cell>
          <cell r="D15221">
            <v>155700</v>
          </cell>
        </row>
        <row r="15222">
          <cell r="C15222">
            <v>167215.71359999999</v>
          </cell>
          <cell r="D15222">
            <v>158300</v>
          </cell>
        </row>
        <row r="15223">
          <cell r="C15223">
            <v>154333.09039999999</v>
          </cell>
          <cell r="D15223">
            <v>159600</v>
          </cell>
        </row>
        <row r="15224">
          <cell r="C15224">
            <v>180070.32019999999</v>
          </cell>
          <cell r="D15224">
            <v>170200</v>
          </cell>
        </row>
        <row r="15225">
          <cell r="C15225">
            <v>161839.4754</v>
          </cell>
          <cell r="D15225">
            <v>163800</v>
          </cell>
        </row>
        <row r="15226">
          <cell r="C15226">
            <v>165165.429</v>
          </cell>
          <cell r="D15226">
            <v>175490</v>
          </cell>
        </row>
        <row r="15227">
          <cell r="C15227">
            <v>166111.77960000001</v>
          </cell>
          <cell r="D15227">
            <v>166800</v>
          </cell>
        </row>
        <row r="15228">
          <cell r="C15228">
            <v>164672.36720000001</v>
          </cell>
          <cell r="D15228">
            <v>172400</v>
          </cell>
        </row>
        <row r="15229">
          <cell r="C15229">
            <v>165596.02480000001</v>
          </cell>
          <cell r="D15229">
            <v>168900</v>
          </cell>
        </row>
        <row r="15230">
          <cell r="C15230">
            <v>161879.37580000001</v>
          </cell>
          <cell r="D15230">
            <v>179600</v>
          </cell>
        </row>
        <row r="15231">
          <cell r="C15231">
            <v>165687.9418</v>
          </cell>
          <cell r="D15231">
            <v>178290</v>
          </cell>
        </row>
        <row r="15232">
          <cell r="C15232">
            <v>178794.6102</v>
          </cell>
          <cell r="D15232">
            <v>183610</v>
          </cell>
        </row>
        <row r="15233">
          <cell r="C15233">
            <v>166468.97719999999</v>
          </cell>
          <cell r="D15233">
            <v>171690</v>
          </cell>
        </row>
        <row r="15234">
          <cell r="C15234">
            <v>174962.25899999999</v>
          </cell>
          <cell r="D15234">
            <v>178110</v>
          </cell>
        </row>
        <row r="15235">
          <cell r="C15235">
            <v>170171.22279999999</v>
          </cell>
          <cell r="D15235">
            <v>168500</v>
          </cell>
        </row>
        <row r="15236">
          <cell r="C15236">
            <v>173113.8524</v>
          </cell>
          <cell r="D15236">
            <v>177160</v>
          </cell>
        </row>
        <row r="15237">
          <cell r="C15237">
            <v>164346.85879999999</v>
          </cell>
          <cell r="D15237">
            <v>174920</v>
          </cell>
        </row>
        <row r="15238">
          <cell r="C15238">
            <v>164636.42980000001</v>
          </cell>
          <cell r="D15238">
            <v>169070</v>
          </cell>
        </row>
        <row r="15239">
          <cell r="C15239">
            <v>141606.29319999999</v>
          </cell>
          <cell r="D15239">
            <v>151690</v>
          </cell>
        </row>
        <row r="15240">
          <cell r="C15240">
            <v>148457.70499999999</v>
          </cell>
          <cell r="D15240">
            <v>148070</v>
          </cell>
        </row>
        <row r="15241">
          <cell r="C15241">
            <v>146212.0288</v>
          </cell>
          <cell r="D15241">
            <v>144360</v>
          </cell>
        </row>
        <row r="15242">
          <cell r="C15242">
            <v>140824.69680000001</v>
          </cell>
          <cell r="D15242">
            <v>145720</v>
          </cell>
        </row>
        <row r="15243">
          <cell r="C15243">
            <v>133264.5998</v>
          </cell>
          <cell r="D15243">
            <v>141640</v>
          </cell>
        </row>
        <row r="15244">
          <cell r="C15244">
            <v>137798.09020000001</v>
          </cell>
          <cell r="D15244">
            <v>151100</v>
          </cell>
        </row>
        <row r="15245">
          <cell r="C15245">
            <v>156787.90040000001</v>
          </cell>
          <cell r="D15245">
            <v>156600</v>
          </cell>
        </row>
        <row r="15246">
          <cell r="C15246">
            <v>155836.552</v>
          </cell>
          <cell r="D15246">
            <v>171110</v>
          </cell>
        </row>
        <row r="15247">
          <cell r="C15247">
            <v>145377.94579999999</v>
          </cell>
          <cell r="D15247">
            <v>159110</v>
          </cell>
        </row>
        <row r="15248">
          <cell r="C15248">
            <v>130667.4632</v>
          </cell>
          <cell r="D15248">
            <v>167430</v>
          </cell>
        </row>
        <row r="15249">
          <cell r="C15249">
            <v>151700.15280000001</v>
          </cell>
          <cell r="D15249">
            <v>153800</v>
          </cell>
        </row>
        <row r="15250">
          <cell r="C15250">
            <v>155619.1262</v>
          </cell>
          <cell r="D15250">
            <v>141400</v>
          </cell>
        </row>
        <row r="15251">
          <cell r="C15251">
            <v>129453.6698</v>
          </cell>
          <cell r="D15251">
            <v>140000</v>
          </cell>
        </row>
        <row r="15252">
          <cell r="C15252">
            <v>143159.29920000001</v>
          </cell>
          <cell r="D15252">
            <v>140510</v>
          </cell>
        </row>
        <row r="15253">
          <cell r="C15253">
            <v>160112.8964</v>
          </cell>
          <cell r="D15253">
            <v>143240</v>
          </cell>
        </row>
        <row r="15254">
          <cell r="C15254">
            <v>147390.22219999999</v>
          </cell>
          <cell r="D15254">
            <v>146060</v>
          </cell>
        </row>
        <row r="15255">
          <cell r="C15255">
            <v>176569.6894</v>
          </cell>
          <cell r="D15255">
            <v>157890</v>
          </cell>
        </row>
        <row r="15256">
          <cell r="C15256">
            <v>186973.8284</v>
          </cell>
          <cell r="D15256">
            <v>169900</v>
          </cell>
        </row>
        <row r="15257">
          <cell r="C15257">
            <v>168374.46580000001</v>
          </cell>
          <cell r="D15257">
            <v>167650</v>
          </cell>
        </row>
        <row r="15258">
          <cell r="C15258">
            <v>175897.94080000001</v>
          </cell>
          <cell r="D15258">
            <v>170810</v>
          </cell>
        </row>
        <row r="15259">
          <cell r="C15259">
            <v>166604.43119999999</v>
          </cell>
          <cell r="D15259">
            <v>163990</v>
          </cell>
        </row>
        <row r="15260">
          <cell r="C15260">
            <v>170768.56820000001</v>
          </cell>
          <cell r="D15260">
            <v>171540</v>
          </cell>
        </row>
        <row r="15261">
          <cell r="C15261">
            <v>171677.99359999999</v>
          </cell>
          <cell r="D15261">
            <v>171560</v>
          </cell>
        </row>
        <row r="15262">
          <cell r="C15262">
            <v>158690.52280000001</v>
          </cell>
          <cell r="D15262">
            <v>167960</v>
          </cell>
        </row>
        <row r="15263">
          <cell r="C15263">
            <v>139112.14840000001</v>
          </cell>
          <cell r="D15263">
            <v>151690</v>
          </cell>
        </row>
        <row r="15264">
          <cell r="C15264">
            <v>144586.5686</v>
          </cell>
          <cell r="D15264">
            <v>148070</v>
          </cell>
        </row>
        <row r="15265">
          <cell r="C15265">
            <v>147882.704</v>
          </cell>
          <cell r="D15265">
            <v>144360</v>
          </cell>
        </row>
        <row r="15266">
          <cell r="C15266">
            <v>137033.42019999999</v>
          </cell>
          <cell r="D15266">
            <v>145720</v>
          </cell>
        </row>
        <row r="15267">
          <cell r="C15267">
            <v>132669.87779999999</v>
          </cell>
          <cell r="D15267">
            <v>141640</v>
          </cell>
        </row>
        <row r="15268">
          <cell r="C15268">
            <v>142311.1158</v>
          </cell>
          <cell r="D15268">
            <v>151100</v>
          </cell>
        </row>
        <row r="15269">
          <cell r="C15269">
            <v>148323.845</v>
          </cell>
          <cell r="D15269">
            <v>156600</v>
          </cell>
        </row>
        <row r="15270">
          <cell r="C15270">
            <v>149155.47820000001</v>
          </cell>
          <cell r="D15270">
            <v>171110</v>
          </cell>
        </row>
        <row r="15271">
          <cell r="C15271">
            <v>142315.13959999999</v>
          </cell>
          <cell r="D15271">
            <v>159110</v>
          </cell>
        </row>
        <row r="15272">
          <cell r="C15272">
            <v>148471.9768</v>
          </cell>
          <cell r="D15272">
            <v>167430</v>
          </cell>
        </row>
        <row r="15273">
          <cell r="C15273">
            <v>148006.10639999999</v>
          </cell>
          <cell r="D15273">
            <v>153800</v>
          </cell>
        </row>
        <row r="15274">
          <cell r="C15274">
            <v>138861.65479999999</v>
          </cell>
          <cell r="D15274">
            <v>141400</v>
          </cell>
        </row>
        <row r="15275">
          <cell r="C15275">
            <v>133150.89780000001</v>
          </cell>
          <cell r="D15275">
            <v>140000</v>
          </cell>
        </row>
        <row r="15276">
          <cell r="C15276">
            <v>146005.7236</v>
          </cell>
          <cell r="D15276">
            <v>140510</v>
          </cell>
        </row>
        <row r="15277">
          <cell r="C15277">
            <v>134034.69279999999</v>
          </cell>
          <cell r="D15277">
            <v>143240</v>
          </cell>
        </row>
        <row r="15278">
          <cell r="C15278">
            <v>149343.49119999999</v>
          </cell>
          <cell r="D15278">
            <v>146060</v>
          </cell>
        </row>
        <row r="15279">
          <cell r="C15279">
            <v>163557.91399999999</v>
          </cell>
          <cell r="D15279">
            <v>157890</v>
          </cell>
        </row>
        <row r="15280">
          <cell r="C15280">
            <v>180129.40400000001</v>
          </cell>
          <cell r="D15280">
            <v>169900</v>
          </cell>
        </row>
        <row r="15281">
          <cell r="C15281">
            <v>169705.948</v>
          </cell>
          <cell r="D15281">
            <v>167650</v>
          </cell>
        </row>
        <row r="15282">
          <cell r="C15282">
            <v>170258.0742</v>
          </cell>
          <cell r="D15282">
            <v>170810</v>
          </cell>
        </row>
        <row r="15283">
          <cell r="C15283">
            <v>164712.4712</v>
          </cell>
          <cell r="D15283">
            <v>163990</v>
          </cell>
        </row>
        <row r="15284">
          <cell r="C15284">
            <v>168531.64799999999</v>
          </cell>
          <cell r="D15284">
            <v>171540</v>
          </cell>
        </row>
        <row r="15285">
          <cell r="C15285">
            <v>157067.2438</v>
          </cell>
          <cell r="D15285">
            <v>171560</v>
          </cell>
        </row>
        <row r="15286">
          <cell r="C15286">
            <v>164951.2702</v>
          </cell>
          <cell r="D15286">
            <v>167960</v>
          </cell>
        </row>
        <row r="15287">
          <cell r="C15287">
            <v>156361.69500000001</v>
          </cell>
          <cell r="D15287">
            <v>151690</v>
          </cell>
        </row>
        <row r="15288">
          <cell r="C15288">
            <v>148025.171</v>
          </cell>
          <cell r="D15288">
            <v>148070</v>
          </cell>
        </row>
        <row r="15289">
          <cell r="C15289">
            <v>144978.03460000001</v>
          </cell>
          <cell r="D15289">
            <v>144360</v>
          </cell>
        </row>
        <row r="15290">
          <cell r="C15290">
            <v>133413.54060000001</v>
          </cell>
          <cell r="D15290">
            <v>145720</v>
          </cell>
        </row>
        <row r="15291">
          <cell r="C15291">
            <v>138481.236</v>
          </cell>
          <cell r="D15291">
            <v>141640</v>
          </cell>
        </row>
        <row r="15292">
          <cell r="C15292">
            <v>157446.0576</v>
          </cell>
          <cell r="D15292">
            <v>151100</v>
          </cell>
        </row>
        <row r="15293">
          <cell r="C15293">
            <v>166964.42259999999</v>
          </cell>
          <cell r="D15293">
            <v>156600</v>
          </cell>
        </row>
        <row r="15294">
          <cell r="C15294">
            <v>170351.14859999999</v>
          </cell>
          <cell r="D15294">
            <v>168700</v>
          </cell>
        </row>
        <row r="15295">
          <cell r="C15295">
            <v>154468.2188</v>
          </cell>
          <cell r="D15295">
            <v>159110</v>
          </cell>
        </row>
        <row r="15296">
          <cell r="C15296">
            <v>158338.96580000001</v>
          </cell>
          <cell r="D15296">
            <v>161900</v>
          </cell>
        </row>
        <row r="15297">
          <cell r="C15297">
            <v>141263.22039999999</v>
          </cell>
          <cell r="D15297">
            <v>150200</v>
          </cell>
        </row>
        <row r="15298">
          <cell r="C15298">
            <v>150310.59599999999</v>
          </cell>
          <cell r="D15298">
            <v>141400</v>
          </cell>
        </row>
        <row r="15299">
          <cell r="C15299">
            <v>130352.9746</v>
          </cell>
          <cell r="D15299">
            <v>140000</v>
          </cell>
        </row>
        <row r="15300">
          <cell r="C15300">
            <v>125692.22100000001</v>
          </cell>
          <cell r="D15300">
            <v>140510</v>
          </cell>
        </row>
        <row r="15301">
          <cell r="C15301">
            <v>131183.4362</v>
          </cell>
          <cell r="D15301">
            <v>143240</v>
          </cell>
        </row>
        <row r="15302">
          <cell r="C15302">
            <v>146727.61480000001</v>
          </cell>
          <cell r="D15302">
            <v>146060</v>
          </cell>
        </row>
        <row r="15303">
          <cell r="C15303">
            <v>157976.83240000001</v>
          </cell>
          <cell r="D15303">
            <v>157890</v>
          </cell>
        </row>
        <row r="15304">
          <cell r="C15304">
            <v>158342.3216</v>
          </cell>
          <cell r="D15304">
            <v>169900</v>
          </cell>
        </row>
        <row r="15305">
          <cell r="C15305">
            <v>154188.83619999999</v>
          </cell>
          <cell r="D15305">
            <v>169100</v>
          </cell>
        </row>
        <row r="15306">
          <cell r="C15306">
            <v>148259.45980000001</v>
          </cell>
          <cell r="D15306">
            <v>170810</v>
          </cell>
        </row>
        <row r="15307">
          <cell r="C15307">
            <v>150247.18</v>
          </cell>
          <cell r="D15307">
            <v>168000</v>
          </cell>
        </row>
        <row r="15308">
          <cell r="C15308">
            <v>165540.48980000001</v>
          </cell>
          <cell r="D15308">
            <v>171540</v>
          </cell>
        </row>
        <row r="15309">
          <cell r="C15309">
            <v>156267.2188</v>
          </cell>
          <cell r="D15309">
            <v>169800</v>
          </cell>
        </row>
        <row r="15310">
          <cell r="C15310">
            <v>160585.7512</v>
          </cell>
          <cell r="D15310">
            <v>167960</v>
          </cell>
        </row>
        <row r="15311">
          <cell r="C15311">
            <v>140198.32399999999</v>
          </cell>
          <cell r="D15311">
            <v>151690</v>
          </cell>
        </row>
        <row r="15312">
          <cell r="C15312">
            <v>140879.92600000001</v>
          </cell>
          <cell r="D15312">
            <v>152600</v>
          </cell>
        </row>
        <row r="15313">
          <cell r="C15313">
            <v>142543.87</v>
          </cell>
          <cell r="D15313">
            <v>147700</v>
          </cell>
        </row>
        <row r="15314">
          <cell r="C15314">
            <v>143053.1618</v>
          </cell>
          <cell r="D15314">
            <v>145720</v>
          </cell>
        </row>
        <row r="15315">
          <cell r="C15315">
            <v>135846.47020000001</v>
          </cell>
          <cell r="D15315">
            <v>141640</v>
          </cell>
        </row>
        <row r="15316">
          <cell r="C15316">
            <v>150894.09899999999</v>
          </cell>
          <cell r="D15316">
            <v>151100</v>
          </cell>
        </row>
        <row r="15317">
          <cell r="C15317">
            <v>159432.22</v>
          </cell>
          <cell r="D15317">
            <v>156600</v>
          </cell>
        </row>
        <row r="15318">
          <cell r="C15318">
            <v>178020.2862</v>
          </cell>
          <cell r="D15318">
            <v>168700</v>
          </cell>
        </row>
        <row r="15319">
          <cell r="C15319">
            <v>172250.28419999999</v>
          </cell>
          <cell r="D15319">
            <v>164700</v>
          </cell>
        </row>
        <row r="15320">
          <cell r="C15320">
            <v>170603.74979999999</v>
          </cell>
          <cell r="D15320">
            <v>160200</v>
          </cell>
        </row>
        <row r="15321">
          <cell r="C15321">
            <v>155645.10399999999</v>
          </cell>
          <cell r="D15321">
            <v>150200</v>
          </cell>
        </row>
        <row r="15322">
          <cell r="C15322">
            <v>145664.905</v>
          </cell>
          <cell r="D15322">
            <v>145700</v>
          </cell>
        </row>
        <row r="15323">
          <cell r="C15323">
            <v>127249.8098</v>
          </cell>
          <cell r="D15323">
            <v>140000</v>
          </cell>
        </row>
        <row r="15324">
          <cell r="C15324">
            <v>147644.43859999999</v>
          </cell>
          <cell r="D15324">
            <v>141700</v>
          </cell>
        </row>
        <row r="15325">
          <cell r="C15325">
            <v>155922.84520000001</v>
          </cell>
          <cell r="D15325">
            <v>143240</v>
          </cell>
        </row>
        <row r="15326">
          <cell r="C15326">
            <v>161126.77780000001</v>
          </cell>
          <cell r="D15326">
            <v>149400</v>
          </cell>
        </row>
        <row r="15327">
          <cell r="C15327">
            <v>177578.47219999999</v>
          </cell>
          <cell r="D15327">
            <v>160600</v>
          </cell>
        </row>
        <row r="15328">
          <cell r="C15328">
            <v>178443.32980000001</v>
          </cell>
          <cell r="D15328">
            <v>169900</v>
          </cell>
        </row>
        <row r="15329">
          <cell r="C15329">
            <v>173480.94380000001</v>
          </cell>
          <cell r="D15329">
            <v>173500</v>
          </cell>
        </row>
        <row r="15330">
          <cell r="C15330">
            <v>168681.77960000001</v>
          </cell>
          <cell r="D15330">
            <v>174300</v>
          </cell>
        </row>
        <row r="15331">
          <cell r="C15331">
            <v>165163.36780000001</v>
          </cell>
          <cell r="D15331">
            <v>171900</v>
          </cell>
        </row>
        <row r="15332">
          <cell r="C15332">
            <v>168813.51360000001</v>
          </cell>
          <cell r="D15332">
            <v>175100</v>
          </cell>
        </row>
        <row r="15333">
          <cell r="C15333">
            <v>171393.69339999999</v>
          </cell>
          <cell r="D15333">
            <v>172700</v>
          </cell>
        </row>
        <row r="15334">
          <cell r="C15334">
            <v>156621.57120000001</v>
          </cell>
          <cell r="D15334">
            <v>167960</v>
          </cell>
        </row>
        <row r="15335">
          <cell r="C15335">
            <v>147747.22719999999</v>
          </cell>
          <cell r="D15335">
            <v>151690</v>
          </cell>
        </row>
        <row r="15336">
          <cell r="C15336">
            <v>151149.81880000001</v>
          </cell>
          <cell r="D15336">
            <v>152600</v>
          </cell>
        </row>
        <row r="15337">
          <cell r="C15337">
            <v>141763.67939999999</v>
          </cell>
          <cell r="D15337">
            <v>147700</v>
          </cell>
        </row>
        <row r="15338">
          <cell r="C15338">
            <v>145129.29819999999</v>
          </cell>
          <cell r="D15338">
            <v>145720</v>
          </cell>
        </row>
        <row r="15339">
          <cell r="C15339">
            <v>141624.35200000001</v>
          </cell>
          <cell r="D15339">
            <v>141640</v>
          </cell>
        </row>
        <row r="15340">
          <cell r="C15340">
            <v>158992.03880000001</v>
          </cell>
          <cell r="D15340">
            <v>151100</v>
          </cell>
        </row>
        <row r="15341">
          <cell r="C15341">
            <v>173095.34839999999</v>
          </cell>
          <cell r="D15341">
            <v>156600</v>
          </cell>
        </row>
        <row r="15342">
          <cell r="C15342">
            <v>180223.9252</v>
          </cell>
          <cell r="D15342">
            <v>168700</v>
          </cell>
        </row>
        <row r="15343">
          <cell r="C15343">
            <v>172975.83040000001</v>
          </cell>
          <cell r="D15343">
            <v>164700</v>
          </cell>
        </row>
        <row r="15344">
          <cell r="C15344">
            <v>157883.889</v>
          </cell>
          <cell r="D15344">
            <v>160200</v>
          </cell>
        </row>
        <row r="15345">
          <cell r="C15345">
            <v>142690.49239999999</v>
          </cell>
          <cell r="D15345">
            <v>150200</v>
          </cell>
        </row>
        <row r="15346">
          <cell r="C15346">
            <v>125093.1756</v>
          </cell>
          <cell r="D15346">
            <v>145700</v>
          </cell>
        </row>
        <row r="15347">
          <cell r="C15347">
            <v>114670.4592</v>
          </cell>
          <cell r="D15347">
            <v>140000</v>
          </cell>
        </row>
        <row r="15348">
          <cell r="C15348">
            <v>132445.94399999999</v>
          </cell>
          <cell r="D15348">
            <v>141700</v>
          </cell>
        </row>
        <row r="15349">
          <cell r="C15349">
            <v>135332.0736</v>
          </cell>
          <cell r="D15349">
            <v>143240</v>
          </cell>
        </row>
        <row r="15350">
          <cell r="C15350">
            <v>135342.27840000001</v>
          </cell>
          <cell r="D15350">
            <v>149400</v>
          </cell>
        </row>
        <row r="15351">
          <cell r="C15351">
            <v>147327.62340000001</v>
          </cell>
          <cell r="D15351">
            <v>160600</v>
          </cell>
        </row>
        <row r="15352">
          <cell r="C15352">
            <v>181721.09539999999</v>
          </cell>
          <cell r="D15352">
            <v>169900</v>
          </cell>
        </row>
        <row r="15353">
          <cell r="C15353">
            <v>184916.71539999999</v>
          </cell>
          <cell r="D15353">
            <v>173500</v>
          </cell>
        </row>
        <row r="15354">
          <cell r="C15354">
            <v>194943.11439999999</v>
          </cell>
          <cell r="D15354">
            <v>174300</v>
          </cell>
        </row>
        <row r="15355">
          <cell r="C15355">
            <v>179901.59599999999</v>
          </cell>
          <cell r="D15355">
            <v>171900</v>
          </cell>
        </row>
        <row r="15356">
          <cell r="C15356">
            <v>176961.37179999999</v>
          </cell>
          <cell r="D15356">
            <v>175100</v>
          </cell>
        </row>
        <row r="15357">
          <cell r="C15357">
            <v>166040.61600000001</v>
          </cell>
          <cell r="D15357">
            <v>172700</v>
          </cell>
        </row>
        <row r="15358">
          <cell r="C15358">
            <v>168886.26420000001</v>
          </cell>
          <cell r="D15358">
            <v>167960</v>
          </cell>
        </row>
        <row r="15359">
          <cell r="C15359">
            <v>147817.3498</v>
          </cell>
          <cell r="D15359">
            <v>149450</v>
          </cell>
        </row>
        <row r="15360">
          <cell r="C15360">
            <v>156408.5938</v>
          </cell>
          <cell r="D15360">
            <v>143170</v>
          </cell>
        </row>
        <row r="15361">
          <cell r="C15361">
            <v>132235.2334</v>
          </cell>
          <cell r="D15361">
            <v>145880</v>
          </cell>
        </row>
        <row r="15362">
          <cell r="C15362">
            <v>132079.33660000001</v>
          </cell>
          <cell r="D15362">
            <v>140760</v>
          </cell>
        </row>
        <row r="15363">
          <cell r="C15363">
            <v>143914.9804</v>
          </cell>
          <cell r="D15363">
            <v>138470</v>
          </cell>
        </row>
        <row r="15364">
          <cell r="C15364">
            <v>161901.27059999999</v>
          </cell>
          <cell r="D15364">
            <v>147720</v>
          </cell>
        </row>
        <row r="15365">
          <cell r="C15365">
            <v>170207.17439999999</v>
          </cell>
          <cell r="D15365">
            <v>156770</v>
          </cell>
        </row>
        <row r="15366">
          <cell r="C15366">
            <v>166047.0434</v>
          </cell>
          <cell r="D15366">
            <v>161790</v>
          </cell>
        </row>
        <row r="15367">
          <cell r="C15367">
            <v>160502.76819999999</v>
          </cell>
          <cell r="D15367">
            <v>159810</v>
          </cell>
        </row>
        <row r="15368">
          <cell r="C15368">
            <v>168675.50760000001</v>
          </cell>
          <cell r="D15368">
            <v>178490</v>
          </cell>
        </row>
        <row r="15369">
          <cell r="C15369">
            <v>157949.88680000001</v>
          </cell>
          <cell r="D15369">
            <v>163750</v>
          </cell>
        </row>
        <row r="15370">
          <cell r="C15370">
            <v>173885.788</v>
          </cell>
          <cell r="D15370">
            <v>177240</v>
          </cell>
        </row>
        <row r="15371">
          <cell r="C15371">
            <v>154200.81640000001</v>
          </cell>
          <cell r="D15371">
            <v>168830</v>
          </cell>
        </row>
        <row r="15372">
          <cell r="C15372">
            <v>172187.7194</v>
          </cell>
          <cell r="D15372">
            <v>172220</v>
          </cell>
        </row>
        <row r="15373">
          <cell r="C15373">
            <v>171135.0434</v>
          </cell>
          <cell r="D15373">
            <v>172780</v>
          </cell>
        </row>
        <row r="15374">
          <cell r="C15374">
            <v>172936.1428</v>
          </cell>
          <cell r="D15374">
            <v>177210</v>
          </cell>
        </row>
        <row r="15375">
          <cell r="C15375">
            <v>183646.06039999999</v>
          </cell>
          <cell r="D15375">
            <v>179500</v>
          </cell>
        </row>
        <row r="15376">
          <cell r="C15376">
            <v>188106.9086</v>
          </cell>
          <cell r="D15376">
            <v>185450</v>
          </cell>
        </row>
        <row r="15377">
          <cell r="C15377">
            <v>173691.9552</v>
          </cell>
          <cell r="D15377">
            <v>171460</v>
          </cell>
        </row>
        <row r="15378">
          <cell r="C15378">
            <v>169843.17060000001</v>
          </cell>
          <cell r="D15378">
            <v>179650</v>
          </cell>
        </row>
        <row r="15379">
          <cell r="C15379">
            <v>173987.60920000001</v>
          </cell>
          <cell r="D15379">
            <v>173410</v>
          </cell>
        </row>
        <row r="15380">
          <cell r="C15380">
            <v>171581.67540000001</v>
          </cell>
          <cell r="D15380">
            <v>178640</v>
          </cell>
        </row>
        <row r="15381">
          <cell r="C15381">
            <v>161740.83660000001</v>
          </cell>
          <cell r="D15381">
            <v>172530</v>
          </cell>
        </row>
        <row r="15382">
          <cell r="C15382">
            <v>166647.31140000001</v>
          </cell>
          <cell r="D15382">
            <v>164020</v>
          </cell>
        </row>
        <row r="15383">
          <cell r="C15383">
            <v>154745.2072</v>
          </cell>
          <cell r="D15383">
            <v>149450</v>
          </cell>
        </row>
        <row r="15384">
          <cell r="C15384">
            <v>154589.05239999999</v>
          </cell>
          <cell r="D15384">
            <v>143170</v>
          </cell>
        </row>
        <row r="15385">
          <cell r="C15385">
            <v>135683.2164</v>
          </cell>
          <cell r="D15385">
            <v>145880</v>
          </cell>
        </row>
        <row r="15386">
          <cell r="C15386">
            <v>128668.033</v>
          </cell>
          <cell r="D15386">
            <v>140760</v>
          </cell>
        </row>
        <row r="15387">
          <cell r="C15387">
            <v>133937.579</v>
          </cell>
          <cell r="D15387">
            <v>138470</v>
          </cell>
        </row>
        <row r="15388">
          <cell r="C15388">
            <v>138449.82860000001</v>
          </cell>
          <cell r="D15388">
            <v>147720</v>
          </cell>
        </row>
        <row r="15389">
          <cell r="C15389">
            <v>148545.4718</v>
          </cell>
          <cell r="D15389">
            <v>156770</v>
          </cell>
        </row>
        <row r="15390">
          <cell r="C15390">
            <v>166371.467</v>
          </cell>
          <cell r="D15390">
            <v>161790</v>
          </cell>
        </row>
        <row r="15391">
          <cell r="C15391">
            <v>166909.60759999999</v>
          </cell>
          <cell r="D15391">
            <v>159810</v>
          </cell>
        </row>
        <row r="15392">
          <cell r="C15392">
            <v>173114.50039999999</v>
          </cell>
          <cell r="D15392">
            <v>178490</v>
          </cell>
        </row>
        <row r="15393">
          <cell r="C15393">
            <v>167831.89540000001</v>
          </cell>
          <cell r="D15393">
            <v>163750</v>
          </cell>
        </row>
        <row r="15394">
          <cell r="C15394">
            <v>177305.33199999999</v>
          </cell>
          <cell r="D15394">
            <v>177240</v>
          </cell>
        </row>
        <row r="15395">
          <cell r="C15395">
            <v>155100.32180000001</v>
          </cell>
          <cell r="D15395">
            <v>168830</v>
          </cell>
        </row>
        <row r="15396">
          <cell r="C15396">
            <v>175004.5214</v>
          </cell>
          <cell r="D15396">
            <v>172220</v>
          </cell>
        </row>
        <row r="15397">
          <cell r="C15397">
            <v>182125.13140000001</v>
          </cell>
          <cell r="D15397">
            <v>172780</v>
          </cell>
        </row>
        <row r="15398">
          <cell r="C15398">
            <v>166447.58900000001</v>
          </cell>
          <cell r="D15398">
            <v>177210</v>
          </cell>
        </row>
        <row r="15399">
          <cell r="C15399">
            <v>179001.6306</v>
          </cell>
          <cell r="D15399">
            <v>179500</v>
          </cell>
        </row>
        <row r="15400">
          <cell r="C15400">
            <v>177488.80540000001</v>
          </cell>
          <cell r="D15400">
            <v>185450</v>
          </cell>
        </row>
        <row r="15401">
          <cell r="C15401">
            <v>174078.1024</v>
          </cell>
          <cell r="D15401">
            <v>171460</v>
          </cell>
        </row>
        <row r="15402">
          <cell r="C15402">
            <v>181631.04740000001</v>
          </cell>
          <cell r="D15402">
            <v>179650</v>
          </cell>
        </row>
        <row r="15403">
          <cell r="C15403">
            <v>187835.8762</v>
          </cell>
          <cell r="D15403">
            <v>173410</v>
          </cell>
        </row>
        <row r="15404">
          <cell r="C15404">
            <v>175365.03659999999</v>
          </cell>
          <cell r="D15404">
            <v>178640</v>
          </cell>
        </row>
        <row r="15405">
          <cell r="C15405">
            <v>178965.88639999999</v>
          </cell>
          <cell r="D15405">
            <v>172530</v>
          </cell>
        </row>
        <row r="15406">
          <cell r="C15406">
            <v>164657.50580000001</v>
          </cell>
          <cell r="D15406">
            <v>164020</v>
          </cell>
        </row>
        <row r="15407">
          <cell r="C15407">
            <v>156405.50219999999</v>
          </cell>
          <cell r="D15407">
            <v>151690</v>
          </cell>
        </row>
        <row r="15408">
          <cell r="C15408">
            <v>150942.61040000001</v>
          </cell>
          <cell r="D15408">
            <v>155800</v>
          </cell>
        </row>
        <row r="15409">
          <cell r="C15409">
            <v>136312.61600000001</v>
          </cell>
          <cell r="D15409">
            <v>154000</v>
          </cell>
        </row>
        <row r="15410">
          <cell r="C15410">
            <v>130514.7984</v>
          </cell>
          <cell r="D15410">
            <v>147400</v>
          </cell>
        </row>
        <row r="15411">
          <cell r="C15411">
            <v>133011.93580000001</v>
          </cell>
          <cell r="D15411">
            <v>144000</v>
          </cell>
        </row>
        <row r="15412">
          <cell r="C15412">
            <v>161688.54819999999</v>
          </cell>
          <cell r="D15412">
            <v>156000</v>
          </cell>
        </row>
        <row r="15413">
          <cell r="C15413">
            <v>160117.88800000001</v>
          </cell>
          <cell r="D15413">
            <v>170500</v>
          </cell>
        </row>
        <row r="15414">
          <cell r="C15414">
            <v>175297.4938</v>
          </cell>
          <cell r="D15414">
            <v>180400</v>
          </cell>
        </row>
        <row r="15415">
          <cell r="C15415">
            <v>168035.37040000001</v>
          </cell>
          <cell r="D15415">
            <v>170500</v>
          </cell>
        </row>
        <row r="15416">
          <cell r="C15416">
            <v>159952.77540000001</v>
          </cell>
          <cell r="D15416">
            <v>166400</v>
          </cell>
        </row>
        <row r="15417">
          <cell r="C15417">
            <v>145258.80960000001</v>
          </cell>
          <cell r="D15417">
            <v>159200</v>
          </cell>
        </row>
        <row r="15418">
          <cell r="C15418">
            <v>131755.16140000001</v>
          </cell>
          <cell r="D15418">
            <v>157100</v>
          </cell>
        </row>
        <row r="15419">
          <cell r="C15419">
            <v>113872.7638</v>
          </cell>
          <cell r="D15419">
            <v>141500</v>
          </cell>
        </row>
        <row r="15420">
          <cell r="C15420">
            <v>121093.1578</v>
          </cell>
          <cell r="D15420">
            <v>149200</v>
          </cell>
        </row>
        <row r="15421">
          <cell r="C15421">
            <v>133496.37239999999</v>
          </cell>
          <cell r="D15421">
            <v>155800</v>
          </cell>
        </row>
        <row r="15422">
          <cell r="C15422">
            <v>140479.9014</v>
          </cell>
          <cell r="D15422">
            <v>162800</v>
          </cell>
        </row>
        <row r="15423">
          <cell r="C15423">
            <v>151995.321</v>
          </cell>
          <cell r="D15423">
            <v>179300</v>
          </cell>
        </row>
        <row r="15424">
          <cell r="C15424">
            <v>184859.7622</v>
          </cell>
          <cell r="D15424">
            <v>185800</v>
          </cell>
        </row>
        <row r="15425">
          <cell r="C15425">
            <v>174266.73379999999</v>
          </cell>
          <cell r="D15425">
            <v>180800</v>
          </cell>
        </row>
        <row r="15426">
          <cell r="C15426">
            <v>186166.16940000001</v>
          </cell>
          <cell r="D15426">
            <v>182400</v>
          </cell>
        </row>
        <row r="15427">
          <cell r="C15427">
            <v>183229.84719999999</v>
          </cell>
          <cell r="D15427">
            <v>176800</v>
          </cell>
        </row>
        <row r="15428">
          <cell r="C15428">
            <v>175049.46340000001</v>
          </cell>
          <cell r="D15428">
            <v>180800</v>
          </cell>
        </row>
        <row r="15429">
          <cell r="C15429">
            <v>166100.47159999999</v>
          </cell>
          <cell r="D15429">
            <v>176000</v>
          </cell>
        </row>
        <row r="15430">
          <cell r="C15430">
            <v>162751.5662</v>
          </cell>
          <cell r="D15430">
            <v>173200</v>
          </cell>
        </row>
        <row r="15431">
          <cell r="C15431">
            <v>154965.70559999999</v>
          </cell>
          <cell r="D15431">
            <v>151690</v>
          </cell>
        </row>
        <row r="15432">
          <cell r="C15432">
            <v>147283.31820000001</v>
          </cell>
          <cell r="D15432">
            <v>150200</v>
          </cell>
        </row>
        <row r="15433">
          <cell r="C15433">
            <v>148220.44099999999</v>
          </cell>
          <cell r="D15433">
            <v>148000</v>
          </cell>
        </row>
        <row r="15434">
          <cell r="C15434">
            <v>135083.58559999999</v>
          </cell>
          <cell r="D15434">
            <v>144400</v>
          </cell>
        </row>
        <row r="15435">
          <cell r="C15435">
            <v>142287.34599999999</v>
          </cell>
          <cell r="D15435">
            <v>142000</v>
          </cell>
        </row>
        <row r="15436">
          <cell r="C15436">
            <v>163895.7752</v>
          </cell>
          <cell r="D15436">
            <v>156000</v>
          </cell>
        </row>
        <row r="15437">
          <cell r="C15437">
            <v>166754.2132</v>
          </cell>
          <cell r="D15437">
            <v>165400</v>
          </cell>
        </row>
        <row r="15438">
          <cell r="C15438">
            <v>179748.0754</v>
          </cell>
          <cell r="D15438">
            <v>176000</v>
          </cell>
        </row>
        <row r="15439">
          <cell r="C15439">
            <v>181800.9566</v>
          </cell>
          <cell r="D15439">
            <v>168000</v>
          </cell>
        </row>
        <row r="15440">
          <cell r="C15440">
            <v>175160.28400000001</v>
          </cell>
          <cell r="D15440">
            <v>166400</v>
          </cell>
        </row>
        <row r="15441">
          <cell r="C15441">
            <v>163463.913</v>
          </cell>
          <cell r="D15441">
            <v>159200</v>
          </cell>
        </row>
        <row r="15442">
          <cell r="C15442">
            <v>166242.74979999999</v>
          </cell>
          <cell r="D15442">
            <v>148500</v>
          </cell>
        </row>
        <row r="15443">
          <cell r="C15443">
            <v>148189.0992</v>
          </cell>
          <cell r="D15443">
            <v>137600</v>
          </cell>
        </row>
        <row r="15444">
          <cell r="C15444">
            <v>150751.35620000001</v>
          </cell>
          <cell r="D15444">
            <v>143400</v>
          </cell>
        </row>
        <row r="15445">
          <cell r="C15445">
            <v>156016.34039999999</v>
          </cell>
          <cell r="D15445">
            <v>144700</v>
          </cell>
        </row>
        <row r="15446">
          <cell r="C15446">
            <v>167581.0312</v>
          </cell>
          <cell r="D15446">
            <v>153900</v>
          </cell>
        </row>
        <row r="15447">
          <cell r="C15447">
            <v>165077.96960000001</v>
          </cell>
          <cell r="D15447">
            <v>167800</v>
          </cell>
        </row>
        <row r="15448">
          <cell r="C15448">
            <v>183050.40719999999</v>
          </cell>
          <cell r="D15448">
            <v>179000</v>
          </cell>
        </row>
        <row r="15449">
          <cell r="C15449">
            <v>170335.97200000001</v>
          </cell>
          <cell r="D15449">
            <v>174900</v>
          </cell>
        </row>
        <row r="15450">
          <cell r="C15450">
            <v>177744.85819999999</v>
          </cell>
          <cell r="D15450">
            <v>173600</v>
          </cell>
        </row>
        <row r="15451">
          <cell r="C15451">
            <v>177145.30220000001</v>
          </cell>
          <cell r="D15451">
            <v>170800</v>
          </cell>
        </row>
        <row r="15452">
          <cell r="C15452">
            <v>178876.00880000001</v>
          </cell>
          <cell r="D15452">
            <v>176600</v>
          </cell>
        </row>
        <row r="15453">
          <cell r="C15453">
            <v>170714.4552</v>
          </cell>
          <cell r="D15453">
            <v>171200</v>
          </cell>
        </row>
        <row r="15454">
          <cell r="C15454">
            <v>160699.55720000001</v>
          </cell>
          <cell r="D15454">
            <v>169500</v>
          </cell>
        </row>
        <row r="15455">
          <cell r="C15455">
            <v>139032.76019999999</v>
          </cell>
          <cell r="D15455">
            <v>151690</v>
          </cell>
        </row>
        <row r="15456">
          <cell r="C15456">
            <v>139071.34299999999</v>
          </cell>
          <cell r="D15456">
            <v>150200</v>
          </cell>
        </row>
        <row r="15457">
          <cell r="C15457">
            <v>136614.3518</v>
          </cell>
          <cell r="D15457">
            <v>144300</v>
          </cell>
        </row>
        <row r="15458">
          <cell r="C15458">
            <v>135812.28760000001</v>
          </cell>
          <cell r="D15458">
            <v>137500</v>
          </cell>
        </row>
        <row r="15459">
          <cell r="C15459">
            <v>135752.43599999999</v>
          </cell>
          <cell r="D15459">
            <v>142000</v>
          </cell>
        </row>
        <row r="15460">
          <cell r="C15460">
            <v>163322.4198</v>
          </cell>
          <cell r="D15460">
            <v>156000</v>
          </cell>
        </row>
        <row r="15461">
          <cell r="C15461">
            <v>162827.66899999999</v>
          </cell>
          <cell r="D15461">
            <v>165400</v>
          </cell>
        </row>
        <row r="15462">
          <cell r="C15462">
            <v>175431.75039999999</v>
          </cell>
          <cell r="D15462">
            <v>176000</v>
          </cell>
        </row>
        <row r="15463">
          <cell r="C15463">
            <v>165975.9026</v>
          </cell>
          <cell r="D15463">
            <v>168000</v>
          </cell>
        </row>
        <row r="15464">
          <cell r="C15464">
            <v>164271.2868</v>
          </cell>
          <cell r="D15464">
            <v>166400</v>
          </cell>
        </row>
        <row r="15465">
          <cell r="C15465">
            <v>150407.76360000001</v>
          </cell>
          <cell r="D15465">
            <v>152000</v>
          </cell>
        </row>
        <row r="15466">
          <cell r="C15466">
            <v>117982.0422</v>
          </cell>
          <cell r="D15466">
            <v>138700</v>
          </cell>
        </row>
        <row r="15467">
          <cell r="C15467">
            <v>110492.92479999999</v>
          </cell>
          <cell r="D15467">
            <v>122000</v>
          </cell>
        </row>
        <row r="15468">
          <cell r="C15468">
            <v>118980.80160000001</v>
          </cell>
          <cell r="D15468">
            <v>130600</v>
          </cell>
        </row>
        <row r="15469">
          <cell r="C15469">
            <v>133370.3714</v>
          </cell>
          <cell r="D15469">
            <v>140500</v>
          </cell>
        </row>
        <row r="15470">
          <cell r="C15470">
            <v>137929.7818</v>
          </cell>
          <cell r="D15470">
            <v>148100</v>
          </cell>
        </row>
        <row r="15471">
          <cell r="C15471">
            <v>156098.3124</v>
          </cell>
          <cell r="D15471">
            <v>159300</v>
          </cell>
        </row>
        <row r="15472">
          <cell r="C15472">
            <v>173765.88159999999</v>
          </cell>
          <cell r="D15472">
            <v>179000</v>
          </cell>
        </row>
        <row r="15473">
          <cell r="C15473">
            <v>167361.70499999999</v>
          </cell>
          <cell r="D15473">
            <v>174900</v>
          </cell>
        </row>
        <row r="15474">
          <cell r="C15474">
            <v>181652.92939999999</v>
          </cell>
          <cell r="D15474">
            <v>173600</v>
          </cell>
        </row>
        <row r="15475">
          <cell r="C15475">
            <v>176673.86420000001</v>
          </cell>
          <cell r="D15475">
            <v>170800</v>
          </cell>
        </row>
        <row r="15476">
          <cell r="C15476">
            <v>172187.29259999999</v>
          </cell>
          <cell r="D15476">
            <v>176600</v>
          </cell>
        </row>
        <row r="15477">
          <cell r="C15477">
            <v>168353.74100000001</v>
          </cell>
          <cell r="D15477">
            <v>171200</v>
          </cell>
        </row>
        <row r="15478">
          <cell r="C15478">
            <v>169936.16440000001</v>
          </cell>
          <cell r="D15478">
            <v>166700</v>
          </cell>
        </row>
        <row r="15479">
          <cell r="C15479">
            <v>140015.8064</v>
          </cell>
          <cell r="D15479">
            <v>151690</v>
          </cell>
        </row>
        <row r="15480">
          <cell r="C15480">
            <v>140325.08439999999</v>
          </cell>
          <cell r="D15480">
            <v>149200</v>
          </cell>
        </row>
        <row r="15481">
          <cell r="C15481">
            <v>129838.90360000001</v>
          </cell>
          <cell r="D15481">
            <v>144300</v>
          </cell>
        </row>
        <row r="15482">
          <cell r="C15482">
            <v>122933.4188</v>
          </cell>
          <cell r="D15482">
            <v>145100</v>
          </cell>
        </row>
        <row r="15483">
          <cell r="C15483">
            <v>121166.6082</v>
          </cell>
          <cell r="D15483">
            <v>142000</v>
          </cell>
        </row>
        <row r="15484">
          <cell r="C15484">
            <v>149016.35079999999</v>
          </cell>
          <cell r="D15484">
            <v>157800</v>
          </cell>
        </row>
        <row r="15485">
          <cell r="C15485">
            <v>161674.5546</v>
          </cell>
          <cell r="D15485">
            <v>165400</v>
          </cell>
        </row>
        <row r="15486">
          <cell r="C15486">
            <v>171242.10699999999</v>
          </cell>
          <cell r="D15486">
            <v>182000</v>
          </cell>
        </row>
        <row r="15487">
          <cell r="C15487">
            <v>158009.6066</v>
          </cell>
          <cell r="D15487">
            <v>176600</v>
          </cell>
        </row>
        <row r="15488">
          <cell r="C15488">
            <v>159005.02739999999</v>
          </cell>
          <cell r="D15488">
            <v>167200</v>
          </cell>
        </row>
        <row r="15489">
          <cell r="C15489">
            <v>155151.22020000001</v>
          </cell>
          <cell r="D15489">
            <v>152000</v>
          </cell>
        </row>
        <row r="15490">
          <cell r="C15490">
            <v>157571.87760000001</v>
          </cell>
          <cell r="D15490">
            <v>138700</v>
          </cell>
        </row>
        <row r="15491">
          <cell r="C15491">
            <v>158038.89920000001</v>
          </cell>
          <cell r="D15491">
            <v>122000</v>
          </cell>
        </row>
        <row r="15492">
          <cell r="C15492">
            <v>148165.13399999999</v>
          </cell>
          <cell r="D15492">
            <v>130600</v>
          </cell>
        </row>
        <row r="15493">
          <cell r="C15493">
            <v>157353.43220000001</v>
          </cell>
          <cell r="D15493">
            <v>138700</v>
          </cell>
        </row>
        <row r="15494">
          <cell r="C15494">
            <v>157837.34460000001</v>
          </cell>
          <cell r="D15494">
            <v>146600</v>
          </cell>
        </row>
        <row r="15495">
          <cell r="C15495">
            <v>167314.3682</v>
          </cell>
          <cell r="D15495">
            <v>159300</v>
          </cell>
        </row>
        <row r="15496">
          <cell r="C15496">
            <v>184150.65479999999</v>
          </cell>
          <cell r="D15496">
            <v>183500</v>
          </cell>
        </row>
        <row r="15497">
          <cell r="C15497">
            <v>169925.35699999999</v>
          </cell>
          <cell r="D15497">
            <v>178600</v>
          </cell>
        </row>
        <row r="15498">
          <cell r="C15498">
            <v>177878.50459999999</v>
          </cell>
          <cell r="D15498">
            <v>173600</v>
          </cell>
        </row>
        <row r="15499">
          <cell r="C15499">
            <v>167285.95000000001</v>
          </cell>
          <cell r="D15499">
            <v>170800</v>
          </cell>
        </row>
        <row r="15500">
          <cell r="C15500">
            <v>183091.9976</v>
          </cell>
          <cell r="D15500">
            <v>176600</v>
          </cell>
        </row>
        <row r="15501">
          <cell r="C15501">
            <v>176477.59539999999</v>
          </cell>
          <cell r="D15501">
            <v>172800</v>
          </cell>
        </row>
        <row r="15502">
          <cell r="C15502">
            <v>171323.62220000001</v>
          </cell>
          <cell r="D15502">
            <v>166700</v>
          </cell>
        </row>
        <row r="15503">
          <cell r="C15503">
            <v>153684.08420000001</v>
          </cell>
          <cell r="D15503">
            <v>156000</v>
          </cell>
        </row>
        <row r="15504">
          <cell r="C15504">
            <v>152758.7286</v>
          </cell>
          <cell r="D15504">
            <v>151500</v>
          </cell>
        </row>
        <row r="15505">
          <cell r="C15505">
            <v>139483.614</v>
          </cell>
          <cell r="D15505">
            <v>146200</v>
          </cell>
        </row>
        <row r="15506">
          <cell r="C15506">
            <v>146260.46059999999</v>
          </cell>
          <cell r="D15506">
            <v>144500</v>
          </cell>
        </row>
        <row r="15507">
          <cell r="C15507">
            <v>146063.97959999999</v>
          </cell>
          <cell r="D15507">
            <v>142000</v>
          </cell>
        </row>
        <row r="15508">
          <cell r="C15508">
            <v>158900.8842</v>
          </cell>
          <cell r="D15508">
            <v>164000</v>
          </cell>
        </row>
        <row r="15509">
          <cell r="C15509">
            <v>168107.38680000001</v>
          </cell>
          <cell r="D15509">
            <v>170200</v>
          </cell>
        </row>
        <row r="15510">
          <cell r="C15510">
            <v>175847.6948</v>
          </cell>
          <cell r="D15510">
            <v>182000</v>
          </cell>
        </row>
        <row r="15511">
          <cell r="C15511">
            <v>182578.62299999999</v>
          </cell>
          <cell r="D15511">
            <v>180600</v>
          </cell>
        </row>
        <row r="15512">
          <cell r="C15512">
            <v>160990.7262</v>
          </cell>
          <cell r="D15512">
            <v>174000</v>
          </cell>
        </row>
        <row r="15513">
          <cell r="C15513">
            <v>148292.13620000001</v>
          </cell>
          <cell r="D15513">
            <v>163700</v>
          </cell>
        </row>
        <row r="15514">
          <cell r="C15514">
            <v>124676.5534</v>
          </cell>
          <cell r="D15514">
            <v>151500</v>
          </cell>
        </row>
        <row r="15515">
          <cell r="C15515">
            <v>115439.63</v>
          </cell>
          <cell r="D15515">
            <v>142800</v>
          </cell>
        </row>
        <row r="15516">
          <cell r="C15516">
            <v>130626.47719999999</v>
          </cell>
          <cell r="D15516">
            <v>145000</v>
          </cell>
        </row>
        <row r="15517">
          <cell r="C15517">
            <v>141289.39060000001</v>
          </cell>
          <cell r="D15517">
            <v>148400</v>
          </cell>
        </row>
        <row r="15518">
          <cell r="C15518">
            <v>146008.21239999999</v>
          </cell>
          <cell r="D15518">
            <v>158900</v>
          </cell>
        </row>
        <row r="15519">
          <cell r="C15519">
            <v>164372.84520000001</v>
          </cell>
          <cell r="D15519">
            <v>166500</v>
          </cell>
        </row>
        <row r="15520">
          <cell r="C15520">
            <v>180986.11180000001</v>
          </cell>
          <cell r="D15520">
            <v>188500</v>
          </cell>
        </row>
        <row r="15521">
          <cell r="C15521">
            <v>185885.2156</v>
          </cell>
          <cell r="D15521">
            <v>184000</v>
          </cell>
        </row>
        <row r="15522">
          <cell r="C15522">
            <v>190135.74979999999</v>
          </cell>
          <cell r="D15522">
            <v>189300</v>
          </cell>
        </row>
        <row r="15523">
          <cell r="C15523">
            <v>183092.59940000001</v>
          </cell>
          <cell r="D15523">
            <v>186000</v>
          </cell>
        </row>
        <row r="15524">
          <cell r="C15524">
            <v>176586.3444</v>
          </cell>
          <cell r="D15524">
            <v>183200</v>
          </cell>
        </row>
        <row r="15525">
          <cell r="C15525">
            <v>173171.79740000001</v>
          </cell>
          <cell r="D15525">
            <v>174400</v>
          </cell>
        </row>
        <row r="15526">
          <cell r="C15526">
            <v>168426.25080000001</v>
          </cell>
          <cell r="D15526">
            <v>166700</v>
          </cell>
        </row>
        <row r="15527">
          <cell r="C15527">
            <v>147651.48620000001</v>
          </cell>
          <cell r="D15527">
            <v>155100</v>
          </cell>
        </row>
        <row r="15528">
          <cell r="C15528">
            <v>155824.8328</v>
          </cell>
          <cell r="D15528">
            <v>151000</v>
          </cell>
        </row>
        <row r="15529">
          <cell r="C15529">
            <v>149562.97719999999</v>
          </cell>
          <cell r="D15529">
            <v>141500</v>
          </cell>
        </row>
        <row r="15530">
          <cell r="C15530">
            <v>142825.04380000001</v>
          </cell>
          <cell r="D15530">
            <v>136700</v>
          </cell>
        </row>
        <row r="15531">
          <cell r="C15531">
            <v>140423.67499999999</v>
          </cell>
          <cell r="D15531">
            <v>144000</v>
          </cell>
        </row>
        <row r="15532">
          <cell r="C15532">
            <v>157705.10459999999</v>
          </cell>
          <cell r="D15532">
            <v>155100</v>
          </cell>
        </row>
        <row r="15533">
          <cell r="C15533">
            <v>159490.579</v>
          </cell>
          <cell r="D15533">
            <v>163000</v>
          </cell>
        </row>
        <row r="15534">
          <cell r="C15534">
            <v>173329.28839999999</v>
          </cell>
          <cell r="D15534">
            <v>170300</v>
          </cell>
        </row>
        <row r="15535">
          <cell r="C15535">
            <v>173353.0882</v>
          </cell>
          <cell r="D15535">
            <v>167800</v>
          </cell>
        </row>
        <row r="15536">
          <cell r="C15536">
            <v>173365.99900000001</v>
          </cell>
          <cell r="D15536">
            <v>177100</v>
          </cell>
        </row>
        <row r="15537">
          <cell r="C15537">
            <v>168167.52900000001</v>
          </cell>
          <cell r="D15537">
            <v>169500</v>
          </cell>
        </row>
        <row r="15538">
          <cell r="C15538">
            <v>166665.59940000001</v>
          </cell>
          <cell r="D15538">
            <v>177900</v>
          </cell>
        </row>
        <row r="15539">
          <cell r="C15539">
            <v>168087.0814</v>
          </cell>
          <cell r="D15539">
            <v>164600</v>
          </cell>
        </row>
        <row r="15540">
          <cell r="C15540">
            <v>166599.87520000001</v>
          </cell>
          <cell r="D15540">
            <v>173700</v>
          </cell>
        </row>
        <row r="15541">
          <cell r="C15541">
            <v>185936.7378</v>
          </cell>
          <cell r="D15541">
            <v>175100</v>
          </cell>
        </row>
        <row r="15542">
          <cell r="C15542">
            <v>175212.6624</v>
          </cell>
          <cell r="D15542">
            <v>172700</v>
          </cell>
        </row>
        <row r="15543">
          <cell r="C15543">
            <v>184967.30239999999</v>
          </cell>
          <cell r="D15543">
            <v>182600</v>
          </cell>
        </row>
        <row r="15544">
          <cell r="C15544">
            <v>189460.402</v>
          </cell>
          <cell r="D15544">
            <v>188900</v>
          </cell>
        </row>
        <row r="15545">
          <cell r="C15545">
            <v>172930.83619999999</v>
          </cell>
          <cell r="D15545">
            <v>175400</v>
          </cell>
        </row>
        <row r="15546">
          <cell r="C15546">
            <v>174820.09419999999</v>
          </cell>
          <cell r="D15546">
            <v>181500</v>
          </cell>
        </row>
        <row r="15547">
          <cell r="C15547">
            <v>170482.91519999999</v>
          </cell>
          <cell r="D15547">
            <v>181300</v>
          </cell>
        </row>
        <row r="15548">
          <cell r="C15548">
            <v>177420.62779999999</v>
          </cell>
          <cell r="D15548">
            <v>178640</v>
          </cell>
        </row>
        <row r="15549">
          <cell r="C15549">
            <v>175657.0104</v>
          </cell>
          <cell r="D15549">
            <v>173400</v>
          </cell>
        </row>
        <row r="15550">
          <cell r="C15550">
            <v>168779.8002</v>
          </cell>
          <cell r="D15550">
            <v>168000</v>
          </cell>
        </row>
        <row r="15551">
          <cell r="C15551">
            <v>149743.54399999999</v>
          </cell>
          <cell r="D15551">
            <v>155100</v>
          </cell>
        </row>
        <row r="15552">
          <cell r="C15552">
            <v>158437.70920000001</v>
          </cell>
          <cell r="D15552">
            <v>151000</v>
          </cell>
        </row>
        <row r="15553">
          <cell r="C15553">
            <v>142408.76819999999</v>
          </cell>
          <cell r="D15553">
            <v>141500</v>
          </cell>
        </row>
        <row r="15554">
          <cell r="C15554">
            <v>135183.39559999999</v>
          </cell>
          <cell r="D15554">
            <v>136700</v>
          </cell>
        </row>
        <row r="15555">
          <cell r="C15555">
            <v>135100.56899999999</v>
          </cell>
          <cell r="D15555">
            <v>144000</v>
          </cell>
        </row>
        <row r="15556">
          <cell r="C15556">
            <v>148399.13639999999</v>
          </cell>
          <cell r="D15556">
            <v>155100</v>
          </cell>
        </row>
        <row r="15557">
          <cell r="C15557">
            <v>157485.66219999999</v>
          </cell>
          <cell r="D15557">
            <v>163000</v>
          </cell>
        </row>
        <row r="15558">
          <cell r="C15558">
            <v>174313.9118</v>
          </cell>
          <cell r="D15558">
            <v>170300</v>
          </cell>
        </row>
        <row r="15559">
          <cell r="C15559">
            <v>171457.83600000001</v>
          </cell>
          <cell r="D15559">
            <v>167800</v>
          </cell>
        </row>
        <row r="15560">
          <cell r="C15560">
            <v>165927.82139999999</v>
          </cell>
          <cell r="D15560">
            <v>177100</v>
          </cell>
        </row>
        <row r="15561">
          <cell r="C15561">
            <v>170344.33</v>
          </cell>
          <cell r="D15561">
            <v>169500</v>
          </cell>
        </row>
        <row r="15562">
          <cell r="C15562">
            <v>167007.52919999999</v>
          </cell>
          <cell r="D15562">
            <v>177900</v>
          </cell>
        </row>
        <row r="15563">
          <cell r="C15563">
            <v>160801.64259999999</v>
          </cell>
          <cell r="D15563">
            <v>164600</v>
          </cell>
        </row>
        <row r="15564">
          <cell r="C15564">
            <v>155235.15220000001</v>
          </cell>
          <cell r="D15564">
            <v>173700</v>
          </cell>
        </row>
        <row r="15565">
          <cell r="C15565">
            <v>160929.7292</v>
          </cell>
          <cell r="D15565">
            <v>175100</v>
          </cell>
        </row>
        <row r="15566">
          <cell r="C15566">
            <v>160749.1208</v>
          </cell>
          <cell r="D15566">
            <v>172700</v>
          </cell>
        </row>
        <row r="15567">
          <cell r="C15567">
            <v>168322.68419999999</v>
          </cell>
          <cell r="D15567">
            <v>182600</v>
          </cell>
        </row>
        <row r="15568">
          <cell r="C15568">
            <v>179595.11</v>
          </cell>
          <cell r="D15568">
            <v>188900</v>
          </cell>
        </row>
        <row r="15569">
          <cell r="C15569">
            <v>167589.959</v>
          </cell>
          <cell r="D15569">
            <v>175400</v>
          </cell>
        </row>
        <row r="15570">
          <cell r="C15570">
            <v>176466.21599999999</v>
          </cell>
          <cell r="D15570">
            <v>181500</v>
          </cell>
        </row>
        <row r="15571">
          <cell r="C15571">
            <v>172518.78260000001</v>
          </cell>
          <cell r="D15571">
            <v>181300</v>
          </cell>
        </row>
        <row r="15572">
          <cell r="C15572">
            <v>176008.51240000001</v>
          </cell>
          <cell r="D15572">
            <v>178640</v>
          </cell>
        </row>
        <row r="15573">
          <cell r="C15573">
            <v>159655.1018</v>
          </cell>
          <cell r="D15573">
            <v>173400</v>
          </cell>
        </row>
        <row r="15574">
          <cell r="C15574">
            <v>161149.4376</v>
          </cell>
          <cell r="D15574">
            <v>168000</v>
          </cell>
        </row>
        <row r="15575">
          <cell r="C15575">
            <v>145408.6244</v>
          </cell>
          <cell r="D15575">
            <v>156000</v>
          </cell>
        </row>
        <row r="15576">
          <cell r="C15576">
            <v>149028.6164</v>
          </cell>
          <cell r="D15576">
            <v>151500</v>
          </cell>
        </row>
        <row r="15577">
          <cell r="C15577">
            <v>145304.7084</v>
          </cell>
          <cell r="D15577">
            <v>146200</v>
          </cell>
        </row>
        <row r="15578">
          <cell r="C15578">
            <v>140920.32019999999</v>
          </cell>
          <cell r="D15578">
            <v>144500</v>
          </cell>
        </row>
        <row r="15579">
          <cell r="C15579">
            <v>136168.11259999999</v>
          </cell>
          <cell r="D15579">
            <v>142000</v>
          </cell>
        </row>
        <row r="15580">
          <cell r="C15580">
            <v>149319.03940000001</v>
          </cell>
          <cell r="D15580">
            <v>160300</v>
          </cell>
        </row>
        <row r="15581">
          <cell r="C15581">
            <v>170673.761</v>
          </cell>
          <cell r="D15581">
            <v>166800</v>
          </cell>
        </row>
        <row r="15582">
          <cell r="C15582">
            <v>175333.8996</v>
          </cell>
          <cell r="D15582">
            <v>179300</v>
          </cell>
        </row>
        <row r="15583">
          <cell r="C15583">
            <v>161959.3836</v>
          </cell>
          <cell r="D15583">
            <v>180600</v>
          </cell>
        </row>
        <row r="15584">
          <cell r="C15584">
            <v>160897.9976</v>
          </cell>
          <cell r="D15584">
            <v>171200</v>
          </cell>
        </row>
        <row r="15585">
          <cell r="C15585">
            <v>148830.8898</v>
          </cell>
          <cell r="D15585">
            <v>158000</v>
          </cell>
        </row>
        <row r="15586">
          <cell r="C15586">
            <v>128559.92879999999</v>
          </cell>
          <cell r="D15586">
            <v>157600</v>
          </cell>
        </row>
        <row r="15587">
          <cell r="C15587">
            <v>119142.9362</v>
          </cell>
          <cell r="D15587">
            <v>145800</v>
          </cell>
        </row>
        <row r="15588">
          <cell r="C15588">
            <v>113818.3544</v>
          </cell>
          <cell r="D15588">
            <v>147800</v>
          </cell>
        </row>
        <row r="15589">
          <cell r="C15589">
            <v>126051.834</v>
          </cell>
          <cell r="D15589">
            <v>153900</v>
          </cell>
        </row>
        <row r="15590">
          <cell r="C15590">
            <v>147722.883</v>
          </cell>
          <cell r="D15590">
            <v>162700</v>
          </cell>
        </row>
        <row r="15591">
          <cell r="C15591">
            <v>162428.91959999999</v>
          </cell>
          <cell r="D15591">
            <v>168800</v>
          </cell>
        </row>
        <row r="15592">
          <cell r="C15592">
            <v>184452.75640000001</v>
          </cell>
          <cell r="D15592">
            <v>188500</v>
          </cell>
        </row>
        <row r="15593">
          <cell r="C15593">
            <v>172902.0968</v>
          </cell>
          <cell r="D15593">
            <v>176000</v>
          </cell>
        </row>
        <row r="15594">
          <cell r="C15594">
            <v>182314.2176</v>
          </cell>
          <cell r="D15594">
            <v>183400</v>
          </cell>
        </row>
        <row r="15595">
          <cell r="C15595">
            <v>171141.99340000001</v>
          </cell>
          <cell r="D15595">
            <v>180000</v>
          </cell>
        </row>
        <row r="15596">
          <cell r="C15596">
            <v>181782.09179999999</v>
          </cell>
          <cell r="D15596">
            <v>183200</v>
          </cell>
        </row>
        <row r="15597">
          <cell r="C15597">
            <v>179305.89739999999</v>
          </cell>
          <cell r="D15597">
            <v>176000</v>
          </cell>
        </row>
        <row r="15598">
          <cell r="C15598">
            <v>167072.48920000001</v>
          </cell>
          <cell r="D15598">
            <v>169500</v>
          </cell>
        </row>
        <row r="15599">
          <cell r="C15599">
            <v>152935.21960000001</v>
          </cell>
          <cell r="D15599">
            <v>148800</v>
          </cell>
        </row>
        <row r="15600">
          <cell r="C15600">
            <v>153233.57980000001</v>
          </cell>
          <cell r="D15600">
            <v>145800</v>
          </cell>
        </row>
        <row r="15601">
          <cell r="C15601">
            <v>135819.47640000001</v>
          </cell>
          <cell r="D15601">
            <v>141400</v>
          </cell>
        </row>
        <row r="15602">
          <cell r="C15602">
            <v>133709.58979999999</v>
          </cell>
          <cell r="D15602">
            <v>137600</v>
          </cell>
        </row>
        <row r="15603">
          <cell r="C15603">
            <v>144298.71859999999</v>
          </cell>
          <cell r="D15603">
            <v>142000</v>
          </cell>
        </row>
        <row r="15604">
          <cell r="C15604">
            <v>161331.9822</v>
          </cell>
          <cell r="D15604">
            <v>159700</v>
          </cell>
        </row>
        <row r="15605">
          <cell r="C15605">
            <v>175200.38219999999</v>
          </cell>
          <cell r="D15605">
            <v>166800</v>
          </cell>
        </row>
        <row r="15606">
          <cell r="C15606">
            <v>172061.30179999999</v>
          </cell>
          <cell r="D15606">
            <v>179300</v>
          </cell>
        </row>
        <row r="15607">
          <cell r="C15607">
            <v>172486.5</v>
          </cell>
          <cell r="D15607">
            <v>176000</v>
          </cell>
        </row>
        <row r="15608">
          <cell r="C15608">
            <v>168460.90059999999</v>
          </cell>
          <cell r="D15608">
            <v>171200</v>
          </cell>
        </row>
        <row r="15609">
          <cell r="C15609">
            <v>166121.7022</v>
          </cell>
          <cell r="D15609">
            <v>158000</v>
          </cell>
        </row>
        <row r="15610">
          <cell r="C15610">
            <v>151084.52119999999</v>
          </cell>
          <cell r="D15610">
            <v>151500</v>
          </cell>
        </row>
        <row r="15611">
          <cell r="C15611">
            <v>149346.90119999999</v>
          </cell>
          <cell r="D15611">
            <v>145800</v>
          </cell>
        </row>
        <row r="15612">
          <cell r="C15612">
            <v>152446.27540000001</v>
          </cell>
          <cell r="D15612">
            <v>147800</v>
          </cell>
        </row>
        <row r="15613">
          <cell r="C15613">
            <v>164677</v>
          </cell>
          <cell r="D15613">
            <v>153900</v>
          </cell>
        </row>
        <row r="15614">
          <cell r="C15614">
            <v>159350.40280000001</v>
          </cell>
          <cell r="D15614">
            <v>162700</v>
          </cell>
        </row>
        <row r="15615">
          <cell r="C15615">
            <v>162395.45319999999</v>
          </cell>
          <cell r="D15615">
            <v>168800</v>
          </cell>
        </row>
        <row r="15616">
          <cell r="C15616">
            <v>173746.77499999999</v>
          </cell>
          <cell r="D15616">
            <v>188500</v>
          </cell>
        </row>
        <row r="15617">
          <cell r="C15617">
            <v>165511.91020000001</v>
          </cell>
          <cell r="D15617">
            <v>176000</v>
          </cell>
        </row>
        <row r="15618">
          <cell r="C15618">
            <v>171220.6692</v>
          </cell>
          <cell r="D15618">
            <v>183400</v>
          </cell>
        </row>
        <row r="15619">
          <cell r="C15619">
            <v>166313.0882</v>
          </cell>
          <cell r="D15619">
            <v>180000</v>
          </cell>
        </row>
        <row r="15620">
          <cell r="C15620">
            <v>169486.56940000001</v>
          </cell>
          <cell r="D15620">
            <v>183200</v>
          </cell>
        </row>
        <row r="15621">
          <cell r="C15621">
            <v>164001.11840000001</v>
          </cell>
          <cell r="D15621">
            <v>176000</v>
          </cell>
        </row>
        <row r="15622">
          <cell r="C15622">
            <v>166505.79620000001</v>
          </cell>
          <cell r="D15622">
            <v>169500</v>
          </cell>
        </row>
        <row r="15623">
          <cell r="C15623">
            <v>146297.87520000001</v>
          </cell>
          <cell r="D15623">
            <v>148800</v>
          </cell>
        </row>
        <row r="15624">
          <cell r="C15624">
            <v>152041.04560000001</v>
          </cell>
          <cell r="D15624">
            <v>145800</v>
          </cell>
        </row>
        <row r="15625">
          <cell r="C15625">
            <v>138443.25820000001</v>
          </cell>
          <cell r="D15625">
            <v>141400</v>
          </cell>
        </row>
        <row r="15626">
          <cell r="C15626">
            <v>133749.92199999999</v>
          </cell>
          <cell r="D15626">
            <v>137600</v>
          </cell>
        </row>
        <row r="15627">
          <cell r="C15627">
            <v>137921.79579999999</v>
          </cell>
          <cell r="D15627">
            <v>142000</v>
          </cell>
        </row>
        <row r="15628">
          <cell r="C15628">
            <v>154191.003</v>
          </cell>
          <cell r="D15628">
            <v>164000</v>
          </cell>
        </row>
        <row r="15629">
          <cell r="C15629">
            <v>167916.9094</v>
          </cell>
          <cell r="D15629">
            <v>169500</v>
          </cell>
        </row>
        <row r="15630">
          <cell r="C15630">
            <v>159255.0246</v>
          </cell>
          <cell r="D15630">
            <v>179300</v>
          </cell>
        </row>
        <row r="15631">
          <cell r="C15631">
            <v>150589.03820000001</v>
          </cell>
          <cell r="D15631">
            <v>170800</v>
          </cell>
        </row>
        <row r="15632">
          <cell r="C15632">
            <v>160201.21040000001</v>
          </cell>
          <cell r="D15632">
            <v>166100</v>
          </cell>
        </row>
        <row r="15633">
          <cell r="C15633">
            <v>146826.15179999999</v>
          </cell>
          <cell r="D15633">
            <v>152200</v>
          </cell>
        </row>
        <row r="15634">
          <cell r="C15634">
            <v>125029.2752</v>
          </cell>
          <cell r="D15634">
            <v>130800</v>
          </cell>
        </row>
        <row r="15635">
          <cell r="C15635">
            <v>115524.7948</v>
          </cell>
          <cell r="D15635">
            <v>120700</v>
          </cell>
        </row>
        <row r="15636">
          <cell r="C15636">
            <v>138502.66339999999</v>
          </cell>
          <cell r="D15636">
            <v>128800</v>
          </cell>
        </row>
        <row r="15637">
          <cell r="C15637">
            <v>144091.03580000001</v>
          </cell>
          <cell r="D15637">
            <v>141400</v>
          </cell>
        </row>
        <row r="15638">
          <cell r="C15638">
            <v>159321.56140000001</v>
          </cell>
          <cell r="D15638">
            <v>149500</v>
          </cell>
        </row>
        <row r="15639">
          <cell r="C15639">
            <v>165732.12220000001</v>
          </cell>
          <cell r="D15639">
            <v>165400</v>
          </cell>
        </row>
        <row r="15640">
          <cell r="C15640">
            <v>185685.09340000001</v>
          </cell>
          <cell r="D15640">
            <v>182000</v>
          </cell>
        </row>
        <row r="15641">
          <cell r="C15641">
            <v>186194.99979999999</v>
          </cell>
          <cell r="D15641">
            <v>175400</v>
          </cell>
        </row>
        <row r="15642">
          <cell r="C15642">
            <v>177863.92019999999</v>
          </cell>
          <cell r="D15642">
            <v>183400</v>
          </cell>
        </row>
        <row r="15643">
          <cell r="C15643">
            <v>172513.22200000001</v>
          </cell>
          <cell r="D15643">
            <v>180000</v>
          </cell>
        </row>
        <row r="15644">
          <cell r="C15644">
            <v>170809.7292</v>
          </cell>
          <cell r="D15644">
            <v>178800</v>
          </cell>
        </row>
        <row r="15645">
          <cell r="C15645">
            <v>162811.42879999999</v>
          </cell>
          <cell r="D15645">
            <v>172300</v>
          </cell>
        </row>
        <row r="15646">
          <cell r="C15646">
            <v>169678.66279999999</v>
          </cell>
          <cell r="D15646">
            <v>171200</v>
          </cell>
        </row>
        <row r="15647">
          <cell r="C15647">
            <v>155844.38819999999</v>
          </cell>
          <cell r="D15647">
            <v>148800</v>
          </cell>
        </row>
        <row r="15648">
          <cell r="C15648">
            <v>145683.16219999999</v>
          </cell>
          <cell r="D15648">
            <v>150300</v>
          </cell>
        </row>
        <row r="15649">
          <cell r="C15649">
            <v>133345.6838</v>
          </cell>
          <cell r="D15649">
            <v>143800</v>
          </cell>
        </row>
        <row r="15650">
          <cell r="C15650">
            <v>131993.33540000001</v>
          </cell>
          <cell r="D15650">
            <v>144400</v>
          </cell>
        </row>
        <row r="15651">
          <cell r="C15651">
            <v>136866.44</v>
          </cell>
          <cell r="D15651">
            <v>142000</v>
          </cell>
        </row>
        <row r="15652">
          <cell r="C15652">
            <v>160775.08979999999</v>
          </cell>
          <cell r="D15652">
            <v>156500</v>
          </cell>
        </row>
        <row r="15653">
          <cell r="C15653">
            <v>167540.59779999999</v>
          </cell>
          <cell r="D15653">
            <v>171500</v>
          </cell>
        </row>
        <row r="15654">
          <cell r="C15654">
            <v>183603.70559999999</v>
          </cell>
          <cell r="D15654">
            <v>179300</v>
          </cell>
        </row>
        <row r="15655">
          <cell r="C15655">
            <v>167892.96799999999</v>
          </cell>
          <cell r="D15655">
            <v>171800</v>
          </cell>
        </row>
        <row r="15656">
          <cell r="C15656">
            <v>167601.87059999999</v>
          </cell>
          <cell r="D15656">
            <v>166100</v>
          </cell>
        </row>
        <row r="15657">
          <cell r="C15657">
            <v>148709.96</v>
          </cell>
          <cell r="D15657">
            <v>152200</v>
          </cell>
        </row>
        <row r="15658">
          <cell r="C15658">
            <v>138112.641</v>
          </cell>
          <cell r="D15658">
            <v>133600</v>
          </cell>
        </row>
        <row r="15659">
          <cell r="C15659">
            <v>140876.60079999999</v>
          </cell>
          <cell r="D15659">
            <v>123200</v>
          </cell>
        </row>
        <row r="15660">
          <cell r="C15660">
            <v>139372.57019999999</v>
          </cell>
          <cell r="D15660">
            <v>128800</v>
          </cell>
        </row>
        <row r="15661">
          <cell r="C15661">
            <v>153075.774</v>
          </cell>
          <cell r="D15661">
            <v>137000</v>
          </cell>
        </row>
        <row r="15662">
          <cell r="C15662">
            <v>164017.78779999999</v>
          </cell>
          <cell r="D15662">
            <v>145500</v>
          </cell>
        </row>
        <row r="15663">
          <cell r="C15663">
            <v>168013.19140000001</v>
          </cell>
          <cell r="D15663">
            <v>163600</v>
          </cell>
        </row>
        <row r="15664">
          <cell r="C15664">
            <v>190240.32199999999</v>
          </cell>
          <cell r="D15664">
            <v>184700</v>
          </cell>
        </row>
        <row r="15665">
          <cell r="C15665">
            <v>167206.07819999999</v>
          </cell>
          <cell r="D15665">
            <v>176600</v>
          </cell>
        </row>
        <row r="15666">
          <cell r="C15666">
            <v>181329.0502</v>
          </cell>
          <cell r="D15666">
            <v>183400</v>
          </cell>
        </row>
        <row r="15667">
          <cell r="C15667">
            <v>179735.9958</v>
          </cell>
          <cell r="D15667">
            <v>174600</v>
          </cell>
        </row>
        <row r="15668">
          <cell r="C15668">
            <v>181062.66</v>
          </cell>
          <cell r="D15668">
            <v>178800</v>
          </cell>
        </row>
        <row r="15669">
          <cell r="C15669">
            <v>168940.71859999999</v>
          </cell>
          <cell r="D15669">
            <v>176600</v>
          </cell>
        </row>
        <row r="15670">
          <cell r="C15670">
            <v>173946.3982</v>
          </cell>
          <cell r="D15670">
            <v>167800</v>
          </cell>
        </row>
        <row r="15671">
          <cell r="C15671">
            <v>145032.1048</v>
          </cell>
          <cell r="D15671">
            <v>148800</v>
          </cell>
        </row>
        <row r="15672">
          <cell r="C15672">
            <v>137020.47839999999</v>
          </cell>
          <cell r="D15672">
            <v>152300</v>
          </cell>
        </row>
        <row r="15673">
          <cell r="C15673">
            <v>135169.25880000001</v>
          </cell>
          <cell r="D15673">
            <v>144900</v>
          </cell>
        </row>
        <row r="15674">
          <cell r="C15674">
            <v>129775.44899999999</v>
          </cell>
          <cell r="D15674">
            <v>146000</v>
          </cell>
        </row>
        <row r="15675">
          <cell r="C15675">
            <v>144539.13959999999</v>
          </cell>
          <cell r="D15675">
            <v>142000</v>
          </cell>
        </row>
        <row r="15676">
          <cell r="C15676">
            <v>168031.73699999999</v>
          </cell>
          <cell r="D15676">
            <v>160300</v>
          </cell>
        </row>
        <row r="15677">
          <cell r="C15677">
            <v>175235.1226</v>
          </cell>
          <cell r="D15677">
            <v>173200</v>
          </cell>
        </row>
        <row r="15678">
          <cell r="C15678">
            <v>182605.995</v>
          </cell>
          <cell r="D15678">
            <v>182500</v>
          </cell>
        </row>
        <row r="15679">
          <cell r="C15679">
            <v>171347.1482</v>
          </cell>
          <cell r="D15679">
            <v>178000</v>
          </cell>
        </row>
        <row r="15680">
          <cell r="C15680">
            <v>168346.2942</v>
          </cell>
          <cell r="D15680">
            <v>166100</v>
          </cell>
        </row>
        <row r="15681">
          <cell r="C15681">
            <v>149742.89840000001</v>
          </cell>
          <cell r="D15681">
            <v>152200</v>
          </cell>
        </row>
        <row r="15682">
          <cell r="C15682">
            <v>127947.82799999999</v>
          </cell>
          <cell r="D15682">
            <v>133600</v>
          </cell>
        </row>
        <row r="15683">
          <cell r="C15683">
            <v>112089.96980000001</v>
          </cell>
          <cell r="D15683">
            <v>123200</v>
          </cell>
        </row>
        <row r="15684">
          <cell r="C15684">
            <v>117690.6452</v>
          </cell>
          <cell r="D15684">
            <v>134200</v>
          </cell>
        </row>
        <row r="15685">
          <cell r="C15685">
            <v>137686.8376</v>
          </cell>
          <cell r="D15685">
            <v>138400</v>
          </cell>
        </row>
        <row r="15686">
          <cell r="C15686">
            <v>151279.9068</v>
          </cell>
          <cell r="D15686">
            <v>148300</v>
          </cell>
        </row>
        <row r="15687">
          <cell r="C15687">
            <v>176544.9296</v>
          </cell>
          <cell r="D15687">
            <v>163600</v>
          </cell>
        </row>
        <row r="15688">
          <cell r="C15688">
            <v>196607.43960000001</v>
          </cell>
          <cell r="D15688">
            <v>184700</v>
          </cell>
        </row>
        <row r="15689">
          <cell r="C15689">
            <v>187123.6214</v>
          </cell>
          <cell r="D15689">
            <v>187600</v>
          </cell>
        </row>
        <row r="15690">
          <cell r="C15690">
            <v>182080.2444</v>
          </cell>
          <cell r="D15690">
            <v>193200</v>
          </cell>
        </row>
        <row r="15691">
          <cell r="C15691">
            <v>176347.99859999999</v>
          </cell>
          <cell r="D15691">
            <v>183400</v>
          </cell>
        </row>
        <row r="15692">
          <cell r="C15692">
            <v>183380.91339999999</v>
          </cell>
          <cell r="D15692">
            <v>181000</v>
          </cell>
        </row>
        <row r="15693">
          <cell r="C15693">
            <v>172742.66260000001</v>
          </cell>
          <cell r="D15693">
            <v>176600</v>
          </cell>
        </row>
        <row r="15694">
          <cell r="C15694">
            <v>168725.37340000001</v>
          </cell>
          <cell r="D15694">
            <v>172000</v>
          </cell>
        </row>
        <row r="15695">
          <cell r="C15695">
            <v>151985.87460000001</v>
          </cell>
          <cell r="D15695">
            <v>153700</v>
          </cell>
        </row>
        <row r="15696">
          <cell r="C15696">
            <v>148032.15059999999</v>
          </cell>
          <cell r="D15696">
            <v>159200</v>
          </cell>
        </row>
        <row r="15697">
          <cell r="C15697">
            <v>153343.3412</v>
          </cell>
          <cell r="D15697">
            <v>145400</v>
          </cell>
        </row>
        <row r="15698">
          <cell r="C15698">
            <v>150522.17079999999</v>
          </cell>
          <cell r="D15698">
            <v>139300</v>
          </cell>
        </row>
        <row r="15699">
          <cell r="C15699">
            <v>155099.8982</v>
          </cell>
          <cell r="D15699">
            <v>143300</v>
          </cell>
        </row>
        <row r="15700">
          <cell r="C15700">
            <v>158044.99460000001</v>
          </cell>
          <cell r="D15700">
            <v>155100</v>
          </cell>
        </row>
        <row r="15701">
          <cell r="C15701">
            <v>158604.35680000001</v>
          </cell>
          <cell r="D15701">
            <v>165000</v>
          </cell>
        </row>
        <row r="15702">
          <cell r="C15702">
            <v>175019.36439999999</v>
          </cell>
          <cell r="D15702">
            <v>176800</v>
          </cell>
        </row>
        <row r="15703">
          <cell r="C15703">
            <v>172446.0362</v>
          </cell>
          <cell r="D15703">
            <v>175200</v>
          </cell>
        </row>
        <row r="15704">
          <cell r="C15704">
            <v>172750.12220000001</v>
          </cell>
          <cell r="D15704">
            <v>174300</v>
          </cell>
        </row>
        <row r="15705">
          <cell r="C15705">
            <v>174564.51740000001</v>
          </cell>
          <cell r="D15705">
            <v>169500</v>
          </cell>
        </row>
        <row r="15706">
          <cell r="C15706">
            <v>182282.4424</v>
          </cell>
          <cell r="D15706">
            <v>171400</v>
          </cell>
        </row>
        <row r="15707">
          <cell r="C15707">
            <v>175901.46160000001</v>
          </cell>
          <cell r="D15707">
            <v>162500</v>
          </cell>
        </row>
        <row r="15708">
          <cell r="C15708">
            <v>166859.5386</v>
          </cell>
          <cell r="D15708">
            <v>168200</v>
          </cell>
        </row>
        <row r="15709">
          <cell r="C15709">
            <v>177789.14139999999</v>
          </cell>
          <cell r="D15709">
            <v>175900</v>
          </cell>
        </row>
        <row r="15710">
          <cell r="C15710">
            <v>176634.17480000001</v>
          </cell>
          <cell r="D15710">
            <v>172700</v>
          </cell>
        </row>
        <row r="15711">
          <cell r="C15711">
            <v>180426.52679999999</v>
          </cell>
          <cell r="D15711">
            <v>182600</v>
          </cell>
        </row>
        <row r="15712">
          <cell r="C15712">
            <v>196288.6256</v>
          </cell>
          <cell r="D15712">
            <v>187900</v>
          </cell>
        </row>
        <row r="15713">
          <cell r="C15713">
            <v>182872.8578</v>
          </cell>
          <cell r="D15713">
            <v>175400</v>
          </cell>
        </row>
        <row r="15714">
          <cell r="C15714">
            <v>189834.62</v>
          </cell>
          <cell r="D15714">
            <v>179700</v>
          </cell>
        </row>
        <row r="15715">
          <cell r="C15715">
            <v>177486.2078</v>
          </cell>
          <cell r="D15715">
            <v>178400</v>
          </cell>
        </row>
        <row r="15716">
          <cell r="C15716">
            <v>187118.39540000001</v>
          </cell>
          <cell r="D15716">
            <v>179500</v>
          </cell>
        </row>
        <row r="15717">
          <cell r="C15717">
            <v>168623.49739999999</v>
          </cell>
          <cell r="D15717">
            <v>174000</v>
          </cell>
        </row>
        <row r="15718">
          <cell r="C15718">
            <v>172797.60920000001</v>
          </cell>
          <cell r="D15718">
            <v>171100</v>
          </cell>
        </row>
        <row r="15719">
          <cell r="C15719">
            <v>160619.89980000001</v>
          </cell>
          <cell r="D15719">
            <v>153700</v>
          </cell>
        </row>
        <row r="15720">
          <cell r="C15720">
            <v>159662.98480000001</v>
          </cell>
          <cell r="D15720">
            <v>159200</v>
          </cell>
        </row>
        <row r="15721">
          <cell r="C15721">
            <v>143146.76060000001</v>
          </cell>
          <cell r="D15721">
            <v>145400</v>
          </cell>
        </row>
        <row r="15722">
          <cell r="C15722">
            <v>149026.39499999999</v>
          </cell>
          <cell r="D15722">
            <v>139300</v>
          </cell>
        </row>
        <row r="15723">
          <cell r="C15723">
            <v>140681.5816</v>
          </cell>
          <cell r="D15723">
            <v>143300</v>
          </cell>
        </row>
        <row r="15724">
          <cell r="C15724">
            <v>158262.78400000001</v>
          </cell>
          <cell r="D15724">
            <v>155100</v>
          </cell>
        </row>
        <row r="15725">
          <cell r="C15725">
            <v>163781.5624</v>
          </cell>
          <cell r="D15725">
            <v>165000</v>
          </cell>
        </row>
        <row r="15726">
          <cell r="C15726">
            <v>161054.83199999999</v>
          </cell>
          <cell r="D15726">
            <v>176800</v>
          </cell>
        </row>
        <row r="15727">
          <cell r="C15727">
            <v>160899.98079999999</v>
          </cell>
          <cell r="D15727">
            <v>175200</v>
          </cell>
        </row>
        <row r="15728">
          <cell r="C15728">
            <v>177637.82199999999</v>
          </cell>
          <cell r="D15728">
            <v>174300</v>
          </cell>
        </row>
        <row r="15729">
          <cell r="C15729">
            <v>180921.69880000001</v>
          </cell>
          <cell r="D15729">
            <v>169500</v>
          </cell>
        </row>
        <row r="15730">
          <cell r="C15730">
            <v>180412.87899999999</v>
          </cell>
          <cell r="D15730">
            <v>171400</v>
          </cell>
        </row>
        <row r="15731">
          <cell r="C15731">
            <v>164659.9534</v>
          </cell>
          <cell r="D15731">
            <v>162500</v>
          </cell>
        </row>
        <row r="15732">
          <cell r="C15732">
            <v>165496.94440000001</v>
          </cell>
          <cell r="D15732">
            <v>168200</v>
          </cell>
        </row>
        <row r="15733">
          <cell r="C15733">
            <v>173280.31760000001</v>
          </cell>
          <cell r="D15733">
            <v>175900</v>
          </cell>
        </row>
        <row r="15734">
          <cell r="C15734">
            <v>176295.63699999999</v>
          </cell>
          <cell r="D15734">
            <v>172700</v>
          </cell>
        </row>
        <row r="15735">
          <cell r="C15735">
            <v>183609.85459999999</v>
          </cell>
          <cell r="D15735">
            <v>182600</v>
          </cell>
        </row>
        <row r="15736">
          <cell r="C15736">
            <v>192828.69459999999</v>
          </cell>
          <cell r="D15736">
            <v>187900</v>
          </cell>
        </row>
        <row r="15737">
          <cell r="C15737">
            <v>177531.02040000001</v>
          </cell>
          <cell r="D15737">
            <v>175400</v>
          </cell>
        </row>
        <row r="15738">
          <cell r="C15738">
            <v>193046.8302</v>
          </cell>
          <cell r="D15738">
            <v>179700</v>
          </cell>
        </row>
        <row r="15739">
          <cell r="C15739">
            <v>183401.79240000001</v>
          </cell>
          <cell r="D15739">
            <v>178400</v>
          </cell>
        </row>
        <row r="15740">
          <cell r="C15740">
            <v>180904.52119999999</v>
          </cell>
          <cell r="D15740">
            <v>179500</v>
          </cell>
        </row>
        <row r="15741">
          <cell r="C15741">
            <v>186058.193</v>
          </cell>
          <cell r="D15741">
            <v>174000</v>
          </cell>
        </row>
        <row r="15742">
          <cell r="C15742">
            <v>182381.28419999999</v>
          </cell>
          <cell r="D15742">
            <v>171100</v>
          </cell>
        </row>
        <row r="15743">
          <cell r="C15743">
            <v>153712.49059999999</v>
          </cell>
          <cell r="D15743">
            <v>152200</v>
          </cell>
        </row>
        <row r="15744">
          <cell r="C15744">
            <v>144687.04139999999</v>
          </cell>
          <cell r="D15744">
            <v>151500</v>
          </cell>
        </row>
        <row r="15745">
          <cell r="C15745">
            <v>141381.14980000001</v>
          </cell>
          <cell r="D15745">
            <v>141700</v>
          </cell>
        </row>
        <row r="15746">
          <cell r="C15746">
            <v>135680.7818</v>
          </cell>
          <cell r="D15746">
            <v>139300</v>
          </cell>
        </row>
        <row r="15747">
          <cell r="C15747">
            <v>146407.6606</v>
          </cell>
          <cell r="D15747">
            <v>143700</v>
          </cell>
        </row>
        <row r="15748">
          <cell r="C15748">
            <v>162493.47959999999</v>
          </cell>
          <cell r="D15748">
            <v>163700</v>
          </cell>
        </row>
        <row r="15749">
          <cell r="C15749">
            <v>167243.11079999999</v>
          </cell>
          <cell r="D15749">
            <v>176000</v>
          </cell>
        </row>
        <row r="15750">
          <cell r="C15750">
            <v>173713.43859999999</v>
          </cell>
          <cell r="D15750">
            <v>182700</v>
          </cell>
        </row>
        <row r="15751">
          <cell r="C15751">
            <v>161272.73319999999</v>
          </cell>
          <cell r="D15751">
            <v>174600</v>
          </cell>
        </row>
        <row r="15752">
          <cell r="C15752">
            <v>160763.21539999999</v>
          </cell>
          <cell r="D15752">
            <v>166400</v>
          </cell>
        </row>
        <row r="15753">
          <cell r="C15753">
            <v>144012.72820000001</v>
          </cell>
          <cell r="D15753">
            <v>154900</v>
          </cell>
        </row>
        <row r="15754">
          <cell r="C15754">
            <v>128404.8058</v>
          </cell>
          <cell r="D15754">
            <v>140700</v>
          </cell>
        </row>
        <row r="15755">
          <cell r="C15755">
            <v>118887.568</v>
          </cell>
          <cell r="D15755">
            <v>139000</v>
          </cell>
        </row>
        <row r="15756">
          <cell r="C15756">
            <v>131786.6232</v>
          </cell>
          <cell r="D15756">
            <v>139300</v>
          </cell>
        </row>
        <row r="15757">
          <cell r="C15757">
            <v>145272.05979999999</v>
          </cell>
          <cell r="D15757">
            <v>150800</v>
          </cell>
        </row>
        <row r="15758">
          <cell r="C15758">
            <v>156431.07199999999</v>
          </cell>
          <cell r="D15758">
            <v>161700</v>
          </cell>
        </row>
        <row r="15759">
          <cell r="C15759">
            <v>164684.791</v>
          </cell>
          <cell r="D15759">
            <v>170500</v>
          </cell>
        </row>
        <row r="15760">
          <cell r="C15760">
            <v>189481.79440000001</v>
          </cell>
          <cell r="D15760">
            <v>187800</v>
          </cell>
        </row>
        <row r="15761">
          <cell r="C15761">
            <v>186626.77840000001</v>
          </cell>
          <cell r="D15761">
            <v>179000</v>
          </cell>
        </row>
        <row r="15762">
          <cell r="C15762">
            <v>183516.8898</v>
          </cell>
          <cell r="D15762">
            <v>185100</v>
          </cell>
        </row>
        <row r="15763">
          <cell r="C15763">
            <v>177701.24179999999</v>
          </cell>
          <cell r="D15763">
            <v>178300</v>
          </cell>
        </row>
        <row r="15764">
          <cell r="C15764">
            <v>190588.33559999999</v>
          </cell>
          <cell r="D15764">
            <v>183100</v>
          </cell>
        </row>
        <row r="15765">
          <cell r="C15765">
            <v>171697.1532</v>
          </cell>
          <cell r="D15765">
            <v>176900</v>
          </cell>
        </row>
        <row r="15766">
          <cell r="C15766">
            <v>170062.6716</v>
          </cell>
          <cell r="D15766">
            <v>174600</v>
          </cell>
        </row>
        <row r="15767">
          <cell r="C15767">
            <v>148095.31539999999</v>
          </cell>
          <cell r="D15767">
            <v>152200</v>
          </cell>
        </row>
        <row r="15768">
          <cell r="C15768">
            <v>148331.49919999999</v>
          </cell>
          <cell r="D15768">
            <v>151500</v>
          </cell>
        </row>
        <row r="15769">
          <cell r="C15769">
            <v>144300.0196</v>
          </cell>
          <cell r="D15769">
            <v>141700</v>
          </cell>
        </row>
        <row r="15770">
          <cell r="C15770">
            <v>148316.54500000001</v>
          </cell>
          <cell r="D15770">
            <v>139300</v>
          </cell>
        </row>
        <row r="15771">
          <cell r="C15771">
            <v>151040.9528</v>
          </cell>
          <cell r="D15771">
            <v>143700</v>
          </cell>
        </row>
        <row r="15772">
          <cell r="C15772">
            <v>170841.6832</v>
          </cell>
          <cell r="D15772">
            <v>163700</v>
          </cell>
        </row>
        <row r="15773">
          <cell r="C15773">
            <v>160343.52359999999</v>
          </cell>
          <cell r="D15773">
            <v>176000</v>
          </cell>
        </row>
        <row r="15774">
          <cell r="C15774">
            <v>178517.54120000001</v>
          </cell>
          <cell r="D15774">
            <v>182700</v>
          </cell>
        </row>
        <row r="15775">
          <cell r="C15775">
            <v>175726.16159999999</v>
          </cell>
          <cell r="D15775">
            <v>174600</v>
          </cell>
        </row>
        <row r="15776">
          <cell r="C15776">
            <v>171131.13279999999</v>
          </cell>
          <cell r="D15776">
            <v>166400</v>
          </cell>
        </row>
        <row r="15777">
          <cell r="C15777">
            <v>163008.63519999999</v>
          </cell>
          <cell r="D15777">
            <v>154900</v>
          </cell>
        </row>
        <row r="15778">
          <cell r="C15778">
            <v>160578.7726</v>
          </cell>
          <cell r="D15778">
            <v>140700</v>
          </cell>
        </row>
        <row r="15779">
          <cell r="C15779">
            <v>149172.6488</v>
          </cell>
          <cell r="D15779">
            <v>139000</v>
          </cell>
        </row>
        <row r="15780">
          <cell r="C15780">
            <v>142911.10219999999</v>
          </cell>
          <cell r="D15780">
            <v>139300</v>
          </cell>
        </row>
        <row r="15781">
          <cell r="C15781">
            <v>129790.8848</v>
          </cell>
          <cell r="D15781">
            <v>150800</v>
          </cell>
        </row>
        <row r="15782">
          <cell r="C15782">
            <v>139340.06400000001</v>
          </cell>
          <cell r="D15782">
            <v>161700</v>
          </cell>
        </row>
        <row r="15783">
          <cell r="C15783">
            <v>156374.94579999999</v>
          </cell>
          <cell r="D15783">
            <v>170500</v>
          </cell>
        </row>
        <row r="15784">
          <cell r="C15784">
            <v>169847.52220000001</v>
          </cell>
          <cell r="D15784">
            <v>187800</v>
          </cell>
        </row>
        <row r="15785">
          <cell r="C15785">
            <v>172172.5496</v>
          </cell>
          <cell r="D15785">
            <v>179000</v>
          </cell>
        </row>
        <row r="15786">
          <cell r="C15786">
            <v>172570.0686</v>
          </cell>
          <cell r="D15786">
            <v>185100</v>
          </cell>
        </row>
        <row r="15787">
          <cell r="C15787">
            <v>163260.7732</v>
          </cell>
          <cell r="D15787">
            <v>178300</v>
          </cell>
        </row>
        <row r="15788">
          <cell r="C15788">
            <v>159258.66680000001</v>
          </cell>
          <cell r="D15788">
            <v>183100</v>
          </cell>
        </row>
        <row r="15789">
          <cell r="C15789">
            <v>163948.07339999999</v>
          </cell>
          <cell r="D15789">
            <v>176900</v>
          </cell>
        </row>
        <row r="15790">
          <cell r="C15790">
            <v>159898.0748</v>
          </cell>
          <cell r="D15790">
            <v>174600</v>
          </cell>
        </row>
        <row r="15791">
          <cell r="C15791">
            <v>156181.97899999999</v>
          </cell>
          <cell r="D15791">
            <v>152200</v>
          </cell>
        </row>
        <row r="15792">
          <cell r="C15792">
            <v>143249.05960000001</v>
          </cell>
          <cell r="D15792">
            <v>151500</v>
          </cell>
        </row>
        <row r="15793">
          <cell r="C15793">
            <v>143437.73319999999</v>
          </cell>
          <cell r="D15793">
            <v>141700</v>
          </cell>
        </row>
        <row r="15794">
          <cell r="C15794">
            <v>139037.92800000001</v>
          </cell>
          <cell r="D15794">
            <v>139300</v>
          </cell>
        </row>
        <row r="15795">
          <cell r="C15795">
            <v>142212.12899999999</v>
          </cell>
          <cell r="D15795">
            <v>143700</v>
          </cell>
        </row>
        <row r="15796">
          <cell r="C15796">
            <v>154955.00140000001</v>
          </cell>
          <cell r="D15796">
            <v>163700</v>
          </cell>
        </row>
        <row r="15797">
          <cell r="C15797">
            <v>166997.8322</v>
          </cell>
          <cell r="D15797">
            <v>172900</v>
          </cell>
        </row>
        <row r="15798">
          <cell r="C15798">
            <v>187488.35579999999</v>
          </cell>
          <cell r="D15798">
            <v>180300</v>
          </cell>
        </row>
        <row r="15799">
          <cell r="C15799">
            <v>169290.9454</v>
          </cell>
          <cell r="D15799">
            <v>171200</v>
          </cell>
        </row>
        <row r="15800">
          <cell r="C15800">
            <v>163307.18040000001</v>
          </cell>
          <cell r="D15800">
            <v>169200</v>
          </cell>
        </row>
        <row r="15801">
          <cell r="C15801">
            <v>152089.0816</v>
          </cell>
          <cell r="D15801">
            <v>154900</v>
          </cell>
        </row>
        <row r="15802">
          <cell r="C15802">
            <v>132589.09880000001</v>
          </cell>
          <cell r="D15802">
            <v>131500</v>
          </cell>
        </row>
        <row r="15803">
          <cell r="C15803">
            <v>128774.0154</v>
          </cell>
          <cell r="D15803">
            <v>119300</v>
          </cell>
        </row>
        <row r="15804">
          <cell r="C15804">
            <v>128173.167</v>
          </cell>
          <cell r="D15804">
            <v>125800</v>
          </cell>
        </row>
        <row r="15805">
          <cell r="C15805">
            <v>149258.367</v>
          </cell>
          <cell r="D15805">
            <v>142700</v>
          </cell>
        </row>
        <row r="15806">
          <cell r="C15806">
            <v>149758.24600000001</v>
          </cell>
          <cell r="D15806">
            <v>156600</v>
          </cell>
        </row>
        <row r="15807">
          <cell r="C15807">
            <v>161525.4252</v>
          </cell>
          <cell r="D15807">
            <v>170500</v>
          </cell>
        </row>
        <row r="15808">
          <cell r="C15808">
            <v>189694.18520000001</v>
          </cell>
          <cell r="D15808">
            <v>187800</v>
          </cell>
        </row>
        <row r="15809">
          <cell r="C15809">
            <v>177803.0514</v>
          </cell>
          <cell r="D15809">
            <v>179000</v>
          </cell>
        </row>
        <row r="15810">
          <cell r="C15810">
            <v>178188.61060000001</v>
          </cell>
          <cell r="D15810">
            <v>185100</v>
          </cell>
        </row>
        <row r="15811">
          <cell r="C15811">
            <v>175903.96059999999</v>
          </cell>
          <cell r="D15811">
            <v>180000</v>
          </cell>
        </row>
        <row r="15812">
          <cell r="C15812">
            <v>178208.788</v>
          </cell>
          <cell r="D15812">
            <v>178000</v>
          </cell>
        </row>
        <row r="15813">
          <cell r="C15813">
            <v>158103.19620000001</v>
          </cell>
          <cell r="D15813">
            <v>174600</v>
          </cell>
        </row>
        <row r="15814">
          <cell r="C15814">
            <v>171160.726</v>
          </cell>
          <cell r="D15814">
            <v>174600</v>
          </cell>
        </row>
        <row r="15815">
          <cell r="C15815">
            <v>152809.73499999999</v>
          </cell>
          <cell r="D15815">
            <v>154600</v>
          </cell>
        </row>
        <row r="15816">
          <cell r="C15816">
            <v>147709.88339999999</v>
          </cell>
          <cell r="D15816">
            <v>151000</v>
          </cell>
        </row>
        <row r="15817">
          <cell r="C15817">
            <v>158522.78140000001</v>
          </cell>
          <cell r="D15817">
            <v>143600</v>
          </cell>
        </row>
        <row r="15818">
          <cell r="C15818">
            <v>143373.06159999999</v>
          </cell>
          <cell r="D15818">
            <v>141400</v>
          </cell>
        </row>
        <row r="15819">
          <cell r="C15819">
            <v>139560.11840000001</v>
          </cell>
          <cell r="D15819">
            <v>149300</v>
          </cell>
        </row>
        <row r="15820">
          <cell r="C15820">
            <v>153012.80480000001</v>
          </cell>
          <cell r="D15820">
            <v>167100</v>
          </cell>
        </row>
        <row r="15821">
          <cell r="C15821">
            <v>171552.36780000001</v>
          </cell>
          <cell r="D15821">
            <v>172900</v>
          </cell>
        </row>
        <row r="15822">
          <cell r="C15822">
            <v>183892.4228</v>
          </cell>
          <cell r="D15822">
            <v>185400</v>
          </cell>
        </row>
        <row r="15823">
          <cell r="C15823">
            <v>181519.93979999999</v>
          </cell>
          <cell r="D15823">
            <v>174700</v>
          </cell>
        </row>
        <row r="15824">
          <cell r="C15824">
            <v>178008.8988</v>
          </cell>
          <cell r="D15824">
            <v>169200</v>
          </cell>
        </row>
        <row r="15825">
          <cell r="C15825">
            <v>171662.755</v>
          </cell>
          <cell r="D15825">
            <v>154900</v>
          </cell>
        </row>
        <row r="15826">
          <cell r="C15826">
            <v>161293.22500000001</v>
          </cell>
          <cell r="D15826">
            <v>134300</v>
          </cell>
        </row>
        <row r="15827">
          <cell r="C15827">
            <v>155752.88879999999</v>
          </cell>
          <cell r="D15827">
            <v>123000</v>
          </cell>
        </row>
        <row r="15828">
          <cell r="C15828">
            <v>148379.7378</v>
          </cell>
          <cell r="D15828">
            <v>136800</v>
          </cell>
        </row>
        <row r="15829">
          <cell r="C15829">
            <v>156699.63099999999</v>
          </cell>
          <cell r="D15829">
            <v>150700</v>
          </cell>
        </row>
        <row r="15830">
          <cell r="C15830">
            <v>182236.21419999999</v>
          </cell>
          <cell r="D15830">
            <v>162500</v>
          </cell>
        </row>
        <row r="15831">
          <cell r="C15831">
            <v>173696.93040000001</v>
          </cell>
          <cell r="D15831">
            <v>173800</v>
          </cell>
        </row>
        <row r="15832">
          <cell r="C15832">
            <v>181975.24220000001</v>
          </cell>
          <cell r="D15832">
            <v>197300</v>
          </cell>
        </row>
        <row r="15833">
          <cell r="C15833">
            <v>178292.83840000001</v>
          </cell>
          <cell r="D15833">
            <v>191000</v>
          </cell>
        </row>
        <row r="15834">
          <cell r="C15834">
            <v>181932.484</v>
          </cell>
          <cell r="D15834">
            <v>191700</v>
          </cell>
        </row>
        <row r="15835">
          <cell r="C15835">
            <v>170343.584</v>
          </cell>
          <cell r="D15835">
            <v>185300</v>
          </cell>
        </row>
        <row r="15836">
          <cell r="C15836">
            <v>166121.57079999999</v>
          </cell>
          <cell r="D15836">
            <v>188600</v>
          </cell>
        </row>
        <row r="15837">
          <cell r="C15837">
            <v>172023.1992</v>
          </cell>
          <cell r="D15837">
            <v>177800</v>
          </cell>
        </row>
        <row r="15838">
          <cell r="C15838">
            <v>167891.1066</v>
          </cell>
          <cell r="D15838">
            <v>177100</v>
          </cell>
        </row>
        <row r="15839">
          <cell r="C15839">
            <v>154186.057</v>
          </cell>
          <cell r="D15839">
            <v>154600</v>
          </cell>
        </row>
        <row r="15840">
          <cell r="C15840">
            <v>146156.70619999999</v>
          </cell>
          <cell r="D15840">
            <v>153100</v>
          </cell>
        </row>
        <row r="15841">
          <cell r="C15841">
            <v>129655.5318</v>
          </cell>
          <cell r="D15841">
            <v>143600</v>
          </cell>
        </row>
        <row r="15842">
          <cell r="C15842">
            <v>130419.9436</v>
          </cell>
          <cell r="D15842">
            <v>141400</v>
          </cell>
        </row>
        <row r="15843">
          <cell r="C15843">
            <v>138321.75440000001</v>
          </cell>
          <cell r="D15843">
            <v>150300</v>
          </cell>
        </row>
        <row r="15844">
          <cell r="C15844">
            <v>152894.2464</v>
          </cell>
          <cell r="D15844">
            <v>167100</v>
          </cell>
        </row>
        <row r="15845">
          <cell r="C15845">
            <v>162038.20180000001</v>
          </cell>
          <cell r="D15845">
            <v>176800</v>
          </cell>
        </row>
        <row r="15846">
          <cell r="C15846">
            <v>168353.4276</v>
          </cell>
          <cell r="D15846">
            <v>185400</v>
          </cell>
        </row>
        <row r="15847">
          <cell r="C15847">
            <v>160679.90299999999</v>
          </cell>
          <cell r="D15847">
            <v>182000</v>
          </cell>
        </row>
        <row r="15848">
          <cell r="C15848">
            <v>149695.7298</v>
          </cell>
          <cell r="D15848">
            <v>172400</v>
          </cell>
        </row>
        <row r="15849">
          <cell r="C15849">
            <v>157474.6746</v>
          </cell>
          <cell r="D15849">
            <v>154900</v>
          </cell>
        </row>
        <row r="15850">
          <cell r="C15850">
            <v>127919.10860000001</v>
          </cell>
          <cell r="D15850">
            <v>134300</v>
          </cell>
        </row>
        <row r="15851">
          <cell r="C15851">
            <v>122089.79580000001</v>
          </cell>
          <cell r="D15851">
            <v>123000</v>
          </cell>
        </row>
        <row r="15852">
          <cell r="C15852">
            <v>147545.4762</v>
          </cell>
          <cell r="D15852">
            <v>136800</v>
          </cell>
        </row>
        <row r="15853">
          <cell r="C15853">
            <v>144776.5208</v>
          </cell>
          <cell r="D15853">
            <v>146600</v>
          </cell>
        </row>
        <row r="15854">
          <cell r="C15854">
            <v>158521.97839999999</v>
          </cell>
          <cell r="D15854">
            <v>159500</v>
          </cell>
        </row>
        <row r="15855">
          <cell r="C15855">
            <v>164688.67259999999</v>
          </cell>
          <cell r="D15855">
            <v>173800</v>
          </cell>
        </row>
        <row r="15856">
          <cell r="C15856">
            <v>188180.46720000001</v>
          </cell>
          <cell r="D15856">
            <v>197300</v>
          </cell>
        </row>
        <row r="15857">
          <cell r="C15857">
            <v>186974.36439999999</v>
          </cell>
          <cell r="D15857">
            <v>192700</v>
          </cell>
        </row>
        <row r="15858">
          <cell r="C15858">
            <v>193039.16219999999</v>
          </cell>
          <cell r="D15858">
            <v>191700</v>
          </cell>
        </row>
        <row r="15859">
          <cell r="C15859">
            <v>183650.9798</v>
          </cell>
          <cell r="D15859">
            <v>185300</v>
          </cell>
        </row>
        <row r="15860">
          <cell r="C15860">
            <v>187684.5018</v>
          </cell>
          <cell r="D15860">
            <v>188600</v>
          </cell>
        </row>
        <row r="15861">
          <cell r="C15861">
            <v>175493.6232</v>
          </cell>
          <cell r="D15861">
            <v>177800</v>
          </cell>
        </row>
        <row r="15862">
          <cell r="C15862">
            <v>178703.95759999999</v>
          </cell>
          <cell r="D15862">
            <v>177100</v>
          </cell>
        </row>
        <row r="15863">
          <cell r="C15863">
            <v>156389.4148</v>
          </cell>
          <cell r="D15863">
            <v>160500</v>
          </cell>
        </row>
        <row r="15864">
          <cell r="C15864">
            <v>150453.51379999999</v>
          </cell>
          <cell r="D15864">
            <v>159200</v>
          </cell>
        </row>
        <row r="15865">
          <cell r="C15865">
            <v>138395.01420000001</v>
          </cell>
          <cell r="D15865">
            <v>154400</v>
          </cell>
        </row>
        <row r="15866">
          <cell r="C15866">
            <v>143887.20360000001</v>
          </cell>
          <cell r="D15866">
            <v>155100</v>
          </cell>
        </row>
        <row r="15867">
          <cell r="C15867">
            <v>152466.96979999999</v>
          </cell>
          <cell r="D15867">
            <v>154900</v>
          </cell>
        </row>
        <row r="15868">
          <cell r="C15868">
            <v>164565.43700000001</v>
          </cell>
          <cell r="D15868">
            <v>164100</v>
          </cell>
        </row>
        <row r="15869">
          <cell r="C15869">
            <v>161447.00099999999</v>
          </cell>
          <cell r="D15869">
            <v>168400</v>
          </cell>
        </row>
        <row r="15870">
          <cell r="C15870">
            <v>174159.0196</v>
          </cell>
          <cell r="D15870">
            <v>180200</v>
          </cell>
        </row>
        <row r="15871">
          <cell r="C15871">
            <v>170265.52299999999</v>
          </cell>
          <cell r="D15871">
            <v>178600</v>
          </cell>
        </row>
        <row r="15872">
          <cell r="C15872">
            <v>173222.0282</v>
          </cell>
          <cell r="D15872">
            <v>178800</v>
          </cell>
        </row>
        <row r="15873">
          <cell r="C15873">
            <v>169610.20240000001</v>
          </cell>
          <cell r="D15873">
            <v>181800</v>
          </cell>
        </row>
        <row r="15874">
          <cell r="C15874">
            <v>176968.14259999999</v>
          </cell>
          <cell r="D15874">
            <v>185600</v>
          </cell>
        </row>
        <row r="15875">
          <cell r="C15875">
            <v>164534.18599999999</v>
          </cell>
          <cell r="D15875">
            <v>175200</v>
          </cell>
        </row>
        <row r="15876">
          <cell r="C15876">
            <v>165989.56959999999</v>
          </cell>
          <cell r="D15876">
            <v>170200</v>
          </cell>
        </row>
        <row r="15877">
          <cell r="C15877">
            <v>171087.94</v>
          </cell>
          <cell r="D15877">
            <v>180800</v>
          </cell>
        </row>
        <row r="15878">
          <cell r="C15878">
            <v>178161.8468</v>
          </cell>
          <cell r="D15878">
            <v>180600</v>
          </cell>
        </row>
        <row r="15879">
          <cell r="C15879">
            <v>187464.92499999999</v>
          </cell>
          <cell r="D15879">
            <v>187600</v>
          </cell>
        </row>
        <row r="15880">
          <cell r="C15880">
            <v>181782.38260000001</v>
          </cell>
          <cell r="D15880">
            <v>199600</v>
          </cell>
        </row>
        <row r="15881">
          <cell r="C15881">
            <v>183594.74299999999</v>
          </cell>
          <cell r="D15881">
            <v>186700</v>
          </cell>
        </row>
        <row r="15882">
          <cell r="C15882">
            <v>171672.2</v>
          </cell>
          <cell r="D15882">
            <v>197600</v>
          </cell>
        </row>
        <row r="15883">
          <cell r="C15883">
            <v>166541.03339999999</v>
          </cell>
          <cell r="D15883">
            <v>187200</v>
          </cell>
        </row>
        <row r="15884">
          <cell r="C15884">
            <v>180643.853</v>
          </cell>
          <cell r="D15884">
            <v>189700</v>
          </cell>
        </row>
        <row r="15885">
          <cell r="C15885">
            <v>171850</v>
          </cell>
          <cell r="D15885">
            <v>183600</v>
          </cell>
        </row>
        <row r="15886">
          <cell r="C15886">
            <v>167814.25459999999</v>
          </cell>
          <cell r="D15886">
            <v>185400</v>
          </cell>
        </row>
        <row r="15887">
          <cell r="C15887">
            <v>149151.02420000001</v>
          </cell>
          <cell r="D15887">
            <v>160500</v>
          </cell>
        </row>
        <row r="15888">
          <cell r="C15888">
            <v>140921.50880000001</v>
          </cell>
          <cell r="D15888">
            <v>159200</v>
          </cell>
        </row>
        <row r="15889">
          <cell r="C15889">
            <v>135704.78580000001</v>
          </cell>
          <cell r="D15889">
            <v>154400</v>
          </cell>
        </row>
        <row r="15890">
          <cell r="C15890">
            <v>141984.86199999999</v>
          </cell>
          <cell r="D15890">
            <v>155100</v>
          </cell>
        </row>
        <row r="15891">
          <cell r="C15891">
            <v>140290.9424</v>
          </cell>
          <cell r="D15891">
            <v>154900</v>
          </cell>
        </row>
        <row r="15892">
          <cell r="C15892">
            <v>164579.18359999999</v>
          </cell>
          <cell r="D15892">
            <v>164100</v>
          </cell>
        </row>
        <row r="15893">
          <cell r="C15893">
            <v>183901.4694</v>
          </cell>
          <cell r="D15893">
            <v>168400</v>
          </cell>
        </row>
        <row r="15894">
          <cell r="C15894">
            <v>179659.56940000001</v>
          </cell>
          <cell r="D15894">
            <v>180200</v>
          </cell>
        </row>
        <row r="15895">
          <cell r="C15895">
            <v>170049.76699999999</v>
          </cell>
          <cell r="D15895">
            <v>178600</v>
          </cell>
        </row>
        <row r="15896">
          <cell r="C15896">
            <v>174210.80360000001</v>
          </cell>
          <cell r="D15896">
            <v>178800</v>
          </cell>
        </row>
        <row r="15897">
          <cell r="C15897">
            <v>169048.40460000001</v>
          </cell>
          <cell r="D15897">
            <v>181800</v>
          </cell>
        </row>
        <row r="15898">
          <cell r="C15898">
            <v>159630.8786</v>
          </cell>
          <cell r="D15898">
            <v>185600</v>
          </cell>
        </row>
        <row r="15899">
          <cell r="C15899">
            <v>157734.13519999999</v>
          </cell>
          <cell r="D15899">
            <v>175200</v>
          </cell>
        </row>
        <row r="15900">
          <cell r="C15900">
            <v>160712.02780000001</v>
          </cell>
          <cell r="D15900">
            <v>170200</v>
          </cell>
        </row>
        <row r="15901">
          <cell r="C15901">
            <v>166128.88020000001</v>
          </cell>
          <cell r="D15901">
            <v>180800</v>
          </cell>
        </row>
        <row r="15902">
          <cell r="C15902">
            <v>175199.27960000001</v>
          </cell>
          <cell r="D15902">
            <v>180600</v>
          </cell>
        </row>
        <row r="15903">
          <cell r="C15903">
            <v>186308</v>
          </cell>
          <cell r="D15903">
            <v>187600</v>
          </cell>
        </row>
        <row r="15904">
          <cell r="C15904">
            <v>200266.05960000001</v>
          </cell>
          <cell r="D15904">
            <v>199600</v>
          </cell>
        </row>
        <row r="15905">
          <cell r="C15905">
            <v>173084.28599999999</v>
          </cell>
          <cell r="D15905">
            <v>186700</v>
          </cell>
        </row>
        <row r="15906">
          <cell r="C15906">
            <v>198136.505</v>
          </cell>
          <cell r="D15906">
            <v>197600</v>
          </cell>
        </row>
        <row r="15907">
          <cell r="C15907">
            <v>180700.30300000001</v>
          </cell>
          <cell r="D15907">
            <v>187200</v>
          </cell>
        </row>
        <row r="15908">
          <cell r="C15908">
            <v>166852.02720000001</v>
          </cell>
          <cell r="D15908">
            <v>189700</v>
          </cell>
        </row>
        <row r="15909">
          <cell r="C15909">
            <v>164582.97039999999</v>
          </cell>
          <cell r="D15909">
            <v>183600</v>
          </cell>
        </row>
        <row r="15910">
          <cell r="C15910">
            <v>170121.93040000001</v>
          </cell>
          <cell r="D15910">
            <v>185400</v>
          </cell>
        </row>
        <row r="15911">
          <cell r="C15911">
            <v>157233.15119999999</v>
          </cell>
          <cell r="D15911">
            <v>154400</v>
          </cell>
        </row>
        <row r="15912">
          <cell r="C15912">
            <v>142053.4952</v>
          </cell>
          <cell r="D15912">
            <v>150300</v>
          </cell>
        </row>
        <row r="15913">
          <cell r="C15913">
            <v>139701.50580000001</v>
          </cell>
          <cell r="D15913">
            <v>147000</v>
          </cell>
        </row>
        <row r="15914">
          <cell r="C15914">
            <v>149277.14000000001</v>
          </cell>
          <cell r="D15914">
            <v>144500</v>
          </cell>
        </row>
        <row r="15915">
          <cell r="C15915">
            <v>150608.50080000001</v>
          </cell>
          <cell r="D15915">
            <v>150600</v>
          </cell>
        </row>
        <row r="15916">
          <cell r="C15916">
            <v>166903.709</v>
          </cell>
          <cell r="D15916">
            <v>166600</v>
          </cell>
        </row>
        <row r="15917">
          <cell r="C15917">
            <v>177773.1378</v>
          </cell>
          <cell r="D15917">
            <v>173500</v>
          </cell>
        </row>
        <row r="15918">
          <cell r="C15918">
            <v>183342.77179999999</v>
          </cell>
          <cell r="D15918">
            <v>184000</v>
          </cell>
        </row>
        <row r="15919">
          <cell r="C15919">
            <v>161329.78539999999</v>
          </cell>
          <cell r="D15919">
            <v>173500</v>
          </cell>
        </row>
        <row r="15920">
          <cell r="C15920">
            <v>155882.07680000001</v>
          </cell>
          <cell r="D15920">
            <v>170000</v>
          </cell>
        </row>
        <row r="15921">
          <cell r="C15921">
            <v>153500.39660000001</v>
          </cell>
          <cell r="D15921">
            <v>154400</v>
          </cell>
        </row>
        <row r="15922">
          <cell r="C15922">
            <v>132373.98800000001</v>
          </cell>
          <cell r="D15922">
            <v>139200</v>
          </cell>
        </row>
        <row r="15923">
          <cell r="C15923">
            <v>122458.0462</v>
          </cell>
          <cell r="D15923">
            <v>133700</v>
          </cell>
        </row>
        <row r="15924">
          <cell r="C15924">
            <v>141005.1102</v>
          </cell>
          <cell r="D15924">
            <v>138000</v>
          </cell>
        </row>
        <row r="15925">
          <cell r="C15925">
            <v>135605.47</v>
          </cell>
          <cell r="D15925">
            <v>145600</v>
          </cell>
        </row>
        <row r="15926">
          <cell r="C15926">
            <v>140431.19620000001</v>
          </cell>
          <cell r="D15926">
            <v>156100</v>
          </cell>
        </row>
        <row r="15927">
          <cell r="C15927">
            <v>165271.856</v>
          </cell>
          <cell r="D15927">
            <v>168600</v>
          </cell>
        </row>
        <row r="15928">
          <cell r="C15928">
            <v>187719.13020000001</v>
          </cell>
          <cell r="D15928">
            <v>195100</v>
          </cell>
        </row>
        <row r="15929">
          <cell r="C15929">
            <v>178216.3388</v>
          </cell>
          <cell r="D15929">
            <v>189000</v>
          </cell>
        </row>
        <row r="15930">
          <cell r="C15930">
            <v>192245.3242</v>
          </cell>
          <cell r="D15930">
            <v>190000</v>
          </cell>
        </row>
        <row r="15931">
          <cell r="C15931">
            <v>173172.51199999999</v>
          </cell>
          <cell r="D15931">
            <v>187200</v>
          </cell>
        </row>
        <row r="15932">
          <cell r="C15932">
            <v>176269.2396</v>
          </cell>
          <cell r="D15932">
            <v>194500</v>
          </cell>
        </row>
        <row r="15933">
          <cell r="C15933">
            <v>176533.0674</v>
          </cell>
          <cell r="D15933">
            <v>182300</v>
          </cell>
        </row>
        <row r="15934">
          <cell r="C15934">
            <v>180976.22459999999</v>
          </cell>
          <cell r="D15934">
            <v>178000</v>
          </cell>
        </row>
        <row r="15935">
          <cell r="C15935">
            <v>157707.08439999999</v>
          </cell>
          <cell r="D15935">
            <v>157100</v>
          </cell>
        </row>
        <row r="15936">
          <cell r="C15936">
            <v>136707.9142</v>
          </cell>
          <cell r="D15936">
            <v>155100</v>
          </cell>
        </row>
        <row r="15937">
          <cell r="C15937">
            <v>126223.658</v>
          </cell>
          <cell r="D15937">
            <v>147000</v>
          </cell>
        </row>
        <row r="15938">
          <cell r="C15938">
            <v>142356.66260000001</v>
          </cell>
          <cell r="D15938">
            <v>145200</v>
          </cell>
        </row>
        <row r="15939">
          <cell r="C15939">
            <v>147564.12220000001</v>
          </cell>
          <cell r="D15939">
            <v>150800</v>
          </cell>
        </row>
        <row r="15940">
          <cell r="C15940">
            <v>165391.4608</v>
          </cell>
          <cell r="D15940">
            <v>166600</v>
          </cell>
        </row>
        <row r="15941">
          <cell r="C15941">
            <v>168964.52040000001</v>
          </cell>
          <cell r="D15941">
            <v>175200</v>
          </cell>
        </row>
        <row r="15942">
          <cell r="C15942">
            <v>182829.1686</v>
          </cell>
          <cell r="D15942">
            <v>184800</v>
          </cell>
        </row>
        <row r="15943">
          <cell r="C15943">
            <v>168978.45259999999</v>
          </cell>
          <cell r="D15943">
            <v>180000</v>
          </cell>
        </row>
        <row r="15944">
          <cell r="C15944">
            <v>158501.84659999999</v>
          </cell>
          <cell r="D15944">
            <v>176400</v>
          </cell>
        </row>
        <row r="15945">
          <cell r="C15945">
            <v>157806.7304</v>
          </cell>
          <cell r="D15945">
            <v>169300</v>
          </cell>
        </row>
        <row r="15946">
          <cell r="C15946">
            <v>152793.63579999999</v>
          </cell>
          <cell r="D15946">
            <v>157600</v>
          </cell>
        </row>
        <row r="15947">
          <cell r="C15947">
            <v>146825.38735</v>
          </cell>
          <cell r="D15947">
            <v>153300</v>
          </cell>
        </row>
        <row r="15948">
          <cell r="C15948">
            <v>151917.967</v>
          </cell>
          <cell r="D15948">
            <v>146900</v>
          </cell>
        </row>
        <row r="15949">
          <cell r="C15949">
            <v>148117.01060000001</v>
          </cell>
          <cell r="D15949">
            <v>152800</v>
          </cell>
        </row>
        <row r="15950">
          <cell r="C15950">
            <v>155984.6998</v>
          </cell>
          <cell r="D15950">
            <v>161400</v>
          </cell>
        </row>
        <row r="15951">
          <cell r="C15951">
            <v>167541.77720000001</v>
          </cell>
          <cell r="D15951">
            <v>169800</v>
          </cell>
        </row>
        <row r="15952">
          <cell r="C15952">
            <v>181437.87820000001</v>
          </cell>
          <cell r="D15952">
            <v>183300</v>
          </cell>
        </row>
        <row r="15953">
          <cell r="C15953">
            <v>158946.37659999999</v>
          </cell>
          <cell r="D15953">
            <v>181300</v>
          </cell>
        </row>
        <row r="15954">
          <cell r="C15954">
            <v>164629.85639999999</v>
          </cell>
          <cell r="D15954">
            <v>182000</v>
          </cell>
        </row>
        <row r="15955">
          <cell r="C15955">
            <v>162193.69339999999</v>
          </cell>
          <cell r="D15955">
            <v>173600</v>
          </cell>
        </row>
        <row r="15956">
          <cell r="C15956">
            <v>160993.70800000001</v>
          </cell>
          <cell r="D15956">
            <v>175700</v>
          </cell>
        </row>
        <row r="15957">
          <cell r="C15957">
            <v>153282.2672</v>
          </cell>
          <cell r="D15957">
            <v>171600</v>
          </cell>
        </row>
        <row r="15958">
          <cell r="C15958">
            <v>156498.94440000001</v>
          </cell>
          <cell r="D15958">
            <v>171900</v>
          </cell>
        </row>
        <row r="15959">
          <cell r="C15959">
            <v>138158.67259999999</v>
          </cell>
          <cell r="D15959">
            <v>157100</v>
          </cell>
        </row>
        <row r="15960">
          <cell r="C15960">
            <v>144231.76740000001</v>
          </cell>
          <cell r="D15960">
            <v>153100</v>
          </cell>
        </row>
        <row r="15961">
          <cell r="C15961">
            <v>140487.71679999999</v>
          </cell>
          <cell r="D15961">
            <v>145200</v>
          </cell>
        </row>
        <row r="15962">
          <cell r="C15962">
            <v>140558.40460000001</v>
          </cell>
          <cell r="D15962">
            <v>141900</v>
          </cell>
        </row>
        <row r="15963">
          <cell r="C15963">
            <v>136084.23439999999</v>
          </cell>
          <cell r="D15963">
            <v>146700</v>
          </cell>
        </row>
        <row r="15964">
          <cell r="C15964">
            <v>160507.8976</v>
          </cell>
          <cell r="D15964">
            <v>160200</v>
          </cell>
        </row>
        <row r="15965">
          <cell r="C15965">
            <v>158643.71840000001</v>
          </cell>
          <cell r="D15965">
            <v>175200</v>
          </cell>
        </row>
        <row r="15966">
          <cell r="C15966">
            <v>177596.0042</v>
          </cell>
          <cell r="D15966">
            <v>189400</v>
          </cell>
        </row>
        <row r="15967">
          <cell r="C15967">
            <v>163578.5282</v>
          </cell>
          <cell r="D15967">
            <v>176000</v>
          </cell>
        </row>
        <row r="15968">
          <cell r="C15968">
            <v>162346.8762</v>
          </cell>
          <cell r="D15968">
            <v>168600</v>
          </cell>
        </row>
        <row r="15969">
          <cell r="C15969">
            <v>154873.679</v>
          </cell>
          <cell r="D15969">
            <v>159700</v>
          </cell>
        </row>
        <row r="15970">
          <cell r="C15970">
            <v>135433.44620000001</v>
          </cell>
          <cell r="D15970">
            <v>139100</v>
          </cell>
        </row>
        <row r="15971">
          <cell r="C15971">
            <v>124146.87880000001</v>
          </cell>
          <cell r="D15971">
            <v>131400</v>
          </cell>
        </row>
        <row r="15972">
          <cell r="C15972">
            <v>121960.3934</v>
          </cell>
          <cell r="D15972">
            <v>140300</v>
          </cell>
        </row>
        <row r="15973">
          <cell r="C15973">
            <v>135014.78719999999</v>
          </cell>
          <cell r="D15973">
            <v>151000</v>
          </cell>
        </row>
        <row r="15974">
          <cell r="C15974">
            <v>154981.19519999999</v>
          </cell>
          <cell r="D15974">
            <v>162500</v>
          </cell>
        </row>
        <row r="15975">
          <cell r="C15975">
            <v>165525.85639999999</v>
          </cell>
          <cell r="D15975">
            <v>170800</v>
          </cell>
        </row>
        <row r="15976">
          <cell r="C15976">
            <v>182241.88140000001</v>
          </cell>
          <cell r="D15976">
            <v>194200</v>
          </cell>
        </row>
        <row r="15977">
          <cell r="C15977">
            <v>169786.6464</v>
          </cell>
          <cell r="D15977">
            <v>190900</v>
          </cell>
        </row>
        <row r="15978">
          <cell r="C15978">
            <v>170785.84779999999</v>
          </cell>
          <cell r="D15978">
            <v>185800</v>
          </cell>
        </row>
        <row r="15979">
          <cell r="C15979">
            <v>161294.07860000001</v>
          </cell>
          <cell r="D15979">
            <v>181000</v>
          </cell>
        </row>
        <row r="15980">
          <cell r="C15980">
            <v>163536.04680000001</v>
          </cell>
          <cell r="D15980">
            <v>180500</v>
          </cell>
        </row>
        <row r="15981">
          <cell r="C15981">
            <v>164310.60079999999</v>
          </cell>
          <cell r="D15981">
            <v>171600</v>
          </cell>
        </row>
        <row r="15982">
          <cell r="C15982">
            <v>164497.5454</v>
          </cell>
          <cell r="D15982">
            <v>175700</v>
          </cell>
        </row>
        <row r="15983">
          <cell r="C15983">
            <v>138044.53539999999</v>
          </cell>
          <cell r="D15983">
            <v>156300</v>
          </cell>
        </row>
        <row r="15984">
          <cell r="C15984">
            <v>138145.67079999999</v>
          </cell>
          <cell r="D15984">
            <v>142700</v>
          </cell>
        </row>
        <row r="15985">
          <cell r="C15985">
            <v>142885.00200000001</v>
          </cell>
          <cell r="D15985">
            <v>136900</v>
          </cell>
        </row>
        <row r="15986">
          <cell r="C15986">
            <v>149522.53580000001</v>
          </cell>
          <cell r="D15986">
            <v>141900</v>
          </cell>
        </row>
        <row r="15987">
          <cell r="C15987">
            <v>143205.1482</v>
          </cell>
          <cell r="D15987">
            <v>146700</v>
          </cell>
        </row>
        <row r="15988">
          <cell r="C15988">
            <v>150990.09359999999</v>
          </cell>
          <cell r="D15988">
            <v>161400</v>
          </cell>
        </row>
        <row r="15989">
          <cell r="C15989">
            <v>169824.80100000001</v>
          </cell>
          <cell r="D15989">
            <v>170800</v>
          </cell>
        </row>
        <row r="15990">
          <cell r="C15990">
            <v>176760.01819999999</v>
          </cell>
          <cell r="D15990">
            <v>177300</v>
          </cell>
        </row>
        <row r="15991">
          <cell r="C15991">
            <v>163611.9694</v>
          </cell>
          <cell r="D15991">
            <v>165800</v>
          </cell>
        </row>
        <row r="15992">
          <cell r="C15992">
            <v>162254.51</v>
          </cell>
          <cell r="D15992">
            <v>159000</v>
          </cell>
        </row>
        <row r="15993">
          <cell r="C15993">
            <v>158770.24400000001</v>
          </cell>
          <cell r="D15993">
            <v>159700</v>
          </cell>
        </row>
        <row r="15994">
          <cell r="C15994">
            <v>140779.05360000001</v>
          </cell>
          <cell r="D15994">
            <v>148800</v>
          </cell>
        </row>
        <row r="15995">
          <cell r="C15995">
            <v>137215.58799999999</v>
          </cell>
          <cell r="D15995">
            <v>138300</v>
          </cell>
        </row>
        <row r="15996">
          <cell r="C15996">
            <v>147372.31400000001</v>
          </cell>
          <cell r="D15996">
            <v>147500</v>
          </cell>
        </row>
        <row r="15997">
          <cell r="C15997">
            <v>158781.54699999999</v>
          </cell>
          <cell r="D15997">
            <v>146800</v>
          </cell>
        </row>
        <row r="15998">
          <cell r="C15998">
            <v>159244.81700000001</v>
          </cell>
          <cell r="D15998">
            <v>157300</v>
          </cell>
        </row>
        <row r="15999">
          <cell r="C15999">
            <v>160513.23920000001</v>
          </cell>
          <cell r="D15999">
            <v>167500</v>
          </cell>
        </row>
        <row r="16000">
          <cell r="C16000">
            <v>173621.25159999999</v>
          </cell>
          <cell r="D16000">
            <v>187500</v>
          </cell>
        </row>
        <row r="16001">
          <cell r="C16001">
            <v>172346.63200000001</v>
          </cell>
          <cell r="D16001">
            <v>184700</v>
          </cell>
        </row>
        <row r="16002">
          <cell r="C16002">
            <v>175167.3658</v>
          </cell>
          <cell r="D16002">
            <v>190200</v>
          </cell>
        </row>
        <row r="16003">
          <cell r="C16003">
            <v>166148.63740000001</v>
          </cell>
          <cell r="D16003">
            <v>182000</v>
          </cell>
        </row>
        <row r="16004">
          <cell r="C16004">
            <v>169239.29180000001</v>
          </cell>
          <cell r="D16004">
            <v>181000</v>
          </cell>
        </row>
        <row r="16005">
          <cell r="C16005">
            <v>159065.36360000001</v>
          </cell>
          <cell r="D16005">
            <v>178300</v>
          </cell>
        </row>
        <row r="16006">
          <cell r="C16006">
            <v>163155.61040000001</v>
          </cell>
          <cell r="D16006">
            <v>179700</v>
          </cell>
        </row>
        <row r="16007">
          <cell r="C16007">
            <v>154759.4</v>
          </cell>
          <cell r="D16007">
            <v>154700</v>
          </cell>
        </row>
        <row r="16008">
          <cell r="C16008">
            <v>152990.25459999999</v>
          </cell>
          <cell r="D16008">
            <v>146000</v>
          </cell>
        </row>
        <row r="16009">
          <cell r="C16009">
            <v>145785.72579999999</v>
          </cell>
          <cell r="D16009">
            <v>139000</v>
          </cell>
        </row>
        <row r="16010">
          <cell r="C16010">
            <v>140978.57500000001</v>
          </cell>
          <cell r="D16010">
            <v>137300</v>
          </cell>
        </row>
        <row r="16011">
          <cell r="C16011">
            <v>148815.19020000001</v>
          </cell>
          <cell r="D16011">
            <v>148000</v>
          </cell>
        </row>
        <row r="16012">
          <cell r="C16012">
            <v>160789.8302</v>
          </cell>
          <cell r="D16012">
            <v>164700</v>
          </cell>
        </row>
        <row r="16013">
          <cell r="C16013">
            <v>159804.7414</v>
          </cell>
          <cell r="D16013">
            <v>177300</v>
          </cell>
        </row>
        <row r="16014">
          <cell r="C16014">
            <v>181268.44039999999</v>
          </cell>
          <cell r="D16014">
            <v>184700</v>
          </cell>
        </row>
        <row r="16015">
          <cell r="C16015">
            <v>165652.22219999999</v>
          </cell>
          <cell r="D16015">
            <v>175300</v>
          </cell>
        </row>
        <row r="16016">
          <cell r="C16016">
            <v>153488.4982</v>
          </cell>
          <cell r="D16016">
            <v>170500</v>
          </cell>
        </row>
        <row r="16017">
          <cell r="C16017">
            <v>145482.51379999999</v>
          </cell>
          <cell r="D16017">
            <v>156700</v>
          </cell>
        </row>
        <row r="16018">
          <cell r="C16018">
            <v>142420.55739999999</v>
          </cell>
          <cell r="D16018">
            <v>133600</v>
          </cell>
        </row>
        <row r="16019">
          <cell r="C16019">
            <v>128757.8958</v>
          </cell>
          <cell r="D16019">
            <v>124800</v>
          </cell>
        </row>
        <row r="16020">
          <cell r="C16020">
            <v>126609.5358</v>
          </cell>
          <cell r="D16020">
            <v>142000</v>
          </cell>
        </row>
        <row r="16021">
          <cell r="C16021">
            <v>138776.71119999999</v>
          </cell>
          <cell r="D16021">
            <v>145700</v>
          </cell>
        </row>
        <row r="16022">
          <cell r="C16022">
            <v>152729.83559999999</v>
          </cell>
          <cell r="D16022">
            <v>156700</v>
          </cell>
        </row>
        <row r="16023">
          <cell r="C16023">
            <v>161455.9662</v>
          </cell>
          <cell r="D16023">
            <v>170600</v>
          </cell>
        </row>
        <row r="16024">
          <cell r="C16024">
            <v>179174.62539999999</v>
          </cell>
          <cell r="D16024">
            <v>190300</v>
          </cell>
        </row>
        <row r="16025">
          <cell r="C16025">
            <v>176265.61660000001</v>
          </cell>
          <cell r="D16025">
            <v>191200</v>
          </cell>
        </row>
        <row r="16026">
          <cell r="C16026">
            <v>192074.02660000001</v>
          </cell>
          <cell r="D16026">
            <v>192600</v>
          </cell>
        </row>
        <row r="16027">
          <cell r="C16027">
            <v>176973.72080000001</v>
          </cell>
          <cell r="D16027">
            <v>184600</v>
          </cell>
        </row>
        <row r="16028">
          <cell r="C16028">
            <v>176277.93979999999</v>
          </cell>
          <cell r="D16028">
            <v>186900</v>
          </cell>
        </row>
        <row r="16029">
          <cell r="C16029">
            <v>169833.51819999999</v>
          </cell>
          <cell r="D16029">
            <v>178500</v>
          </cell>
        </row>
        <row r="16030">
          <cell r="C16030">
            <v>166660.799</v>
          </cell>
          <cell r="D16030">
            <v>178000</v>
          </cell>
        </row>
        <row r="16031">
          <cell r="C16031">
            <v>156853.22339999999</v>
          </cell>
          <cell r="D16031">
            <v>153900</v>
          </cell>
        </row>
        <row r="16032">
          <cell r="C16032">
            <v>151531.8744</v>
          </cell>
          <cell r="D16032">
            <v>150500</v>
          </cell>
        </row>
        <row r="16033">
          <cell r="C16033">
            <v>136280.7164</v>
          </cell>
          <cell r="D16033">
            <v>141000</v>
          </cell>
        </row>
        <row r="16034">
          <cell r="C16034">
            <v>145058.82399999999</v>
          </cell>
          <cell r="D16034">
            <v>144000</v>
          </cell>
        </row>
        <row r="16035">
          <cell r="C16035">
            <v>155710.55119999999</v>
          </cell>
          <cell r="D16035">
            <v>147100</v>
          </cell>
        </row>
        <row r="16036">
          <cell r="C16036">
            <v>157653.7936</v>
          </cell>
          <cell r="D16036">
            <v>164000</v>
          </cell>
        </row>
        <row r="16037">
          <cell r="C16037">
            <v>169458.45259999999</v>
          </cell>
          <cell r="D16037">
            <v>166400</v>
          </cell>
        </row>
        <row r="16038">
          <cell r="C16038">
            <v>174556.8916</v>
          </cell>
          <cell r="D16038">
            <v>178300</v>
          </cell>
        </row>
        <row r="16039">
          <cell r="C16039">
            <v>166298.71679999999</v>
          </cell>
          <cell r="D16039">
            <v>176000</v>
          </cell>
        </row>
        <row r="16040">
          <cell r="C16040">
            <v>157926.1832</v>
          </cell>
          <cell r="D16040">
            <v>175300</v>
          </cell>
        </row>
        <row r="16041">
          <cell r="C16041">
            <v>172971.63939999999</v>
          </cell>
          <cell r="D16041">
            <v>172000</v>
          </cell>
        </row>
        <row r="16042">
          <cell r="C16042">
            <v>169450.95420000001</v>
          </cell>
          <cell r="D16042">
            <v>169500</v>
          </cell>
        </row>
        <row r="16043">
          <cell r="C16043">
            <v>169680.34080000001</v>
          </cell>
          <cell r="D16043">
            <v>164000</v>
          </cell>
        </row>
        <row r="16044">
          <cell r="C16044">
            <v>174978.1874</v>
          </cell>
          <cell r="D16044">
            <v>164400</v>
          </cell>
        </row>
        <row r="16045">
          <cell r="C16045">
            <v>178018.41140000001</v>
          </cell>
          <cell r="D16045">
            <v>171200</v>
          </cell>
        </row>
        <row r="16046">
          <cell r="C16046">
            <v>170832.13399999999</v>
          </cell>
          <cell r="D16046">
            <v>178000</v>
          </cell>
        </row>
        <row r="16047">
          <cell r="C16047">
            <v>157358.3872</v>
          </cell>
          <cell r="D16047">
            <v>187100</v>
          </cell>
        </row>
        <row r="16048">
          <cell r="C16048">
            <v>187269.10699999999</v>
          </cell>
          <cell r="D16048">
            <v>190200</v>
          </cell>
        </row>
        <row r="16049">
          <cell r="C16049">
            <v>171632.09179999999</v>
          </cell>
          <cell r="D16049">
            <v>178000</v>
          </cell>
        </row>
        <row r="16050">
          <cell r="C16050">
            <v>180641.9596</v>
          </cell>
          <cell r="D16050">
            <v>178300</v>
          </cell>
        </row>
        <row r="16051">
          <cell r="C16051">
            <v>166696.02040000001</v>
          </cell>
          <cell r="D16051">
            <v>175300</v>
          </cell>
        </row>
        <row r="16052">
          <cell r="C16052">
            <v>157615.40979999999</v>
          </cell>
          <cell r="D16052">
            <v>181000</v>
          </cell>
        </row>
        <row r="16053">
          <cell r="C16053">
            <v>157776.1562</v>
          </cell>
          <cell r="D16053">
            <v>172200</v>
          </cell>
        </row>
        <row r="16054">
          <cell r="C16054">
            <v>161138.587</v>
          </cell>
          <cell r="D16054">
            <v>170500</v>
          </cell>
        </row>
        <row r="16055">
          <cell r="C16055">
            <v>152967.1262</v>
          </cell>
          <cell r="D16055">
            <v>153900</v>
          </cell>
        </row>
        <row r="16056">
          <cell r="C16056">
            <v>156722.07759999999</v>
          </cell>
          <cell r="D16056">
            <v>150500</v>
          </cell>
        </row>
        <row r="16057">
          <cell r="C16057">
            <v>149346.96679999999</v>
          </cell>
          <cell r="D16057">
            <v>141000</v>
          </cell>
        </row>
        <row r="16058">
          <cell r="C16058">
            <v>156239.60980000001</v>
          </cell>
          <cell r="D16058">
            <v>144000</v>
          </cell>
        </row>
        <row r="16059">
          <cell r="C16059">
            <v>155853.39920000001</v>
          </cell>
          <cell r="D16059">
            <v>147100</v>
          </cell>
        </row>
        <row r="16060">
          <cell r="C16060">
            <v>160513.75039999999</v>
          </cell>
          <cell r="D16060">
            <v>164000</v>
          </cell>
        </row>
        <row r="16061">
          <cell r="C16061">
            <v>169199.69279999999</v>
          </cell>
          <cell r="D16061">
            <v>166400</v>
          </cell>
        </row>
        <row r="16062">
          <cell r="C16062">
            <v>177604.9356</v>
          </cell>
          <cell r="D16062">
            <v>178300</v>
          </cell>
        </row>
        <row r="16063">
          <cell r="C16063">
            <v>167908.16639999999</v>
          </cell>
          <cell r="D16063">
            <v>176000</v>
          </cell>
        </row>
        <row r="16064">
          <cell r="C16064">
            <v>168994.8976</v>
          </cell>
          <cell r="D16064">
            <v>175300</v>
          </cell>
        </row>
        <row r="16065">
          <cell r="C16065">
            <v>163052.41200000001</v>
          </cell>
          <cell r="D16065">
            <v>172000</v>
          </cell>
        </row>
        <row r="16066">
          <cell r="C16066">
            <v>158568.5006</v>
          </cell>
          <cell r="D16066">
            <v>169500</v>
          </cell>
        </row>
        <row r="16067">
          <cell r="C16067">
            <v>147046.3186</v>
          </cell>
          <cell r="D16067">
            <v>164000</v>
          </cell>
        </row>
        <row r="16068">
          <cell r="C16068">
            <v>142185.0392</v>
          </cell>
          <cell r="D16068">
            <v>164400</v>
          </cell>
        </row>
        <row r="16069">
          <cell r="C16069">
            <v>151013.02439999999</v>
          </cell>
          <cell r="D16069">
            <v>171200</v>
          </cell>
        </row>
        <row r="16070">
          <cell r="C16070">
            <v>156110.78219999999</v>
          </cell>
          <cell r="D16070">
            <v>178000</v>
          </cell>
        </row>
        <row r="16071">
          <cell r="C16071">
            <v>162789.99840000001</v>
          </cell>
          <cell r="D16071">
            <v>187100</v>
          </cell>
        </row>
        <row r="16072">
          <cell r="C16072">
            <v>170393.83180000001</v>
          </cell>
          <cell r="D16072">
            <v>190200</v>
          </cell>
        </row>
        <row r="16073">
          <cell r="C16073">
            <v>175762.62940000001</v>
          </cell>
          <cell r="D16073">
            <v>178000</v>
          </cell>
        </row>
        <row r="16074">
          <cell r="C16074">
            <v>196996.8714</v>
          </cell>
          <cell r="D16074">
            <v>178300</v>
          </cell>
        </row>
        <row r="16075">
          <cell r="C16075">
            <v>181071.74979999999</v>
          </cell>
          <cell r="D16075">
            <v>175300</v>
          </cell>
        </row>
        <row r="16076">
          <cell r="C16076">
            <v>182147.4032</v>
          </cell>
          <cell r="D16076">
            <v>181000</v>
          </cell>
        </row>
        <row r="16077">
          <cell r="C16077">
            <v>174448.91159999999</v>
          </cell>
          <cell r="D16077">
            <v>172200</v>
          </cell>
        </row>
        <row r="16078">
          <cell r="C16078">
            <v>159492.6966</v>
          </cell>
          <cell r="D16078">
            <v>170500</v>
          </cell>
        </row>
        <row r="16079">
          <cell r="C16079">
            <v>155661.09359999999</v>
          </cell>
          <cell r="D16079">
            <v>156300</v>
          </cell>
        </row>
        <row r="16080">
          <cell r="C16080">
            <v>149984.13920000001</v>
          </cell>
          <cell r="D16080">
            <v>142700</v>
          </cell>
        </row>
        <row r="16081">
          <cell r="C16081">
            <v>143616.85939999999</v>
          </cell>
          <cell r="D16081">
            <v>140000</v>
          </cell>
        </row>
        <row r="16082">
          <cell r="C16082">
            <v>148459.4718</v>
          </cell>
          <cell r="D16082">
            <v>148000</v>
          </cell>
        </row>
        <row r="16083">
          <cell r="C16083">
            <v>153617.41519999999</v>
          </cell>
          <cell r="D16083">
            <v>151500</v>
          </cell>
        </row>
        <row r="16084">
          <cell r="C16084">
            <v>168754.55</v>
          </cell>
          <cell r="D16084">
            <v>166800</v>
          </cell>
        </row>
        <row r="16085">
          <cell r="C16085">
            <v>181826.46419999999</v>
          </cell>
          <cell r="D16085">
            <v>177600</v>
          </cell>
        </row>
        <row r="16086">
          <cell r="C16086">
            <v>177938.03719999999</v>
          </cell>
          <cell r="D16086">
            <v>184000</v>
          </cell>
        </row>
        <row r="16087">
          <cell r="C16087">
            <v>162648.39499999999</v>
          </cell>
          <cell r="D16087">
            <v>165800</v>
          </cell>
        </row>
        <row r="16088">
          <cell r="C16088">
            <v>150932.14319999999</v>
          </cell>
          <cell r="D16088">
            <v>159000</v>
          </cell>
        </row>
        <row r="16089">
          <cell r="C16089">
            <v>150869.41740000001</v>
          </cell>
          <cell r="D16089">
            <v>156900</v>
          </cell>
        </row>
        <row r="16090">
          <cell r="C16090">
            <v>124501.5156</v>
          </cell>
          <cell r="D16090">
            <v>136000</v>
          </cell>
        </row>
        <row r="16091">
          <cell r="C16091">
            <v>117328.4516</v>
          </cell>
          <cell r="D16091">
            <v>125800</v>
          </cell>
        </row>
        <row r="16092">
          <cell r="C16092">
            <v>145715.92240000001</v>
          </cell>
          <cell r="D16092">
            <v>144700</v>
          </cell>
        </row>
        <row r="16093">
          <cell r="C16093">
            <v>150386.82939999999</v>
          </cell>
          <cell r="D16093">
            <v>143100</v>
          </cell>
        </row>
        <row r="16094">
          <cell r="C16094">
            <v>155858.53539999999</v>
          </cell>
          <cell r="D16094">
            <v>153200</v>
          </cell>
        </row>
        <row r="16095">
          <cell r="C16095">
            <v>159139.772</v>
          </cell>
          <cell r="D16095">
            <v>167500</v>
          </cell>
        </row>
        <row r="16096">
          <cell r="C16096">
            <v>185124.93100000001</v>
          </cell>
          <cell r="D16096">
            <v>187500</v>
          </cell>
        </row>
        <row r="16097">
          <cell r="C16097">
            <v>177761.2236</v>
          </cell>
          <cell r="D16097">
            <v>184700</v>
          </cell>
        </row>
        <row r="16098">
          <cell r="C16098">
            <v>190867.05160000001</v>
          </cell>
          <cell r="D16098">
            <v>190200</v>
          </cell>
        </row>
        <row r="16099">
          <cell r="C16099">
            <v>183068.19519999999</v>
          </cell>
          <cell r="D16099">
            <v>182000</v>
          </cell>
        </row>
        <row r="16100">
          <cell r="C16100">
            <v>182080.95559999999</v>
          </cell>
          <cell r="D16100">
            <v>181000</v>
          </cell>
        </row>
        <row r="16101">
          <cell r="C16101">
            <v>168754.17120000001</v>
          </cell>
          <cell r="D16101">
            <v>178300</v>
          </cell>
        </row>
        <row r="16102">
          <cell r="C16102">
            <v>172708.27119999999</v>
          </cell>
          <cell r="D16102">
            <v>179700</v>
          </cell>
        </row>
        <row r="16103">
          <cell r="C16103">
            <v>156785.36739999999</v>
          </cell>
          <cell r="D16103">
            <v>156300</v>
          </cell>
        </row>
        <row r="16104">
          <cell r="C16104">
            <v>150868.37940000001</v>
          </cell>
          <cell r="D16104">
            <v>144700</v>
          </cell>
        </row>
        <row r="16105">
          <cell r="C16105">
            <v>146187.02679999999</v>
          </cell>
          <cell r="D16105">
            <v>140000</v>
          </cell>
        </row>
        <row r="16106">
          <cell r="C16106">
            <v>132934.33679999999</v>
          </cell>
          <cell r="D16106">
            <v>146800</v>
          </cell>
        </row>
        <row r="16107">
          <cell r="C16107">
            <v>137670.37479999999</v>
          </cell>
          <cell r="D16107">
            <v>151500</v>
          </cell>
        </row>
        <row r="16108">
          <cell r="C16108">
            <v>161452.7262</v>
          </cell>
          <cell r="D16108">
            <v>164700</v>
          </cell>
        </row>
        <row r="16109">
          <cell r="C16109">
            <v>164850.35980000001</v>
          </cell>
          <cell r="D16109">
            <v>171200</v>
          </cell>
        </row>
        <row r="16110">
          <cell r="C16110">
            <v>178002.53640000001</v>
          </cell>
          <cell r="D16110">
            <v>184000</v>
          </cell>
        </row>
        <row r="16111">
          <cell r="C16111">
            <v>167604.85459999999</v>
          </cell>
          <cell r="D16111">
            <v>169200</v>
          </cell>
        </row>
        <row r="16112">
          <cell r="C16112">
            <v>170266.6324</v>
          </cell>
          <cell r="D16112">
            <v>163100</v>
          </cell>
        </row>
        <row r="16113">
          <cell r="C16113">
            <v>166757.05160000001</v>
          </cell>
          <cell r="D16113">
            <v>160000</v>
          </cell>
        </row>
        <row r="16114">
          <cell r="C16114">
            <v>143028.70120000001</v>
          </cell>
          <cell r="D16114">
            <v>146800</v>
          </cell>
        </row>
        <row r="16115">
          <cell r="C16115">
            <v>134308.5618</v>
          </cell>
          <cell r="D16115">
            <v>138300</v>
          </cell>
        </row>
        <row r="16116">
          <cell r="C16116">
            <v>138225.8468</v>
          </cell>
          <cell r="D16116">
            <v>143400</v>
          </cell>
        </row>
        <row r="16117">
          <cell r="C16117">
            <v>156945.2898</v>
          </cell>
          <cell r="D16117">
            <v>143100</v>
          </cell>
        </row>
        <row r="16118">
          <cell r="C16118">
            <v>147274.44219999999</v>
          </cell>
          <cell r="D16118">
            <v>153200</v>
          </cell>
        </row>
        <row r="16119">
          <cell r="C16119">
            <v>160433.3352</v>
          </cell>
          <cell r="D16119">
            <v>167500</v>
          </cell>
        </row>
        <row r="16120">
          <cell r="C16120">
            <v>180805.50880000001</v>
          </cell>
          <cell r="D16120">
            <v>182000</v>
          </cell>
        </row>
        <row r="16121">
          <cell r="C16121">
            <v>183710.9706</v>
          </cell>
          <cell r="D16121">
            <v>177300</v>
          </cell>
        </row>
        <row r="16122">
          <cell r="C16122">
            <v>188990.06880000001</v>
          </cell>
          <cell r="D16122">
            <v>179300</v>
          </cell>
        </row>
        <row r="16123">
          <cell r="C16123">
            <v>175314.3688</v>
          </cell>
          <cell r="D16123">
            <v>170600</v>
          </cell>
        </row>
        <row r="16124">
          <cell r="C16124">
            <v>170843.33979999999</v>
          </cell>
          <cell r="D16124">
            <v>170000</v>
          </cell>
        </row>
        <row r="16125">
          <cell r="C16125">
            <v>181274.85260000001</v>
          </cell>
          <cell r="D16125">
            <v>170900</v>
          </cell>
        </row>
        <row r="16126">
          <cell r="C16126">
            <v>180243.28880000001</v>
          </cell>
          <cell r="D16126">
            <v>168600</v>
          </cell>
        </row>
        <row r="16127">
          <cell r="C16127">
            <v>168526.37</v>
          </cell>
          <cell r="D16127">
            <v>152000</v>
          </cell>
        </row>
        <row r="16128">
          <cell r="C16128">
            <v>158774.06020000001</v>
          </cell>
          <cell r="D16128">
            <v>144700</v>
          </cell>
        </row>
        <row r="16129">
          <cell r="C16129">
            <v>148530.97260000001</v>
          </cell>
          <cell r="D16129">
            <v>141000</v>
          </cell>
        </row>
        <row r="16130">
          <cell r="C16130">
            <v>146894.5428</v>
          </cell>
          <cell r="D16130">
            <v>143400</v>
          </cell>
        </row>
        <row r="16131">
          <cell r="C16131">
            <v>156156.80840000001</v>
          </cell>
          <cell r="D16131">
            <v>148000</v>
          </cell>
        </row>
        <row r="16132">
          <cell r="C16132">
            <v>156450.20699999999</v>
          </cell>
          <cell r="D16132">
            <v>161700</v>
          </cell>
        </row>
        <row r="16133">
          <cell r="C16133">
            <v>179467.86379999999</v>
          </cell>
          <cell r="D16133">
            <v>171200</v>
          </cell>
        </row>
        <row r="16134">
          <cell r="C16134">
            <v>180538.3952</v>
          </cell>
          <cell r="D16134">
            <v>184000</v>
          </cell>
        </row>
        <row r="16135">
          <cell r="C16135">
            <v>161804.3008</v>
          </cell>
          <cell r="D16135">
            <v>170800</v>
          </cell>
        </row>
        <row r="16136">
          <cell r="C16136">
            <v>160304.728</v>
          </cell>
          <cell r="D16136">
            <v>163700</v>
          </cell>
        </row>
        <row r="16137">
          <cell r="C16137">
            <v>158076.77540000001</v>
          </cell>
          <cell r="D16137">
            <v>156900</v>
          </cell>
        </row>
        <row r="16138">
          <cell r="C16138">
            <v>135149.60800000001</v>
          </cell>
          <cell r="D16138">
            <v>138300</v>
          </cell>
        </row>
        <row r="16139">
          <cell r="C16139">
            <v>120790.9192</v>
          </cell>
          <cell r="D16139">
            <v>134200</v>
          </cell>
        </row>
        <row r="16140">
          <cell r="C16140">
            <v>132531.4332</v>
          </cell>
          <cell r="D16140">
            <v>131500</v>
          </cell>
        </row>
        <row r="16141">
          <cell r="C16141">
            <v>150498.47320000001</v>
          </cell>
          <cell r="D16141">
            <v>146800</v>
          </cell>
        </row>
        <row r="16142">
          <cell r="C16142">
            <v>167917.5368</v>
          </cell>
          <cell r="D16142">
            <v>156300</v>
          </cell>
        </row>
        <row r="16143">
          <cell r="C16143">
            <v>179443.06520000001</v>
          </cell>
          <cell r="D16143">
            <v>167800</v>
          </cell>
        </row>
        <row r="16144">
          <cell r="C16144">
            <v>191214.7144</v>
          </cell>
          <cell r="D16144">
            <v>184000</v>
          </cell>
        </row>
        <row r="16145">
          <cell r="C16145">
            <v>167243.31580000001</v>
          </cell>
          <cell r="D16145">
            <v>179000</v>
          </cell>
        </row>
        <row r="16146">
          <cell r="C16146">
            <v>182347.06599999999</v>
          </cell>
          <cell r="D16146">
            <v>179300</v>
          </cell>
        </row>
        <row r="16147">
          <cell r="C16147">
            <v>168609.6482</v>
          </cell>
          <cell r="D16147">
            <v>172900</v>
          </cell>
        </row>
        <row r="16148">
          <cell r="C16148">
            <v>177961.753</v>
          </cell>
          <cell r="D16148">
            <v>174600</v>
          </cell>
        </row>
        <row r="16149">
          <cell r="C16149">
            <v>174682.2898</v>
          </cell>
          <cell r="D16149">
            <v>170900</v>
          </cell>
        </row>
        <row r="16150">
          <cell r="C16150">
            <v>179026.91339999999</v>
          </cell>
          <cell r="D16150">
            <v>171500</v>
          </cell>
        </row>
        <row r="16151">
          <cell r="C16151">
            <v>161876.1954</v>
          </cell>
          <cell r="D16151">
            <v>154600</v>
          </cell>
        </row>
        <row r="16152">
          <cell r="C16152">
            <v>144399.28039999999</v>
          </cell>
          <cell r="D16152">
            <v>147100</v>
          </cell>
        </row>
        <row r="16153">
          <cell r="C16153">
            <v>140691.8388</v>
          </cell>
          <cell r="D16153">
            <v>143700</v>
          </cell>
        </row>
        <row r="16154">
          <cell r="C16154">
            <v>149570.39720000001</v>
          </cell>
          <cell r="D16154">
            <v>146400</v>
          </cell>
        </row>
        <row r="16155">
          <cell r="C16155">
            <v>143742.72440000001</v>
          </cell>
          <cell r="D16155">
            <v>148000</v>
          </cell>
        </row>
        <row r="16156">
          <cell r="C16156">
            <v>170843.13860000001</v>
          </cell>
          <cell r="D16156">
            <v>158600</v>
          </cell>
        </row>
        <row r="16157">
          <cell r="C16157">
            <v>174797.48639999999</v>
          </cell>
          <cell r="D16157">
            <v>176600</v>
          </cell>
        </row>
        <row r="16158">
          <cell r="C16158">
            <v>185289.9572</v>
          </cell>
          <cell r="D16158">
            <v>179000</v>
          </cell>
        </row>
        <row r="16159">
          <cell r="C16159">
            <v>183442.3082</v>
          </cell>
          <cell r="D16159">
            <v>165400</v>
          </cell>
        </row>
        <row r="16160">
          <cell r="C16160">
            <v>174972.83695</v>
          </cell>
          <cell r="D16160">
            <v>164000</v>
          </cell>
        </row>
        <row r="16161">
          <cell r="C16161">
            <v>165243.58410000001</v>
          </cell>
          <cell r="D16161">
            <v>158600</v>
          </cell>
        </row>
        <row r="16162">
          <cell r="C16162">
            <v>169060.49479999999</v>
          </cell>
          <cell r="D16162">
            <v>141700</v>
          </cell>
        </row>
        <row r="16163">
          <cell r="C16163">
            <v>152672.4676</v>
          </cell>
          <cell r="D16163">
            <v>133200</v>
          </cell>
        </row>
        <row r="16164">
          <cell r="C16164">
            <v>147529.00779999999</v>
          </cell>
          <cell r="D16164">
            <v>142000</v>
          </cell>
        </row>
        <row r="16165">
          <cell r="C16165">
            <v>149490.63639999999</v>
          </cell>
          <cell r="D16165">
            <v>152000</v>
          </cell>
        </row>
        <row r="16166">
          <cell r="C16166">
            <v>156996.4056</v>
          </cell>
          <cell r="D16166">
            <v>155300</v>
          </cell>
        </row>
        <row r="16167">
          <cell r="C16167">
            <v>164722.68719999999</v>
          </cell>
          <cell r="D16167">
            <v>164400</v>
          </cell>
        </row>
        <row r="16168">
          <cell r="C16168">
            <v>184298.75</v>
          </cell>
          <cell r="D16168">
            <v>184000</v>
          </cell>
        </row>
        <row r="16169">
          <cell r="C16169">
            <v>186840.4982</v>
          </cell>
          <cell r="D16169">
            <v>181700</v>
          </cell>
        </row>
        <row r="16170">
          <cell r="C16170">
            <v>190705.59779999999</v>
          </cell>
          <cell r="D16170">
            <v>186100</v>
          </cell>
        </row>
        <row r="16171">
          <cell r="C16171">
            <v>181716.459</v>
          </cell>
          <cell r="D16171">
            <v>176900</v>
          </cell>
        </row>
        <row r="16172">
          <cell r="C16172">
            <v>172110.84359999999</v>
          </cell>
          <cell r="D16172">
            <v>177600</v>
          </cell>
        </row>
        <row r="16173">
          <cell r="C16173">
            <v>160338.39319999999</v>
          </cell>
          <cell r="D16173">
            <v>173900</v>
          </cell>
        </row>
        <row r="16174">
          <cell r="C16174">
            <v>153507.6514</v>
          </cell>
          <cell r="D16174">
            <v>173600</v>
          </cell>
        </row>
        <row r="16175">
          <cell r="C16175">
            <v>153265.5338</v>
          </cell>
          <cell r="D16175">
            <v>154600</v>
          </cell>
        </row>
        <row r="16176">
          <cell r="C16176">
            <v>143332.51800000001</v>
          </cell>
          <cell r="D16176">
            <v>147100</v>
          </cell>
        </row>
        <row r="16177">
          <cell r="C16177">
            <v>137559.65919999999</v>
          </cell>
          <cell r="D16177">
            <v>143400</v>
          </cell>
        </row>
        <row r="16178">
          <cell r="C16178">
            <v>142751.01459999999</v>
          </cell>
          <cell r="D16178">
            <v>142700</v>
          </cell>
        </row>
        <row r="16179">
          <cell r="C16179">
            <v>156339.54500000001</v>
          </cell>
          <cell r="D16179">
            <v>147100</v>
          </cell>
        </row>
        <row r="16180">
          <cell r="C16180">
            <v>171898.24160000001</v>
          </cell>
          <cell r="D16180">
            <v>158600</v>
          </cell>
        </row>
        <row r="16181">
          <cell r="C16181">
            <v>181455.80540000001</v>
          </cell>
          <cell r="D16181">
            <v>168800</v>
          </cell>
        </row>
        <row r="16182">
          <cell r="C16182">
            <v>191948.83799999999</v>
          </cell>
          <cell r="D16182">
            <v>180700</v>
          </cell>
        </row>
        <row r="16183">
          <cell r="C16183">
            <v>183375.476</v>
          </cell>
          <cell r="D16183">
            <v>169200</v>
          </cell>
        </row>
        <row r="16184">
          <cell r="C16184">
            <v>168652.9834</v>
          </cell>
          <cell r="D16184">
            <v>159000</v>
          </cell>
        </row>
        <row r="16185">
          <cell r="C16185">
            <v>156506.231</v>
          </cell>
          <cell r="D16185">
            <v>153900</v>
          </cell>
        </row>
        <row r="16186">
          <cell r="C16186">
            <v>140892.94339999999</v>
          </cell>
          <cell r="D16186">
            <v>142400</v>
          </cell>
        </row>
        <row r="16187">
          <cell r="C16187">
            <v>120215.01700000001</v>
          </cell>
          <cell r="D16187">
            <v>134200</v>
          </cell>
        </row>
        <row r="16188">
          <cell r="C16188">
            <v>146790.44940000001</v>
          </cell>
          <cell r="D16188">
            <v>143100</v>
          </cell>
        </row>
        <row r="16189">
          <cell r="C16189">
            <v>137253.19440000001</v>
          </cell>
          <cell r="D16189">
            <v>149800</v>
          </cell>
        </row>
        <row r="16190">
          <cell r="C16190">
            <v>151724.29800000001</v>
          </cell>
          <cell r="D16190">
            <v>160000</v>
          </cell>
        </row>
        <row r="16191">
          <cell r="C16191">
            <v>170410.37580000001</v>
          </cell>
          <cell r="D16191">
            <v>167800</v>
          </cell>
        </row>
        <row r="16192">
          <cell r="C16192">
            <v>193799.894</v>
          </cell>
          <cell r="D16192">
            <v>186800</v>
          </cell>
        </row>
        <row r="16193">
          <cell r="C16193">
            <v>184059.625</v>
          </cell>
          <cell r="D16193">
            <v>186400</v>
          </cell>
        </row>
        <row r="16194">
          <cell r="C16194">
            <v>209266.69899999999</v>
          </cell>
          <cell r="D16194">
            <v>196000</v>
          </cell>
        </row>
        <row r="16195">
          <cell r="C16195">
            <v>200428.1182</v>
          </cell>
          <cell r="D16195">
            <v>184000</v>
          </cell>
        </row>
        <row r="16196">
          <cell r="C16196">
            <v>192986.1942</v>
          </cell>
          <cell r="D16196">
            <v>185800</v>
          </cell>
        </row>
        <row r="16197">
          <cell r="C16197">
            <v>184020.20360000001</v>
          </cell>
          <cell r="D16197">
            <v>178300</v>
          </cell>
        </row>
        <row r="16198">
          <cell r="C16198">
            <v>177504.3664</v>
          </cell>
          <cell r="D16198">
            <v>177300</v>
          </cell>
        </row>
        <row r="16199">
          <cell r="C16199">
            <v>164261.51740000001</v>
          </cell>
          <cell r="D16199">
            <v>158000</v>
          </cell>
        </row>
        <row r="16200">
          <cell r="C16200">
            <v>163340.99960000001</v>
          </cell>
          <cell r="D16200">
            <v>156600</v>
          </cell>
        </row>
        <row r="16201">
          <cell r="C16201">
            <v>151554.57800000001</v>
          </cell>
          <cell r="D16201">
            <v>143700</v>
          </cell>
        </row>
        <row r="16202">
          <cell r="C16202">
            <v>149611.13579999999</v>
          </cell>
          <cell r="D16202">
            <v>147800</v>
          </cell>
        </row>
        <row r="16203">
          <cell r="C16203">
            <v>153349.83439999999</v>
          </cell>
          <cell r="D16203">
            <v>156900</v>
          </cell>
        </row>
        <row r="16204">
          <cell r="C16204">
            <v>176575.71520000001</v>
          </cell>
          <cell r="D16204">
            <v>164700</v>
          </cell>
        </row>
        <row r="16205">
          <cell r="C16205">
            <v>177761.7628</v>
          </cell>
          <cell r="D16205">
            <v>173600</v>
          </cell>
        </row>
        <row r="16206">
          <cell r="C16206">
            <v>194691.701</v>
          </cell>
          <cell r="D16206">
            <v>179000</v>
          </cell>
        </row>
        <row r="16207">
          <cell r="C16207">
            <v>180703.9278</v>
          </cell>
          <cell r="D16207">
            <v>172500</v>
          </cell>
        </row>
        <row r="16208">
          <cell r="C16208">
            <v>183986.94380000001</v>
          </cell>
          <cell r="D16208">
            <v>170500</v>
          </cell>
        </row>
        <row r="16209">
          <cell r="C16209">
            <v>183071.10140000001</v>
          </cell>
          <cell r="D16209">
            <v>176600</v>
          </cell>
        </row>
        <row r="16210">
          <cell r="C16210">
            <v>174222.98680000001</v>
          </cell>
          <cell r="D16210">
            <v>176600</v>
          </cell>
        </row>
        <row r="16211">
          <cell r="C16211">
            <v>164379.80179999999</v>
          </cell>
          <cell r="D16211">
            <v>167500</v>
          </cell>
        </row>
        <row r="16212">
          <cell r="C16212">
            <v>168276.9662</v>
          </cell>
          <cell r="D16212">
            <v>172200</v>
          </cell>
        </row>
        <row r="16213">
          <cell r="C16213">
            <v>186379.41940000001</v>
          </cell>
          <cell r="D16213">
            <v>176900</v>
          </cell>
        </row>
        <row r="16214">
          <cell r="C16214">
            <v>191604.2548</v>
          </cell>
          <cell r="D16214">
            <v>176600</v>
          </cell>
        </row>
        <row r="16215">
          <cell r="C16215">
            <v>182674.32320000001</v>
          </cell>
          <cell r="D16215">
            <v>176600</v>
          </cell>
        </row>
        <row r="16216">
          <cell r="C16216">
            <v>194966.52100000001</v>
          </cell>
          <cell r="D16216">
            <v>186400</v>
          </cell>
        </row>
        <row r="16217">
          <cell r="C16217">
            <v>185144.34160000001</v>
          </cell>
          <cell r="D16217">
            <v>181000</v>
          </cell>
        </row>
        <row r="16218">
          <cell r="C16218">
            <v>186293.62119999999</v>
          </cell>
          <cell r="D16218">
            <v>183100</v>
          </cell>
        </row>
        <row r="16219">
          <cell r="C16219">
            <v>177683.61120000001</v>
          </cell>
          <cell r="D16219">
            <v>172200</v>
          </cell>
        </row>
        <row r="16220">
          <cell r="C16220">
            <v>182613.22380000001</v>
          </cell>
          <cell r="D16220">
            <v>172000</v>
          </cell>
        </row>
        <row r="16221">
          <cell r="C16221">
            <v>171791.81200000001</v>
          </cell>
          <cell r="D16221">
            <v>167800</v>
          </cell>
        </row>
        <row r="16222">
          <cell r="C16222">
            <v>177457.62059999999</v>
          </cell>
          <cell r="D16222">
            <v>167800</v>
          </cell>
        </row>
        <row r="16223">
          <cell r="C16223">
            <v>174760.26180000001</v>
          </cell>
          <cell r="D16223">
            <v>158000</v>
          </cell>
        </row>
        <row r="16224">
          <cell r="C16224">
            <v>154180.01439999999</v>
          </cell>
          <cell r="D16224">
            <v>156600</v>
          </cell>
        </row>
        <row r="16225">
          <cell r="C16225">
            <v>152644.68780000001</v>
          </cell>
          <cell r="D16225">
            <v>148500</v>
          </cell>
        </row>
        <row r="16226">
          <cell r="C16226">
            <v>139905.9492</v>
          </cell>
          <cell r="D16226">
            <v>153600</v>
          </cell>
        </row>
        <row r="16227">
          <cell r="C16227">
            <v>143545.5876</v>
          </cell>
          <cell r="D16227">
            <v>156900</v>
          </cell>
        </row>
        <row r="16228">
          <cell r="C16228">
            <v>159222.9406</v>
          </cell>
          <cell r="D16228">
            <v>164700</v>
          </cell>
        </row>
        <row r="16229">
          <cell r="C16229">
            <v>172116.09400000001</v>
          </cell>
          <cell r="D16229">
            <v>173600</v>
          </cell>
        </row>
        <row r="16230">
          <cell r="C16230">
            <v>187952.7052</v>
          </cell>
          <cell r="D16230">
            <v>179000</v>
          </cell>
        </row>
        <row r="16231">
          <cell r="C16231">
            <v>173327.92939999999</v>
          </cell>
          <cell r="D16231">
            <v>172500</v>
          </cell>
        </row>
        <row r="16232">
          <cell r="C16232">
            <v>171093.23240000001</v>
          </cell>
          <cell r="D16232">
            <v>170500</v>
          </cell>
        </row>
        <row r="16233">
          <cell r="C16233">
            <v>171855.91380000001</v>
          </cell>
          <cell r="D16233">
            <v>170200</v>
          </cell>
        </row>
        <row r="16234">
          <cell r="C16234">
            <v>165489.56820000001</v>
          </cell>
          <cell r="D16234">
            <v>162000</v>
          </cell>
        </row>
        <row r="16235">
          <cell r="C16235">
            <v>164675.99739999999</v>
          </cell>
          <cell r="D16235">
            <v>160000</v>
          </cell>
        </row>
        <row r="16236">
          <cell r="C16236">
            <v>173930.84760000001</v>
          </cell>
          <cell r="D16236">
            <v>163400</v>
          </cell>
        </row>
        <row r="16237">
          <cell r="C16237">
            <v>175337.54399999999</v>
          </cell>
          <cell r="D16237">
            <v>167100</v>
          </cell>
        </row>
        <row r="16238">
          <cell r="C16238">
            <v>172065.60639999999</v>
          </cell>
          <cell r="D16238">
            <v>172500</v>
          </cell>
        </row>
        <row r="16239">
          <cell r="C16239">
            <v>184439.2978</v>
          </cell>
          <cell r="D16239">
            <v>172500</v>
          </cell>
        </row>
        <row r="16240">
          <cell r="C16240">
            <v>188016.54060000001</v>
          </cell>
          <cell r="D16240">
            <v>183700</v>
          </cell>
        </row>
        <row r="16241">
          <cell r="C16241">
            <v>196910.27799999999</v>
          </cell>
          <cell r="D16241">
            <v>181000</v>
          </cell>
        </row>
        <row r="16242">
          <cell r="C16242">
            <v>210974.80059999999</v>
          </cell>
          <cell r="D16242">
            <v>198000</v>
          </cell>
        </row>
        <row r="16243">
          <cell r="C16243">
            <v>183138.1176</v>
          </cell>
          <cell r="D16243">
            <v>182000</v>
          </cell>
        </row>
        <row r="16244">
          <cell r="C16244">
            <v>185681.57620000001</v>
          </cell>
          <cell r="D16244">
            <v>179300</v>
          </cell>
        </row>
        <row r="16245">
          <cell r="C16245">
            <v>174261.73360000001</v>
          </cell>
          <cell r="D16245">
            <v>173600</v>
          </cell>
        </row>
        <row r="16246">
          <cell r="C16246">
            <v>172269.73819999999</v>
          </cell>
          <cell r="D16246">
            <v>167800</v>
          </cell>
        </row>
        <row r="16247">
          <cell r="C16247">
            <v>163357.54259999999</v>
          </cell>
          <cell r="D16247">
            <v>161000</v>
          </cell>
        </row>
        <row r="16248">
          <cell r="C16248">
            <v>143279.315</v>
          </cell>
          <cell r="D16248">
            <v>149500</v>
          </cell>
        </row>
        <row r="16249">
          <cell r="C16249">
            <v>141822.353</v>
          </cell>
          <cell r="D16249">
            <v>143700</v>
          </cell>
        </row>
        <row r="16250">
          <cell r="C16250">
            <v>136665.5526</v>
          </cell>
          <cell r="D16250">
            <v>147800</v>
          </cell>
        </row>
        <row r="16251">
          <cell r="C16251">
            <v>144425.0722</v>
          </cell>
          <cell r="D16251">
            <v>153900</v>
          </cell>
        </row>
        <row r="16252">
          <cell r="C16252">
            <v>168482.94279999999</v>
          </cell>
          <cell r="D16252">
            <v>169200</v>
          </cell>
        </row>
        <row r="16253">
          <cell r="C16253">
            <v>169734.3492</v>
          </cell>
          <cell r="D16253">
            <v>180300</v>
          </cell>
        </row>
        <row r="16254">
          <cell r="C16254">
            <v>172426.492</v>
          </cell>
          <cell r="D16254">
            <v>186400</v>
          </cell>
        </row>
        <row r="16255">
          <cell r="C16255">
            <v>161760.755</v>
          </cell>
          <cell r="D16255">
            <v>183100</v>
          </cell>
        </row>
        <row r="16256">
          <cell r="C16256">
            <v>144245.70800000001</v>
          </cell>
          <cell r="D16256">
            <v>176300</v>
          </cell>
        </row>
        <row r="16257">
          <cell r="C16257">
            <v>150027.21780000001</v>
          </cell>
          <cell r="D16257">
            <v>163700</v>
          </cell>
        </row>
        <row r="16258">
          <cell r="C16258">
            <v>136557.56145000001</v>
          </cell>
          <cell r="D16258">
            <v>148500</v>
          </cell>
        </row>
        <row r="16259">
          <cell r="C16259">
            <v>141008.21960000001</v>
          </cell>
          <cell r="D16259">
            <v>136600</v>
          </cell>
        </row>
        <row r="16260">
          <cell r="C16260">
            <v>144076.821</v>
          </cell>
          <cell r="D16260">
            <v>144000</v>
          </cell>
        </row>
        <row r="16261">
          <cell r="C16261">
            <v>135730.76420000001</v>
          </cell>
          <cell r="D16261">
            <v>154200</v>
          </cell>
        </row>
        <row r="16262">
          <cell r="C16262">
            <v>147984.22440000001</v>
          </cell>
          <cell r="D16262">
            <v>162700</v>
          </cell>
        </row>
        <row r="16263">
          <cell r="C16263">
            <v>171054.2072</v>
          </cell>
          <cell r="D16263">
            <v>173900</v>
          </cell>
        </row>
        <row r="16264">
          <cell r="C16264">
            <v>178046.60339999999</v>
          </cell>
          <cell r="D16264">
            <v>188500</v>
          </cell>
        </row>
        <row r="16265">
          <cell r="C16265">
            <v>172798.87520000001</v>
          </cell>
          <cell r="D16265">
            <v>187800</v>
          </cell>
        </row>
        <row r="16266">
          <cell r="C16266">
            <v>176151.23319999999</v>
          </cell>
          <cell r="D16266">
            <v>191500</v>
          </cell>
        </row>
        <row r="16267">
          <cell r="C16267">
            <v>180956.52499999999</v>
          </cell>
          <cell r="D16267">
            <v>185100</v>
          </cell>
        </row>
        <row r="16268">
          <cell r="C16268">
            <v>173811.62040000001</v>
          </cell>
          <cell r="D16268">
            <v>181400</v>
          </cell>
        </row>
        <row r="16269">
          <cell r="C16269">
            <v>178011.6588</v>
          </cell>
          <cell r="D16269">
            <v>179300</v>
          </cell>
        </row>
        <row r="16270">
          <cell r="C16270">
            <v>158056.24720000001</v>
          </cell>
          <cell r="D16270">
            <v>180000</v>
          </cell>
        </row>
        <row r="16271">
          <cell r="C16271">
            <v>156921.66880000001</v>
          </cell>
          <cell r="D16271">
            <v>161000</v>
          </cell>
        </row>
        <row r="16272">
          <cell r="C16272">
            <v>152414.16519999999</v>
          </cell>
          <cell r="D16272">
            <v>149500</v>
          </cell>
        </row>
        <row r="16273">
          <cell r="C16273">
            <v>139541.98759999999</v>
          </cell>
          <cell r="D16273">
            <v>143700</v>
          </cell>
        </row>
        <row r="16274">
          <cell r="C16274">
            <v>146957.26800000001</v>
          </cell>
          <cell r="D16274">
            <v>147800</v>
          </cell>
        </row>
        <row r="16275">
          <cell r="C16275">
            <v>152581.861</v>
          </cell>
          <cell r="D16275">
            <v>153900</v>
          </cell>
        </row>
        <row r="16276">
          <cell r="C16276">
            <v>164724.74840000001</v>
          </cell>
          <cell r="D16276">
            <v>169200</v>
          </cell>
        </row>
        <row r="16277">
          <cell r="C16277">
            <v>172749.13339999999</v>
          </cell>
          <cell r="D16277">
            <v>180300</v>
          </cell>
        </row>
        <row r="16278">
          <cell r="C16278">
            <v>164141.8008</v>
          </cell>
          <cell r="D16278">
            <v>186400</v>
          </cell>
        </row>
        <row r="16279">
          <cell r="C16279">
            <v>155189.96900000001</v>
          </cell>
          <cell r="D16279">
            <v>183100</v>
          </cell>
        </row>
        <row r="16280">
          <cell r="C16280">
            <v>175547.20879999999</v>
          </cell>
          <cell r="D16280">
            <v>176300</v>
          </cell>
        </row>
        <row r="16281">
          <cell r="C16281">
            <v>154017.31779999999</v>
          </cell>
          <cell r="D16281">
            <v>163700</v>
          </cell>
        </row>
        <row r="16282">
          <cell r="C16282">
            <v>152519.48499999999</v>
          </cell>
          <cell r="D16282">
            <v>148500</v>
          </cell>
        </row>
        <row r="16283">
          <cell r="C16283">
            <v>136222.20860000001</v>
          </cell>
          <cell r="D16283">
            <v>136600</v>
          </cell>
        </row>
        <row r="16284">
          <cell r="C16284">
            <v>134083.1018</v>
          </cell>
          <cell r="D16284">
            <v>144000</v>
          </cell>
        </row>
        <row r="16285">
          <cell r="C16285">
            <v>152749.49179999999</v>
          </cell>
          <cell r="D16285">
            <v>154200</v>
          </cell>
        </row>
        <row r="16286">
          <cell r="C16286">
            <v>158984.4846</v>
          </cell>
          <cell r="D16286">
            <v>162700</v>
          </cell>
        </row>
        <row r="16287">
          <cell r="C16287">
            <v>158460.59839999999</v>
          </cell>
          <cell r="D16287">
            <v>173900</v>
          </cell>
        </row>
        <row r="16288">
          <cell r="C16288">
            <v>176077.61420000001</v>
          </cell>
          <cell r="D16288">
            <v>188500</v>
          </cell>
        </row>
        <row r="16289">
          <cell r="C16289">
            <v>171704.26980000001</v>
          </cell>
          <cell r="D16289">
            <v>187800</v>
          </cell>
        </row>
        <row r="16290">
          <cell r="C16290">
            <v>177916.2856</v>
          </cell>
          <cell r="D16290">
            <v>191500</v>
          </cell>
        </row>
        <row r="16291">
          <cell r="C16291">
            <v>168981.01519999999</v>
          </cell>
          <cell r="D16291">
            <v>185100</v>
          </cell>
        </row>
        <row r="16292">
          <cell r="C16292">
            <v>167133.67619999999</v>
          </cell>
          <cell r="D16292">
            <v>181400</v>
          </cell>
        </row>
        <row r="16293">
          <cell r="C16293">
            <v>159515.1078</v>
          </cell>
          <cell r="D16293">
            <v>179300</v>
          </cell>
        </row>
        <row r="16294">
          <cell r="C16294">
            <v>161511.65479999999</v>
          </cell>
          <cell r="D16294">
            <v>180000</v>
          </cell>
        </row>
        <row r="16295">
          <cell r="C16295">
            <v>158059.59020000001</v>
          </cell>
          <cell r="D16295">
            <v>159800</v>
          </cell>
        </row>
        <row r="16296">
          <cell r="C16296">
            <v>150103.78659999999</v>
          </cell>
          <cell r="D16296">
            <v>147000</v>
          </cell>
        </row>
        <row r="16297">
          <cell r="C16297">
            <v>147145.3554</v>
          </cell>
          <cell r="D16297">
            <v>143700</v>
          </cell>
        </row>
        <row r="16298">
          <cell r="C16298">
            <v>142989.11919999999</v>
          </cell>
          <cell r="D16298">
            <v>147000</v>
          </cell>
        </row>
        <row r="16299">
          <cell r="C16299">
            <v>152417.74739999999</v>
          </cell>
          <cell r="D16299">
            <v>151600</v>
          </cell>
        </row>
        <row r="16300">
          <cell r="C16300">
            <v>179996.68640000001</v>
          </cell>
          <cell r="D16300">
            <v>168600</v>
          </cell>
        </row>
        <row r="16301">
          <cell r="C16301">
            <v>180157.13039999999</v>
          </cell>
          <cell r="D16301">
            <v>176500</v>
          </cell>
        </row>
        <row r="16302">
          <cell r="C16302">
            <v>177735.7536</v>
          </cell>
          <cell r="D16302">
            <v>184700</v>
          </cell>
        </row>
        <row r="16303">
          <cell r="C16303">
            <v>168807.8132</v>
          </cell>
          <cell r="D16303">
            <v>173500</v>
          </cell>
        </row>
        <row r="16304">
          <cell r="C16304">
            <v>158549.56340000001</v>
          </cell>
          <cell r="D16304">
            <v>167100</v>
          </cell>
        </row>
        <row r="16305">
          <cell r="C16305">
            <v>141714.3082</v>
          </cell>
          <cell r="D16305">
            <v>158700</v>
          </cell>
        </row>
        <row r="16306">
          <cell r="C16306">
            <v>138513.0528</v>
          </cell>
          <cell r="D16306">
            <v>143400</v>
          </cell>
        </row>
        <row r="16307">
          <cell r="C16307">
            <v>126631.61440000001</v>
          </cell>
          <cell r="D16307">
            <v>132400</v>
          </cell>
        </row>
        <row r="16308">
          <cell r="C16308">
            <v>127987.1516</v>
          </cell>
          <cell r="D16308">
            <v>146300</v>
          </cell>
        </row>
        <row r="16309">
          <cell r="C16309">
            <v>136166.12100000001</v>
          </cell>
          <cell r="D16309">
            <v>147800</v>
          </cell>
        </row>
        <row r="16310">
          <cell r="C16310">
            <v>148964.56460000001</v>
          </cell>
          <cell r="D16310">
            <v>159000</v>
          </cell>
        </row>
        <row r="16311">
          <cell r="C16311">
            <v>157553.7696</v>
          </cell>
          <cell r="D16311">
            <v>170900</v>
          </cell>
        </row>
        <row r="16312">
          <cell r="C16312">
            <v>169881.36540000001</v>
          </cell>
          <cell r="D16312">
            <v>188200</v>
          </cell>
        </row>
        <row r="16313">
          <cell r="C16313">
            <v>167911.0932</v>
          </cell>
          <cell r="D16313">
            <v>186400</v>
          </cell>
        </row>
        <row r="16314">
          <cell r="C16314">
            <v>175936.9284</v>
          </cell>
          <cell r="D16314">
            <v>192300</v>
          </cell>
        </row>
        <row r="16315">
          <cell r="C16315">
            <v>174943.23879999999</v>
          </cell>
          <cell r="D16315">
            <v>185800</v>
          </cell>
        </row>
        <row r="16316">
          <cell r="C16316">
            <v>171899.7452</v>
          </cell>
          <cell r="D16316">
            <v>180800</v>
          </cell>
        </row>
        <row r="16317">
          <cell r="C16317">
            <v>172586.6452</v>
          </cell>
          <cell r="D16317">
            <v>179100</v>
          </cell>
        </row>
        <row r="16318">
          <cell r="C16318">
            <v>168110.18719999999</v>
          </cell>
          <cell r="D16318">
            <v>170000</v>
          </cell>
        </row>
        <row r="16319">
          <cell r="C16319">
            <v>174394.88399999999</v>
          </cell>
          <cell r="D16319">
            <v>159800</v>
          </cell>
        </row>
        <row r="16320">
          <cell r="C16320">
            <v>161374.79860000001</v>
          </cell>
          <cell r="D16320">
            <v>147000</v>
          </cell>
        </row>
        <row r="16321">
          <cell r="C16321">
            <v>142538.75599999999</v>
          </cell>
          <cell r="D16321">
            <v>143700</v>
          </cell>
        </row>
        <row r="16322">
          <cell r="C16322">
            <v>137003.12880000001</v>
          </cell>
          <cell r="D16322">
            <v>147000</v>
          </cell>
        </row>
        <row r="16323">
          <cell r="C16323">
            <v>142081.1482</v>
          </cell>
          <cell r="D16323">
            <v>151600</v>
          </cell>
        </row>
        <row r="16324">
          <cell r="C16324">
            <v>161755.09839999999</v>
          </cell>
          <cell r="D16324">
            <v>168600</v>
          </cell>
        </row>
        <row r="16325">
          <cell r="C16325">
            <v>172806.8848</v>
          </cell>
          <cell r="D16325">
            <v>176500</v>
          </cell>
        </row>
        <row r="16326">
          <cell r="C16326">
            <v>178547.37700000001</v>
          </cell>
          <cell r="D16326">
            <v>184700</v>
          </cell>
        </row>
        <row r="16327">
          <cell r="C16327">
            <v>160986.0178</v>
          </cell>
          <cell r="D16327">
            <v>173500</v>
          </cell>
        </row>
        <row r="16328">
          <cell r="C16328">
            <v>172519.47940000001</v>
          </cell>
          <cell r="D16328">
            <v>167100</v>
          </cell>
        </row>
        <row r="16329">
          <cell r="C16329">
            <v>158189.68900000001</v>
          </cell>
          <cell r="D16329">
            <v>158700</v>
          </cell>
        </row>
        <row r="16330">
          <cell r="C16330">
            <v>161188.7058</v>
          </cell>
          <cell r="D16330">
            <v>143400</v>
          </cell>
        </row>
        <row r="16331">
          <cell r="C16331">
            <v>147993.35440000001</v>
          </cell>
          <cell r="D16331">
            <v>132400</v>
          </cell>
        </row>
        <row r="16332">
          <cell r="C16332">
            <v>155118.3756</v>
          </cell>
          <cell r="D16332">
            <v>146300</v>
          </cell>
        </row>
        <row r="16333">
          <cell r="C16333">
            <v>148842.27439999999</v>
          </cell>
          <cell r="D16333">
            <v>147800</v>
          </cell>
        </row>
        <row r="16334">
          <cell r="C16334">
            <v>150474.73920000001</v>
          </cell>
          <cell r="D16334">
            <v>159000</v>
          </cell>
        </row>
        <row r="16335">
          <cell r="C16335">
            <v>172481.40280000001</v>
          </cell>
          <cell r="D16335">
            <v>170900</v>
          </cell>
        </row>
        <row r="16336">
          <cell r="C16336">
            <v>183460.57519999999</v>
          </cell>
          <cell r="D16336">
            <v>188200</v>
          </cell>
        </row>
        <row r="16337">
          <cell r="C16337">
            <v>176756.995</v>
          </cell>
          <cell r="D16337">
            <v>186400</v>
          </cell>
        </row>
        <row r="16338">
          <cell r="C16338">
            <v>183516.26939999999</v>
          </cell>
          <cell r="D16338">
            <v>192300</v>
          </cell>
        </row>
        <row r="16339">
          <cell r="C16339">
            <v>179767.90719999999</v>
          </cell>
          <cell r="D16339">
            <v>185800</v>
          </cell>
        </row>
        <row r="16340">
          <cell r="C16340">
            <v>184068.72219999999</v>
          </cell>
          <cell r="D16340">
            <v>180800</v>
          </cell>
        </row>
        <row r="16341">
          <cell r="C16341">
            <v>185451.72440000001</v>
          </cell>
          <cell r="D16341">
            <v>179100</v>
          </cell>
        </row>
        <row r="16342">
          <cell r="C16342">
            <v>168820.4246</v>
          </cell>
          <cell r="D16342">
            <v>170000</v>
          </cell>
        </row>
        <row r="16343">
          <cell r="C16343">
            <v>153524.41759999999</v>
          </cell>
          <cell r="D16343">
            <v>161000</v>
          </cell>
        </row>
        <row r="16344">
          <cell r="C16344">
            <v>149565.21799999999</v>
          </cell>
          <cell r="D16344">
            <v>151100</v>
          </cell>
        </row>
        <row r="16345">
          <cell r="C16345">
            <v>134912.0012</v>
          </cell>
          <cell r="D16345">
            <v>146500</v>
          </cell>
        </row>
        <row r="16346">
          <cell r="C16346">
            <v>140149.07800000001</v>
          </cell>
          <cell r="D16346">
            <v>147800</v>
          </cell>
        </row>
        <row r="16347">
          <cell r="C16347">
            <v>153364.92819999999</v>
          </cell>
          <cell r="D16347">
            <v>151600</v>
          </cell>
        </row>
        <row r="16348">
          <cell r="C16348">
            <v>166940.11120000001</v>
          </cell>
          <cell r="D16348">
            <v>168600</v>
          </cell>
        </row>
        <row r="16349">
          <cell r="C16349">
            <v>174033.7622</v>
          </cell>
          <cell r="D16349">
            <v>176500</v>
          </cell>
        </row>
        <row r="16350">
          <cell r="C16350">
            <v>182960.54334999999</v>
          </cell>
          <cell r="D16350">
            <v>184700</v>
          </cell>
        </row>
        <row r="16351">
          <cell r="C16351">
            <v>163493.51620000001</v>
          </cell>
          <cell r="D16351">
            <v>173500</v>
          </cell>
        </row>
        <row r="16352">
          <cell r="C16352">
            <v>150106.1012</v>
          </cell>
          <cell r="D16352">
            <v>167100</v>
          </cell>
        </row>
        <row r="16353">
          <cell r="C16353">
            <v>149525.6684</v>
          </cell>
          <cell r="D16353">
            <v>158700</v>
          </cell>
        </row>
        <row r="16354">
          <cell r="C16354">
            <v>148618.29079999999</v>
          </cell>
          <cell r="D16354">
            <v>148800</v>
          </cell>
        </row>
        <row r="16355">
          <cell r="C16355">
            <v>151542.51699999999</v>
          </cell>
          <cell r="D16355">
            <v>140900</v>
          </cell>
        </row>
        <row r="16356">
          <cell r="C16356">
            <v>162989.37179999999</v>
          </cell>
          <cell r="D16356">
            <v>146300</v>
          </cell>
        </row>
        <row r="16357">
          <cell r="C16357">
            <v>151436.79019999999</v>
          </cell>
          <cell r="D16357">
            <v>147800</v>
          </cell>
        </row>
        <row r="16358">
          <cell r="C16358">
            <v>157006.1452</v>
          </cell>
          <cell r="D16358">
            <v>159000</v>
          </cell>
        </row>
        <row r="16359">
          <cell r="C16359">
            <v>173568.89439999999</v>
          </cell>
          <cell r="D16359">
            <v>170900</v>
          </cell>
        </row>
        <row r="16360">
          <cell r="C16360">
            <v>182752.375</v>
          </cell>
          <cell r="D16360">
            <v>188200</v>
          </cell>
        </row>
        <row r="16361">
          <cell r="C16361">
            <v>184012.10860000001</v>
          </cell>
          <cell r="D16361">
            <v>186400</v>
          </cell>
        </row>
        <row r="16362">
          <cell r="C16362">
            <v>192777.27059999999</v>
          </cell>
          <cell r="D16362">
            <v>192300</v>
          </cell>
        </row>
        <row r="16363">
          <cell r="C16363">
            <v>186080.3922</v>
          </cell>
          <cell r="D16363">
            <v>185800</v>
          </cell>
        </row>
        <row r="16364">
          <cell r="C16364">
            <v>184143.39739999999</v>
          </cell>
          <cell r="D16364">
            <v>180800</v>
          </cell>
        </row>
        <row r="16365">
          <cell r="C16365">
            <v>176506.05360000001</v>
          </cell>
          <cell r="D16365">
            <v>179100</v>
          </cell>
        </row>
        <row r="16366">
          <cell r="C16366">
            <v>180134.83259999999</v>
          </cell>
          <cell r="D16366">
            <v>170000</v>
          </cell>
        </row>
        <row r="16367">
          <cell r="C16367">
            <v>162307.95920000001</v>
          </cell>
          <cell r="D16367">
            <v>168700</v>
          </cell>
        </row>
        <row r="16368">
          <cell r="C16368">
            <v>161878.88</v>
          </cell>
          <cell r="D16368">
            <v>162900</v>
          </cell>
        </row>
        <row r="16369">
          <cell r="C16369">
            <v>158817.32380000001</v>
          </cell>
          <cell r="D16369">
            <v>153700</v>
          </cell>
        </row>
        <row r="16370">
          <cell r="C16370">
            <v>164899.37940000001</v>
          </cell>
          <cell r="D16370">
            <v>152000</v>
          </cell>
        </row>
        <row r="16371">
          <cell r="C16371">
            <v>164454.82320000001</v>
          </cell>
          <cell r="D16371">
            <v>159100</v>
          </cell>
        </row>
        <row r="16372">
          <cell r="C16372">
            <v>172370.1366</v>
          </cell>
          <cell r="D16372">
            <v>168500</v>
          </cell>
        </row>
        <row r="16373">
          <cell r="C16373">
            <v>163885.2942</v>
          </cell>
          <cell r="D16373">
            <v>176900</v>
          </cell>
        </row>
        <row r="16374">
          <cell r="C16374">
            <v>179497.92619999999</v>
          </cell>
          <cell r="D16374">
            <v>195400</v>
          </cell>
        </row>
        <row r="16375">
          <cell r="C16375">
            <v>174910.07139999999</v>
          </cell>
          <cell r="D16375">
            <v>180700</v>
          </cell>
        </row>
        <row r="16376">
          <cell r="C16376">
            <v>196004.6606</v>
          </cell>
          <cell r="D16376">
            <v>182700</v>
          </cell>
        </row>
        <row r="16377">
          <cell r="C16377">
            <v>183001.36559999999</v>
          </cell>
          <cell r="D16377">
            <v>183000</v>
          </cell>
        </row>
        <row r="16378">
          <cell r="C16378">
            <v>187460.3524</v>
          </cell>
          <cell r="D16378">
            <v>176600</v>
          </cell>
        </row>
        <row r="16379">
          <cell r="C16379">
            <v>182749.42139999999</v>
          </cell>
          <cell r="D16379">
            <v>169200</v>
          </cell>
        </row>
        <row r="16380">
          <cell r="C16380">
            <v>176076.2458</v>
          </cell>
          <cell r="D16380">
            <v>172200</v>
          </cell>
        </row>
        <row r="16381">
          <cell r="C16381">
            <v>172398.67439999999</v>
          </cell>
          <cell r="D16381">
            <v>181400</v>
          </cell>
        </row>
        <row r="16382">
          <cell r="C16382">
            <v>169066.86600000001</v>
          </cell>
          <cell r="D16382">
            <v>180700</v>
          </cell>
        </row>
        <row r="16383">
          <cell r="C16383">
            <v>184299.66219999999</v>
          </cell>
          <cell r="D16383">
            <v>187000</v>
          </cell>
        </row>
        <row r="16384">
          <cell r="C16384">
            <v>193407.64079999999</v>
          </cell>
          <cell r="D16384">
            <v>195200</v>
          </cell>
        </row>
        <row r="16385">
          <cell r="C16385">
            <v>187137.58900000001</v>
          </cell>
          <cell r="D16385">
            <v>194900</v>
          </cell>
        </row>
        <row r="16386">
          <cell r="C16386">
            <v>191148.07980000001</v>
          </cell>
          <cell r="D16386">
            <v>195400</v>
          </cell>
        </row>
        <row r="16387">
          <cell r="C16387">
            <v>185981.17600000001</v>
          </cell>
          <cell r="D16387">
            <v>185500</v>
          </cell>
        </row>
        <row r="16388">
          <cell r="C16388">
            <v>181809.2438</v>
          </cell>
          <cell r="D16388">
            <v>188000</v>
          </cell>
        </row>
        <row r="16389">
          <cell r="C16389">
            <v>176146.7144</v>
          </cell>
          <cell r="D16389">
            <v>178100</v>
          </cell>
        </row>
        <row r="16390">
          <cell r="C16390">
            <v>174940.78659999999</v>
          </cell>
          <cell r="D16390">
            <v>180200</v>
          </cell>
        </row>
        <row r="16391">
          <cell r="C16391">
            <v>166165.01199999999</v>
          </cell>
          <cell r="D16391">
            <v>168700</v>
          </cell>
        </row>
        <row r="16392">
          <cell r="C16392">
            <v>160177.7144</v>
          </cell>
          <cell r="D16392">
            <v>162900</v>
          </cell>
        </row>
        <row r="16393">
          <cell r="C16393">
            <v>148781.853</v>
          </cell>
          <cell r="D16393">
            <v>153700</v>
          </cell>
        </row>
        <row r="16394">
          <cell r="C16394">
            <v>161597.318</v>
          </cell>
          <cell r="D16394">
            <v>152000</v>
          </cell>
        </row>
        <row r="16395">
          <cell r="C16395">
            <v>166651.6532</v>
          </cell>
          <cell r="D16395">
            <v>159100</v>
          </cell>
        </row>
        <row r="16396">
          <cell r="C16396">
            <v>186389.7476</v>
          </cell>
          <cell r="D16396">
            <v>168500</v>
          </cell>
        </row>
        <row r="16397">
          <cell r="C16397">
            <v>191244.99040000001</v>
          </cell>
          <cell r="D16397">
            <v>176900</v>
          </cell>
        </row>
        <row r="16398">
          <cell r="C16398">
            <v>192228.97659999999</v>
          </cell>
          <cell r="D16398">
            <v>195400</v>
          </cell>
        </row>
        <row r="16399">
          <cell r="C16399">
            <v>182421.6636</v>
          </cell>
          <cell r="D16399">
            <v>180700</v>
          </cell>
        </row>
        <row r="16400">
          <cell r="C16400">
            <v>192206.91399999999</v>
          </cell>
          <cell r="D16400">
            <v>182700</v>
          </cell>
        </row>
        <row r="16401">
          <cell r="C16401">
            <v>170630.1372</v>
          </cell>
          <cell r="D16401">
            <v>183000</v>
          </cell>
        </row>
        <row r="16402">
          <cell r="C16402">
            <v>193554.55300000001</v>
          </cell>
          <cell r="D16402">
            <v>176600</v>
          </cell>
        </row>
        <row r="16403">
          <cell r="C16403">
            <v>182061.2016</v>
          </cell>
          <cell r="D16403">
            <v>169200</v>
          </cell>
        </row>
        <row r="16404">
          <cell r="C16404">
            <v>189492.639</v>
          </cell>
          <cell r="D16404">
            <v>172200</v>
          </cell>
        </row>
        <row r="16405">
          <cell r="C16405">
            <v>179596.32399999999</v>
          </cell>
          <cell r="D16405">
            <v>181400</v>
          </cell>
        </row>
        <row r="16406">
          <cell r="C16406">
            <v>174055.38039999999</v>
          </cell>
          <cell r="D16406">
            <v>180700</v>
          </cell>
        </row>
        <row r="16407">
          <cell r="C16407">
            <v>194638.0226</v>
          </cell>
          <cell r="D16407">
            <v>187000</v>
          </cell>
        </row>
        <row r="16408">
          <cell r="C16408">
            <v>194246.2384</v>
          </cell>
          <cell r="D16408">
            <v>195200</v>
          </cell>
        </row>
        <row r="16409">
          <cell r="C16409">
            <v>191050.95120000001</v>
          </cell>
          <cell r="D16409">
            <v>194900</v>
          </cell>
        </row>
        <row r="16410">
          <cell r="C16410">
            <v>199983.51500000001</v>
          </cell>
          <cell r="D16410">
            <v>195400</v>
          </cell>
        </row>
        <row r="16411">
          <cell r="C16411">
            <v>190618.33679999999</v>
          </cell>
          <cell r="D16411">
            <v>185500</v>
          </cell>
        </row>
        <row r="16412">
          <cell r="C16412">
            <v>188234.54319999999</v>
          </cell>
          <cell r="D16412">
            <v>188000</v>
          </cell>
        </row>
        <row r="16413">
          <cell r="C16413">
            <v>187060.17300000001</v>
          </cell>
          <cell r="D16413">
            <v>178100</v>
          </cell>
        </row>
        <row r="16414">
          <cell r="C16414">
            <v>181751.47640000001</v>
          </cell>
          <cell r="D16414">
            <v>180200</v>
          </cell>
        </row>
        <row r="16415">
          <cell r="C16415">
            <v>173372.22579999999</v>
          </cell>
          <cell r="D16415">
            <v>161600</v>
          </cell>
        </row>
        <row r="16416">
          <cell r="C16416">
            <v>162358.5588</v>
          </cell>
          <cell r="D16416">
            <v>150300</v>
          </cell>
        </row>
        <row r="16417">
          <cell r="C16417">
            <v>152263.9264</v>
          </cell>
          <cell r="D16417">
            <v>146100</v>
          </cell>
        </row>
        <row r="16418">
          <cell r="C16418">
            <v>161522.60740000001</v>
          </cell>
          <cell r="D16418">
            <v>146100</v>
          </cell>
        </row>
        <row r="16419">
          <cell r="C16419">
            <v>165264.92180000001</v>
          </cell>
          <cell r="D16419">
            <v>153200</v>
          </cell>
        </row>
        <row r="16420">
          <cell r="C16420">
            <v>178531.1116</v>
          </cell>
          <cell r="D16420">
            <v>172800</v>
          </cell>
        </row>
        <row r="16421">
          <cell r="C16421">
            <v>182032.0068</v>
          </cell>
          <cell r="D16421">
            <v>176500</v>
          </cell>
        </row>
        <row r="16422">
          <cell r="C16422">
            <v>196822.07680000001</v>
          </cell>
          <cell r="D16422">
            <v>177600</v>
          </cell>
        </row>
        <row r="16423">
          <cell r="C16423">
            <v>195027.93220000001</v>
          </cell>
          <cell r="D16423">
            <v>168500</v>
          </cell>
        </row>
        <row r="16424">
          <cell r="C16424">
            <v>189609.08119999999</v>
          </cell>
          <cell r="D16424">
            <v>164100</v>
          </cell>
        </row>
        <row r="16425">
          <cell r="C16425">
            <v>159783.60860000001</v>
          </cell>
          <cell r="D16425">
            <v>158700</v>
          </cell>
        </row>
        <row r="16426">
          <cell r="C16426">
            <v>142369.44140000001</v>
          </cell>
          <cell r="D16426">
            <v>146200</v>
          </cell>
        </row>
        <row r="16427">
          <cell r="C16427">
            <v>122671.43120000001</v>
          </cell>
          <cell r="D16427">
            <v>145000</v>
          </cell>
        </row>
        <row r="16428">
          <cell r="C16428">
            <v>142301.883</v>
          </cell>
          <cell r="D16428">
            <v>146300</v>
          </cell>
        </row>
        <row r="16429">
          <cell r="C16429">
            <v>144488.18640000001</v>
          </cell>
          <cell r="D16429">
            <v>150400</v>
          </cell>
        </row>
        <row r="16430">
          <cell r="C16430">
            <v>154858.20980000001</v>
          </cell>
          <cell r="D16430">
            <v>159000</v>
          </cell>
        </row>
        <row r="16431">
          <cell r="C16431">
            <v>181347.41800000001</v>
          </cell>
          <cell r="D16431">
            <v>170900</v>
          </cell>
        </row>
        <row r="16432">
          <cell r="C16432">
            <v>203048.1722</v>
          </cell>
          <cell r="D16432">
            <v>186300</v>
          </cell>
        </row>
        <row r="16433">
          <cell r="C16433">
            <v>192257.1298</v>
          </cell>
          <cell r="D16433">
            <v>181500</v>
          </cell>
        </row>
        <row r="16434">
          <cell r="C16434">
            <v>199698.63519999999</v>
          </cell>
          <cell r="D16434">
            <v>187100</v>
          </cell>
        </row>
        <row r="16435">
          <cell r="C16435">
            <v>185207.02619999999</v>
          </cell>
          <cell r="D16435">
            <v>185800</v>
          </cell>
        </row>
        <row r="16436">
          <cell r="C16436">
            <v>181185.3916</v>
          </cell>
          <cell r="D16436">
            <v>180800</v>
          </cell>
        </row>
        <row r="16437">
          <cell r="C16437">
            <v>180071.318</v>
          </cell>
          <cell r="D16437">
            <v>179100</v>
          </cell>
        </row>
        <row r="16438">
          <cell r="C16438">
            <v>173832.4572</v>
          </cell>
          <cell r="D16438">
            <v>170000</v>
          </cell>
        </row>
        <row r="16439">
          <cell r="C16439">
            <v>159332.46040000001</v>
          </cell>
          <cell r="D16439">
            <v>165600</v>
          </cell>
        </row>
        <row r="16440">
          <cell r="C16440">
            <v>157800.80040000001</v>
          </cell>
          <cell r="D16440">
            <v>153300</v>
          </cell>
        </row>
        <row r="16441">
          <cell r="C16441">
            <v>153095.43100000001</v>
          </cell>
          <cell r="D16441">
            <v>144800</v>
          </cell>
        </row>
        <row r="16442">
          <cell r="C16442">
            <v>171161.83199999999</v>
          </cell>
          <cell r="D16442">
            <v>144600</v>
          </cell>
        </row>
        <row r="16443">
          <cell r="C16443">
            <v>154120.3052</v>
          </cell>
          <cell r="D16443">
            <v>156100</v>
          </cell>
        </row>
        <row r="16444">
          <cell r="C16444">
            <v>173361.2782</v>
          </cell>
          <cell r="D16444">
            <v>171700</v>
          </cell>
        </row>
        <row r="16445">
          <cell r="C16445">
            <v>171736.74900000001</v>
          </cell>
          <cell r="D16445">
            <v>177300</v>
          </cell>
        </row>
        <row r="16446">
          <cell r="C16446">
            <v>190835.1134</v>
          </cell>
          <cell r="D16446">
            <v>177600</v>
          </cell>
        </row>
        <row r="16447">
          <cell r="C16447">
            <v>179188.3812</v>
          </cell>
          <cell r="D16447">
            <v>168500</v>
          </cell>
        </row>
        <row r="16448">
          <cell r="C16448">
            <v>184263.05439999999</v>
          </cell>
          <cell r="D16448">
            <v>165000</v>
          </cell>
        </row>
        <row r="16449">
          <cell r="C16449">
            <v>177950.22839999999</v>
          </cell>
          <cell r="D16449">
            <v>158700</v>
          </cell>
        </row>
        <row r="16450">
          <cell r="C16450">
            <v>175485.05360000001</v>
          </cell>
          <cell r="D16450">
            <v>151600</v>
          </cell>
        </row>
        <row r="16451">
          <cell r="C16451">
            <v>170136.69440000001</v>
          </cell>
          <cell r="D16451">
            <v>145000</v>
          </cell>
        </row>
        <row r="16452">
          <cell r="C16452">
            <v>167072.9388</v>
          </cell>
          <cell r="D16452">
            <v>148600</v>
          </cell>
        </row>
        <row r="16453">
          <cell r="C16453">
            <v>173874.41020000001</v>
          </cell>
          <cell r="D16453">
            <v>152300</v>
          </cell>
        </row>
        <row r="16454">
          <cell r="C16454">
            <v>179159.15280000001</v>
          </cell>
          <cell r="D16454">
            <v>162400</v>
          </cell>
        </row>
        <row r="16455">
          <cell r="C16455">
            <v>190598.799</v>
          </cell>
          <cell r="D16455">
            <v>174900</v>
          </cell>
        </row>
        <row r="16456">
          <cell r="C16456">
            <v>187474.4982</v>
          </cell>
          <cell r="D16456">
            <v>186300</v>
          </cell>
        </row>
        <row r="16457">
          <cell r="C16457">
            <v>189391.70759999999</v>
          </cell>
          <cell r="D16457">
            <v>180400</v>
          </cell>
        </row>
        <row r="16458">
          <cell r="C16458">
            <v>181034.9902</v>
          </cell>
          <cell r="D16458">
            <v>186000</v>
          </cell>
        </row>
        <row r="16459">
          <cell r="C16459">
            <v>173709.30360000001</v>
          </cell>
          <cell r="D16459">
            <v>183000</v>
          </cell>
        </row>
        <row r="16460">
          <cell r="C16460">
            <v>174205.63879999999</v>
          </cell>
          <cell r="D16460">
            <v>180800</v>
          </cell>
        </row>
        <row r="16461">
          <cell r="C16461">
            <v>174589.10279999999</v>
          </cell>
          <cell r="D16461">
            <v>181600</v>
          </cell>
        </row>
        <row r="16462">
          <cell r="C16462">
            <v>176389.3682</v>
          </cell>
          <cell r="D16462">
            <v>172100</v>
          </cell>
        </row>
        <row r="16463">
          <cell r="C16463">
            <v>160740.75659999999</v>
          </cell>
          <cell r="D16463">
            <v>165600</v>
          </cell>
        </row>
        <row r="16464">
          <cell r="C16464">
            <v>142314.78460000001</v>
          </cell>
          <cell r="D16464">
            <v>156400</v>
          </cell>
        </row>
        <row r="16465">
          <cell r="C16465">
            <v>152239.45420000001</v>
          </cell>
          <cell r="D16465">
            <v>149000</v>
          </cell>
        </row>
        <row r="16466">
          <cell r="C16466">
            <v>146663.51560000001</v>
          </cell>
          <cell r="D16466">
            <v>148500</v>
          </cell>
        </row>
        <row r="16467">
          <cell r="C16467">
            <v>149903.54860000001</v>
          </cell>
          <cell r="D16467">
            <v>158000</v>
          </cell>
        </row>
        <row r="16468">
          <cell r="C16468">
            <v>181206.24600000001</v>
          </cell>
          <cell r="D16468">
            <v>172900</v>
          </cell>
        </row>
        <row r="16469">
          <cell r="C16469">
            <v>183128.78320000001</v>
          </cell>
          <cell r="D16469">
            <v>179500</v>
          </cell>
        </row>
        <row r="16470">
          <cell r="C16470">
            <v>183932.09020000001</v>
          </cell>
          <cell r="D16470">
            <v>183100</v>
          </cell>
        </row>
        <row r="16471">
          <cell r="C16471">
            <v>170304.86600000001</v>
          </cell>
          <cell r="D16471">
            <v>167000</v>
          </cell>
        </row>
        <row r="16472">
          <cell r="C16472">
            <v>172127.1826</v>
          </cell>
          <cell r="D16472">
            <v>163000</v>
          </cell>
        </row>
        <row r="16473">
          <cell r="C16473">
            <v>163205.701</v>
          </cell>
          <cell r="D16473">
            <v>157400</v>
          </cell>
        </row>
        <row r="16474">
          <cell r="C16474">
            <v>155263.01120000001</v>
          </cell>
          <cell r="D16474">
            <v>144000</v>
          </cell>
        </row>
        <row r="16475">
          <cell r="C16475">
            <v>122469.25440000001</v>
          </cell>
          <cell r="D16475">
            <v>139100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3193.017390277775" createdVersion="6" refreshedVersion="6" minRefreshableVersion="3" recordCount="2296">
  <cacheSource type="worksheet">
    <worksheetSource ref="A1:D1048576" sheet="Лист1"/>
  </cacheSource>
  <cacheFields count="4">
    <cacheField name="Дата" numFmtId="0">
      <sharedItems containsNonDate="0" containsDate="1" containsString="0" containsBlank="1" minDate="2014-11-27T00:00:00" maxDate="2015-03-03T00:00:00" count="2296">
        <d v="2014-11-27T00:00:00"/>
        <d v="2014-11-27T01:00:00"/>
        <d v="2014-11-27T02:00:00"/>
        <d v="2014-11-27T03:00:00"/>
        <d v="2014-11-27T04:00:00"/>
        <d v="2014-11-27T05:00:00"/>
        <d v="2014-11-27T06:00:00"/>
        <d v="2014-11-27T07:00:00"/>
        <d v="2014-11-27T08:00:00"/>
        <d v="2014-11-27T09:00:00"/>
        <d v="2014-11-27T10:00:00"/>
        <d v="2014-11-27T11:00:00"/>
        <d v="2014-11-27T12:00:00"/>
        <d v="2014-11-27T13:00:00"/>
        <d v="2014-11-27T14:00:00"/>
        <d v="2014-11-27T15:00:00"/>
        <d v="2014-11-27T16:00:00"/>
        <d v="2014-11-27T17:00:00"/>
        <d v="2014-11-27T18:00:00"/>
        <d v="2014-11-27T19:00:00"/>
        <d v="2014-11-27T20:00:00"/>
        <d v="2014-11-27T21:00:00"/>
        <d v="2014-11-27T22:00:00"/>
        <d v="2014-11-27T23:00:00"/>
        <d v="2014-11-28T00:00:00"/>
        <d v="2014-11-28T01:00:00"/>
        <d v="2014-11-28T02:00:00"/>
        <d v="2014-11-28T03:00:00"/>
        <d v="2014-11-28T04:00:00"/>
        <d v="2014-11-28T05:00:00"/>
        <d v="2014-11-28T06:00:00"/>
        <d v="2014-11-28T07:00:00"/>
        <d v="2014-11-28T08:00:00"/>
        <d v="2014-11-28T09:00:00"/>
        <d v="2014-11-28T10:00:00"/>
        <d v="2014-11-28T11:00:00"/>
        <d v="2014-11-28T12:00:00"/>
        <d v="2014-11-28T13:00:00"/>
        <d v="2014-11-28T14:00:00"/>
        <d v="2014-11-28T15:00:00"/>
        <d v="2014-11-28T16:00:00"/>
        <d v="2014-11-28T17:00:00"/>
        <d v="2014-11-28T18:00:00"/>
        <d v="2014-11-28T19:00:00"/>
        <d v="2014-11-28T20:00:00"/>
        <d v="2014-11-28T21:00:00"/>
        <d v="2014-11-28T22:00:00"/>
        <d v="2014-11-28T23:00:00"/>
        <d v="2014-11-29T00:00:00"/>
        <d v="2014-11-29T01:00:00"/>
        <d v="2014-11-29T02:00:00"/>
        <d v="2014-11-29T03:00:00"/>
        <d v="2014-11-29T04:00:00"/>
        <d v="2014-11-29T05:00:00"/>
        <d v="2014-11-29T06:00:00"/>
        <d v="2014-11-29T07:00:00"/>
        <d v="2014-11-29T08:00:00"/>
        <d v="2014-11-29T09:00:00"/>
        <d v="2014-11-29T10:00:00"/>
        <d v="2014-11-29T11:00:00"/>
        <d v="2014-11-29T12:00:00"/>
        <d v="2014-11-29T13:00:00"/>
        <d v="2014-11-29T14:00:00"/>
        <d v="2014-11-29T15:00:00"/>
        <d v="2014-11-29T16:00:00"/>
        <d v="2014-11-29T17:00:00"/>
        <d v="2014-11-29T18:00:00"/>
        <d v="2014-11-29T19:00:00"/>
        <d v="2014-11-29T20:00:00"/>
        <d v="2014-11-29T21:00:00"/>
        <d v="2014-11-29T22:00:00"/>
        <d v="2014-11-29T23:00:00"/>
        <d v="2014-11-30T00:00:00"/>
        <d v="2014-11-30T01:00:00"/>
        <d v="2014-11-30T02:00:00"/>
        <d v="2014-11-30T03:00:00"/>
        <d v="2014-11-30T04:00:00"/>
        <d v="2014-11-30T05:00:00"/>
        <d v="2014-11-30T06:00:00"/>
        <d v="2014-11-30T07:00:00"/>
        <d v="2014-11-30T08:00:00"/>
        <d v="2014-11-30T09:00:00"/>
        <d v="2014-11-30T10:00:00"/>
        <d v="2014-11-30T11:00:00"/>
        <d v="2014-11-30T12:00:00"/>
        <d v="2014-11-30T13:00:00"/>
        <d v="2014-11-30T14:00:00"/>
        <d v="2014-11-30T15:00:00"/>
        <d v="2014-11-30T16:00:00"/>
        <d v="2014-11-30T17:00:00"/>
        <d v="2014-11-30T18:00:00"/>
        <d v="2014-11-30T19:00:00"/>
        <d v="2014-11-30T20:00:00"/>
        <d v="2014-11-30T21:00:00"/>
        <d v="2014-11-30T22:00:00"/>
        <d v="2014-11-30T23:00:00"/>
        <d v="2014-12-01T00:00:00"/>
        <d v="2014-12-01T01:00:00"/>
        <d v="2014-12-01T02:00:00"/>
        <d v="2014-12-01T03:00:00"/>
        <d v="2014-12-01T04:00:00"/>
        <d v="2014-12-01T05:00:00"/>
        <d v="2014-12-01T06:00:00"/>
        <d v="2014-12-01T07:00:00"/>
        <d v="2014-12-01T08:00:00"/>
        <d v="2014-12-01T09:00:00"/>
        <d v="2014-12-01T10:00:00"/>
        <d v="2014-12-01T11:00:00"/>
        <d v="2014-12-01T12:00:00"/>
        <d v="2014-12-01T13:00:00"/>
        <d v="2014-12-01T14:00:00"/>
        <d v="2014-12-01T15:00:00"/>
        <d v="2014-12-01T16:00:00"/>
        <d v="2014-12-01T17:00:00"/>
        <d v="2014-12-01T18:00:00"/>
        <d v="2014-12-01T19:00:00"/>
        <d v="2014-12-01T20:00:00"/>
        <d v="2014-12-01T21:00:00"/>
        <d v="2014-12-01T22:00:00"/>
        <d v="2014-12-01T23:00:00"/>
        <d v="2014-12-02T00:00:00"/>
        <d v="2014-12-02T01:00:00"/>
        <d v="2014-12-02T02:00:00"/>
        <d v="2014-12-02T03:00:00"/>
        <d v="2014-12-02T04:00:00"/>
        <d v="2014-12-02T05:00:00"/>
        <d v="2014-12-02T06:00:00"/>
        <d v="2014-12-02T07:00:00"/>
        <d v="2014-12-02T08:00:00"/>
        <d v="2014-12-02T09:00:00"/>
        <d v="2014-12-02T10:00:00"/>
        <d v="2014-12-02T11:00:00"/>
        <d v="2014-12-02T12:00:00"/>
        <d v="2014-12-02T13:00:00"/>
        <d v="2014-12-02T14:00:00"/>
        <d v="2014-12-02T15:00:00"/>
        <d v="2014-12-02T16:00:00"/>
        <d v="2014-12-02T17:00:00"/>
        <d v="2014-12-02T18:00:00"/>
        <d v="2014-12-02T19:00:00"/>
        <d v="2014-12-02T20:00:00"/>
        <d v="2014-12-02T21:00:00"/>
        <d v="2014-12-02T22:00:00"/>
        <d v="2014-12-02T23:00:00"/>
        <d v="2014-12-03T00:00:00"/>
        <d v="2014-12-03T01:00:00"/>
        <d v="2014-12-03T02:00:00"/>
        <d v="2014-12-03T03:00:00"/>
        <d v="2014-12-03T04:00:00"/>
        <d v="2014-12-03T05:00:00"/>
        <d v="2014-12-03T06:00:00"/>
        <d v="2014-12-03T07:00:00"/>
        <d v="2014-12-03T08:00:00"/>
        <d v="2014-12-03T09:00:00"/>
        <d v="2014-12-03T10:00:00"/>
        <d v="2014-12-03T11:00:00"/>
        <d v="2014-12-03T12:00:00"/>
        <d v="2014-12-03T13:00:00"/>
        <d v="2014-12-03T14:00:00"/>
        <d v="2014-12-03T15:00:00"/>
        <d v="2014-12-03T16:00:00"/>
        <d v="2014-12-03T17:00:00"/>
        <d v="2014-12-03T18:00:00"/>
        <d v="2014-12-03T19:00:00"/>
        <d v="2014-12-03T20:00:00"/>
        <d v="2014-12-03T21:00:00"/>
        <d v="2014-12-03T22:00:00"/>
        <d v="2014-12-03T23:00:00"/>
        <d v="2014-12-04T00:00:00"/>
        <d v="2014-12-04T01:00:00"/>
        <d v="2014-12-04T02:00:00"/>
        <d v="2014-12-04T03:00:00"/>
        <d v="2014-12-04T04:00:00"/>
        <d v="2014-12-04T05:00:00"/>
        <d v="2014-12-04T06:00:00"/>
        <d v="2014-12-04T07:00:00"/>
        <d v="2014-12-04T08:00:00"/>
        <d v="2014-12-04T09:00:00"/>
        <d v="2014-12-04T10:00:00"/>
        <d v="2014-12-04T11:00:00"/>
        <d v="2014-12-04T12:00:00"/>
        <d v="2014-12-04T13:00:00"/>
        <d v="2014-12-04T14:00:00"/>
        <d v="2014-12-04T15:00:00"/>
        <d v="2014-12-04T16:00:00"/>
        <d v="2014-12-04T17:00:00"/>
        <d v="2014-12-04T18:00:00"/>
        <d v="2014-12-04T19:00:00"/>
        <d v="2014-12-04T20:00:00"/>
        <d v="2014-12-04T21:00:00"/>
        <d v="2014-12-04T22:00:00"/>
        <d v="2014-12-04T23:00:00"/>
        <d v="2014-12-05T00:00:00"/>
        <d v="2014-12-05T01:00:00"/>
        <d v="2014-12-05T02:00:00"/>
        <d v="2014-12-05T03:00:00"/>
        <d v="2014-12-05T04:00:00"/>
        <d v="2014-12-05T05:00:00"/>
        <d v="2014-12-05T06:00:00"/>
        <d v="2014-12-05T07:00:00"/>
        <d v="2014-12-05T08:00:00"/>
        <d v="2014-12-05T09:00:00"/>
        <d v="2014-12-05T10:00:00"/>
        <d v="2014-12-05T11:00:00"/>
        <d v="2014-12-05T12:00:00"/>
        <d v="2014-12-05T13:00:00"/>
        <d v="2014-12-05T14:00:00"/>
        <d v="2014-12-05T15:00:00"/>
        <d v="2014-12-05T16:00:00"/>
        <d v="2014-12-05T17:00:00"/>
        <d v="2014-12-05T18:00:00"/>
        <d v="2014-12-05T19:00:00"/>
        <d v="2014-12-05T20:00:00"/>
        <d v="2014-12-05T21:00:00"/>
        <d v="2014-12-05T22:00:00"/>
        <d v="2014-12-05T23:00:00"/>
        <d v="2014-12-06T00:00:00"/>
        <d v="2014-12-06T01:00:00"/>
        <d v="2014-12-06T02:00:00"/>
        <d v="2014-12-06T03:00:00"/>
        <d v="2014-12-06T04:00:00"/>
        <d v="2014-12-06T05:00:00"/>
        <d v="2014-12-06T06:00:00"/>
        <d v="2014-12-06T07:00:00"/>
        <d v="2014-12-06T08:00:00"/>
        <d v="2014-12-06T09:00:00"/>
        <d v="2014-12-06T10:00:00"/>
        <d v="2014-12-06T11:00:00"/>
        <d v="2014-12-06T12:00:00"/>
        <d v="2014-12-06T13:00:00"/>
        <d v="2014-12-06T14:00:00"/>
        <d v="2014-12-06T15:00:00"/>
        <d v="2014-12-06T16:00:00"/>
        <d v="2014-12-06T17:00:00"/>
        <d v="2014-12-06T18:00:00"/>
        <d v="2014-12-06T19:00:00"/>
        <d v="2014-12-06T20:00:00"/>
        <d v="2014-12-06T21:00:00"/>
        <d v="2014-12-06T22:00:00"/>
        <d v="2014-12-06T23:00:00"/>
        <d v="2014-12-07T00:00:00"/>
        <d v="2014-12-07T01:00:00"/>
        <d v="2014-12-07T02:00:00"/>
        <d v="2014-12-07T03:00:00"/>
        <d v="2014-12-07T04:00:00"/>
        <d v="2014-12-07T05:00:00"/>
        <d v="2014-12-07T06:00:00"/>
        <d v="2014-12-07T07:00:00"/>
        <d v="2014-12-07T08:00:00"/>
        <d v="2014-12-07T09:00:00"/>
        <d v="2014-12-07T10:00:00"/>
        <d v="2014-12-07T11:00:00"/>
        <d v="2014-12-07T12:00:00"/>
        <d v="2014-12-07T13:00:00"/>
        <d v="2014-12-07T14:00:00"/>
        <d v="2014-12-07T15:00:00"/>
        <d v="2014-12-07T16:00:00"/>
        <d v="2014-12-07T17:00:00"/>
        <d v="2014-12-07T18:00:00"/>
        <d v="2014-12-07T19:00:00"/>
        <d v="2014-12-07T20:00:00"/>
        <d v="2014-12-07T21:00:00"/>
        <d v="2014-12-07T22:00:00"/>
        <d v="2014-12-07T23:00:00"/>
        <d v="2014-12-08T00:00:00"/>
        <d v="2014-12-08T01:00:00"/>
        <d v="2014-12-08T02:00:00"/>
        <d v="2014-12-08T03:00:00"/>
        <d v="2014-12-08T04:00:00"/>
        <d v="2014-12-08T05:00:00"/>
        <d v="2014-12-08T06:00:00"/>
        <d v="2014-12-08T07:00:00"/>
        <d v="2014-12-08T08:00:00"/>
        <d v="2014-12-08T09:00:00"/>
        <d v="2014-12-08T10:00:00"/>
        <d v="2014-12-08T11:00:00"/>
        <d v="2014-12-08T12:00:00"/>
        <d v="2014-12-08T13:00:00"/>
        <d v="2014-12-08T14:00:00"/>
        <d v="2014-12-08T15:00:00"/>
        <d v="2014-12-08T16:00:00"/>
        <d v="2014-12-08T17:00:00"/>
        <d v="2014-12-08T18:00:00"/>
        <d v="2014-12-08T19:00:00"/>
        <d v="2014-12-08T20:00:00"/>
        <d v="2014-12-08T21:00:00"/>
        <d v="2014-12-08T22:00:00"/>
        <d v="2014-12-08T23:00:00"/>
        <d v="2014-12-09T00:00:00"/>
        <d v="2014-12-09T01:00:00"/>
        <d v="2014-12-09T02:00:00"/>
        <d v="2014-12-09T03:00:00"/>
        <d v="2014-12-09T04:00:00"/>
        <d v="2014-12-09T05:00:00"/>
        <d v="2014-12-09T06:00:00"/>
        <d v="2014-12-09T07:00:00"/>
        <d v="2014-12-09T08:00:00"/>
        <d v="2014-12-09T09:00:00"/>
        <d v="2014-12-09T10:00:00"/>
        <d v="2014-12-09T11:00:00"/>
        <d v="2014-12-09T12:00:00"/>
        <d v="2014-12-09T13:00:00"/>
        <d v="2014-12-09T14:00:00"/>
        <d v="2014-12-09T15:00:00"/>
        <d v="2014-12-09T16:00:00"/>
        <d v="2014-12-09T17:00:00"/>
        <d v="2014-12-09T18:00:00"/>
        <d v="2014-12-09T19:00:00"/>
        <d v="2014-12-09T20:00:00"/>
        <d v="2014-12-09T21:00:00"/>
        <d v="2014-12-09T22:00:00"/>
        <d v="2014-12-09T23:00:00"/>
        <d v="2014-12-10T00:00:00"/>
        <d v="2014-12-10T01:00:00"/>
        <d v="2014-12-10T02:00:00"/>
        <d v="2014-12-10T03:00:00"/>
        <d v="2014-12-10T04:00:00"/>
        <d v="2014-12-10T05:00:00"/>
        <d v="2014-12-10T06:00:00"/>
        <d v="2014-12-10T07:00:00"/>
        <d v="2014-12-10T08:00:00"/>
        <d v="2014-12-10T09:00:00"/>
        <d v="2014-12-10T10:00:00"/>
        <d v="2014-12-10T11:00:00"/>
        <d v="2014-12-10T12:00:00"/>
        <d v="2014-12-10T13:00:00"/>
        <d v="2014-12-10T14:00:00"/>
        <d v="2014-12-10T15:00:00"/>
        <d v="2014-12-10T16:00:00"/>
        <d v="2014-12-10T17:00:00"/>
        <d v="2014-12-10T18:00:00"/>
        <d v="2014-12-10T19:00:00"/>
        <d v="2014-12-10T20:00:00"/>
        <d v="2014-12-10T21:00:00"/>
        <d v="2014-12-10T22:00:00"/>
        <d v="2014-12-10T23:00:00"/>
        <d v="2014-12-11T00:00:00"/>
        <d v="2014-12-11T01:00:00"/>
        <d v="2014-12-11T02:00:00"/>
        <d v="2014-12-11T03:00:00"/>
        <d v="2014-12-11T04:00:00"/>
        <d v="2014-12-11T05:00:00"/>
        <d v="2014-12-11T06:00:00"/>
        <d v="2014-12-11T07:00:00"/>
        <d v="2014-12-11T08:00:00"/>
        <d v="2014-12-11T09:00:00"/>
        <d v="2014-12-11T10:00:00"/>
        <d v="2014-12-11T11:00:00"/>
        <d v="2014-12-11T12:00:00"/>
        <d v="2014-12-11T13:00:00"/>
        <d v="2014-12-11T14:00:00"/>
        <d v="2014-12-11T15:00:00"/>
        <d v="2014-12-11T16:00:00"/>
        <d v="2014-12-11T17:00:00"/>
        <d v="2014-12-11T18:00:00"/>
        <d v="2014-12-11T19:00:00"/>
        <d v="2014-12-11T20:00:00"/>
        <d v="2014-12-11T21:00:00"/>
        <d v="2014-12-11T22:00:00"/>
        <d v="2014-12-11T23:00:00"/>
        <d v="2014-12-12T00:00:00"/>
        <d v="2014-12-12T01:00:00"/>
        <d v="2014-12-12T02:00:00"/>
        <d v="2014-12-12T03:00:00"/>
        <d v="2014-12-12T04:00:00"/>
        <d v="2014-12-12T05:00:00"/>
        <d v="2014-12-12T06:00:00"/>
        <d v="2014-12-12T07:00:00"/>
        <d v="2014-12-12T08:00:00"/>
        <d v="2014-12-12T09:00:00"/>
        <d v="2014-12-12T10:00:00"/>
        <d v="2014-12-12T11:00:00"/>
        <d v="2014-12-12T12:00:00"/>
        <d v="2014-12-12T13:00:00"/>
        <d v="2014-12-12T14:00:00"/>
        <d v="2014-12-12T15:00:00"/>
        <d v="2014-12-12T16:00:00"/>
        <d v="2014-12-12T17:00:00"/>
        <d v="2014-12-12T18:00:00"/>
        <d v="2014-12-12T19:00:00"/>
        <d v="2014-12-12T20:00:00"/>
        <d v="2014-12-12T21:00:00"/>
        <d v="2014-12-12T22:00:00"/>
        <d v="2014-12-12T23:00:00"/>
        <d v="2014-12-13T00:00:00"/>
        <d v="2014-12-13T01:00:00"/>
        <d v="2014-12-13T02:00:00"/>
        <d v="2014-12-13T03:00:00"/>
        <d v="2014-12-13T04:00:00"/>
        <d v="2014-12-13T05:00:00"/>
        <d v="2014-12-13T06:00:00"/>
        <d v="2014-12-13T07:00:00"/>
        <d v="2014-12-13T08:00:00"/>
        <d v="2014-12-13T09:00:00"/>
        <d v="2014-12-13T10:00:00"/>
        <d v="2014-12-13T11:00:00"/>
        <d v="2014-12-13T12:00:00"/>
        <d v="2014-12-13T13:00:00"/>
        <d v="2014-12-13T14:00:00"/>
        <d v="2014-12-13T15:00:00"/>
        <d v="2014-12-13T16:00:00"/>
        <d v="2014-12-13T17:00:00"/>
        <d v="2014-12-13T18:00:00"/>
        <d v="2014-12-13T19:00:00"/>
        <d v="2014-12-13T20:00:00"/>
        <d v="2014-12-13T21:00:00"/>
        <d v="2014-12-13T22:00:00"/>
        <d v="2014-12-13T23:00:00"/>
        <d v="2014-12-14T00:00:00"/>
        <d v="2014-12-14T01:00:00"/>
        <d v="2014-12-14T02:00:00"/>
        <d v="2014-12-14T03:00:00"/>
        <d v="2014-12-14T04:00:00"/>
        <d v="2014-12-14T05:00:00"/>
        <d v="2014-12-14T06:00:00"/>
        <d v="2014-12-14T07:00:00"/>
        <d v="2014-12-14T08:00:00"/>
        <d v="2014-12-14T09:00:00"/>
        <d v="2014-12-14T10:00:00"/>
        <d v="2014-12-14T11:00:00"/>
        <d v="2014-12-14T12:00:00"/>
        <d v="2014-12-14T13:00:00"/>
        <d v="2014-12-14T14:00:00"/>
        <d v="2014-12-14T15:00:00"/>
        <d v="2014-12-14T16:00:00"/>
        <d v="2014-12-14T17:00:00"/>
        <d v="2014-12-14T18:00:00"/>
        <d v="2014-12-14T19:00:00"/>
        <d v="2014-12-14T20:00:00"/>
        <d v="2014-12-14T21:00:00"/>
        <d v="2014-12-14T22:00:00"/>
        <d v="2014-12-14T23:00:00"/>
        <d v="2014-12-15T00:00:00"/>
        <d v="2014-12-15T01:00:00"/>
        <d v="2014-12-15T02:00:00"/>
        <d v="2014-12-15T03:00:00"/>
        <d v="2014-12-15T04:00:00"/>
        <d v="2014-12-15T05:00:00"/>
        <d v="2014-12-15T06:00:00"/>
        <d v="2014-12-15T07:00:00"/>
        <d v="2014-12-15T08:00:00"/>
        <d v="2014-12-15T09:00:00"/>
        <d v="2014-12-15T10:00:00"/>
        <d v="2014-12-15T11:00:00"/>
        <d v="2014-12-15T12:00:00"/>
        <d v="2014-12-15T13:00:00"/>
        <d v="2014-12-15T14:00:00"/>
        <d v="2014-12-15T15:00:00"/>
        <d v="2014-12-15T16:00:00"/>
        <d v="2014-12-15T17:00:00"/>
        <d v="2014-12-15T18:00:00"/>
        <d v="2014-12-15T19:00:00"/>
        <d v="2014-12-15T20:00:00"/>
        <d v="2014-12-15T21:00:00"/>
        <d v="2014-12-15T22:00:00"/>
        <d v="2014-12-15T23:00:00"/>
        <d v="2014-12-16T00:00:00"/>
        <d v="2014-12-16T01:00:00"/>
        <d v="2014-12-16T02:00:00"/>
        <d v="2014-12-16T03:00:00"/>
        <d v="2014-12-16T04:00:00"/>
        <d v="2014-12-16T05:00:00"/>
        <d v="2014-12-16T06:00:00"/>
        <d v="2014-12-16T07:00:00"/>
        <d v="2014-12-16T08:00:00"/>
        <d v="2014-12-16T09:00:00"/>
        <d v="2014-12-16T10:00:00"/>
        <d v="2014-12-16T11:00:00"/>
        <d v="2014-12-16T12:00:00"/>
        <d v="2014-12-16T13:00:00"/>
        <d v="2014-12-16T14:00:00"/>
        <d v="2014-12-16T15:00:00"/>
        <d v="2014-12-16T16:00:00"/>
        <d v="2014-12-16T17:00:00"/>
        <d v="2014-12-16T18:00:00"/>
        <d v="2014-12-16T19:00:00"/>
        <d v="2014-12-16T20:00:00"/>
        <d v="2014-12-16T21:00:00"/>
        <d v="2014-12-16T22:00:00"/>
        <d v="2014-12-16T23:00:00"/>
        <d v="2014-12-17T00:00:00"/>
        <d v="2014-12-17T01:00:00"/>
        <d v="2014-12-17T02:00:00"/>
        <d v="2014-12-17T03:00:00"/>
        <d v="2014-12-17T04:00:00"/>
        <d v="2014-12-17T05:00:00"/>
        <d v="2014-12-17T06:00:00"/>
        <d v="2014-12-17T07:00:00"/>
        <d v="2014-12-17T08:00:00"/>
        <d v="2014-12-17T09:00:00"/>
        <d v="2014-12-17T10:00:00"/>
        <d v="2014-12-17T11:00:00"/>
        <d v="2014-12-17T12:00:00"/>
        <d v="2014-12-17T13:00:00"/>
        <d v="2014-12-17T14:00:00"/>
        <d v="2014-12-17T15:00:00"/>
        <d v="2014-12-17T16:00:00"/>
        <d v="2014-12-17T17:00:00"/>
        <d v="2014-12-17T18:00:00"/>
        <d v="2014-12-17T19:00:00"/>
        <d v="2014-12-17T20:00:00"/>
        <d v="2014-12-17T21:00:00"/>
        <d v="2014-12-17T22:00:00"/>
        <d v="2014-12-17T23:00:00"/>
        <d v="2014-12-18T00:00:00"/>
        <d v="2014-12-18T01:00:00"/>
        <d v="2014-12-18T02:00:00"/>
        <d v="2014-12-18T03:00:00"/>
        <d v="2014-12-18T04:00:00"/>
        <d v="2014-12-18T05:00:00"/>
        <d v="2014-12-18T06:00:00"/>
        <d v="2014-12-18T07:00:00"/>
        <d v="2014-12-18T08:00:00"/>
        <d v="2014-12-18T09:00:00"/>
        <d v="2014-12-18T10:00:00"/>
        <d v="2014-12-18T11:00:00"/>
        <d v="2014-12-18T12:00:00"/>
        <d v="2014-12-18T13:00:00"/>
        <d v="2014-12-18T14:00:00"/>
        <d v="2014-12-18T15:00:00"/>
        <d v="2014-12-18T16:00:00"/>
        <d v="2014-12-18T17:00:00"/>
        <d v="2014-12-18T18:00:00"/>
        <d v="2014-12-18T19:00:00"/>
        <d v="2014-12-18T20:00:00"/>
        <d v="2014-12-18T21:00:00"/>
        <d v="2014-12-18T22:00:00"/>
        <d v="2014-12-18T23:00:00"/>
        <d v="2014-12-19T00:00:00"/>
        <d v="2014-12-19T01:00:00"/>
        <d v="2014-12-19T02:00:00"/>
        <d v="2014-12-19T03:00:00"/>
        <d v="2014-12-19T04:00:00"/>
        <d v="2014-12-19T05:00:00"/>
        <d v="2014-12-19T06:00:00"/>
        <d v="2014-12-19T07:00:00"/>
        <d v="2014-12-19T08:00:00"/>
        <d v="2014-12-19T09:00:00"/>
        <d v="2014-12-19T10:00:00"/>
        <d v="2014-12-19T11:00:00"/>
        <d v="2014-12-19T12:00:00"/>
        <d v="2014-12-19T13:00:00"/>
        <d v="2014-12-19T14:00:00"/>
        <d v="2014-12-19T15:00:00"/>
        <d v="2014-12-19T16:00:00"/>
        <d v="2014-12-19T17:00:00"/>
        <d v="2014-12-19T18:00:00"/>
        <d v="2014-12-19T19:00:00"/>
        <d v="2014-12-19T20:00:00"/>
        <d v="2014-12-19T21:00:00"/>
        <d v="2014-12-19T22:00:00"/>
        <d v="2014-12-19T23:00:00"/>
        <d v="2014-12-20T00:00:00"/>
        <d v="2014-12-20T01:00:00"/>
        <d v="2014-12-20T02:00:00"/>
        <d v="2014-12-20T03:00:00"/>
        <d v="2014-12-20T04:00:00"/>
        <d v="2014-12-20T05:00:00"/>
        <d v="2014-12-20T06:00:00"/>
        <d v="2014-12-20T07:00:00"/>
        <d v="2014-12-20T08:00:00"/>
        <d v="2014-12-20T09:00:00"/>
        <d v="2014-12-20T10:00:00"/>
        <d v="2014-12-20T11:00:00"/>
        <d v="2014-12-20T12:00:00"/>
        <d v="2014-12-20T13:00:00"/>
        <d v="2014-12-20T14:00:00"/>
        <d v="2014-12-20T15:00:00"/>
        <d v="2014-12-20T16:00:00"/>
        <d v="2014-12-20T17:00:00"/>
        <d v="2014-12-20T18:00:00"/>
        <d v="2014-12-20T19:00:00"/>
        <d v="2014-12-20T20:00:00"/>
        <d v="2014-12-20T21:00:00"/>
        <d v="2014-12-20T22:00:00"/>
        <d v="2014-12-20T23:00:00"/>
        <d v="2014-12-21T00:00:00"/>
        <d v="2014-12-21T01:00:00"/>
        <d v="2014-12-21T02:00:00"/>
        <d v="2014-12-21T03:00:00"/>
        <d v="2014-12-21T04:00:00"/>
        <d v="2014-12-21T05:00:00"/>
        <d v="2014-12-21T06:00:00"/>
        <d v="2014-12-21T07:00:00"/>
        <d v="2014-12-21T08:00:00"/>
        <d v="2014-12-21T09:00:00"/>
        <d v="2014-12-21T10:00:00"/>
        <d v="2014-12-21T11:00:00"/>
        <d v="2014-12-21T12:00:00"/>
        <d v="2014-12-21T13:00:00"/>
        <d v="2014-12-21T14:00:00"/>
        <d v="2014-12-21T15:00:00"/>
        <d v="2014-12-21T16:00:00"/>
        <d v="2014-12-21T17:00:00"/>
        <d v="2014-12-21T18:00:00"/>
        <d v="2014-12-21T19:00:00"/>
        <d v="2014-12-21T20:00:00"/>
        <d v="2014-12-21T21:00:00"/>
        <d v="2014-12-21T22:00:00"/>
        <d v="2014-12-21T23:00:00"/>
        <d v="2014-12-22T00:00:00"/>
        <d v="2014-12-22T01:00:00"/>
        <d v="2014-12-22T02:00:00"/>
        <d v="2014-12-22T03:00:00"/>
        <d v="2014-12-22T04:00:00"/>
        <d v="2014-12-22T05:00:00"/>
        <d v="2014-12-22T06:00:00"/>
        <d v="2014-12-22T07:00:00"/>
        <d v="2014-12-22T08:00:00"/>
        <d v="2014-12-22T09:00:00"/>
        <d v="2014-12-22T10:00:00"/>
        <d v="2014-12-22T11:00:00"/>
        <d v="2014-12-22T12:00:00"/>
        <d v="2014-12-22T13:00:00"/>
        <d v="2014-12-22T14:00:00"/>
        <d v="2014-12-22T15:00:00"/>
        <d v="2014-12-22T16:00:00"/>
        <d v="2014-12-22T17:00:00"/>
        <d v="2014-12-22T18:00:00"/>
        <d v="2014-12-22T19:00:00"/>
        <d v="2014-12-22T20:00:00"/>
        <d v="2014-12-22T21:00:00"/>
        <d v="2014-12-22T22:00:00"/>
        <d v="2014-12-22T23:00:00"/>
        <d v="2014-12-23T00:00:00"/>
        <d v="2014-12-23T01:00:00"/>
        <d v="2014-12-23T02:00:00"/>
        <d v="2014-12-23T03:00:00"/>
        <d v="2014-12-23T04:00:00"/>
        <d v="2014-12-23T05:00:00"/>
        <d v="2014-12-23T06:00:00"/>
        <d v="2014-12-23T07:00:00"/>
        <d v="2014-12-23T08:00:00"/>
        <d v="2014-12-23T09:00:00"/>
        <d v="2014-12-23T10:00:00"/>
        <d v="2014-12-23T11:00:00"/>
        <d v="2014-12-23T12:00:00"/>
        <d v="2014-12-23T13:00:00"/>
        <d v="2014-12-23T14:00:00"/>
        <d v="2014-12-23T15:00:00"/>
        <d v="2014-12-23T16:00:00"/>
        <d v="2014-12-23T17:00:00"/>
        <d v="2014-12-23T18:00:00"/>
        <d v="2014-12-23T19:00:00"/>
        <d v="2014-12-23T20:00:00"/>
        <d v="2014-12-23T21:00:00"/>
        <d v="2014-12-23T22:00:00"/>
        <d v="2014-12-23T23:00:00"/>
        <d v="2014-12-24T00:00:00"/>
        <d v="2014-12-24T01:00:00"/>
        <d v="2014-12-24T02:00:00"/>
        <d v="2014-12-24T03:00:00"/>
        <d v="2014-12-24T04:00:00"/>
        <d v="2014-12-24T05:00:00"/>
        <d v="2014-12-24T06:00:00"/>
        <d v="2014-12-24T07:00:00"/>
        <d v="2014-12-24T08:00:00"/>
        <d v="2014-12-24T09:00:00"/>
        <d v="2014-12-24T10:00:00"/>
        <d v="2014-12-24T11:00:00"/>
        <d v="2014-12-24T12:00:00"/>
        <d v="2014-12-24T13:00:00"/>
        <d v="2014-12-24T14:00:00"/>
        <d v="2014-12-24T15:00:00"/>
        <d v="2014-12-24T16:00:00"/>
        <d v="2014-12-24T17:00:00"/>
        <d v="2014-12-24T18:00:00"/>
        <d v="2014-12-24T19:00:00"/>
        <d v="2014-12-24T20:00:00"/>
        <d v="2014-12-24T21:00:00"/>
        <d v="2014-12-24T22:00:00"/>
        <d v="2014-12-24T23:00:00"/>
        <d v="2014-12-25T00:00:00"/>
        <d v="2014-12-25T01:00:00"/>
        <d v="2014-12-25T02:00:00"/>
        <d v="2014-12-25T03:00:00"/>
        <d v="2014-12-25T04:00:00"/>
        <d v="2014-12-25T05:00:00"/>
        <d v="2014-12-25T06:00:00"/>
        <d v="2014-12-25T07:00:00"/>
        <d v="2014-12-25T08:00:00"/>
        <d v="2014-12-25T09:00:00"/>
        <d v="2014-12-25T10:00:00"/>
        <d v="2014-12-25T11:00:00"/>
        <d v="2014-12-25T12:00:00"/>
        <d v="2014-12-25T13:00:00"/>
        <d v="2014-12-25T14:00:00"/>
        <d v="2014-12-25T15:00:00"/>
        <d v="2014-12-25T16:00:00"/>
        <d v="2014-12-25T17:00:00"/>
        <d v="2014-12-25T18:00:00"/>
        <d v="2014-12-25T19:00:00"/>
        <d v="2014-12-25T20:00:00"/>
        <d v="2014-12-25T21:00:00"/>
        <d v="2014-12-25T22:00:00"/>
        <d v="2014-12-25T23:00:00"/>
        <d v="2014-12-26T00:00:00"/>
        <d v="2014-12-26T01:00:00"/>
        <d v="2014-12-26T02:00:00"/>
        <d v="2014-12-26T03:00:00"/>
        <d v="2014-12-26T04:00:00"/>
        <d v="2014-12-26T05:00:00"/>
        <d v="2014-12-26T06:00:00"/>
        <d v="2014-12-26T07:00:00"/>
        <d v="2014-12-26T08:00:00"/>
        <d v="2014-12-26T09:00:00"/>
        <d v="2014-12-26T10:00:00"/>
        <d v="2014-12-26T11:00:00"/>
        <d v="2014-12-26T12:00:00"/>
        <d v="2014-12-26T13:00:00"/>
        <d v="2014-12-26T14:00:00"/>
        <d v="2014-12-26T15:00:00"/>
        <d v="2014-12-26T16:00:00"/>
        <d v="2014-12-26T17:00:00"/>
        <d v="2014-12-26T18:00:00"/>
        <d v="2014-12-26T19:00:00"/>
        <d v="2014-12-26T20:00:00"/>
        <d v="2014-12-26T21:00:00"/>
        <d v="2014-12-26T22:00:00"/>
        <d v="2014-12-26T23:00:00"/>
        <d v="2014-12-27T00:00:00"/>
        <d v="2014-12-27T01:00:00"/>
        <d v="2014-12-27T02:00:00"/>
        <d v="2014-12-27T03:00:00"/>
        <d v="2014-12-27T04:00:00"/>
        <d v="2014-12-27T05:00:00"/>
        <d v="2014-12-27T06:00:00"/>
        <d v="2014-12-27T07:00:00"/>
        <d v="2014-12-27T08:00:00"/>
        <d v="2014-12-27T09:00:00"/>
        <d v="2014-12-27T10:00:00"/>
        <d v="2014-12-27T11:00:00"/>
        <d v="2014-12-27T12:00:00"/>
        <d v="2014-12-27T13:00:00"/>
        <d v="2014-12-27T14:00:00"/>
        <d v="2014-12-27T15:00:00"/>
        <d v="2014-12-27T16:00:00"/>
        <d v="2014-12-27T17:00:00"/>
        <d v="2014-12-27T18:00:00"/>
        <d v="2014-12-27T19:00:00"/>
        <d v="2014-12-27T20:00:00"/>
        <d v="2014-12-27T21:00:00"/>
        <d v="2014-12-27T22:00:00"/>
        <d v="2014-12-27T23:00:00"/>
        <d v="2014-12-28T00:00:00"/>
        <d v="2014-12-28T01:00:00"/>
        <d v="2014-12-28T02:00:00"/>
        <d v="2014-12-28T03:00:00"/>
        <d v="2014-12-28T04:00:00"/>
        <d v="2014-12-28T05:00:00"/>
        <d v="2014-12-28T06:00:00"/>
        <d v="2014-12-28T07:00:00"/>
        <d v="2014-12-28T08:00:00"/>
        <d v="2014-12-28T09:00:00"/>
        <d v="2014-12-28T10:00:00"/>
        <d v="2014-12-28T11:00:00"/>
        <d v="2014-12-28T12:00:00"/>
        <d v="2014-12-28T13:00:00"/>
        <d v="2014-12-28T14:00:00"/>
        <d v="2014-12-28T15:00:00"/>
        <d v="2014-12-28T16:00:00"/>
        <d v="2014-12-28T17:00:00"/>
        <d v="2014-12-28T18:00:00"/>
        <d v="2014-12-28T19:00:00"/>
        <d v="2014-12-28T20:00:00"/>
        <d v="2014-12-28T21:00:00"/>
        <d v="2014-12-28T22:00:00"/>
        <d v="2014-12-28T23:00:00"/>
        <d v="2014-12-29T00:00:00"/>
        <d v="2014-12-29T01:00:00"/>
        <d v="2014-12-29T02:00:00"/>
        <d v="2014-12-29T03:00:00"/>
        <d v="2014-12-29T04:00:00"/>
        <d v="2014-12-29T05:00:00"/>
        <d v="2014-12-29T06:00:00"/>
        <d v="2014-12-29T07:00:00"/>
        <d v="2014-12-29T08:00:00"/>
        <d v="2014-12-29T09:00:00"/>
        <d v="2014-12-29T10:00:00"/>
        <d v="2014-12-29T11:00:00"/>
        <d v="2014-12-29T12:00:00"/>
        <d v="2014-12-29T13:00:00"/>
        <d v="2014-12-29T14:00:00"/>
        <d v="2014-12-29T15:00:00"/>
        <d v="2014-12-29T16:00:00"/>
        <d v="2014-12-29T17:00:00"/>
        <d v="2014-12-29T18:00:00"/>
        <d v="2014-12-29T19:00:00"/>
        <d v="2014-12-29T20:00:00"/>
        <d v="2014-12-29T21:00:00"/>
        <d v="2014-12-29T22:00:00"/>
        <d v="2014-12-29T23:00:00"/>
        <d v="2014-12-30T00:00:00"/>
        <d v="2014-12-30T01:00:00"/>
        <d v="2014-12-30T02:00:00"/>
        <d v="2014-12-30T03:00:00"/>
        <d v="2014-12-30T04:00:00"/>
        <d v="2014-12-30T05:00:00"/>
        <d v="2014-12-30T06:00:00"/>
        <d v="2014-12-30T07:00:00"/>
        <d v="2014-12-30T08:00:00"/>
        <d v="2014-12-30T09:00:00"/>
        <d v="2014-12-30T10:00:00"/>
        <d v="2014-12-30T11:00:00"/>
        <d v="2014-12-30T12:00:00"/>
        <d v="2014-12-30T13:00:00"/>
        <d v="2014-12-30T14:00:00"/>
        <d v="2014-12-30T15:00:00"/>
        <d v="2014-12-30T16:00:00"/>
        <d v="2014-12-30T17:00:00"/>
        <d v="2014-12-30T18:00:00"/>
        <d v="2014-12-30T19:00:00"/>
        <d v="2014-12-30T20:00:00"/>
        <d v="2014-12-30T21:00:00"/>
        <d v="2014-12-30T22:00:00"/>
        <d v="2014-12-30T23:00:00"/>
        <d v="2014-12-31T00:00:00"/>
        <d v="2014-12-31T01:00:00"/>
        <d v="2014-12-31T02:00:00"/>
        <d v="2014-12-31T03:00:00"/>
        <d v="2014-12-31T04:00:00"/>
        <d v="2014-12-31T05:00:00"/>
        <d v="2014-12-31T06:00:00"/>
        <d v="2014-12-31T07:00:00"/>
        <d v="2014-12-31T08:00:00"/>
        <d v="2014-12-31T09:00:00"/>
        <d v="2014-12-31T10:00:00"/>
        <d v="2014-12-31T11:00:00"/>
        <d v="2014-12-31T12:00:00"/>
        <d v="2014-12-31T13:00:00"/>
        <d v="2014-12-31T14:00:00"/>
        <d v="2014-12-31T15:00:00"/>
        <d v="2014-12-31T16:00:00"/>
        <d v="2014-12-31T17:00:00"/>
        <d v="2014-12-31T18:00:00"/>
        <d v="2014-12-31T19:00:00"/>
        <d v="2014-12-31T20:00:00"/>
        <d v="2014-12-31T21:00:00"/>
        <d v="2014-12-31T22:00:00"/>
        <d v="2014-12-31T23:00:00"/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5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1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8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09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7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7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18:00:00"/>
        <d v="2015-02-12T19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1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0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3:00:00"/>
        <d v="2015-03-01T14:00:00"/>
        <d v="2015-03-01T15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m/>
      </sharedItems>
    </cacheField>
    <cacheField name="ФАКТ" numFmtId="0">
      <sharedItems containsString="0" containsBlank="1" containsNumber="1" containsInteger="1" minValue="114025" maxValue="260443"/>
    </cacheField>
    <cacheField name="МЫ" numFmtId="0">
      <sharedItems containsString="0" containsBlank="1" containsNumber="1" minValue="122226.328125" maxValue="233465.203125"/>
    </cacheField>
    <cacheField name="Энерго" numFmtId="0">
      <sharedItems containsString="0" containsBlank="1" containsNumber="1" containsInteger="1" minValue="119500" maxValue="238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96">
  <r>
    <x v="0"/>
    <n v="188155"/>
    <n v="193550.75"/>
    <n v="193100"/>
  </r>
  <r>
    <x v="1"/>
    <n v="204960"/>
    <n v="209362.296875"/>
    <n v="212600"/>
  </r>
  <r>
    <x v="2"/>
    <n v="199067"/>
    <n v="209210.609375"/>
    <n v="208400"/>
  </r>
  <r>
    <x v="3"/>
    <n v="190449"/>
    <n v="204692.328125"/>
    <n v="202700"/>
  </r>
  <r>
    <x v="4"/>
    <n v="199338"/>
    <n v="199298.21875"/>
    <n v="195600"/>
  </r>
  <r>
    <x v="5"/>
    <n v="184910"/>
    <n v="194206.765625"/>
    <n v="200000"/>
  </r>
  <r>
    <x v="6"/>
    <n v="192853"/>
    <n v="179563.078125"/>
    <n v="185500"/>
  </r>
  <r>
    <x v="7"/>
    <n v="171590"/>
    <n v="177909.671875"/>
    <n v="172500"/>
  </r>
  <r>
    <x v="8"/>
    <n v="199687"/>
    <n v="200488.71875"/>
    <n v="197200"/>
  </r>
  <r>
    <x v="9"/>
    <n v="208350"/>
    <n v="204546.953125"/>
    <n v="205000"/>
  </r>
  <r>
    <x v="10"/>
    <n v="203927"/>
    <n v="202941.40625"/>
    <n v="191700"/>
  </r>
  <r>
    <x v="11"/>
    <n v="186170"/>
    <n v="186494.671875"/>
    <n v="193100"/>
  </r>
  <r>
    <x v="12"/>
    <n v="214935"/>
    <n v="209746"/>
    <n v="206000"/>
  </r>
  <r>
    <x v="13"/>
    <n v="207818"/>
    <n v="202718.96875"/>
    <n v="202700"/>
  </r>
  <r>
    <x v="14"/>
    <n v="190948"/>
    <n v="190715.46875"/>
    <n v="185600"/>
  </r>
  <r>
    <x v="15"/>
    <n v="201561"/>
    <n v="204422.734375"/>
    <n v="207200"/>
  </r>
  <r>
    <x v="16"/>
    <n v="197879"/>
    <n v="196077.625"/>
    <n v="192900"/>
  </r>
  <r>
    <x v="17"/>
    <n v="181612"/>
    <n v="187135.171875"/>
    <n v="182300"/>
  </r>
  <r>
    <x v="18"/>
    <n v="183542"/>
    <n v="186718.203125"/>
    <n v="182500"/>
  </r>
  <r>
    <x v="19"/>
    <n v="210168"/>
    <n v="201374.40625"/>
    <n v="194300"/>
  </r>
  <r>
    <x v="20"/>
    <n v="181625"/>
    <n v="186234.484375"/>
    <n v="179000"/>
  </r>
  <r>
    <x v="21"/>
    <n v="184753"/>
    <n v="181621.515625"/>
    <n v="175400"/>
  </r>
  <r>
    <x v="22"/>
    <n v="188004"/>
    <n v="185396.828125"/>
    <n v="176900"/>
  </r>
  <r>
    <x v="23"/>
    <n v="222411"/>
    <n v="202818.359375"/>
    <n v="200800"/>
  </r>
  <r>
    <x v="24"/>
    <n v="205572"/>
    <n v="207060.75"/>
    <n v="207200"/>
  </r>
  <r>
    <x v="25"/>
    <n v="208347"/>
    <n v="206752.921875"/>
    <n v="206300"/>
  </r>
  <r>
    <x v="26"/>
    <n v="191439"/>
    <n v="206674.0625"/>
    <n v="197700"/>
  </r>
  <r>
    <x v="27"/>
    <n v="186887"/>
    <n v="188488.890625"/>
    <n v="185500"/>
  </r>
  <r>
    <x v="28"/>
    <n v="180652"/>
    <n v="179126.765625"/>
    <n v="174300"/>
  </r>
  <r>
    <x v="29"/>
    <n v="184692"/>
    <n v="179420.5"/>
    <n v="171600"/>
  </r>
  <r>
    <x v="30"/>
    <n v="209209"/>
    <n v="208013.140625"/>
    <n v="200800"/>
  </r>
  <r>
    <x v="31"/>
    <n v="231419"/>
    <n v="219014.6875"/>
    <n v="221400"/>
  </r>
  <r>
    <x v="32"/>
    <n v="173955"/>
    <n v="177688.046875"/>
    <n v="180500"/>
  </r>
  <r>
    <x v="33"/>
    <n v="209891"/>
    <n v="209959.34375"/>
    <n v="206000"/>
  </r>
  <r>
    <x v="34"/>
    <n v="214755"/>
    <n v="208640.171875"/>
    <n v="198000"/>
  </r>
  <r>
    <x v="35"/>
    <n v="211039"/>
    <n v="207925.484375"/>
    <n v="204000"/>
  </r>
  <r>
    <x v="36"/>
    <n v="185827"/>
    <n v="186596.265625"/>
    <n v="174200"/>
  </r>
  <r>
    <x v="37"/>
    <n v="217970"/>
    <n v="207216.609375"/>
    <n v="191700"/>
  </r>
  <r>
    <x v="38"/>
    <n v="197342"/>
    <n v="204319.8125"/>
    <n v="184400"/>
  </r>
  <r>
    <x v="39"/>
    <n v="220123"/>
    <n v="216586.78125"/>
    <n v="207800"/>
  </r>
  <r>
    <x v="40"/>
    <n v="207590"/>
    <n v="206487.890625"/>
    <n v="193600"/>
  </r>
  <r>
    <x v="41"/>
    <n v="202446"/>
    <n v="200607.296875"/>
    <n v="182400"/>
  </r>
  <r>
    <x v="42"/>
    <n v="222084"/>
    <n v="223049.78125"/>
    <n v="212200"/>
  </r>
  <r>
    <x v="43"/>
    <n v="206441"/>
    <n v="197476.828125"/>
    <n v="179700"/>
  </r>
  <r>
    <x v="44"/>
    <n v="170628"/>
    <n v="178412.9375"/>
    <n v="156900"/>
  </r>
  <r>
    <x v="45"/>
    <n v="173864"/>
    <n v="175110.015625"/>
    <n v="160000"/>
  </r>
  <r>
    <x v="46"/>
    <n v="191397"/>
    <n v="204779.015625"/>
    <n v="197600"/>
  </r>
  <r>
    <x v="47"/>
    <n v="209496"/>
    <n v="207212.0625"/>
    <n v="198300"/>
  </r>
  <r>
    <x v="48"/>
    <n v="204430"/>
    <n v="206595.4375"/>
    <n v="195300"/>
  </r>
  <r>
    <x v="49"/>
    <n v="193301"/>
    <n v="184093.75"/>
    <n v="182000"/>
  </r>
  <r>
    <x v="50"/>
    <n v="180737"/>
    <n v="189490.625"/>
    <n v="182800"/>
  </r>
  <r>
    <x v="51"/>
    <n v="216597"/>
    <n v="214122.671875"/>
    <n v="211000"/>
  </r>
  <r>
    <x v="52"/>
    <n v="202056"/>
    <n v="201459.6875"/>
    <n v="194900"/>
  </r>
  <r>
    <x v="53"/>
    <n v="169123"/>
    <n v="188066.21875"/>
    <n v="173400"/>
  </r>
  <r>
    <x v="54"/>
    <n v="201960"/>
    <n v="196160.484375"/>
    <n v="187000"/>
  </r>
  <r>
    <x v="55"/>
    <n v="201517"/>
    <n v="205923.6875"/>
    <n v="204800"/>
  </r>
  <r>
    <x v="56"/>
    <n v="213704"/>
    <n v="212904.203125"/>
    <n v="217500"/>
  </r>
  <r>
    <x v="57"/>
    <n v="190216"/>
    <n v="192891.609375"/>
    <n v="196900"/>
  </r>
  <r>
    <x v="58"/>
    <n v="180573"/>
    <n v="178901.25"/>
    <n v="184200"/>
  </r>
  <r>
    <x v="59"/>
    <n v="182762"/>
    <n v="182848.3125"/>
    <n v="188400"/>
  </r>
  <r>
    <x v="60"/>
    <n v="203598"/>
    <n v="205178.984375"/>
    <n v="210700"/>
  </r>
  <r>
    <x v="61"/>
    <n v="167734"/>
    <n v="180592.125"/>
    <n v="176000"/>
  </r>
  <r>
    <x v="62"/>
    <n v="178122"/>
    <n v="182296.359375"/>
    <n v="184700"/>
  </r>
  <r>
    <x v="63"/>
    <n v="168586"/>
    <n v="183016.140625"/>
    <n v="180500"/>
  </r>
  <r>
    <x v="64"/>
    <n v="170580"/>
    <n v="183032.890625"/>
    <n v="182800"/>
  </r>
  <r>
    <x v="65"/>
    <n v="190540"/>
    <n v="197863.84375"/>
    <n v="192000"/>
  </r>
  <r>
    <x v="66"/>
    <n v="185554"/>
    <n v="189524.421875"/>
    <n v="189400"/>
  </r>
  <r>
    <x v="67"/>
    <n v="193364"/>
    <n v="191592.5"/>
    <n v="190000"/>
  </r>
  <r>
    <x v="68"/>
    <n v="201720"/>
    <n v="199640.4375"/>
    <n v="196300"/>
  </r>
  <r>
    <x v="69"/>
    <n v="208035"/>
    <n v="202563.59375"/>
    <n v="206400"/>
  </r>
  <r>
    <x v="70"/>
    <n v="209708"/>
    <n v="209769.015625"/>
    <n v="200800"/>
  </r>
  <r>
    <x v="71"/>
    <n v="216096"/>
    <n v="202465.28125"/>
    <n v="197500"/>
  </r>
  <r>
    <x v="72"/>
    <n v="185797"/>
    <n v="185856.390625"/>
    <n v="179400"/>
  </r>
  <r>
    <x v="73"/>
    <n v="192950"/>
    <n v="185031.1875"/>
    <n v="180500"/>
  </r>
  <r>
    <x v="74"/>
    <n v="208229"/>
    <n v="212846.34375"/>
    <n v="214800"/>
  </r>
  <r>
    <x v="75"/>
    <n v="216104"/>
    <n v="213275.890625"/>
    <n v="209200"/>
  </r>
  <r>
    <x v="76"/>
    <n v="219008"/>
    <n v="215352.84375"/>
    <n v="212300"/>
  </r>
  <r>
    <x v="77"/>
    <n v="210224"/>
    <n v="205191.109375"/>
    <n v="204200"/>
  </r>
  <r>
    <x v="78"/>
    <n v="203576"/>
    <n v="201966.390625"/>
    <n v="200800"/>
  </r>
  <r>
    <x v="79"/>
    <n v="187726"/>
    <n v="185190.078125"/>
    <n v="189300"/>
  </r>
  <r>
    <x v="80"/>
    <n v="174674"/>
    <n v="179774.34375"/>
    <n v="184700"/>
  </r>
  <r>
    <x v="81"/>
    <n v="182714"/>
    <n v="175726.8125"/>
    <n v="186400"/>
  </r>
  <r>
    <x v="82"/>
    <n v="186397"/>
    <n v="180704.265625"/>
    <n v="188400"/>
  </r>
  <r>
    <x v="83"/>
    <n v="206895"/>
    <n v="207607.859375"/>
    <n v="210700"/>
  </r>
  <r>
    <x v="84"/>
    <n v="203824"/>
    <n v="214891.453125"/>
    <n v="218400"/>
  </r>
  <r>
    <x v="85"/>
    <n v="199792"/>
    <n v="209137.796875"/>
    <n v="212100"/>
  </r>
  <r>
    <x v="86"/>
    <n v="180114"/>
    <n v="173182.359375"/>
    <n v="171000"/>
  </r>
  <r>
    <x v="87"/>
    <n v="193277"/>
    <n v="203173.21875"/>
    <n v="202800"/>
  </r>
  <r>
    <x v="88"/>
    <n v="190550"/>
    <n v="196095.03125"/>
    <n v="196600"/>
  </r>
  <r>
    <x v="89"/>
    <n v="183090"/>
    <n v="182314.265625"/>
    <n v="185000"/>
  </r>
  <r>
    <x v="90"/>
    <n v="179814"/>
    <n v="183663.234375"/>
    <n v="186700"/>
  </r>
  <r>
    <x v="91"/>
    <n v="169595"/>
    <n v="191633.609375"/>
    <n v="196000"/>
  </r>
  <r>
    <x v="92"/>
    <n v="221942"/>
    <n v="219287.4375"/>
    <n v="226800"/>
  </r>
  <r>
    <x v="93"/>
    <n v="219588"/>
    <n v="214399.140625"/>
    <n v="218400"/>
  </r>
  <r>
    <x v="94"/>
    <n v="196884"/>
    <n v="194079.015625"/>
    <n v="194600"/>
  </r>
  <r>
    <x v="95"/>
    <n v="213324"/>
    <n v="202459.484375"/>
    <n v="205400"/>
  </r>
  <r>
    <x v="96"/>
    <n v="215513"/>
    <n v="211065.328125"/>
    <n v="216900"/>
  </r>
  <r>
    <x v="97"/>
    <n v="195765"/>
    <n v="204886.078125"/>
    <n v="199200"/>
  </r>
  <r>
    <x v="98"/>
    <n v="183599"/>
    <n v="172448.625"/>
    <n v="183800"/>
  </r>
  <r>
    <x v="99"/>
    <n v="173313"/>
    <n v="182367.65625"/>
    <n v="186000"/>
  </r>
  <r>
    <x v="100"/>
    <n v="207302"/>
    <n v="210939.765625"/>
    <n v="213100"/>
  </r>
  <r>
    <x v="101"/>
    <n v="191774"/>
    <n v="205948.25"/>
    <n v="207200"/>
  </r>
  <r>
    <x v="102"/>
    <n v="201095"/>
    <n v="208652.5"/>
    <n v="215600"/>
  </r>
  <r>
    <x v="103"/>
    <n v="196904"/>
    <n v="210622.953125"/>
    <n v="215100"/>
  </r>
  <r>
    <x v="104"/>
    <n v="196343"/>
    <n v="203000.25"/>
    <n v="205700"/>
  </r>
  <r>
    <x v="105"/>
    <n v="194252"/>
    <n v="191138.078125"/>
    <n v="197700"/>
  </r>
  <r>
    <x v="106"/>
    <n v="178991"/>
    <n v="177592.328125"/>
    <n v="185100"/>
  </r>
  <r>
    <x v="107"/>
    <n v="182163"/>
    <n v="176196.515625"/>
    <n v="186600"/>
  </r>
  <r>
    <x v="108"/>
    <n v="199656"/>
    <n v="187482.609375"/>
    <n v="188400"/>
  </r>
  <r>
    <x v="109"/>
    <n v="216128"/>
    <n v="203803.71875"/>
    <n v="207100"/>
  </r>
  <r>
    <x v="110"/>
    <n v="240026"/>
    <n v="217909.859375"/>
    <n v="220900"/>
  </r>
  <r>
    <x v="111"/>
    <n v="202616"/>
    <n v="195526.21875"/>
    <n v="192700"/>
  </r>
  <r>
    <x v="112"/>
    <n v="200788"/>
    <n v="187374.28125"/>
    <n v="179500"/>
  </r>
  <r>
    <x v="113"/>
    <n v="210647"/>
    <n v="214486.671875"/>
    <n v="215600"/>
  </r>
  <r>
    <x v="114"/>
    <n v="194195"/>
    <n v="205236.328125"/>
    <n v="205700"/>
  </r>
  <r>
    <x v="115"/>
    <n v="203158"/>
    <n v="203023.6875"/>
    <n v="203400"/>
  </r>
  <r>
    <x v="116"/>
    <n v="192288"/>
    <n v="187427.71875"/>
    <n v="197700"/>
  </r>
  <r>
    <x v="117"/>
    <n v="182062"/>
    <n v="178927.015625"/>
    <n v="189700"/>
  </r>
  <r>
    <x v="118"/>
    <n v="177757"/>
    <n v="174456.9375"/>
    <n v="185100"/>
  </r>
  <r>
    <x v="119"/>
    <n v="183004"/>
    <n v="178557.28125"/>
    <n v="186600"/>
  </r>
  <r>
    <x v="120"/>
    <n v="177356"/>
    <n v="179811.734375"/>
    <n v="186000"/>
  </r>
  <r>
    <x v="121"/>
    <n v="212563"/>
    <n v="210708.75"/>
    <n v="213100"/>
  </r>
  <r>
    <x v="122"/>
    <n v="163548"/>
    <n v="183917.046875"/>
    <n v="188900"/>
  </r>
  <r>
    <x v="123"/>
    <n v="199223"/>
    <n v="208506.09375"/>
    <n v="208700"/>
  </r>
  <r>
    <x v="124"/>
    <n v="208987"/>
    <n v="208366.359375"/>
    <n v="205700"/>
  </r>
  <r>
    <x v="125"/>
    <n v="212802"/>
    <n v="204892.90625"/>
    <n v="200000"/>
  </r>
  <r>
    <x v="126"/>
    <n v="191399"/>
    <n v="194869.453125"/>
    <n v="184000"/>
  </r>
  <r>
    <x v="127"/>
    <n v="181282"/>
    <n v="183053.3125"/>
    <n v="178200"/>
  </r>
  <r>
    <x v="128"/>
    <n v="170212"/>
    <n v="178451.90625"/>
    <n v="179500"/>
  </r>
  <r>
    <x v="129"/>
    <n v="184485"/>
    <n v="184883.375"/>
    <n v="179000"/>
  </r>
  <r>
    <x v="130"/>
    <n v="204076"/>
    <n v="201188.96875"/>
    <n v="196300"/>
  </r>
  <r>
    <x v="131"/>
    <n v="203088"/>
    <n v="192639.578125"/>
    <n v="186600"/>
  </r>
  <r>
    <x v="132"/>
    <n v="216515"/>
    <n v="212330.171875"/>
    <n v="214800"/>
  </r>
  <r>
    <x v="133"/>
    <n v="182414"/>
    <n v="181184.171875"/>
    <n v="179500"/>
  </r>
  <r>
    <x v="134"/>
    <n v="200937"/>
    <n v="202401.765625"/>
    <n v="205700"/>
  </r>
  <r>
    <x v="135"/>
    <n v="197627"/>
    <n v="198468.609375"/>
    <n v="207700"/>
  </r>
  <r>
    <x v="136"/>
    <n v="199424"/>
    <n v="196903.640625"/>
    <n v="196300"/>
  </r>
  <r>
    <x v="137"/>
    <n v="193187"/>
    <n v="196866.265625"/>
    <n v="186600"/>
  </r>
  <r>
    <x v="138"/>
    <n v="194649"/>
    <n v="192947.171875"/>
    <n v="190700"/>
  </r>
  <r>
    <x v="139"/>
    <n v="190646"/>
    <n v="196251.796875"/>
    <n v="196300"/>
  </r>
  <r>
    <x v="140"/>
    <n v="215763"/>
    <n v="210383.671875"/>
    <n v="214800"/>
  </r>
  <r>
    <x v="141"/>
    <n v="198897"/>
    <n v="207830.125"/>
    <n v="204400"/>
  </r>
  <r>
    <x v="142"/>
    <n v="209381"/>
    <n v="208431.9375"/>
    <n v="206200"/>
  </r>
  <r>
    <x v="143"/>
    <n v="194019"/>
    <n v="210025.4375"/>
    <n v="191200"/>
  </r>
  <r>
    <x v="144"/>
    <n v="182620"/>
    <n v="181865.03125"/>
    <n v="177100"/>
  </r>
  <r>
    <x v="145"/>
    <n v="172299"/>
    <n v="180900.671875"/>
    <n v="182000"/>
  </r>
  <r>
    <x v="146"/>
    <n v="208361"/>
    <n v="208473.09375"/>
    <n v="206500"/>
  </r>
  <r>
    <x v="147"/>
    <n v="173406"/>
    <n v="184366.953125"/>
    <n v="186700"/>
  </r>
  <r>
    <x v="148"/>
    <n v="180409"/>
    <n v="179037.109375"/>
    <n v="183300"/>
  </r>
  <r>
    <x v="149"/>
    <n v="191927"/>
    <n v="186028.75"/>
    <n v="191000"/>
  </r>
  <r>
    <x v="150"/>
    <n v="215375"/>
    <n v="209590.84375"/>
    <n v="209600"/>
  </r>
  <r>
    <x v="151"/>
    <n v="227936"/>
    <n v="211605.265625"/>
    <n v="213300"/>
  </r>
  <r>
    <x v="152"/>
    <n v="204452"/>
    <n v="204756.953125"/>
    <n v="199400"/>
  </r>
  <r>
    <x v="153"/>
    <n v="202477"/>
    <n v="204860.671875"/>
    <n v="199700"/>
  </r>
  <r>
    <x v="154"/>
    <n v="200688"/>
    <n v="206425.484375"/>
    <n v="201400"/>
  </r>
  <r>
    <x v="155"/>
    <n v="174894"/>
    <n v="195981.734375"/>
    <n v="193200"/>
  </r>
  <r>
    <x v="156"/>
    <n v="175867"/>
    <n v="177359.09375"/>
    <n v="177100"/>
  </r>
  <r>
    <x v="157"/>
    <n v="208221"/>
    <n v="193468.8125"/>
    <n v="195500"/>
  </r>
  <r>
    <x v="158"/>
    <n v="183697"/>
    <n v="186922.5625"/>
    <n v="184700"/>
  </r>
  <r>
    <x v="159"/>
    <n v="201699"/>
    <n v="192753.140625"/>
    <n v="191000"/>
  </r>
  <r>
    <x v="160"/>
    <n v="216287"/>
    <n v="200671.96875"/>
    <n v="202000"/>
  </r>
  <r>
    <x v="161"/>
    <n v="208013"/>
    <n v="211163.578125"/>
    <n v="213300"/>
  </r>
  <r>
    <x v="162"/>
    <n v="205405"/>
    <n v="208081.40625"/>
    <n v="211000"/>
  </r>
  <r>
    <x v="163"/>
    <n v="205195"/>
    <n v="205350.859375"/>
    <n v="199400"/>
  </r>
  <r>
    <x v="164"/>
    <n v="164992"/>
    <n v="173322.140625"/>
    <n v="177700"/>
  </r>
  <r>
    <x v="165"/>
    <n v="195202"/>
    <n v="204634.171875"/>
    <n v="208500"/>
  </r>
  <r>
    <x v="166"/>
    <n v="202212"/>
    <n v="223316.46875"/>
    <n v="224000"/>
  </r>
  <r>
    <x v="167"/>
    <n v="201877"/>
    <n v="211952.453125"/>
    <n v="213000"/>
  </r>
  <r>
    <x v="168"/>
    <n v="158874"/>
    <n v="172760.0625"/>
    <n v="174600"/>
  </r>
  <r>
    <x v="169"/>
    <n v="172968"/>
    <n v="169079.78125"/>
    <n v="171200"/>
  </r>
  <r>
    <x v="170"/>
    <n v="175031"/>
    <n v="181637.796875"/>
    <n v="178200"/>
  </r>
  <r>
    <x v="171"/>
    <n v="196421"/>
    <n v="199477.53125"/>
    <n v="204200"/>
  </r>
  <r>
    <x v="172"/>
    <n v="196802"/>
    <n v="209852.84375"/>
    <n v="212100"/>
  </r>
  <r>
    <x v="173"/>
    <n v="210150"/>
    <n v="210452.09375"/>
    <n v="217500"/>
  </r>
  <r>
    <x v="174"/>
    <n v="198639"/>
    <n v="205331.65625"/>
    <n v="208000"/>
  </r>
  <r>
    <x v="175"/>
    <n v="188056"/>
    <n v="196176.390625"/>
    <n v="191500"/>
  </r>
  <r>
    <x v="176"/>
    <n v="179938"/>
    <n v="186604.625"/>
    <n v="178000"/>
  </r>
  <r>
    <x v="177"/>
    <n v="180442"/>
    <n v="183153.03125"/>
    <n v="171200"/>
  </r>
  <r>
    <x v="178"/>
    <n v="194569"/>
    <n v="190225.375"/>
    <n v="178000"/>
  </r>
  <r>
    <x v="179"/>
    <n v="225836"/>
    <n v="213865.53125"/>
    <n v="226800"/>
  </r>
  <r>
    <x v="180"/>
    <n v="218510"/>
    <n v="207600.734375"/>
    <n v="217500"/>
  </r>
  <r>
    <x v="181"/>
    <n v="199801"/>
    <n v="201578.078125"/>
    <n v="208000"/>
  </r>
  <r>
    <x v="182"/>
    <n v="179475"/>
    <n v="176836.875"/>
    <n v="178000"/>
  </r>
  <r>
    <x v="183"/>
    <n v="199637"/>
    <n v="199289.859375"/>
    <n v="201100"/>
  </r>
  <r>
    <x v="184"/>
    <n v="212782"/>
    <n v="208695.890625"/>
    <n v="211000"/>
  </r>
  <r>
    <x v="185"/>
    <n v="212813"/>
    <n v="208229.296875"/>
    <n v="219500"/>
  </r>
  <r>
    <x v="186"/>
    <n v="201090"/>
    <n v="206461.109375"/>
    <n v="203700"/>
  </r>
  <r>
    <x v="187"/>
    <n v="205080"/>
    <n v="204817.109375"/>
    <n v="205400"/>
  </r>
  <r>
    <x v="188"/>
    <n v="184449"/>
    <n v="191281.953125"/>
    <n v="189000"/>
  </r>
  <r>
    <x v="189"/>
    <n v="179026"/>
    <n v="172313.984375"/>
    <n v="176800"/>
  </r>
  <r>
    <x v="190"/>
    <n v="175330"/>
    <n v="176454.640625"/>
    <n v="183300"/>
  </r>
  <r>
    <x v="191"/>
    <n v="202411"/>
    <n v="201946.9375"/>
    <n v="204000"/>
  </r>
  <r>
    <x v="192"/>
    <n v="203400"/>
    <n v="211094.109375"/>
    <n v="210300"/>
  </r>
  <r>
    <x v="193"/>
    <n v="199727"/>
    <n v="200935.484375"/>
    <n v="209700"/>
  </r>
  <r>
    <x v="194"/>
    <n v="192047"/>
    <n v="190097.53125"/>
    <n v="200600"/>
  </r>
  <r>
    <x v="195"/>
    <n v="195302"/>
    <n v="189772.921875"/>
    <n v="194000"/>
  </r>
  <r>
    <x v="196"/>
    <n v="197975"/>
    <n v="192233.8125"/>
    <n v="195000"/>
  </r>
  <r>
    <x v="197"/>
    <n v="216613"/>
    <n v="203178.828125"/>
    <n v="209500"/>
  </r>
  <r>
    <x v="198"/>
    <n v="192474"/>
    <n v="211730.625"/>
    <n v="215300"/>
  </r>
  <r>
    <x v="199"/>
    <n v="197035"/>
    <n v="202775.421875"/>
    <n v="209700"/>
  </r>
  <r>
    <x v="200"/>
    <n v="194656"/>
    <n v="194447.3125"/>
    <n v="189000"/>
  </r>
  <r>
    <x v="201"/>
    <n v="169343"/>
    <n v="185684"/>
    <n v="181600"/>
  </r>
  <r>
    <x v="202"/>
    <n v="172319"/>
    <n v="174752.671875"/>
    <n v="177700"/>
  </r>
  <r>
    <x v="203"/>
    <n v="212437"/>
    <n v="215667.09375"/>
    <n v="210300"/>
  </r>
  <r>
    <x v="204"/>
    <n v="201642"/>
    <n v="201934.984375"/>
    <n v="208700"/>
  </r>
  <r>
    <x v="205"/>
    <n v="200345"/>
    <n v="195207.25"/>
    <n v="195000"/>
  </r>
  <r>
    <x v="206"/>
    <n v="208189"/>
    <n v="207291.3125"/>
    <n v="209000"/>
  </r>
  <r>
    <x v="207"/>
    <n v="210456"/>
    <n v="211306.203125"/>
    <n v="204400"/>
  </r>
  <r>
    <x v="208"/>
    <n v="203875"/>
    <n v="207885.625"/>
    <n v="203100"/>
  </r>
  <r>
    <x v="209"/>
    <n v="194751"/>
    <n v="178491.390625"/>
    <n v="174900"/>
  </r>
  <r>
    <x v="210"/>
    <n v="200646"/>
    <n v="186920.421875"/>
    <n v="181300"/>
  </r>
  <r>
    <x v="211"/>
    <n v="230013"/>
    <n v="223180.21875"/>
    <n v="226000"/>
  </r>
  <r>
    <x v="212"/>
    <n v="212742"/>
    <n v="210703.125"/>
    <n v="210700"/>
  </r>
  <r>
    <x v="213"/>
    <n v="203509"/>
    <n v="200987.984375"/>
    <n v="194700"/>
  </r>
  <r>
    <x v="214"/>
    <n v="176391"/>
    <n v="186214.40625"/>
    <n v="184000"/>
  </r>
  <r>
    <x v="215"/>
    <n v="179657"/>
    <n v="184207.90625"/>
    <n v="180800"/>
  </r>
  <r>
    <x v="216"/>
    <n v="190155"/>
    <n v="196728.515625"/>
    <n v="197500"/>
  </r>
  <r>
    <x v="217"/>
    <n v="220569"/>
    <n v="221444.25"/>
    <n v="221700"/>
  </r>
  <r>
    <x v="218"/>
    <n v="214119"/>
    <n v="211371.109375"/>
    <n v="200800"/>
  </r>
  <r>
    <x v="219"/>
    <n v="169267"/>
    <n v="181831.03125"/>
    <n v="183300"/>
  </r>
  <r>
    <x v="220"/>
    <n v="180380"/>
    <n v="177401.390625"/>
    <n v="174900"/>
  </r>
  <r>
    <x v="221"/>
    <n v="223867"/>
    <n v="223126.578125"/>
    <n v="226000"/>
  </r>
  <r>
    <x v="222"/>
    <n v="215988"/>
    <n v="218742.703125"/>
    <n v="216700"/>
  </r>
  <r>
    <x v="223"/>
    <n v="183703"/>
    <n v="191336.859375"/>
    <n v="184000"/>
  </r>
  <r>
    <x v="224"/>
    <n v="218987"/>
    <n v="218485.015625"/>
    <n v="215300"/>
  </r>
  <r>
    <x v="225"/>
    <n v="211875"/>
    <n v="210678.203125"/>
    <n v="203700"/>
  </r>
  <r>
    <x v="226"/>
    <n v="206788"/>
    <n v="210577.171875"/>
    <n v="200800"/>
  </r>
  <r>
    <x v="227"/>
    <n v="210185"/>
    <n v="203794.578125"/>
    <n v="206000"/>
  </r>
  <r>
    <x v="228"/>
    <n v="210431"/>
    <n v="187037.75"/>
    <n v="184385"/>
  </r>
  <r>
    <x v="229"/>
    <n v="213191"/>
    <n v="209119.84375"/>
    <n v="206000"/>
  </r>
  <r>
    <x v="230"/>
    <n v="231319"/>
    <n v="220220.03125"/>
    <n v="213000"/>
  </r>
  <r>
    <x v="231"/>
    <n v="224574"/>
    <n v="214626.625"/>
    <n v="205600"/>
  </r>
  <r>
    <x v="232"/>
    <n v="217357"/>
    <n v="203979.890625"/>
    <n v="206000"/>
  </r>
  <r>
    <x v="233"/>
    <n v="195385"/>
    <n v="185567.703125"/>
    <n v="177700"/>
  </r>
  <r>
    <x v="234"/>
    <n v="203826"/>
    <n v="207260.28125"/>
    <n v="198300"/>
  </r>
  <r>
    <x v="235"/>
    <n v="255036"/>
    <n v="230321.375"/>
    <n v="226800"/>
  </r>
  <r>
    <x v="236"/>
    <n v="219281"/>
    <n v="210666.546875"/>
    <n v="198300"/>
  </r>
  <r>
    <x v="237"/>
    <n v="220762"/>
    <n v="207413.125"/>
    <n v="185000"/>
  </r>
  <r>
    <x v="238"/>
    <n v="228139"/>
    <n v="219027.84375"/>
    <n v="204000"/>
  </r>
  <r>
    <x v="239"/>
    <n v="234337"/>
    <n v="226444.359375"/>
    <n v="217800"/>
  </r>
  <r>
    <x v="240"/>
    <n v="166023"/>
    <n v="175296.484375"/>
    <n v="184200"/>
  </r>
  <r>
    <x v="241"/>
    <n v="166682"/>
    <n v="187197.8125"/>
    <n v="189300"/>
  </r>
  <r>
    <x v="242"/>
    <n v="172092"/>
    <n v="192270.65625"/>
    <n v="193700"/>
  </r>
  <r>
    <x v="243"/>
    <n v="189939"/>
    <n v="175782.296875"/>
    <n v="188300"/>
  </r>
  <r>
    <x v="244"/>
    <n v="189205"/>
    <n v="183059.953125"/>
    <n v="196800"/>
  </r>
  <r>
    <x v="245"/>
    <n v="182288"/>
    <n v="191578.25"/>
    <n v="219500"/>
  </r>
  <r>
    <x v="246"/>
    <n v="174820"/>
    <n v="186083.046875"/>
    <n v="200800"/>
  </r>
  <r>
    <x v="247"/>
    <n v="168108"/>
    <n v="177688.21875"/>
    <n v="189000"/>
  </r>
  <r>
    <x v="248"/>
    <n v="200925"/>
    <n v="208290.265625"/>
    <n v="229600"/>
  </r>
  <r>
    <x v="249"/>
    <n v="167574"/>
    <n v="191725.375"/>
    <n v="203800"/>
  </r>
  <r>
    <x v="250"/>
    <n v="182087"/>
    <n v="194176.015625"/>
    <n v="204200"/>
  </r>
  <r>
    <x v="251"/>
    <n v="191387"/>
    <n v="195059.484375"/>
    <n v="215400"/>
  </r>
  <r>
    <x v="252"/>
    <n v="194900"/>
    <n v="206454.609375"/>
    <n v="228600"/>
  </r>
  <r>
    <x v="253"/>
    <n v="195430"/>
    <n v="201575.578125"/>
    <n v="225900"/>
  </r>
  <r>
    <x v="254"/>
    <n v="188882"/>
    <n v="196489.078125"/>
    <n v="218800"/>
  </r>
  <r>
    <x v="255"/>
    <n v="173258"/>
    <n v="177019.109375"/>
    <n v="188000"/>
  </r>
  <r>
    <x v="256"/>
    <n v="189663"/>
    <n v="182389.578125"/>
    <n v="198000"/>
  </r>
  <r>
    <x v="257"/>
    <n v="201590"/>
    <n v="194203.25"/>
    <n v="211400"/>
  </r>
  <r>
    <x v="258"/>
    <n v="198129"/>
    <n v="191371.90625"/>
    <n v="204600"/>
  </r>
  <r>
    <x v="259"/>
    <n v="193494"/>
    <n v="197426.546875"/>
    <n v="200800"/>
  </r>
  <r>
    <x v="260"/>
    <n v="198375"/>
    <n v="200967.859375"/>
    <n v="216400"/>
  </r>
  <r>
    <x v="261"/>
    <n v="201932"/>
    <n v="200002.703125"/>
    <n v="219200"/>
  </r>
  <r>
    <x v="262"/>
    <n v="203782"/>
    <n v="198419.390625"/>
    <n v="215800"/>
  </r>
  <r>
    <x v="263"/>
    <n v="183233"/>
    <n v="193704.203125"/>
    <n v="189300"/>
  </r>
  <r>
    <x v="264"/>
    <n v="177006"/>
    <n v="182835.921875"/>
    <n v="182200"/>
  </r>
  <r>
    <x v="265"/>
    <n v="182790"/>
    <n v="186924.875"/>
    <n v="194900"/>
  </r>
  <r>
    <x v="266"/>
    <n v="199650"/>
    <n v="202733.265625"/>
    <n v="198000"/>
  </r>
  <r>
    <x v="267"/>
    <n v="216764"/>
    <n v="195508.6875"/>
    <n v="198900"/>
  </r>
  <r>
    <x v="268"/>
    <n v="223882"/>
    <n v="215936.078125"/>
    <n v="207500"/>
  </r>
  <r>
    <x v="269"/>
    <n v="208877"/>
    <n v="216631.8125"/>
    <n v="210800"/>
  </r>
  <r>
    <x v="270"/>
    <n v="220831"/>
    <n v="205979.46875"/>
    <n v="206200"/>
  </r>
  <r>
    <x v="271"/>
    <n v="216395"/>
    <n v="208106"/>
    <n v="204700"/>
  </r>
  <r>
    <x v="272"/>
    <n v="212809"/>
    <n v="203041.5"/>
    <n v="202400"/>
  </r>
  <r>
    <x v="273"/>
    <n v="201500"/>
    <n v="195916.890625"/>
    <n v="197800"/>
  </r>
  <r>
    <x v="274"/>
    <n v="207869"/>
    <n v="216724.59375"/>
    <n v="208500"/>
  </r>
  <r>
    <x v="275"/>
    <n v="228632"/>
    <n v="223656.640625"/>
    <n v="223700"/>
  </r>
  <r>
    <x v="276"/>
    <n v="216612"/>
    <n v="211555.03125"/>
    <n v="215800"/>
  </r>
  <r>
    <x v="277"/>
    <n v="212332"/>
    <n v="209894.875"/>
    <n v="211600"/>
  </r>
  <r>
    <x v="278"/>
    <n v="220924"/>
    <n v="207089.578125"/>
    <n v="209600"/>
  </r>
  <r>
    <x v="279"/>
    <n v="205603"/>
    <n v="205537.1875"/>
    <n v="204600"/>
  </r>
  <r>
    <x v="280"/>
    <n v="212736"/>
    <n v="210136.828125"/>
    <n v="203600"/>
  </r>
  <r>
    <x v="281"/>
    <n v="225863"/>
    <n v="214206.625"/>
    <n v="210500"/>
  </r>
  <r>
    <x v="282"/>
    <n v="223359"/>
    <n v="217224.3125"/>
    <n v="213300"/>
  </r>
  <r>
    <x v="283"/>
    <n v="209642"/>
    <n v="214769.140625"/>
    <n v="216000"/>
  </r>
  <r>
    <x v="284"/>
    <n v="200322"/>
    <n v="197265.640625"/>
    <n v="197800"/>
  </r>
  <r>
    <x v="285"/>
    <n v="203117"/>
    <n v="184299.09375"/>
    <n v="188300"/>
  </r>
  <r>
    <x v="286"/>
    <n v="187481"/>
    <n v="183393"/>
    <n v="182200"/>
  </r>
  <r>
    <x v="287"/>
    <n v="228390"/>
    <n v="219334.90625"/>
    <n v="226600"/>
  </r>
  <r>
    <x v="288"/>
    <n v="219967"/>
    <n v="215345.859375"/>
    <n v="218800"/>
  </r>
  <r>
    <x v="289"/>
    <n v="216050"/>
    <n v="206179.734375"/>
    <n v="211400"/>
  </r>
  <r>
    <x v="290"/>
    <n v="212659"/>
    <n v="199818.71875"/>
    <n v="203200"/>
  </r>
  <r>
    <x v="291"/>
    <n v="214059"/>
    <n v="217828.609375"/>
    <n v="225600"/>
  </r>
  <r>
    <x v="292"/>
    <n v="212324"/>
    <n v="218381.0625"/>
    <n v="224600"/>
  </r>
  <r>
    <x v="293"/>
    <n v="201612"/>
    <n v="218548.15625"/>
    <n v="222900"/>
  </r>
  <r>
    <x v="294"/>
    <n v="205171"/>
    <n v="217496.28125"/>
    <n v="220200"/>
  </r>
  <r>
    <x v="295"/>
    <n v="204693"/>
    <n v="188586.34375"/>
    <n v="204800"/>
  </r>
  <r>
    <x v="296"/>
    <n v="196453"/>
    <n v="191581.53125"/>
    <n v="198600"/>
  </r>
  <r>
    <x v="297"/>
    <n v="193417"/>
    <n v="196814.65625"/>
    <n v="188400"/>
  </r>
  <r>
    <x v="298"/>
    <n v="206336"/>
    <n v="210009.8125"/>
    <n v="229700"/>
  </r>
  <r>
    <x v="299"/>
    <n v="210307"/>
    <n v="207276.484375"/>
    <n v="220200"/>
  </r>
  <r>
    <x v="300"/>
    <n v="216665"/>
    <n v="205341.65625"/>
    <n v="216400"/>
  </r>
  <r>
    <x v="301"/>
    <n v="204944"/>
    <n v="200574.78125"/>
    <n v="204600"/>
  </r>
  <r>
    <x v="302"/>
    <n v="205542"/>
    <n v="200278.703125"/>
    <n v="217500"/>
  </r>
  <r>
    <x v="303"/>
    <n v="210780"/>
    <n v="208677.578125"/>
    <n v="227300"/>
  </r>
  <r>
    <x v="304"/>
    <n v="219865"/>
    <n v="223229.59375"/>
    <n v="229700"/>
  </r>
  <r>
    <x v="305"/>
    <n v="230203"/>
    <n v="219884.890625"/>
    <n v="226600"/>
  </r>
  <r>
    <x v="306"/>
    <n v="225799"/>
    <n v="219780.90625"/>
    <n v="227600"/>
  </r>
  <r>
    <x v="307"/>
    <n v="222228"/>
    <n v="207987.15625"/>
    <n v="215100"/>
  </r>
  <r>
    <x v="308"/>
    <n v="235059"/>
    <n v="211752.640625"/>
    <n v="220200"/>
  </r>
  <r>
    <x v="309"/>
    <n v="221718"/>
    <n v="204839.1875"/>
    <n v="217800"/>
  </r>
  <r>
    <x v="310"/>
    <n v="217361"/>
    <n v="208445.46875"/>
    <n v="216400"/>
  </r>
  <r>
    <x v="311"/>
    <n v="219243"/>
    <n v="214498.734375"/>
    <n v="229700"/>
  </r>
  <r>
    <x v="312"/>
    <n v="221715"/>
    <n v="216997.796875"/>
    <n v="226600"/>
  </r>
  <r>
    <x v="313"/>
    <n v="231779"/>
    <n v="217582.171875"/>
    <n v="227600"/>
  </r>
  <r>
    <x v="314"/>
    <n v="210025"/>
    <n v="198917.125"/>
    <n v="194800"/>
  </r>
  <r>
    <x v="315"/>
    <n v="190339"/>
    <n v="188155.90625"/>
    <n v="188700"/>
  </r>
  <r>
    <x v="316"/>
    <n v="205213"/>
    <n v="206704.21875"/>
    <n v="213700"/>
  </r>
  <r>
    <x v="317"/>
    <n v="207544"/>
    <n v="193011.953125"/>
    <n v="207100"/>
  </r>
  <r>
    <x v="318"/>
    <n v="197096"/>
    <n v="198596.96875"/>
    <n v="208400"/>
  </r>
  <r>
    <x v="319"/>
    <n v="200910"/>
    <n v="207881.0625"/>
    <n v="218700"/>
  </r>
  <r>
    <x v="320"/>
    <n v="207730"/>
    <n v="207802.1875"/>
    <n v="216800"/>
  </r>
  <r>
    <x v="321"/>
    <n v="183777"/>
    <n v="187679.03125"/>
    <n v="197700"/>
  </r>
  <r>
    <x v="322"/>
    <n v="201921"/>
    <n v="205359.671875"/>
    <n v="219200"/>
  </r>
  <r>
    <x v="323"/>
    <n v="190770"/>
    <n v="203749.296875"/>
    <n v="212600"/>
  </r>
  <r>
    <x v="324"/>
    <n v="198754"/>
    <n v="196186.875"/>
    <n v="201800"/>
  </r>
  <r>
    <x v="325"/>
    <n v="210042"/>
    <n v="209321.171875"/>
    <n v="218200"/>
  </r>
  <r>
    <x v="326"/>
    <n v="214324"/>
    <n v="212187.0625"/>
    <n v="218700"/>
  </r>
  <r>
    <x v="327"/>
    <n v="205899"/>
    <n v="213883.6875"/>
    <n v="213400"/>
  </r>
  <r>
    <x v="328"/>
    <n v="207044"/>
    <n v="212487.15625"/>
    <n v="211600"/>
  </r>
  <r>
    <x v="329"/>
    <n v="216578"/>
    <n v="215861.75"/>
    <n v="220300"/>
  </r>
  <r>
    <x v="330"/>
    <n v="207225"/>
    <n v="207425.796875"/>
    <n v="215300"/>
  </r>
  <r>
    <x v="331"/>
    <n v="189877"/>
    <n v="194091.59375"/>
    <n v="197700"/>
  </r>
  <r>
    <x v="332"/>
    <n v="183069"/>
    <n v="190412.140625"/>
    <n v="191800"/>
  </r>
  <r>
    <x v="333"/>
    <n v="182796"/>
    <n v="186804.046875"/>
    <n v="193600"/>
  </r>
  <r>
    <x v="334"/>
    <n v="182202"/>
    <n v="186615.84375"/>
    <n v="188700"/>
  </r>
  <r>
    <x v="335"/>
    <n v="201021"/>
    <n v="206945.453125"/>
    <n v="212600"/>
  </r>
  <r>
    <x v="336"/>
    <n v="203745"/>
    <n v="197109.359375"/>
    <n v="203200"/>
  </r>
  <r>
    <x v="337"/>
    <n v="202390"/>
    <n v="205385.125"/>
    <n v="208400"/>
  </r>
  <r>
    <x v="338"/>
    <n v="205481"/>
    <n v="210044.859375"/>
    <n v="214700"/>
  </r>
  <r>
    <x v="339"/>
    <n v="178700"/>
    <n v="185348.03125"/>
    <n v="193600"/>
  </r>
  <r>
    <x v="340"/>
    <n v="182641"/>
    <n v="185091.375"/>
    <n v="188700"/>
  </r>
  <r>
    <x v="341"/>
    <n v="186440"/>
    <n v="193791.78125"/>
    <n v="197700"/>
  </r>
  <r>
    <x v="342"/>
    <n v="230915"/>
    <n v="220603.65625"/>
    <n v="226600"/>
  </r>
  <r>
    <x v="343"/>
    <n v="190414"/>
    <n v="191633.796875"/>
    <n v="184000"/>
  </r>
  <r>
    <x v="344"/>
    <n v="232466"/>
    <n v="212191.5"/>
    <n v="216000"/>
  </r>
  <r>
    <x v="345"/>
    <n v="209398"/>
    <n v="211458.8125"/>
    <n v="215300"/>
  </r>
  <r>
    <x v="346"/>
    <n v="205181"/>
    <n v="211086.0625"/>
    <n v="215300"/>
  </r>
  <r>
    <x v="347"/>
    <n v="197936"/>
    <n v="205512.484375"/>
    <n v="206800"/>
  </r>
  <r>
    <x v="348"/>
    <n v="174970"/>
    <n v="185540.453125"/>
    <n v="204800"/>
  </r>
  <r>
    <x v="349"/>
    <n v="203343"/>
    <n v="193880.703125"/>
    <n v="206800"/>
  </r>
  <r>
    <x v="350"/>
    <n v="241872"/>
    <n v="223454.3125"/>
    <n v="236100"/>
  </r>
  <r>
    <x v="351"/>
    <n v="210271"/>
    <n v="202413.15625"/>
    <n v="217800"/>
  </r>
  <r>
    <x v="352"/>
    <n v="182016"/>
    <n v="191952.234375"/>
    <n v="203200"/>
  </r>
  <r>
    <x v="353"/>
    <n v="198437"/>
    <n v="201593.828125"/>
    <n v="227300"/>
  </r>
  <r>
    <x v="354"/>
    <n v="219886"/>
    <n v="210597.046875"/>
    <n v="233100"/>
  </r>
  <r>
    <x v="355"/>
    <n v="221590"/>
    <n v="209362.890625"/>
    <n v="229700"/>
  </r>
  <r>
    <x v="356"/>
    <n v="212784"/>
    <n v="210443.46875"/>
    <n v="226600"/>
  </r>
  <r>
    <x v="357"/>
    <n v="181458"/>
    <n v="182318.625"/>
    <n v="189300"/>
  </r>
  <r>
    <x v="358"/>
    <n v="179594"/>
    <n v="176203.234375"/>
    <n v="178000"/>
  </r>
  <r>
    <x v="359"/>
    <n v="170249"/>
    <n v="178339.453125"/>
    <n v="179700"/>
  </r>
  <r>
    <x v="360"/>
    <n v="215607"/>
    <n v="204039.609375"/>
    <n v="215100"/>
  </r>
  <r>
    <x v="361"/>
    <n v="196978"/>
    <n v="197645.640625"/>
    <n v="202300"/>
  </r>
  <r>
    <x v="362"/>
    <n v="192876"/>
    <n v="193170.328125"/>
    <n v="189900"/>
  </r>
  <r>
    <x v="363"/>
    <n v="173559"/>
    <n v="177858.4375"/>
    <n v="189200"/>
  </r>
  <r>
    <x v="364"/>
    <n v="179724"/>
    <n v="187825.671875"/>
    <n v="197300"/>
  </r>
  <r>
    <x v="365"/>
    <n v="208917"/>
    <n v="212811.84375"/>
    <n v="218500"/>
  </r>
  <r>
    <x v="366"/>
    <n v="214976"/>
    <n v="215714"/>
    <n v="211100"/>
  </r>
  <r>
    <x v="367"/>
    <n v="182945"/>
    <n v="178338.9375"/>
    <n v="178000"/>
  </r>
  <r>
    <x v="368"/>
    <n v="173033"/>
    <n v="179966.8125"/>
    <n v="175300"/>
  </r>
  <r>
    <x v="369"/>
    <n v="203044"/>
    <n v="206637.40625"/>
    <n v="215100"/>
  </r>
  <r>
    <x v="370"/>
    <n v="211745"/>
    <n v="212882.484375"/>
    <n v="222900"/>
  </r>
  <r>
    <x v="371"/>
    <n v="201813"/>
    <n v="203711.421875"/>
    <n v="202300"/>
  </r>
  <r>
    <x v="372"/>
    <n v="184023"/>
    <n v="183967.03125"/>
    <n v="185600"/>
  </r>
  <r>
    <x v="373"/>
    <n v="179767"/>
    <n v="183798.515625"/>
    <n v="186000"/>
  </r>
  <r>
    <x v="374"/>
    <n v="195443"/>
    <n v="188441.96875"/>
    <n v="189200"/>
  </r>
  <r>
    <x v="375"/>
    <n v="196795"/>
    <n v="198752.15625"/>
    <n v="203000"/>
  </r>
  <r>
    <x v="376"/>
    <n v="179090"/>
    <n v="173234.5625"/>
    <n v="178500"/>
  </r>
  <r>
    <x v="377"/>
    <n v="217205"/>
    <n v="206975.265625"/>
    <n v="213600"/>
  </r>
  <r>
    <x v="378"/>
    <n v="232842"/>
    <n v="216003.015625"/>
    <n v="232300"/>
  </r>
  <r>
    <x v="379"/>
    <n v="219251"/>
    <n v="208282.3125"/>
    <n v="218900"/>
  </r>
  <r>
    <x v="380"/>
    <n v="193880"/>
    <n v="199465.546875"/>
    <n v="202300"/>
  </r>
  <r>
    <x v="381"/>
    <n v="187219"/>
    <n v="183397.71875"/>
    <n v="180800"/>
  </r>
  <r>
    <x v="382"/>
    <n v="179027"/>
    <n v="177975.171875"/>
    <n v="180200"/>
  </r>
  <r>
    <x v="383"/>
    <n v="183148"/>
    <n v="186276.9375"/>
    <n v="194600"/>
  </r>
  <r>
    <x v="384"/>
    <n v="210802"/>
    <n v="208127.046875"/>
    <n v="218500"/>
  </r>
  <r>
    <x v="385"/>
    <n v="205162"/>
    <n v="202835.953125"/>
    <n v="204800"/>
  </r>
  <r>
    <x v="386"/>
    <n v="195986"/>
    <n v="196111.296875"/>
    <n v="197100"/>
  </r>
  <r>
    <x v="387"/>
    <n v="178260"/>
    <n v="180930.171875"/>
    <n v="177400"/>
  </r>
  <r>
    <x v="388"/>
    <n v="182123"/>
    <n v="201514.828125"/>
    <n v="199200"/>
  </r>
  <r>
    <x v="389"/>
    <n v="203899"/>
    <n v="213168.328125"/>
    <n v="209600"/>
  </r>
  <r>
    <x v="390"/>
    <n v="206732"/>
    <n v="204357.234375"/>
    <n v="208700"/>
  </r>
  <r>
    <x v="391"/>
    <n v="194134"/>
    <n v="199373.125"/>
    <n v="202000"/>
  </r>
  <r>
    <x v="392"/>
    <n v="176808"/>
    <n v="191325.375"/>
    <n v="195800"/>
  </r>
  <r>
    <x v="393"/>
    <n v="176008"/>
    <n v="185992.921875"/>
    <n v="198300"/>
  </r>
  <r>
    <x v="394"/>
    <n v="185231"/>
    <n v="187008.5"/>
    <n v="198000"/>
  </r>
  <r>
    <x v="395"/>
    <n v="193101"/>
    <n v="198542.25"/>
    <n v="209500"/>
  </r>
  <r>
    <x v="396"/>
    <n v="196120"/>
    <n v="203042.46875"/>
    <n v="211800"/>
  </r>
  <r>
    <x v="397"/>
    <n v="198762"/>
    <n v="194885.4375"/>
    <n v="206200"/>
  </r>
  <r>
    <x v="398"/>
    <n v="177925"/>
    <n v="187617.640625"/>
    <n v="188000"/>
  </r>
  <r>
    <x v="399"/>
    <n v="175004"/>
    <n v="181977.96875"/>
    <n v="179100"/>
  </r>
  <r>
    <x v="400"/>
    <n v="174687"/>
    <n v="178849.734375"/>
    <n v="175100"/>
  </r>
  <r>
    <x v="401"/>
    <n v="171077"/>
    <n v="175843.328125"/>
    <n v="181400"/>
  </r>
  <r>
    <x v="402"/>
    <n v="189370"/>
    <n v="192756.265625"/>
    <n v="195800"/>
  </r>
  <r>
    <x v="403"/>
    <n v="195514"/>
    <n v="188076.4375"/>
    <n v="198000"/>
  </r>
  <r>
    <x v="404"/>
    <n v="191033"/>
    <n v="192564.453125"/>
    <n v="199300"/>
  </r>
  <r>
    <x v="405"/>
    <n v="199365"/>
    <n v="209554.46875"/>
    <n v="217600"/>
  </r>
  <r>
    <x v="406"/>
    <n v="204846"/>
    <n v="209478.140625"/>
    <n v="198300"/>
  </r>
  <r>
    <x v="407"/>
    <n v="186174"/>
    <n v="177867.25"/>
    <n v="179100"/>
  </r>
  <r>
    <x v="408"/>
    <n v="190490"/>
    <n v="193471.578125"/>
    <n v="193500"/>
  </r>
  <r>
    <x v="409"/>
    <n v="182369"/>
    <n v="187733.984375"/>
    <n v="192700"/>
  </r>
  <r>
    <x v="410"/>
    <n v="173418"/>
    <n v="180315.5625"/>
    <n v="189200"/>
  </r>
  <r>
    <x v="411"/>
    <n v="214717"/>
    <n v="215792.59375"/>
    <n v="213800"/>
  </r>
  <r>
    <x v="412"/>
    <n v="203565"/>
    <n v="200293.40625"/>
    <n v="197100"/>
  </r>
  <r>
    <x v="413"/>
    <n v="197210"/>
    <n v="192148.21875"/>
    <n v="185300"/>
  </r>
  <r>
    <x v="414"/>
    <n v="193542"/>
    <n v="186302.34375"/>
    <n v="178200"/>
  </r>
  <r>
    <x v="415"/>
    <n v="232829"/>
    <n v="224990.28125"/>
    <n v="233100"/>
  </r>
  <r>
    <x v="416"/>
    <n v="206678"/>
    <n v="214772.828125"/>
    <n v="204500"/>
  </r>
  <r>
    <x v="417"/>
    <n v="214851"/>
    <n v="208595.796875"/>
    <n v="196000"/>
  </r>
  <r>
    <x v="418"/>
    <n v="207005"/>
    <n v="199109"/>
    <n v="191800"/>
  </r>
  <r>
    <x v="419"/>
    <n v="223977"/>
    <n v="222684.84375"/>
    <n v="218900"/>
  </r>
  <r>
    <x v="420"/>
    <n v="211215"/>
    <n v="211493.90625"/>
    <n v="204800"/>
  </r>
  <r>
    <x v="421"/>
    <n v="242150"/>
    <n v="213784.78125"/>
    <n v="204500"/>
  </r>
  <r>
    <x v="422"/>
    <n v="183792"/>
    <n v="187382.140625"/>
    <n v="186600"/>
  </r>
  <r>
    <x v="423"/>
    <n v="175094"/>
    <n v="183086.140625"/>
    <n v="186300"/>
  </r>
  <r>
    <x v="424"/>
    <n v="201159"/>
    <n v="200689.203125"/>
    <n v="207300"/>
  </r>
  <r>
    <x v="425"/>
    <n v="234538"/>
    <n v="223250.671875"/>
    <n v="227600"/>
  </r>
  <r>
    <x v="426"/>
    <n v="221646"/>
    <n v="215529.546875"/>
    <n v="204200"/>
  </r>
  <r>
    <x v="427"/>
    <n v="203588"/>
    <n v="193685.546875"/>
    <n v="191700"/>
  </r>
  <r>
    <x v="428"/>
    <n v="212839"/>
    <n v="204905.8125"/>
    <n v="193700"/>
  </r>
  <r>
    <x v="429"/>
    <n v="200055"/>
    <n v="195086.828125"/>
    <n v="186600"/>
  </r>
  <r>
    <x v="430"/>
    <n v="195461"/>
    <n v="199175.28125"/>
    <n v="193200"/>
  </r>
  <r>
    <x v="431"/>
    <n v="196976"/>
    <n v="207454.671875"/>
    <n v="207300"/>
  </r>
  <r>
    <x v="432"/>
    <n v="228875"/>
    <n v="218511.890625"/>
    <n v="219500"/>
  </r>
  <r>
    <x v="433"/>
    <n v="180699"/>
    <n v="187311.03125"/>
    <n v="186000"/>
  </r>
  <r>
    <x v="434"/>
    <n v="190130"/>
    <n v="185297.125"/>
    <n v="189300"/>
  </r>
  <r>
    <x v="435"/>
    <n v="225168"/>
    <n v="222657.453125"/>
    <n v="224000"/>
  </r>
  <r>
    <x v="436"/>
    <n v="207245"/>
    <n v="203335.265625"/>
    <n v="200600"/>
  </r>
  <r>
    <x v="437"/>
    <n v="228801"/>
    <n v="216659.078125"/>
    <n v="216900"/>
  </r>
  <r>
    <x v="438"/>
    <n v="190272"/>
    <n v="186246.203125"/>
    <n v="181400"/>
  </r>
  <r>
    <x v="439"/>
    <n v="200501"/>
    <n v="193000.921875"/>
    <n v="184100"/>
  </r>
  <r>
    <x v="440"/>
    <n v="203646"/>
    <n v="215318.140625"/>
    <n v="207200"/>
  </r>
  <r>
    <x v="441"/>
    <n v="217611"/>
    <n v="211473.53125"/>
    <n v="208200"/>
  </r>
  <r>
    <x v="442"/>
    <n v="214523"/>
    <n v="204160.09375"/>
    <n v="215300"/>
  </r>
  <r>
    <x v="443"/>
    <n v="205934"/>
    <n v="195172.8125"/>
    <n v="200600"/>
  </r>
  <r>
    <x v="444"/>
    <n v="191725"/>
    <n v="188507.40625"/>
    <n v="188400"/>
  </r>
  <r>
    <x v="445"/>
    <n v="200262"/>
    <n v="193510.140625"/>
    <n v="190000"/>
  </r>
  <r>
    <x v="446"/>
    <n v="212239"/>
    <n v="200717.328125"/>
    <n v="203400"/>
  </r>
  <r>
    <x v="447"/>
    <n v="226163"/>
    <n v="212488.984375"/>
    <n v="209700"/>
  </r>
  <r>
    <x v="448"/>
    <n v="226745"/>
    <n v="216175.71875"/>
    <n v="212000"/>
  </r>
  <r>
    <x v="449"/>
    <n v="213144"/>
    <n v="207716.78125"/>
    <n v="206900"/>
  </r>
  <r>
    <x v="450"/>
    <n v="186133"/>
    <n v="188010.4375"/>
    <n v="187100"/>
  </r>
  <r>
    <x v="451"/>
    <n v="189881"/>
    <n v="184944.921875"/>
    <n v="181400"/>
  </r>
  <r>
    <x v="452"/>
    <n v="202792"/>
    <n v="197953.5"/>
    <n v="189800"/>
  </r>
  <r>
    <x v="453"/>
    <n v="225600"/>
    <n v="216637.796875"/>
    <n v="209600"/>
  </r>
  <r>
    <x v="454"/>
    <n v="216198"/>
    <n v="210848.25"/>
    <n v="207200"/>
  </r>
  <r>
    <x v="455"/>
    <n v="208168"/>
    <n v="207601.71875"/>
    <n v="208200"/>
  </r>
  <r>
    <x v="456"/>
    <n v="201641"/>
    <n v="200915.9375"/>
    <n v="203400"/>
  </r>
  <r>
    <x v="457"/>
    <n v="218789"/>
    <n v="209554.265625"/>
    <n v="209700"/>
  </r>
  <r>
    <x v="458"/>
    <n v="204358"/>
    <n v="210496.046875"/>
    <n v="212000"/>
  </r>
  <r>
    <x v="459"/>
    <n v="198253"/>
    <n v="206038.8125"/>
    <n v="205400"/>
  </r>
  <r>
    <x v="460"/>
    <n v="193058"/>
    <n v="200561.390625"/>
    <n v="203600"/>
  </r>
  <r>
    <x v="461"/>
    <n v="182249"/>
    <n v="177639.765625"/>
    <n v="184600"/>
  </r>
  <r>
    <x v="462"/>
    <n v="179775"/>
    <n v="187785.90625"/>
    <n v="189700"/>
  </r>
  <r>
    <x v="463"/>
    <n v="183586"/>
    <n v="202246.640625"/>
    <n v="204200"/>
  </r>
  <r>
    <x v="464"/>
    <n v="205115"/>
    <n v="210587.203125"/>
    <n v="217100"/>
  </r>
  <r>
    <x v="465"/>
    <n v="203961"/>
    <n v="208142.734375"/>
    <n v="222900"/>
  </r>
  <r>
    <x v="466"/>
    <n v="172897"/>
    <n v="180056.09375"/>
    <n v="186000"/>
  </r>
  <r>
    <x v="467"/>
    <n v="199894"/>
    <n v="196980.453125"/>
    <n v="195900"/>
  </r>
  <r>
    <x v="468"/>
    <n v="213791"/>
    <n v="210952.4375"/>
    <n v="219500"/>
  </r>
  <r>
    <x v="469"/>
    <n v="226461"/>
    <n v="216928.0625"/>
    <n v="224600"/>
  </r>
  <r>
    <x v="470"/>
    <n v="221345"/>
    <n v="213028.5"/>
    <n v="221200"/>
  </r>
  <r>
    <x v="471"/>
    <n v="213920"/>
    <n v="207944.125"/>
    <n v="213700"/>
  </r>
  <r>
    <x v="472"/>
    <n v="192958"/>
    <n v="201473.71875"/>
    <n v="210700"/>
  </r>
  <r>
    <x v="473"/>
    <n v="182588"/>
    <n v="188134.015625"/>
    <n v="194700"/>
  </r>
  <r>
    <x v="474"/>
    <n v="196660"/>
    <n v="199356.203125"/>
    <n v="204200"/>
  </r>
  <r>
    <x v="475"/>
    <n v="206342"/>
    <n v="190640.90625"/>
    <n v="188300"/>
  </r>
  <r>
    <x v="476"/>
    <n v="218789"/>
    <n v="199564.484375"/>
    <n v="209700"/>
  </r>
  <r>
    <x v="477"/>
    <n v="226206"/>
    <n v="214159.84375"/>
    <n v="221200"/>
  </r>
  <r>
    <x v="478"/>
    <n v="185076"/>
    <n v="181534.0625"/>
    <n v="177700"/>
  </r>
  <r>
    <x v="479"/>
    <n v="191797"/>
    <n v="184953.5625"/>
    <n v="177700"/>
  </r>
  <r>
    <x v="480"/>
    <n v="218110"/>
    <n v="213291.546875"/>
    <n v="215300"/>
  </r>
  <r>
    <x v="481"/>
    <n v="209094"/>
    <n v="208926.09375"/>
    <n v="201100"/>
  </r>
  <r>
    <x v="482"/>
    <n v="198614"/>
    <n v="200189.140625"/>
    <n v="195500"/>
  </r>
  <r>
    <x v="483"/>
    <n v="194049"/>
    <n v="190107.140625"/>
    <n v="189500"/>
  </r>
  <r>
    <x v="484"/>
    <n v="171114"/>
    <n v="177934.609375"/>
    <n v="184000"/>
  </r>
  <r>
    <x v="485"/>
    <n v="204272"/>
    <n v="197933.859375"/>
    <n v="199500"/>
  </r>
  <r>
    <x v="486"/>
    <n v="224312"/>
    <n v="217250.625"/>
    <n v="226600"/>
  </r>
  <r>
    <x v="487"/>
    <n v="222711"/>
    <n v="216470.9375"/>
    <n v="219200"/>
  </r>
  <r>
    <x v="488"/>
    <n v="212789"/>
    <n v="204000.3125"/>
    <n v="199400"/>
  </r>
  <r>
    <x v="489"/>
    <n v="209608"/>
    <n v="204470.890625"/>
    <n v="196000"/>
  </r>
  <r>
    <x v="490"/>
    <n v="174852"/>
    <n v="178826.703125"/>
    <n v="172300"/>
  </r>
  <r>
    <x v="491"/>
    <n v="184071"/>
    <n v="183580.59375"/>
    <n v="177700"/>
  </r>
  <r>
    <x v="492"/>
    <n v="222456"/>
    <n v="220149.0625"/>
    <n v="228800"/>
  </r>
  <r>
    <x v="493"/>
    <n v="200548"/>
    <n v="199198.640625"/>
    <n v="195500"/>
  </r>
  <r>
    <x v="494"/>
    <n v="207646"/>
    <n v="211675.90625"/>
    <n v="213300"/>
  </r>
  <r>
    <x v="495"/>
    <n v="202119"/>
    <n v="208222.546875"/>
    <n v="210500"/>
  </r>
  <r>
    <x v="496"/>
    <n v="199840"/>
    <n v="202889.359375"/>
    <n v="199400"/>
  </r>
  <r>
    <x v="497"/>
    <n v="177440"/>
    <n v="183002.171875"/>
    <n v="183300"/>
  </r>
  <r>
    <x v="498"/>
    <n v="241403"/>
    <n v="220927.671875"/>
    <n v="228800"/>
  </r>
  <r>
    <x v="499"/>
    <n v="178243"/>
    <n v="187969.390625"/>
    <n v="188300"/>
  </r>
  <r>
    <x v="500"/>
    <n v="185988"/>
    <n v="196389.78125"/>
    <n v="206200"/>
  </r>
  <r>
    <x v="501"/>
    <n v="199676"/>
    <n v="196877.71875"/>
    <n v="198900"/>
  </r>
  <r>
    <x v="502"/>
    <n v="186628"/>
    <n v="190883.234375"/>
    <n v="191800"/>
  </r>
  <r>
    <x v="503"/>
    <n v="173348"/>
    <n v="176139.734375"/>
    <n v="188000"/>
  </r>
  <r>
    <x v="504"/>
    <n v="212993"/>
    <n v="203829.953125"/>
    <n v="207100"/>
  </r>
  <r>
    <x v="505"/>
    <n v="204328"/>
    <n v="198324.234375"/>
    <n v="204000"/>
  </r>
  <r>
    <x v="506"/>
    <n v="191762"/>
    <n v="189200.078125"/>
    <n v="191000"/>
  </r>
  <r>
    <x v="507"/>
    <n v="198083"/>
    <n v="191209.90625"/>
    <n v="192900"/>
  </r>
  <r>
    <x v="508"/>
    <n v="203399"/>
    <n v="198721.25"/>
    <n v="206300"/>
  </r>
  <r>
    <x v="509"/>
    <n v="218909"/>
    <n v="211897.6875"/>
    <n v="212000"/>
  </r>
  <r>
    <x v="510"/>
    <n v="199742"/>
    <n v="204378.875"/>
    <n v="200300"/>
  </r>
  <r>
    <x v="511"/>
    <n v="191887"/>
    <n v="199559.734375"/>
    <n v="199800"/>
  </r>
  <r>
    <x v="512"/>
    <n v="204357"/>
    <n v="208955.1875"/>
    <n v="208000"/>
  </r>
  <r>
    <x v="513"/>
    <n v="194655"/>
    <n v="205305.8125"/>
    <n v="207100"/>
  </r>
  <r>
    <x v="514"/>
    <n v="197487"/>
    <n v="188200.421875"/>
    <n v="191000"/>
  </r>
  <r>
    <x v="515"/>
    <n v="201477"/>
    <n v="189692.234375"/>
    <n v="192900"/>
  </r>
  <r>
    <x v="516"/>
    <n v="208301"/>
    <n v="198738.5"/>
    <n v="196000"/>
  </r>
  <r>
    <x v="517"/>
    <n v="221541"/>
    <n v="213938.15625"/>
    <n v="207500"/>
  </r>
  <r>
    <x v="518"/>
    <n v="208074"/>
    <n v="204727.859375"/>
    <n v="199800"/>
  </r>
  <r>
    <x v="519"/>
    <n v="187652"/>
    <n v="183987.921875"/>
    <n v="183300"/>
  </r>
  <r>
    <x v="520"/>
    <n v="192800"/>
    <n v="198217.59375"/>
    <n v="198000"/>
  </r>
  <r>
    <x v="521"/>
    <n v="211267"/>
    <n v="210595.84375"/>
    <n v="213600"/>
  </r>
  <r>
    <x v="522"/>
    <n v="224226"/>
    <n v="223468.375"/>
    <n v="228000"/>
  </r>
  <r>
    <x v="523"/>
    <n v="215555"/>
    <n v="207692.21875"/>
    <n v="204500"/>
  </r>
  <r>
    <x v="524"/>
    <n v="186396"/>
    <n v="190250.046875"/>
    <n v="193200"/>
  </r>
  <r>
    <x v="525"/>
    <n v="160972"/>
    <n v="175468.09375"/>
    <n v="176300"/>
  </r>
  <r>
    <x v="526"/>
    <n v="195024"/>
    <n v="197187.953125"/>
    <n v="203700"/>
  </r>
  <r>
    <x v="527"/>
    <n v="206212"/>
    <n v="210843.625"/>
    <n v="217500"/>
  </r>
  <r>
    <x v="528"/>
    <n v="194750"/>
    <n v="201316.03125"/>
    <n v="207300"/>
  </r>
  <r>
    <x v="529"/>
    <n v="198026"/>
    <n v="197798.75"/>
    <n v="202800"/>
  </r>
  <r>
    <x v="530"/>
    <n v="171035"/>
    <n v="174741.84375"/>
    <n v="178200"/>
  </r>
  <r>
    <x v="531"/>
    <n v="204572"/>
    <n v="207717.578125"/>
    <n v="214000"/>
  </r>
  <r>
    <x v="532"/>
    <n v="192111"/>
    <n v="182889.8125"/>
    <n v="178200"/>
  </r>
  <r>
    <x v="533"/>
    <n v="187048"/>
    <n v="180053"/>
    <n v="176300"/>
  </r>
  <r>
    <x v="534"/>
    <n v="174836"/>
    <n v="191658.46875"/>
    <n v="204800"/>
  </r>
  <r>
    <x v="535"/>
    <n v="206841"/>
    <n v="211107.609375"/>
    <n v="208500"/>
  </r>
  <r>
    <x v="536"/>
    <n v="208024"/>
    <n v="214882.234375"/>
    <n v="225400"/>
  </r>
  <r>
    <x v="537"/>
    <n v="188773"/>
    <n v="198140.859375"/>
    <n v="207300"/>
  </r>
  <r>
    <x v="538"/>
    <n v="182808"/>
    <n v="182365.921875"/>
    <n v="190000"/>
  </r>
  <r>
    <x v="539"/>
    <n v="177727"/>
    <n v="186529.890625"/>
    <n v="193200"/>
  </r>
  <r>
    <x v="540"/>
    <n v="160135"/>
    <n v="173963.5"/>
    <n v="180000"/>
  </r>
  <r>
    <x v="541"/>
    <n v="160570"/>
    <n v="166561.03125"/>
    <n v="176300"/>
  </r>
  <r>
    <x v="542"/>
    <n v="216978"/>
    <n v="203061.640625"/>
    <n v="213000"/>
  </r>
  <r>
    <x v="543"/>
    <n v="214625"/>
    <n v="199326.734375"/>
    <n v="207300"/>
  </r>
  <r>
    <x v="544"/>
    <n v="172411"/>
    <n v="181836.40625"/>
    <n v="186200"/>
  </r>
  <r>
    <x v="545"/>
    <n v="178725"/>
    <n v="174412.859375"/>
    <n v="185300"/>
  </r>
  <r>
    <x v="546"/>
    <n v="185613"/>
    <n v="176453.625"/>
    <n v="191000"/>
  </r>
  <r>
    <x v="547"/>
    <n v="202983"/>
    <n v="207767.296875"/>
    <n v="215800"/>
  </r>
  <r>
    <x v="548"/>
    <n v="209052"/>
    <n v="223139.78125"/>
    <n v="230800"/>
  </r>
  <r>
    <x v="549"/>
    <n v="208432"/>
    <n v="207666.28125"/>
    <n v="213000"/>
  </r>
  <r>
    <x v="550"/>
    <n v="195382"/>
    <n v="183542.421875"/>
    <n v="203100"/>
  </r>
  <r>
    <x v="551"/>
    <n v="199300"/>
    <n v="185848.046875"/>
    <n v="191200"/>
  </r>
  <r>
    <x v="552"/>
    <n v="195586"/>
    <n v="196095.765625"/>
    <n v="198600"/>
  </r>
  <r>
    <x v="553"/>
    <n v="215126"/>
    <n v="212487.359375"/>
    <n v="217500"/>
  </r>
  <r>
    <x v="554"/>
    <n v="202182"/>
    <n v="205884.8125"/>
    <n v="209000"/>
  </r>
  <r>
    <x v="555"/>
    <n v="204966"/>
    <n v="200090.078125"/>
    <n v="207300"/>
  </r>
  <r>
    <x v="556"/>
    <n v="201586"/>
    <n v="197568"/>
    <n v="208800"/>
  </r>
  <r>
    <x v="557"/>
    <n v="191149"/>
    <n v="187279.421875"/>
    <n v="191500"/>
  </r>
  <r>
    <x v="558"/>
    <n v="189516"/>
    <n v="181869.359375"/>
    <n v="186400"/>
  </r>
  <r>
    <x v="559"/>
    <n v="231307"/>
    <n v="222746.015625"/>
    <n v="220900"/>
  </r>
  <r>
    <x v="560"/>
    <n v="216826"/>
    <n v="208083.578125"/>
    <n v="212000"/>
  </r>
  <r>
    <x v="561"/>
    <n v="173320"/>
    <n v="184857.640625"/>
    <n v="186000"/>
  </r>
  <r>
    <x v="562"/>
    <n v="181899"/>
    <n v="181413.953125"/>
    <n v="180200"/>
  </r>
  <r>
    <x v="563"/>
    <n v="201206"/>
    <n v="188730.453125"/>
    <n v="201300"/>
  </r>
  <r>
    <x v="564"/>
    <n v="221900"/>
    <n v="212058.796875"/>
    <n v="207700"/>
  </r>
  <r>
    <x v="565"/>
    <n v="215761"/>
    <n v="218651.140625"/>
    <n v="217100"/>
  </r>
  <r>
    <x v="566"/>
    <n v="215367"/>
    <n v="210994.28125"/>
    <n v="213000"/>
  </r>
  <r>
    <x v="567"/>
    <n v="196244"/>
    <n v="195700.265625"/>
    <n v="194000"/>
  </r>
  <r>
    <x v="568"/>
    <n v="174781"/>
    <n v="181237.734375"/>
    <n v="186000"/>
  </r>
  <r>
    <x v="569"/>
    <n v="206803"/>
    <n v="210185.734375"/>
    <n v="211500"/>
  </r>
  <r>
    <x v="570"/>
    <n v="211588"/>
    <n v="205241.21875"/>
    <n v="208700"/>
  </r>
  <r>
    <x v="571"/>
    <n v="193865"/>
    <n v="191916"/>
    <n v="202600"/>
  </r>
  <r>
    <x v="572"/>
    <n v="198564"/>
    <n v="202465.09375"/>
    <n v="202000"/>
  </r>
  <r>
    <x v="573"/>
    <n v="195518"/>
    <n v="205117.15625"/>
    <n v="202600"/>
  </r>
  <r>
    <x v="574"/>
    <n v="179933"/>
    <n v="187494.9375"/>
    <n v="194000"/>
  </r>
  <r>
    <x v="575"/>
    <n v="165691"/>
    <n v="183802.1875"/>
    <n v="190000"/>
  </r>
  <r>
    <x v="576"/>
    <n v="210897"/>
    <n v="213457.8125"/>
    <n v="211500"/>
  </r>
  <r>
    <x v="577"/>
    <n v="188868"/>
    <n v="193755.5625"/>
    <n v="196300"/>
  </r>
  <r>
    <x v="578"/>
    <n v="209282"/>
    <n v="199013.140625"/>
    <n v="203100"/>
  </r>
  <r>
    <x v="579"/>
    <n v="211148"/>
    <n v="215264.546875"/>
    <n v="218600"/>
  </r>
  <r>
    <x v="580"/>
    <n v="224044"/>
    <n v="215508.78125"/>
    <n v="217100"/>
  </r>
  <r>
    <x v="581"/>
    <n v="204770"/>
    <n v="205636.78125"/>
    <n v="202000"/>
  </r>
  <r>
    <x v="582"/>
    <n v="204586"/>
    <n v="204155.421875"/>
    <n v="196600"/>
  </r>
  <r>
    <x v="583"/>
    <n v="224985"/>
    <n v="217973.65625"/>
    <n v="210500"/>
  </r>
  <r>
    <x v="584"/>
    <n v="260443"/>
    <n v="233465.203125"/>
    <n v="226800"/>
  </r>
  <r>
    <x v="585"/>
    <n v="233162"/>
    <n v="221560.4375"/>
    <n v="213000"/>
  </r>
  <r>
    <x v="586"/>
    <n v="210704"/>
    <n v="201163.265625"/>
    <n v="203100"/>
  </r>
  <r>
    <x v="587"/>
    <n v="199107"/>
    <n v="191741.28125"/>
    <n v="193200"/>
  </r>
  <r>
    <x v="588"/>
    <n v="191855"/>
    <n v="178017.265625"/>
    <n v="183600"/>
  </r>
  <r>
    <x v="589"/>
    <n v="188673"/>
    <n v="180244.046875"/>
    <n v="180200"/>
  </r>
  <r>
    <x v="590"/>
    <n v="189230"/>
    <n v="182982.453125"/>
    <n v="182500"/>
  </r>
  <r>
    <x v="591"/>
    <n v="226229"/>
    <n v="218155.421875"/>
    <n v="212000"/>
  </r>
  <r>
    <x v="592"/>
    <n v="195864"/>
    <n v="187204.25"/>
    <n v="186400"/>
  </r>
  <r>
    <x v="593"/>
    <n v="185218"/>
    <n v="181865.375"/>
    <n v="185600"/>
  </r>
  <r>
    <x v="594"/>
    <n v="246476"/>
    <n v="227392"/>
    <n v="226800"/>
  </r>
  <r>
    <x v="595"/>
    <n v="193265"/>
    <n v="206920.1875"/>
    <n v="203100"/>
  </r>
  <r>
    <x v="596"/>
    <n v="191648"/>
    <n v="190919.828125"/>
    <n v="183600"/>
  </r>
  <r>
    <x v="597"/>
    <n v="207330"/>
    <n v="206711.71875"/>
    <n v="209000"/>
  </r>
  <r>
    <x v="598"/>
    <n v="201369"/>
    <n v="202579.8125"/>
    <n v="204200"/>
  </r>
  <r>
    <x v="599"/>
    <n v="203855"/>
    <n v="195119.203125"/>
    <n v="197200"/>
  </r>
  <r>
    <x v="600"/>
    <n v="176214"/>
    <n v="179864.71875"/>
    <n v="179100"/>
  </r>
  <r>
    <x v="601"/>
    <n v="166949"/>
    <n v="179981.578125"/>
    <n v="180200"/>
  </r>
  <r>
    <x v="602"/>
    <n v="163188"/>
    <n v="182581.1875"/>
    <n v="182500"/>
  </r>
  <r>
    <x v="603"/>
    <n v="169517"/>
    <n v="185149.8125"/>
    <n v="189500"/>
  </r>
  <r>
    <x v="604"/>
    <n v="208244"/>
    <n v="207761.75"/>
    <n v="217800"/>
  </r>
  <r>
    <x v="605"/>
    <n v="178270"/>
    <n v="187597.78125"/>
    <n v="173400"/>
  </r>
  <r>
    <x v="606"/>
    <n v="213740"/>
    <n v="212630.6875"/>
    <n v="203900"/>
  </r>
  <r>
    <x v="607"/>
    <n v="220269"/>
    <n v="216414.578125"/>
    <n v="214700"/>
  </r>
  <r>
    <x v="608"/>
    <n v="210323"/>
    <n v="207716.78125"/>
    <n v="203600"/>
  </r>
  <r>
    <x v="609"/>
    <n v="195075"/>
    <n v="202451.765625"/>
    <n v="195800"/>
  </r>
  <r>
    <x v="610"/>
    <n v="183277"/>
    <n v="179129.328125"/>
    <n v="181200"/>
  </r>
  <r>
    <x v="611"/>
    <n v="188449"/>
    <n v="198095.515625"/>
    <n v="198800"/>
  </r>
  <r>
    <x v="612"/>
    <n v="209280"/>
    <n v="211134.1875"/>
    <n v="211400"/>
  </r>
  <r>
    <x v="613"/>
    <n v="187437"/>
    <n v="197770.84375"/>
    <n v="199500"/>
  </r>
  <r>
    <x v="614"/>
    <n v="175892"/>
    <n v="191443.828125"/>
    <n v="186600"/>
  </r>
  <r>
    <x v="615"/>
    <n v="225957"/>
    <n v="214997.21875"/>
    <n v="216100"/>
  </r>
  <r>
    <x v="616"/>
    <n v="207183"/>
    <n v="209642.609375"/>
    <n v="210300"/>
  </r>
  <r>
    <x v="617"/>
    <n v="205854"/>
    <n v="201892.25"/>
    <n v="208300"/>
  </r>
  <r>
    <x v="618"/>
    <n v="189920"/>
    <n v="196697.375"/>
    <n v="194700"/>
  </r>
  <r>
    <x v="619"/>
    <n v="181904"/>
    <n v="189095.453125"/>
    <n v="184800"/>
  </r>
  <r>
    <x v="620"/>
    <n v="190497"/>
    <n v="183441.28125"/>
    <n v="177500"/>
  </r>
  <r>
    <x v="621"/>
    <n v="200121"/>
    <n v="193286.96875"/>
    <n v="186900"/>
  </r>
  <r>
    <x v="622"/>
    <n v="193939"/>
    <n v="203959.65625"/>
    <n v="202500"/>
  </r>
  <r>
    <x v="623"/>
    <n v="205672"/>
    <n v="206481.984375"/>
    <n v="211300"/>
  </r>
  <r>
    <x v="624"/>
    <n v="202548"/>
    <n v="200504.59375"/>
    <n v="200000"/>
  </r>
  <r>
    <x v="625"/>
    <n v="194602"/>
    <n v="193808.59375"/>
    <n v="180200"/>
  </r>
  <r>
    <x v="626"/>
    <n v="187466"/>
    <n v="198363.765625"/>
    <n v="196800"/>
  </r>
  <r>
    <x v="627"/>
    <n v="217078"/>
    <n v="209055.25"/>
    <n v="216000"/>
  </r>
  <r>
    <x v="628"/>
    <n v="213076"/>
    <n v="217447.75"/>
    <n v="215000"/>
  </r>
  <r>
    <x v="629"/>
    <n v="178425"/>
    <n v="183308.015625"/>
    <n v="177700"/>
  </r>
  <r>
    <x v="630"/>
    <n v="184603"/>
    <n v="181911.859375"/>
    <n v="174700"/>
  </r>
  <r>
    <x v="631"/>
    <n v="196057"/>
    <n v="193917.125"/>
    <n v="184300"/>
  </r>
  <r>
    <x v="632"/>
    <n v="217014"/>
    <n v="213336.109375"/>
    <n v="209000"/>
  </r>
  <r>
    <x v="633"/>
    <n v="193335"/>
    <n v="200933.75"/>
    <n v="199600"/>
  </r>
  <r>
    <x v="634"/>
    <n v="197469"/>
    <n v="195425.171875"/>
    <n v="192200"/>
  </r>
  <r>
    <x v="635"/>
    <n v="201665"/>
    <n v="202469.140625"/>
    <n v="199100"/>
  </r>
  <r>
    <x v="636"/>
    <n v="204870"/>
    <n v="202340.390625"/>
    <n v="199400"/>
  </r>
  <r>
    <x v="637"/>
    <n v="215471"/>
    <n v="218031.671875"/>
    <n v="213100"/>
  </r>
  <r>
    <x v="638"/>
    <n v="215025"/>
    <n v="211299.765625"/>
    <n v="201600"/>
  </r>
  <r>
    <x v="639"/>
    <n v="215831"/>
    <n v="210473.375"/>
    <n v="195300"/>
  </r>
  <r>
    <x v="640"/>
    <n v="196212"/>
    <n v="188374.421875"/>
    <n v="185600"/>
  </r>
  <r>
    <x v="641"/>
    <n v="218242"/>
    <n v="206523.140625"/>
    <n v="203900"/>
  </r>
  <r>
    <x v="642"/>
    <n v="232350"/>
    <n v="218212.21875"/>
    <n v="224900"/>
  </r>
  <r>
    <x v="643"/>
    <n v="227077"/>
    <n v="227919.796875"/>
    <n v="238500"/>
  </r>
  <r>
    <x v="644"/>
    <n v="224054"/>
    <n v="211254.828125"/>
    <n v="204900"/>
  </r>
  <r>
    <x v="645"/>
    <n v="207896"/>
    <n v="200820.734375"/>
    <n v="196100"/>
  </r>
  <r>
    <x v="646"/>
    <n v="186767"/>
    <n v="188548.9375"/>
    <n v="188000"/>
  </r>
  <r>
    <x v="647"/>
    <n v="191185"/>
    <n v="191623.75"/>
    <n v="192000"/>
  </r>
  <r>
    <x v="648"/>
    <n v="202790"/>
    <n v="201122.203125"/>
    <n v="211700"/>
  </r>
  <r>
    <x v="649"/>
    <n v="219637"/>
    <n v="214316.96875"/>
    <n v="222000"/>
  </r>
  <r>
    <x v="650"/>
    <n v="209890"/>
    <n v="223032.546875"/>
    <n v="225600"/>
  </r>
  <r>
    <x v="651"/>
    <n v="237388"/>
    <n v="222933.875"/>
    <n v="224600"/>
  </r>
  <r>
    <x v="652"/>
    <n v="222853"/>
    <n v="210639.640625"/>
    <n v="231700"/>
  </r>
  <r>
    <x v="653"/>
    <n v="201115"/>
    <n v="205154.921875"/>
    <n v="201500"/>
  </r>
  <r>
    <x v="654"/>
    <n v="214409"/>
    <n v="218372.9375"/>
    <n v="222500"/>
  </r>
  <r>
    <x v="655"/>
    <n v="194066"/>
    <n v="194358.515625"/>
    <n v="188600"/>
  </r>
  <r>
    <x v="656"/>
    <n v="198537"/>
    <n v="196105.5"/>
    <n v="188000"/>
  </r>
  <r>
    <x v="657"/>
    <n v="221432"/>
    <n v="218469.59375"/>
    <n v="226000"/>
  </r>
  <r>
    <x v="658"/>
    <n v="209173"/>
    <n v="208568.15625"/>
    <n v="222200"/>
  </r>
  <r>
    <x v="659"/>
    <n v="198644"/>
    <n v="184397.90625"/>
    <n v="182000"/>
  </r>
  <r>
    <x v="660"/>
    <n v="183403"/>
    <n v="186088.71875"/>
    <n v="177700"/>
  </r>
  <r>
    <x v="661"/>
    <n v="188881"/>
    <n v="188524.125"/>
    <n v="181200"/>
  </r>
  <r>
    <x v="662"/>
    <n v="222975"/>
    <n v="217595.03125"/>
    <n v="213100"/>
  </r>
  <r>
    <x v="663"/>
    <n v="216132"/>
    <n v="212139.90625"/>
    <n v="207300"/>
  </r>
  <r>
    <x v="664"/>
    <n v="208340"/>
    <n v="209134.609375"/>
    <n v="214800"/>
  </r>
  <r>
    <x v="665"/>
    <n v="204093"/>
    <n v="199175.28125"/>
    <n v="195200"/>
  </r>
  <r>
    <x v="666"/>
    <n v="183766"/>
    <n v="188378.546875"/>
    <n v="184700"/>
  </r>
  <r>
    <x v="667"/>
    <n v="185596"/>
    <n v="186171.625"/>
    <n v="186900"/>
  </r>
  <r>
    <x v="668"/>
    <n v="236352"/>
    <n v="217374.34375"/>
    <n v="224000"/>
  </r>
  <r>
    <x v="669"/>
    <n v="219428"/>
    <n v="211460.015625"/>
    <n v="218000"/>
  </r>
  <r>
    <x v="670"/>
    <n v="199102"/>
    <n v="195560.34375"/>
    <n v="191700"/>
  </r>
  <r>
    <x v="671"/>
    <n v="184147"/>
    <n v="183799.734375"/>
    <n v="177700"/>
  </r>
  <r>
    <x v="672"/>
    <n v="188312"/>
    <n v="186825.96875"/>
    <n v="177700"/>
  </r>
  <r>
    <x v="673"/>
    <n v="187499"/>
    <n v="198870.453125"/>
    <n v="197500"/>
  </r>
  <r>
    <x v="674"/>
    <n v="202148"/>
    <n v="207743.53125"/>
    <n v="208600"/>
  </r>
  <r>
    <x v="675"/>
    <n v="208806"/>
    <n v="217348.859375"/>
    <n v="210300"/>
  </r>
  <r>
    <x v="676"/>
    <n v="198553"/>
    <n v="198102.890625"/>
    <n v="200500"/>
  </r>
  <r>
    <x v="677"/>
    <n v="187682"/>
    <n v="187945.1875"/>
    <n v="198000"/>
  </r>
  <r>
    <x v="678"/>
    <n v="225049"/>
    <n v="215116.796875"/>
    <n v="224000"/>
  </r>
  <r>
    <x v="679"/>
    <n v="202614"/>
    <n v="205084.6875"/>
    <n v="213000"/>
  </r>
  <r>
    <x v="680"/>
    <n v="186951"/>
    <n v="201057.96875"/>
    <n v="195300"/>
  </r>
  <r>
    <x v="681"/>
    <n v="195936"/>
    <n v="189832.484375"/>
    <n v="191700"/>
  </r>
  <r>
    <x v="682"/>
    <n v="170546"/>
    <n v="181933.546875"/>
    <n v="177700"/>
  </r>
  <r>
    <x v="683"/>
    <n v="162132"/>
    <n v="184514"/>
    <n v="177700"/>
  </r>
  <r>
    <x v="684"/>
    <n v="197817"/>
    <n v="205781.171875"/>
    <n v="211300"/>
  </r>
  <r>
    <x v="685"/>
    <n v="195437"/>
    <n v="205652.671875"/>
    <n v="197300"/>
  </r>
  <r>
    <x v="686"/>
    <n v="200902"/>
    <n v="201857.390625"/>
    <n v="207600"/>
  </r>
  <r>
    <x v="687"/>
    <n v="186679"/>
    <n v="192548.109375"/>
    <n v="184700"/>
  </r>
  <r>
    <x v="688"/>
    <n v="189328"/>
    <n v="185518.328125"/>
    <n v="184300"/>
  </r>
  <r>
    <x v="689"/>
    <n v="220325"/>
    <n v="217984.46875"/>
    <n v="220700"/>
  </r>
  <r>
    <x v="690"/>
    <n v="204519"/>
    <n v="206218.671875"/>
    <n v="203600"/>
  </r>
  <r>
    <x v="691"/>
    <n v="197396"/>
    <n v="196759.84375"/>
    <n v="194500"/>
  </r>
  <r>
    <x v="692"/>
    <n v="196245"/>
    <n v="194559.171875"/>
    <n v="194200"/>
  </r>
  <r>
    <x v="693"/>
    <n v="200320"/>
    <n v="195143.40625"/>
    <n v="193500"/>
  </r>
  <r>
    <x v="694"/>
    <n v="194317"/>
    <n v="201388.796875"/>
    <n v="202400"/>
  </r>
  <r>
    <x v="695"/>
    <n v="206093"/>
    <n v="208066.3125"/>
    <n v="211300"/>
  </r>
  <r>
    <x v="696"/>
    <n v="210727"/>
    <n v="206962.03125"/>
    <n v="206900"/>
  </r>
  <r>
    <x v="697"/>
    <n v="203495"/>
    <n v="201051.640625"/>
    <n v="199800"/>
  </r>
  <r>
    <x v="698"/>
    <n v="185056"/>
    <n v="186123.859375"/>
    <n v="188100"/>
  </r>
  <r>
    <x v="699"/>
    <n v="209471"/>
    <n v="206216.90625"/>
    <n v="204200"/>
  </r>
  <r>
    <x v="700"/>
    <n v="202029"/>
    <n v="213631.515625"/>
    <n v="210500"/>
  </r>
  <r>
    <x v="701"/>
    <n v="203553"/>
    <n v="210553.078125"/>
    <n v="217500"/>
  </r>
  <r>
    <x v="702"/>
    <n v="201611"/>
    <n v="213271.828125"/>
    <n v="217100"/>
  </r>
  <r>
    <x v="703"/>
    <n v="188931"/>
    <n v="201486.203125"/>
    <n v="206900"/>
  </r>
  <r>
    <x v="704"/>
    <n v="183932"/>
    <n v="191147.734375"/>
    <n v="189700"/>
  </r>
  <r>
    <x v="705"/>
    <n v="173573"/>
    <n v="189314.328125"/>
    <n v="184300"/>
  </r>
  <r>
    <x v="706"/>
    <n v="173815"/>
    <n v="189291.765625"/>
    <n v="185300"/>
  </r>
  <r>
    <x v="707"/>
    <n v="177730"/>
    <n v="188447.359375"/>
    <n v="188100"/>
  </r>
  <r>
    <x v="708"/>
    <n v="200285"/>
    <n v="202243.15625"/>
    <n v="199500"/>
  </r>
  <r>
    <x v="709"/>
    <n v="217252"/>
    <n v="218230.953125"/>
    <n v="220700"/>
  </r>
  <r>
    <x v="710"/>
    <n v="197640"/>
    <n v="194773.59375"/>
    <n v="198600"/>
  </r>
  <r>
    <x v="711"/>
    <n v="189997"/>
    <n v="188975.03125"/>
    <n v="187600"/>
  </r>
  <r>
    <x v="712"/>
    <n v="191037"/>
    <n v="183706.859375"/>
    <n v="190200"/>
  </r>
  <r>
    <x v="713"/>
    <n v="193030"/>
    <n v="193458.84375"/>
    <n v="202400"/>
  </r>
  <r>
    <x v="714"/>
    <n v="191861"/>
    <n v="213771.328125"/>
    <n v="220200"/>
  </r>
  <r>
    <x v="715"/>
    <n v="200437"/>
    <n v="197989.375"/>
    <n v="213300"/>
  </r>
  <r>
    <x v="716"/>
    <n v="197381"/>
    <n v="202580.203125"/>
    <n v="207600"/>
  </r>
  <r>
    <x v="717"/>
    <n v="184784"/>
    <n v="192415.75"/>
    <n v="207300"/>
  </r>
  <r>
    <x v="718"/>
    <n v="181643"/>
    <n v="187891.0625"/>
    <n v="196000"/>
  </r>
  <r>
    <x v="719"/>
    <n v="202179"/>
    <n v="206953.34375"/>
    <n v="219300"/>
  </r>
  <r>
    <x v="720"/>
    <n v="217537"/>
    <n v="215268.65625"/>
    <n v="234900"/>
  </r>
  <r>
    <x v="721"/>
    <n v="186047"/>
    <n v="187828.53125"/>
    <n v="190200"/>
  </r>
  <r>
    <x v="722"/>
    <n v="190987"/>
    <n v="191107.453125"/>
    <n v="202400"/>
  </r>
  <r>
    <x v="723"/>
    <n v="194294"/>
    <n v="198693.390625"/>
    <n v="214500"/>
  </r>
  <r>
    <x v="724"/>
    <n v="187648"/>
    <n v="193819.140625"/>
    <n v="208900"/>
  </r>
  <r>
    <x v="725"/>
    <n v="174324"/>
    <n v="184430.4375"/>
    <n v="196900"/>
  </r>
  <r>
    <x v="726"/>
    <n v="164247"/>
    <n v="176032.421875"/>
    <n v="187300"/>
  </r>
  <r>
    <x v="727"/>
    <n v="188314"/>
    <n v="192008.8125"/>
    <n v="205600"/>
  </r>
  <r>
    <x v="728"/>
    <n v="177027"/>
    <n v="172186.1875"/>
    <n v="184500"/>
  </r>
  <r>
    <x v="729"/>
    <n v="169318"/>
    <n v="176177.875"/>
    <n v="186000"/>
  </r>
  <r>
    <x v="730"/>
    <n v="176180"/>
    <n v="183473.296875"/>
    <n v="187600"/>
  </r>
  <r>
    <x v="731"/>
    <n v="172677"/>
    <n v="187252.453125"/>
    <n v="198200"/>
  </r>
  <r>
    <x v="732"/>
    <n v="188041"/>
    <n v="198575.578125"/>
    <n v="206400"/>
  </r>
  <r>
    <x v="733"/>
    <n v="202214"/>
    <n v="198244.625"/>
    <n v="210700"/>
  </r>
  <r>
    <x v="734"/>
    <n v="203811"/>
    <n v="199874.953125"/>
    <n v="208900"/>
  </r>
  <r>
    <x v="735"/>
    <n v="194273"/>
    <n v="191414.4375"/>
    <n v="207100"/>
  </r>
  <r>
    <x v="736"/>
    <n v="177429"/>
    <n v="175024.359375"/>
    <n v="172900"/>
  </r>
  <r>
    <x v="737"/>
    <n v="207806"/>
    <n v="200262.078125"/>
    <n v="199300"/>
  </r>
  <r>
    <x v="738"/>
    <n v="196460"/>
    <n v="204892.515625"/>
    <n v="205400"/>
  </r>
  <r>
    <x v="739"/>
    <n v="194273"/>
    <n v="201123.546875"/>
    <n v="207100"/>
  </r>
  <r>
    <x v="740"/>
    <n v="198491"/>
    <n v="194668.296875"/>
    <n v="196500"/>
  </r>
  <r>
    <x v="741"/>
    <n v="185699"/>
    <n v="185304.203125"/>
    <n v="186900"/>
  </r>
  <r>
    <x v="742"/>
    <n v="185740"/>
    <n v="185987.765625"/>
    <n v="186900"/>
  </r>
  <r>
    <x v="743"/>
    <n v="177421"/>
    <n v="189701.640625"/>
    <n v="190000"/>
  </r>
  <r>
    <x v="744"/>
    <n v="195493"/>
    <n v="198414.859375"/>
    <n v="197000"/>
  </r>
  <r>
    <x v="745"/>
    <n v="197887"/>
    <n v="201705.1875"/>
    <n v="192700"/>
  </r>
  <r>
    <x v="746"/>
    <n v="175675"/>
    <n v="175753.46875"/>
    <n v="180000"/>
  </r>
  <r>
    <x v="747"/>
    <n v="162195"/>
    <n v="173891.1875"/>
    <n v="180500"/>
  </r>
  <r>
    <x v="748"/>
    <n v="201848"/>
    <n v="200230.578125"/>
    <n v="212300"/>
  </r>
  <r>
    <x v="749"/>
    <n v="161319"/>
    <n v="186845.203125"/>
    <n v="192200"/>
  </r>
  <r>
    <x v="750"/>
    <n v="172896"/>
    <n v="177725.328125"/>
    <n v="179000"/>
  </r>
  <r>
    <x v="751"/>
    <n v="203367"/>
    <n v="198252.375"/>
    <n v="210300"/>
  </r>
  <r>
    <x v="752"/>
    <n v="189531"/>
    <n v="195090.546875"/>
    <n v="203200"/>
  </r>
  <r>
    <x v="753"/>
    <n v="193152"/>
    <n v="192944.78125"/>
    <n v="200200"/>
  </r>
  <r>
    <x v="754"/>
    <n v="176631"/>
    <n v="183040.21875"/>
    <n v="183200"/>
  </r>
  <r>
    <x v="755"/>
    <n v="155133"/>
    <n v="171978.09375"/>
    <n v="182500"/>
  </r>
  <r>
    <x v="756"/>
    <n v="199637"/>
    <n v="198572.921875"/>
    <n v="201100"/>
  </r>
  <r>
    <x v="757"/>
    <n v="184984"/>
    <n v="187263.703125"/>
    <n v="190700"/>
  </r>
  <r>
    <x v="758"/>
    <n v="194545"/>
    <n v="198982.203125"/>
    <n v="198400"/>
  </r>
  <r>
    <x v="759"/>
    <n v="191181"/>
    <n v="191482.359375"/>
    <n v="191400"/>
  </r>
  <r>
    <x v="760"/>
    <n v="198268"/>
    <n v="191366.25"/>
    <n v="196800"/>
  </r>
  <r>
    <x v="761"/>
    <n v="197727"/>
    <n v="192175.34375"/>
    <n v="192300"/>
  </r>
  <r>
    <x v="762"/>
    <n v="176078"/>
    <n v="183830.59375"/>
    <n v="192900"/>
  </r>
  <r>
    <x v="763"/>
    <n v="197035"/>
    <n v="200878.578125"/>
    <n v="209700"/>
  </r>
  <r>
    <x v="764"/>
    <n v="185832"/>
    <n v="195212.828125"/>
    <n v="203200"/>
  </r>
  <r>
    <x v="765"/>
    <n v="195181"/>
    <n v="194540.984375"/>
    <n v="205200"/>
  </r>
  <r>
    <x v="766"/>
    <n v="189471"/>
    <n v="185877.484375"/>
    <n v="198300"/>
  </r>
  <r>
    <x v="767"/>
    <n v="194757"/>
    <n v="183553.96875"/>
    <n v="196300"/>
  </r>
  <r>
    <x v="768"/>
    <n v="192937"/>
    <n v="184305.78125"/>
    <n v="195500"/>
  </r>
  <r>
    <x v="769"/>
    <n v="199754"/>
    <n v="198743.234375"/>
    <n v="210300"/>
  </r>
  <r>
    <x v="770"/>
    <n v="196233"/>
    <n v="198304.953125"/>
    <n v="209700"/>
  </r>
  <r>
    <x v="771"/>
    <n v="190415"/>
    <n v="192465.125"/>
    <n v="204900"/>
  </r>
  <r>
    <x v="772"/>
    <n v="198150"/>
    <n v="196969.1875"/>
    <n v="203600"/>
  </r>
  <r>
    <x v="773"/>
    <n v="183031"/>
    <n v="183202.28125"/>
    <n v="192900"/>
  </r>
  <r>
    <x v="774"/>
    <n v="199205"/>
    <n v="195376.53125"/>
    <n v="203200"/>
  </r>
  <r>
    <x v="775"/>
    <n v="177610"/>
    <n v="183880.734375"/>
    <n v="190700"/>
  </r>
  <r>
    <x v="776"/>
    <n v="161797"/>
    <n v="173444"/>
    <n v="184100"/>
  </r>
  <r>
    <x v="777"/>
    <n v="163051"/>
    <n v="177751.609375"/>
    <n v="191100"/>
  </r>
  <r>
    <x v="778"/>
    <n v="211203"/>
    <n v="193010.671875"/>
    <n v="199300"/>
  </r>
  <r>
    <x v="779"/>
    <n v="201769"/>
    <n v="193740.40625"/>
    <n v="197000"/>
  </r>
  <r>
    <x v="780"/>
    <n v="191255"/>
    <n v="187994.296875"/>
    <n v="197200"/>
  </r>
  <r>
    <x v="781"/>
    <n v="176068"/>
    <n v="189507.4375"/>
    <n v="191600"/>
  </r>
  <r>
    <x v="782"/>
    <n v="181679"/>
    <n v="178568.171875"/>
    <n v="181300"/>
  </r>
  <r>
    <x v="783"/>
    <n v="172190"/>
    <n v="175583.921875"/>
    <n v="170300"/>
  </r>
  <r>
    <x v="784"/>
    <n v="183991"/>
    <n v="184955.859375"/>
    <n v="183600"/>
  </r>
  <r>
    <x v="785"/>
    <n v="221725"/>
    <n v="205384.34375"/>
    <n v="219200"/>
  </r>
  <r>
    <x v="786"/>
    <n v="200523"/>
    <n v="195120.6875"/>
    <n v="196300"/>
  </r>
  <r>
    <x v="787"/>
    <n v="196149"/>
    <n v="193837.25"/>
    <n v="195500"/>
  </r>
  <r>
    <x v="788"/>
    <n v="183475"/>
    <n v="180981.421875"/>
    <n v="180500"/>
  </r>
  <r>
    <x v="789"/>
    <n v="179134"/>
    <n v="189100.328125"/>
    <n v="183800"/>
  </r>
  <r>
    <x v="790"/>
    <n v="193398"/>
    <n v="196777.109375"/>
    <n v="198800"/>
  </r>
  <r>
    <x v="791"/>
    <n v="185791"/>
    <n v="189390.71875"/>
    <n v="200000"/>
  </r>
  <r>
    <x v="792"/>
    <n v="183540"/>
    <n v="193401.484375"/>
    <n v="197800"/>
  </r>
  <r>
    <x v="793"/>
    <n v="179537"/>
    <n v="161834.65625"/>
    <n v="167300"/>
  </r>
  <r>
    <x v="794"/>
    <n v="181097"/>
    <n v="178390.3125"/>
    <n v="183600"/>
  </r>
  <r>
    <x v="795"/>
    <n v="190912"/>
    <n v="187714.109375"/>
    <n v="193500"/>
  </r>
  <r>
    <x v="796"/>
    <n v="165368"/>
    <n v="172414.25"/>
    <n v="186600"/>
  </r>
  <r>
    <x v="797"/>
    <n v="162224"/>
    <n v="161163.28125"/>
    <n v="176900"/>
  </r>
  <r>
    <x v="798"/>
    <n v="204355"/>
    <n v="194320.328125"/>
    <n v="197000"/>
  </r>
  <r>
    <x v="799"/>
    <n v="192896"/>
    <n v="188104.0625"/>
    <n v="195800"/>
  </r>
  <r>
    <x v="800"/>
    <n v="186451"/>
    <n v="186985.671875"/>
    <n v="195800"/>
  </r>
  <r>
    <x v="801"/>
    <n v="211679"/>
    <n v="202710.65625"/>
    <n v="212600"/>
  </r>
  <r>
    <x v="802"/>
    <n v="190119"/>
    <n v="191262.0625"/>
    <n v="196800"/>
  </r>
  <r>
    <x v="803"/>
    <n v="187980"/>
    <n v="190401.796875"/>
    <n v="190900"/>
  </r>
  <r>
    <x v="804"/>
    <n v="188111"/>
    <n v="182354.78125"/>
    <n v="184600"/>
  </r>
  <r>
    <x v="805"/>
    <n v="186142"/>
    <n v="173714.828125"/>
    <n v="177100"/>
  </r>
  <r>
    <x v="806"/>
    <n v="187260"/>
    <n v="178319.375"/>
    <n v="182800"/>
  </r>
  <r>
    <x v="807"/>
    <n v="200010"/>
    <n v="188677.546875"/>
    <n v="195400"/>
  </r>
  <r>
    <x v="808"/>
    <n v="182606"/>
    <n v="187592.421875"/>
    <n v="188200"/>
  </r>
  <r>
    <x v="809"/>
    <n v="210276"/>
    <n v="208728.734375"/>
    <n v="212600"/>
  </r>
  <r>
    <x v="810"/>
    <n v="192202"/>
    <n v="195980.796875"/>
    <n v="196800"/>
  </r>
  <r>
    <x v="811"/>
    <n v="185224"/>
    <n v="177777.03125"/>
    <n v="177100"/>
  </r>
  <r>
    <x v="812"/>
    <n v="182023"/>
    <n v="167909.171875"/>
    <n v="170000"/>
  </r>
  <r>
    <x v="813"/>
    <n v="179609"/>
    <n v="169313.265625"/>
    <n v="168300"/>
  </r>
  <r>
    <x v="814"/>
    <n v="176338"/>
    <n v="169291.640625"/>
    <n v="169000"/>
  </r>
  <r>
    <x v="815"/>
    <n v="174890"/>
    <n v="182500.578125"/>
    <n v="182800"/>
  </r>
  <r>
    <x v="816"/>
    <n v="185703"/>
    <n v="192538.921875"/>
    <n v="197500"/>
  </r>
  <r>
    <x v="817"/>
    <n v="170729"/>
    <n v="167345.1875"/>
    <n v="171000"/>
  </r>
  <r>
    <x v="818"/>
    <n v="194780"/>
    <n v="205417.84375"/>
    <n v="202000"/>
  </r>
  <r>
    <x v="819"/>
    <n v="189879"/>
    <n v="193971.3125"/>
    <n v="193600"/>
  </r>
  <r>
    <x v="820"/>
    <n v="200780"/>
    <n v="185163.578125"/>
    <n v="188600"/>
  </r>
  <r>
    <x v="821"/>
    <n v="191688"/>
    <n v="186403.46875"/>
    <n v="188600"/>
  </r>
  <r>
    <x v="822"/>
    <n v="204750"/>
    <n v="193841.125"/>
    <n v="197700"/>
  </r>
  <r>
    <x v="823"/>
    <n v="199051"/>
    <n v="196333.796875"/>
    <n v="191800"/>
  </r>
  <r>
    <x v="824"/>
    <n v="204302"/>
    <n v="186847.875"/>
    <n v="185000"/>
  </r>
  <r>
    <x v="825"/>
    <n v="189082"/>
    <n v="188248.34375"/>
    <n v="194300"/>
  </r>
  <r>
    <x v="826"/>
    <n v="177950"/>
    <n v="190433.578125"/>
    <n v="194500"/>
  </r>
  <r>
    <x v="827"/>
    <n v="174297"/>
    <n v="180111.734375"/>
    <n v="178700"/>
  </r>
  <r>
    <x v="828"/>
    <n v="168880"/>
    <n v="173450.78125"/>
    <n v="172000"/>
  </r>
  <r>
    <x v="829"/>
    <n v="192250"/>
    <n v="199984.015625"/>
    <n v="202000"/>
  </r>
  <r>
    <x v="830"/>
    <n v="180019"/>
    <n v="190536.21875"/>
    <n v="192700"/>
  </r>
  <r>
    <x v="831"/>
    <n v="183506"/>
    <n v="183187.265625"/>
    <n v="188600"/>
  </r>
  <r>
    <x v="832"/>
    <n v="179141"/>
    <n v="177210.828125"/>
    <n v="182500"/>
  </r>
  <r>
    <x v="833"/>
    <n v="181954"/>
    <n v="182553.5"/>
    <n v="188600"/>
  </r>
  <r>
    <x v="834"/>
    <n v="185156"/>
    <n v="186047.5625"/>
    <n v="196000"/>
  </r>
  <r>
    <x v="835"/>
    <n v="180382"/>
    <n v="183625.234375"/>
    <n v="185000"/>
  </r>
  <r>
    <x v="836"/>
    <n v="174636"/>
    <n v="183371.84375"/>
    <n v="194300"/>
  </r>
  <r>
    <x v="837"/>
    <n v="188422"/>
    <n v="188110.515625"/>
    <n v="194500"/>
  </r>
  <r>
    <x v="838"/>
    <n v="190828"/>
    <n v="201415.890625"/>
    <n v="204900"/>
  </r>
  <r>
    <x v="839"/>
    <n v="182595"/>
    <n v="188786.25"/>
    <n v="194700"/>
  </r>
  <r>
    <x v="840"/>
    <n v="163249"/>
    <n v="172400.125"/>
    <n v="181900"/>
  </r>
  <r>
    <x v="841"/>
    <n v="170458"/>
    <n v="188293.234375"/>
    <n v="196300"/>
  </r>
  <r>
    <x v="842"/>
    <n v="180396"/>
    <n v="181942.75"/>
    <n v="190700"/>
  </r>
  <r>
    <x v="843"/>
    <n v="169651"/>
    <n v="165167.46875"/>
    <n v="166900"/>
  </r>
  <r>
    <x v="844"/>
    <n v="158818"/>
    <n v="169321.015625"/>
    <n v="164200"/>
  </r>
  <r>
    <x v="845"/>
    <n v="177616"/>
    <n v="177990.78125"/>
    <n v="177300"/>
  </r>
  <r>
    <x v="846"/>
    <n v="209552"/>
    <n v="200901.375"/>
    <n v="208800"/>
  </r>
  <r>
    <x v="847"/>
    <n v="176506"/>
    <n v="171119.84375"/>
    <n v="155400"/>
  </r>
  <r>
    <x v="848"/>
    <n v="187995"/>
    <n v="182351.3125"/>
    <n v="179400"/>
  </r>
  <r>
    <x v="849"/>
    <n v="194565"/>
    <n v="187828.359375"/>
    <n v="198000"/>
  </r>
  <r>
    <x v="850"/>
    <n v="195002"/>
    <n v="187795.765625"/>
    <n v="194700"/>
  </r>
  <r>
    <x v="851"/>
    <n v="147614"/>
    <n v="161729.734375"/>
    <n v="166900"/>
  </r>
  <r>
    <x v="852"/>
    <n v="173171"/>
    <n v="173204.984375"/>
    <n v="177300"/>
  </r>
  <r>
    <x v="853"/>
    <n v="185241"/>
    <n v="180814.421875"/>
    <n v="192700"/>
  </r>
  <r>
    <x v="854"/>
    <n v="194307"/>
    <n v="195850.9375"/>
    <n v="208800"/>
  </r>
  <r>
    <x v="855"/>
    <n v="188908"/>
    <n v="185943.78125"/>
    <n v="193600"/>
  </r>
  <r>
    <x v="856"/>
    <n v="183918"/>
    <n v="182416.1875"/>
    <n v="189800"/>
  </r>
  <r>
    <x v="857"/>
    <n v="153096"/>
    <n v="155009.765625"/>
    <n v="163100"/>
  </r>
  <r>
    <x v="858"/>
    <n v="149579"/>
    <n v="163173.796875"/>
    <n v="170800"/>
  </r>
  <r>
    <x v="859"/>
    <n v="192710"/>
    <n v="186795.140625"/>
    <n v="194700"/>
  </r>
  <r>
    <x v="860"/>
    <n v="179306"/>
    <n v="184061.265625"/>
    <n v="187300"/>
  </r>
  <r>
    <x v="861"/>
    <n v="181659"/>
    <n v="182985.765625"/>
    <n v="183400"/>
  </r>
  <r>
    <x v="862"/>
    <n v="186007"/>
    <n v="180825.46875"/>
    <n v="182000"/>
  </r>
  <r>
    <x v="863"/>
    <n v="189915"/>
    <n v="176273.15625"/>
    <n v="180300"/>
  </r>
  <r>
    <x v="864"/>
    <n v="163807"/>
    <n v="157454.875"/>
    <n v="170300"/>
  </r>
  <r>
    <x v="865"/>
    <n v="158762"/>
    <n v="163202.734375"/>
    <n v="162000"/>
  </r>
  <r>
    <x v="866"/>
    <n v="158287"/>
    <n v="175778.109375"/>
    <n v="176400"/>
  </r>
  <r>
    <x v="867"/>
    <n v="176421"/>
    <n v="187936.578125"/>
    <n v="192000"/>
  </r>
  <r>
    <x v="868"/>
    <n v="176426"/>
    <n v="173208.125"/>
    <n v="175800"/>
  </r>
  <r>
    <x v="869"/>
    <n v="186033"/>
    <n v="189095.09375"/>
    <n v="196400"/>
  </r>
  <r>
    <x v="870"/>
    <n v="179433"/>
    <n v="180714.609375"/>
    <n v="182500"/>
  </r>
  <r>
    <x v="871"/>
    <n v="159921"/>
    <n v="162824.96875"/>
    <n v="166900"/>
  </r>
  <r>
    <x v="872"/>
    <n v="168981"/>
    <n v="164531.078125"/>
    <n v="166900"/>
  </r>
  <r>
    <x v="873"/>
    <n v="165977"/>
    <n v="164654.453125"/>
    <n v="164200"/>
  </r>
  <r>
    <x v="874"/>
    <n v="166552"/>
    <n v="164557.75"/>
    <n v="162000"/>
  </r>
  <r>
    <x v="875"/>
    <n v="179158"/>
    <n v="178095.546875"/>
    <n v="172000"/>
  </r>
  <r>
    <x v="876"/>
    <n v="161671"/>
    <n v="168145.21875"/>
    <n v="155400"/>
  </r>
  <r>
    <x v="877"/>
    <n v="171839"/>
    <n v="173269.75"/>
    <n v="175800"/>
  </r>
  <r>
    <x v="878"/>
    <n v="182835"/>
    <n v="181228.578125"/>
    <n v="180400"/>
  </r>
  <r>
    <x v="879"/>
    <n v="205420"/>
    <n v="187653.4375"/>
    <n v="183200"/>
  </r>
  <r>
    <x v="880"/>
    <n v="176847"/>
    <n v="177511.0625"/>
    <n v="174900"/>
  </r>
  <r>
    <x v="881"/>
    <n v="170573"/>
    <n v="167481.6875"/>
    <n v="171200"/>
  </r>
  <r>
    <x v="882"/>
    <n v="162631"/>
    <n v="165107.46875"/>
    <n v="169400"/>
  </r>
  <r>
    <x v="883"/>
    <n v="210650"/>
    <n v="197431.453125"/>
    <n v="195400"/>
  </r>
  <r>
    <x v="884"/>
    <n v="178343"/>
    <n v="183059.953125"/>
    <n v="188600"/>
  </r>
  <r>
    <x v="885"/>
    <n v="193020"/>
    <n v="182302.96875"/>
    <n v="187800"/>
  </r>
  <r>
    <x v="886"/>
    <n v="195013"/>
    <n v="189932.796875"/>
    <n v="196400"/>
  </r>
  <r>
    <x v="887"/>
    <n v="186196"/>
    <n v="191822.125"/>
    <n v="194400"/>
  </r>
  <r>
    <x v="888"/>
    <n v="181034"/>
    <n v="194357.953125"/>
    <n v="192000"/>
  </r>
  <r>
    <x v="889"/>
    <n v="180341"/>
    <n v="188335.078125"/>
    <n v="189000"/>
  </r>
  <r>
    <x v="890"/>
    <n v="158399"/>
    <n v="172836.203125"/>
    <n v="171200"/>
  </r>
  <r>
    <x v="891"/>
    <n v="161921"/>
    <n v="168536.453125"/>
    <n v="169400"/>
  </r>
  <r>
    <x v="892"/>
    <n v="165304"/>
    <n v="177965.84375"/>
    <n v="174000"/>
  </r>
  <r>
    <x v="893"/>
    <n v="189779"/>
    <n v="187660.234375"/>
    <n v="183600"/>
  </r>
  <r>
    <x v="894"/>
    <n v="192479"/>
    <n v="201514.828125"/>
    <n v="195400"/>
  </r>
  <r>
    <x v="895"/>
    <n v="185133"/>
    <n v="185059.078125"/>
    <n v="188600"/>
  </r>
  <r>
    <x v="896"/>
    <n v="174966"/>
    <n v="193872.5625"/>
    <n v="196400"/>
  </r>
  <r>
    <x v="897"/>
    <n v="180914"/>
    <n v="189900.5625"/>
    <n v="194400"/>
  </r>
  <r>
    <x v="898"/>
    <n v="172727"/>
    <n v="185582.921875"/>
    <n v="173500"/>
  </r>
  <r>
    <x v="899"/>
    <n v="175371"/>
    <n v="186958.21875"/>
    <n v="192500"/>
  </r>
  <r>
    <x v="900"/>
    <n v="192359"/>
    <n v="187362.3125"/>
    <n v="195900"/>
  </r>
  <r>
    <x v="901"/>
    <n v="154047"/>
    <n v="159219.609375"/>
    <n v="173700"/>
  </r>
  <r>
    <x v="902"/>
    <n v="145241"/>
    <n v="164736.125"/>
    <n v="179600"/>
  </r>
  <r>
    <x v="903"/>
    <n v="135013"/>
    <n v="166918.34375"/>
    <n v="180700"/>
  </r>
  <r>
    <x v="904"/>
    <n v="180732"/>
    <n v="178751.84375"/>
    <n v="186800"/>
  </r>
  <r>
    <x v="905"/>
    <n v="168195"/>
    <n v="161268.453125"/>
    <n v="161100"/>
  </r>
  <r>
    <x v="906"/>
    <n v="187077"/>
    <n v="189089.15625"/>
    <n v="192000"/>
  </r>
  <r>
    <x v="907"/>
    <n v="190410"/>
    <n v="182135.09375"/>
    <n v="186800"/>
  </r>
  <r>
    <x v="908"/>
    <n v="143046"/>
    <n v="160115.265625"/>
    <n v="163400"/>
  </r>
  <r>
    <x v="909"/>
    <n v="153542"/>
    <n v="159450.578125"/>
    <n v="160000"/>
  </r>
  <r>
    <x v="910"/>
    <n v="171085"/>
    <n v="169497.28125"/>
    <n v="178400"/>
  </r>
  <r>
    <x v="911"/>
    <n v="178698"/>
    <n v="178730.03125"/>
    <n v="187700"/>
  </r>
  <r>
    <x v="912"/>
    <n v="162834"/>
    <n v="155615.5625"/>
    <n v="158000"/>
  </r>
  <r>
    <x v="913"/>
    <n v="163375"/>
    <n v="154614.53125"/>
    <n v="164700"/>
  </r>
  <r>
    <x v="914"/>
    <n v="177697"/>
    <n v="188419.15625"/>
    <n v="192600"/>
  </r>
  <r>
    <x v="915"/>
    <n v="162580"/>
    <n v="177776.703125"/>
    <n v="186300"/>
  </r>
  <r>
    <x v="916"/>
    <n v="146798"/>
    <n v="150083.953125"/>
    <n v="159300"/>
  </r>
  <r>
    <x v="917"/>
    <n v="144126"/>
    <n v="147321.921875"/>
    <n v="162400"/>
  </r>
  <r>
    <x v="918"/>
    <n v="174893"/>
    <n v="176405"/>
    <n v="189300"/>
  </r>
  <r>
    <x v="919"/>
    <n v="175325"/>
    <n v="182456.03125"/>
    <n v="187700"/>
  </r>
  <r>
    <x v="920"/>
    <n v="168806"/>
    <n v="171761.734375"/>
    <n v="174900"/>
  </r>
  <r>
    <x v="921"/>
    <n v="159571"/>
    <n v="157790.984375"/>
    <n v="164700"/>
  </r>
  <r>
    <x v="922"/>
    <n v="148001"/>
    <n v="160768.3125"/>
    <n v="162000"/>
  </r>
  <r>
    <x v="923"/>
    <n v="164938"/>
    <n v="161088.453125"/>
    <n v="173400"/>
  </r>
  <r>
    <x v="924"/>
    <n v="175728"/>
    <n v="177607.921875"/>
    <n v="170800"/>
  </r>
  <r>
    <x v="925"/>
    <n v="176647"/>
    <n v="187619.25"/>
    <n v="192600"/>
  </r>
  <r>
    <x v="926"/>
    <n v="189374"/>
    <n v="180454.734375"/>
    <n v="184800"/>
  </r>
  <r>
    <x v="927"/>
    <n v="152693"/>
    <n v="157443.609375"/>
    <n v="153600"/>
  </r>
  <r>
    <x v="928"/>
    <n v="166702"/>
    <n v="159615.8125"/>
    <n v="148600"/>
  </r>
  <r>
    <x v="929"/>
    <n v="172532"/>
    <n v="169721.640625"/>
    <n v="160800"/>
  </r>
  <r>
    <x v="930"/>
    <n v="176711"/>
    <n v="182234.140625"/>
    <n v="171400"/>
  </r>
  <r>
    <x v="931"/>
    <n v="163750"/>
    <n v="183706.328125"/>
    <n v="179800"/>
  </r>
  <r>
    <x v="932"/>
    <n v="170877"/>
    <n v="178199.359375"/>
    <n v="187600"/>
  </r>
  <r>
    <x v="933"/>
    <n v="160829"/>
    <n v="159930.15625"/>
    <n v="166200"/>
  </r>
  <r>
    <x v="934"/>
    <n v="193726"/>
    <n v="191128.953125"/>
    <n v="191600"/>
  </r>
  <r>
    <x v="935"/>
    <n v="189571"/>
    <n v="184403"/>
    <n v="184800"/>
  </r>
  <r>
    <x v="936"/>
    <n v="171505"/>
    <n v="165445.875"/>
    <n v="172900"/>
  </r>
  <r>
    <x v="937"/>
    <n v="164741"/>
    <n v="159007.171875"/>
    <n v="153400"/>
  </r>
  <r>
    <x v="938"/>
    <n v="185509"/>
    <n v="190258.21875"/>
    <n v="191400"/>
  </r>
  <r>
    <x v="939"/>
    <n v="193155"/>
    <n v="191792.125"/>
    <n v="193200"/>
  </r>
  <r>
    <x v="940"/>
    <n v="182109"/>
    <n v="177973.984375"/>
    <n v="175700"/>
  </r>
  <r>
    <x v="941"/>
    <n v="187949"/>
    <n v="188668.015625"/>
    <n v="192600"/>
  </r>
  <r>
    <x v="942"/>
    <n v="188312"/>
    <n v="172081.453125"/>
    <n v="177700"/>
  </r>
  <r>
    <x v="943"/>
    <n v="190399"/>
    <n v="185712.15625"/>
    <n v="179100"/>
  </r>
  <r>
    <x v="944"/>
    <n v="168922"/>
    <n v="188674.125"/>
    <n v="187700"/>
  </r>
  <r>
    <x v="945"/>
    <n v="152217"/>
    <n v="163758.234375"/>
    <n v="163200"/>
  </r>
  <r>
    <x v="946"/>
    <n v="179308"/>
    <n v="184287.859375"/>
    <n v="175700"/>
  </r>
  <r>
    <x v="947"/>
    <n v="186867"/>
    <n v="199336.609375"/>
    <n v="193900"/>
  </r>
  <r>
    <x v="948"/>
    <n v="202479"/>
    <n v="205955.515625"/>
    <n v="202800"/>
  </r>
  <r>
    <x v="949"/>
    <n v="193684"/>
    <n v="200349"/>
    <n v="192600"/>
  </r>
  <r>
    <x v="950"/>
    <n v="200649"/>
    <n v="194899.203125"/>
    <n v="189400"/>
  </r>
  <r>
    <x v="951"/>
    <n v="179433"/>
    <n v="180432.875"/>
    <n v="182500"/>
  </r>
  <r>
    <x v="952"/>
    <n v="178595"/>
    <n v="181471.40625"/>
    <n v="176300"/>
  </r>
  <r>
    <x v="953"/>
    <n v="178933"/>
    <n v="182786.40625"/>
    <n v="177100"/>
  </r>
  <r>
    <x v="954"/>
    <n v="193896"/>
    <n v="188275.28125"/>
    <n v="187000"/>
  </r>
  <r>
    <x v="955"/>
    <n v="175454"/>
    <n v="182102.453125"/>
    <n v="174900"/>
  </r>
  <r>
    <x v="956"/>
    <n v="178592"/>
    <n v="168445.1875"/>
    <n v="169200"/>
  </r>
  <r>
    <x v="957"/>
    <n v="169355"/>
    <n v="166236.34375"/>
    <n v="162000"/>
  </r>
  <r>
    <x v="958"/>
    <n v="171828"/>
    <n v="168457.234375"/>
    <n v="160400"/>
  </r>
  <r>
    <x v="959"/>
    <n v="190623"/>
    <n v="182971.640625"/>
    <n v="176500"/>
  </r>
  <r>
    <x v="960"/>
    <n v="201696"/>
    <n v="199850.546875"/>
    <n v="191500"/>
  </r>
  <r>
    <x v="961"/>
    <n v="194256"/>
    <n v="181294.4375"/>
    <n v="175400"/>
  </r>
  <r>
    <x v="962"/>
    <n v="172731"/>
    <n v="165443.671875"/>
    <n v="153600"/>
  </r>
  <r>
    <x v="963"/>
    <n v="165998"/>
    <n v="170883.703125"/>
    <n v="168600"/>
  </r>
  <r>
    <x v="964"/>
    <n v="207082"/>
    <n v="191821.390625"/>
    <n v="182400"/>
  </r>
  <r>
    <x v="965"/>
    <n v="202325"/>
    <n v="186638.078125"/>
    <n v="178300"/>
  </r>
  <r>
    <x v="966"/>
    <n v="193847"/>
    <n v="188268.09375"/>
    <n v="186800"/>
  </r>
  <r>
    <x v="967"/>
    <n v="170639"/>
    <n v="170574.5"/>
    <n v="170800"/>
  </r>
  <r>
    <x v="968"/>
    <n v="162417"/>
    <n v="163339.453125"/>
    <n v="159300"/>
  </r>
  <r>
    <x v="969"/>
    <n v="192028"/>
    <n v="201357.890625"/>
    <n v="206400"/>
  </r>
  <r>
    <x v="970"/>
    <n v="190193"/>
    <n v="178572.4375"/>
    <n v="172200"/>
  </r>
  <r>
    <x v="971"/>
    <n v="190393"/>
    <n v="186522.078125"/>
    <n v="186400"/>
  </r>
  <r>
    <x v="972"/>
    <n v="178242"/>
    <n v="183948.609375"/>
    <n v="182000"/>
  </r>
  <r>
    <x v="973"/>
    <n v="160616"/>
    <n v="163510.578125"/>
    <n v="170800"/>
  </r>
  <r>
    <x v="974"/>
    <n v="164765"/>
    <n v="164234.46875"/>
    <n v="163400"/>
  </r>
  <r>
    <x v="975"/>
    <n v="194356"/>
    <n v="191379.015625"/>
    <n v="196000"/>
  </r>
  <r>
    <x v="976"/>
    <n v="164861"/>
    <n v="170644.140625"/>
    <n v="174900"/>
  </r>
  <r>
    <x v="977"/>
    <n v="167867"/>
    <n v="158430.625"/>
    <n v="151200"/>
  </r>
  <r>
    <x v="978"/>
    <n v="162194"/>
    <n v="162062.609375"/>
    <n v="166100"/>
  </r>
  <r>
    <x v="979"/>
    <n v="173593"/>
    <n v="184894.3125"/>
    <n v="177300"/>
  </r>
  <r>
    <x v="980"/>
    <n v="177367"/>
    <n v="193684.4375"/>
    <n v="190200"/>
  </r>
  <r>
    <x v="981"/>
    <n v="159950"/>
    <n v="158457.8125"/>
    <n v="162800"/>
  </r>
  <r>
    <x v="982"/>
    <n v="203808"/>
    <n v="200222.75"/>
    <n v="208000"/>
  </r>
  <r>
    <x v="983"/>
    <n v="191600"/>
    <n v="188301.671875"/>
    <n v="194400"/>
  </r>
  <r>
    <x v="984"/>
    <n v="182717"/>
    <n v="179571.125"/>
    <n v="180000"/>
  </r>
  <r>
    <x v="985"/>
    <n v="172646"/>
    <n v="168585.328125"/>
    <n v="166200"/>
  </r>
  <r>
    <x v="986"/>
    <n v="171277"/>
    <n v="179155.984375"/>
    <n v="184900"/>
  </r>
  <r>
    <x v="987"/>
    <n v="179890"/>
    <n v="187194.25"/>
    <n v="189600"/>
  </r>
  <r>
    <x v="988"/>
    <n v="189853"/>
    <n v="182605.03125"/>
    <n v="185100"/>
  </r>
  <r>
    <x v="989"/>
    <n v="163049"/>
    <n v="165012.859375"/>
    <n v="161400"/>
  </r>
  <r>
    <x v="990"/>
    <n v="186124"/>
    <n v="188495.359375"/>
    <n v="204800"/>
  </r>
  <r>
    <x v="991"/>
    <n v="211192"/>
    <n v="198764.46875"/>
    <n v="196000"/>
  </r>
  <r>
    <x v="992"/>
    <n v="178261"/>
    <n v="166490.359375"/>
    <n v="161600"/>
  </r>
  <r>
    <x v="993"/>
    <n v="198321"/>
    <n v="194560.28125"/>
    <n v="189600"/>
  </r>
  <r>
    <x v="994"/>
    <n v="191400"/>
    <n v="191801.28125"/>
    <n v="192700"/>
  </r>
  <r>
    <x v="995"/>
    <n v="169228"/>
    <n v="170482.296875"/>
    <n v="178000"/>
  </r>
  <r>
    <x v="996"/>
    <n v="192275"/>
    <n v="189763.15625"/>
    <n v="189100"/>
  </r>
  <r>
    <x v="997"/>
    <n v="184149"/>
    <n v="192169.65625"/>
    <n v="192000"/>
  </r>
  <r>
    <x v="998"/>
    <n v="179314"/>
    <n v="177882.53125"/>
    <n v="179700"/>
  </r>
  <r>
    <x v="999"/>
    <n v="194045"/>
    <n v="177906.4375"/>
    <n v="176500"/>
  </r>
  <r>
    <x v="1000"/>
    <n v="200578"/>
    <n v="185884.5625"/>
    <n v="177100"/>
  </r>
  <r>
    <x v="1001"/>
    <n v="194226"/>
    <n v="192122.015625"/>
    <n v="189700"/>
  </r>
  <r>
    <x v="1002"/>
    <n v="196882"/>
    <n v="190647.265625"/>
    <n v="185100"/>
  </r>
  <r>
    <x v="1003"/>
    <n v="182460"/>
    <n v="173345.9375"/>
    <n v="167900"/>
  </r>
  <r>
    <x v="1004"/>
    <n v="165847"/>
    <n v="171025.375"/>
    <n v="165400"/>
  </r>
  <r>
    <x v="1005"/>
    <n v="166585"/>
    <n v="165940.3125"/>
    <n v="161100"/>
  </r>
  <r>
    <x v="1006"/>
    <n v="195545"/>
    <n v="195348.96875"/>
    <n v="189100"/>
  </r>
  <r>
    <x v="1007"/>
    <n v="196636"/>
    <n v="185012.484375"/>
    <n v="181600"/>
  </r>
  <r>
    <x v="1008"/>
    <n v="186804"/>
    <n v="183433.75"/>
    <n v="176500"/>
  </r>
  <r>
    <x v="1009"/>
    <n v="201811"/>
    <n v="191609.125"/>
    <n v="193300"/>
  </r>
  <r>
    <x v="1010"/>
    <n v="202189"/>
    <n v="188608.640625"/>
    <n v="187000"/>
  </r>
  <r>
    <x v="1011"/>
    <n v="162770"/>
    <n v="172204.25"/>
    <n v="178900"/>
  </r>
  <r>
    <x v="1012"/>
    <n v="207202"/>
    <n v="204752.65625"/>
    <n v="204700"/>
  </r>
  <r>
    <x v="1013"/>
    <n v="189881"/>
    <n v="194738.859375"/>
    <n v="181400"/>
  </r>
  <r>
    <x v="1014"/>
    <n v="164629"/>
    <n v="177576.75"/>
    <n v="169500"/>
  </r>
  <r>
    <x v="1015"/>
    <n v="162604"/>
    <n v="169525.90625"/>
    <n v="160600"/>
  </r>
  <r>
    <x v="1016"/>
    <n v="176102"/>
    <n v="172541.90625"/>
    <n v="159600"/>
  </r>
  <r>
    <x v="1017"/>
    <n v="186240"/>
    <n v="181677.984375"/>
    <n v="168800"/>
  </r>
  <r>
    <x v="1018"/>
    <n v="222403"/>
    <n v="191026.1875"/>
    <n v="177100"/>
  </r>
  <r>
    <x v="1019"/>
    <n v="212267"/>
    <n v="192130.8125"/>
    <n v="180400"/>
  </r>
  <r>
    <x v="1020"/>
    <n v="193761"/>
    <n v="189784.875"/>
    <n v="178900"/>
  </r>
  <r>
    <x v="1021"/>
    <n v="190237"/>
    <n v="191981.171875"/>
    <n v="179700"/>
  </r>
  <r>
    <x v="1022"/>
    <n v="164778"/>
    <n v="164631.53125"/>
    <n v="164000"/>
  </r>
  <r>
    <x v="1023"/>
    <n v="203913"/>
    <n v="194609.078125"/>
    <n v="195700"/>
  </r>
  <r>
    <x v="1024"/>
    <n v="198927"/>
    <n v="193002.75"/>
    <n v="187000"/>
  </r>
  <r>
    <x v="1025"/>
    <n v="177840"/>
    <n v="181628.609375"/>
    <n v="169500"/>
  </r>
  <r>
    <x v="1026"/>
    <n v="176295"/>
    <n v="175292.96875"/>
    <n v="159600"/>
  </r>
  <r>
    <x v="1027"/>
    <n v="183737"/>
    <n v="185893.078125"/>
    <n v="178900"/>
  </r>
  <r>
    <x v="1028"/>
    <n v="180652"/>
    <n v="189310.359375"/>
    <n v="174300"/>
  </r>
  <r>
    <x v="1029"/>
    <n v="193140"/>
    <n v="199459.265625"/>
    <n v="208100"/>
  </r>
  <r>
    <x v="1030"/>
    <n v="177147"/>
    <n v="184708.90625"/>
    <n v="192000"/>
  </r>
  <r>
    <x v="1031"/>
    <n v="162350"/>
    <n v="174728"/>
    <n v="178600"/>
  </r>
  <r>
    <x v="1032"/>
    <n v="151483"/>
    <n v="162570.65625"/>
    <n v="164400"/>
  </r>
  <r>
    <x v="1033"/>
    <n v="157208"/>
    <n v="160959.3125"/>
    <n v="166700"/>
  </r>
  <r>
    <x v="1034"/>
    <n v="171957"/>
    <n v="181287"/>
    <n v="185500"/>
  </r>
  <r>
    <x v="1035"/>
    <n v="157541"/>
    <n v="165393.96875"/>
    <n v="168000"/>
  </r>
  <r>
    <x v="1036"/>
    <n v="167842"/>
    <n v="163375.4375"/>
    <n v="168700"/>
  </r>
  <r>
    <x v="1037"/>
    <n v="191153"/>
    <n v="198643.765625"/>
    <n v="208100"/>
  </r>
  <r>
    <x v="1038"/>
    <n v="169415"/>
    <n v="188918.09375"/>
    <n v="192000"/>
  </r>
  <r>
    <x v="1039"/>
    <n v="185036"/>
    <n v="168207.125"/>
    <n v="161900"/>
  </r>
  <r>
    <x v="1040"/>
    <n v="180496"/>
    <n v="167111.0625"/>
    <n v="164200"/>
  </r>
  <r>
    <x v="1041"/>
    <n v="178743"/>
    <n v="189017.578125"/>
    <n v="186300"/>
  </r>
  <r>
    <x v="1042"/>
    <n v="198847"/>
    <n v="184759.296875"/>
    <n v="189100"/>
  </r>
  <r>
    <x v="1043"/>
    <n v="189280"/>
    <n v="183294.734375"/>
    <n v="189600"/>
  </r>
  <r>
    <x v="1044"/>
    <n v="160121"/>
    <n v="157464.78125"/>
    <n v="164700"/>
  </r>
  <r>
    <x v="1045"/>
    <n v="166000"/>
    <n v="163961.0625"/>
    <n v="168700"/>
  </r>
  <r>
    <x v="1046"/>
    <n v="193385"/>
    <n v="196342.21875"/>
    <n v="208100"/>
  </r>
  <r>
    <x v="1047"/>
    <n v="171173"/>
    <n v="182251.515625"/>
    <n v="172300"/>
  </r>
  <r>
    <x v="1048"/>
    <n v="167033"/>
    <n v="168703.6875"/>
    <n v="167700"/>
  </r>
  <r>
    <x v="1049"/>
    <n v="164669"/>
    <n v="160320.46875"/>
    <n v="161900"/>
  </r>
  <r>
    <x v="1050"/>
    <n v="169055"/>
    <n v="166500.203125"/>
    <n v="174300"/>
  </r>
  <r>
    <x v="1051"/>
    <n v="172549"/>
    <n v="183685.140625"/>
    <n v="186300"/>
  </r>
  <r>
    <x v="1052"/>
    <n v="185576"/>
    <n v="183631.890625"/>
    <n v="181000"/>
  </r>
  <r>
    <x v="1053"/>
    <n v="186531"/>
    <n v="182404.875"/>
    <n v="189100"/>
  </r>
  <r>
    <x v="1054"/>
    <n v="180346"/>
    <n v="179416.734375"/>
    <n v="187000"/>
  </r>
  <r>
    <x v="1055"/>
    <n v="161065"/>
    <n v="166201.46875"/>
    <n v="166900"/>
  </r>
  <r>
    <x v="1056"/>
    <n v="189190"/>
    <n v="191633.796875"/>
    <n v="191100"/>
  </r>
  <r>
    <x v="1057"/>
    <n v="184694"/>
    <n v="177991.46875"/>
    <n v="187500"/>
  </r>
  <r>
    <x v="1058"/>
    <n v="183520"/>
    <n v="179194.421875"/>
    <n v="186000"/>
  </r>
  <r>
    <x v="1059"/>
    <n v="183376"/>
    <n v="184573.3125"/>
    <n v="197300"/>
  </r>
  <r>
    <x v="1060"/>
    <n v="181587"/>
    <n v="179344.1875"/>
    <n v="189600"/>
  </r>
  <r>
    <x v="1061"/>
    <n v="162983"/>
    <n v="170207.265625"/>
    <n v="183800"/>
  </r>
  <r>
    <x v="1062"/>
    <n v="182711"/>
    <n v="188350.703125"/>
    <n v="198800"/>
  </r>
  <r>
    <x v="1063"/>
    <n v="187846"/>
    <n v="172850.703125"/>
    <n v="186600"/>
  </r>
  <r>
    <x v="1064"/>
    <n v="188407"/>
    <n v="177256.96875"/>
    <n v="187200"/>
  </r>
  <r>
    <x v="1065"/>
    <n v="191700"/>
    <n v="183691.265625"/>
    <n v="189400"/>
  </r>
  <r>
    <x v="1066"/>
    <n v="176153"/>
    <n v="179954.28125"/>
    <n v="183200"/>
  </r>
  <r>
    <x v="1067"/>
    <n v="161662"/>
    <n v="154734.3125"/>
    <n v="164500"/>
  </r>
  <r>
    <x v="1068"/>
    <n v="177547"/>
    <n v="169185.59375"/>
    <n v="177800"/>
  </r>
  <r>
    <x v="1069"/>
    <n v="166276"/>
    <n v="176409.046875"/>
    <n v="197500"/>
  </r>
  <r>
    <x v="1070"/>
    <n v="153929"/>
    <n v="155860.625"/>
    <n v="171300"/>
  </r>
  <r>
    <x v="1071"/>
    <n v="162883"/>
    <n v="157307.328125"/>
    <n v="168000"/>
  </r>
  <r>
    <x v="1072"/>
    <n v="191456"/>
    <n v="188569.609375"/>
    <n v="198000"/>
  </r>
  <r>
    <x v="1073"/>
    <n v="185584"/>
    <n v="181108.84375"/>
    <n v="186800"/>
  </r>
  <r>
    <x v="1074"/>
    <n v="186788"/>
    <n v="173040.21875"/>
    <n v="183800"/>
  </r>
  <r>
    <x v="1075"/>
    <n v="180384"/>
    <n v="182091.859375"/>
    <n v="191900"/>
  </r>
  <r>
    <x v="1076"/>
    <n v="179879"/>
    <n v="180947.9375"/>
    <n v="190300"/>
  </r>
  <r>
    <x v="1077"/>
    <n v="143558"/>
    <n v="154510.171875"/>
    <n v="162600"/>
  </r>
  <r>
    <x v="1078"/>
    <n v="174956"/>
    <n v="162799.03125"/>
    <n v="176400"/>
  </r>
  <r>
    <x v="1079"/>
    <n v="177316"/>
    <n v="176684.328125"/>
    <n v="187000"/>
  </r>
  <r>
    <x v="1080"/>
    <n v="196388"/>
    <n v="185160.578125"/>
    <n v="194900"/>
  </r>
  <r>
    <x v="1081"/>
    <n v="160578"/>
    <n v="154776.515625"/>
    <n v="164200"/>
  </r>
  <r>
    <x v="1082"/>
    <n v="169033"/>
    <n v="155802.375"/>
    <n v="169200"/>
  </r>
  <r>
    <x v="1083"/>
    <n v="137147"/>
    <n v="154905.4375"/>
    <n v="159000"/>
  </r>
  <r>
    <x v="1084"/>
    <n v="179417"/>
    <n v="171849.0625"/>
    <n v="179100"/>
  </r>
  <r>
    <x v="1085"/>
    <n v="171429"/>
    <n v="170834.328125"/>
    <n v="182500"/>
  </r>
  <r>
    <x v="1086"/>
    <n v="155064"/>
    <n v="162835.21875"/>
    <n v="164000"/>
  </r>
  <r>
    <x v="1087"/>
    <n v="156636"/>
    <n v="152335.515625"/>
    <n v="155300"/>
  </r>
  <r>
    <x v="1088"/>
    <n v="162400"/>
    <n v="158814.25"/>
    <n v="146800"/>
  </r>
  <r>
    <x v="1089"/>
    <n v="180804"/>
    <n v="168067.609375"/>
    <n v="167500"/>
  </r>
  <r>
    <x v="1090"/>
    <n v="182553"/>
    <n v="180776.84375"/>
    <n v="175400"/>
  </r>
  <r>
    <x v="1091"/>
    <n v="178598"/>
    <n v="169997.671875"/>
    <n v="161600"/>
  </r>
  <r>
    <x v="1092"/>
    <n v="174481"/>
    <n v="167351.25"/>
    <n v="167300"/>
  </r>
  <r>
    <x v="1093"/>
    <n v="188635"/>
    <n v="182790.078125"/>
    <n v="182000"/>
  </r>
  <r>
    <x v="1094"/>
    <n v="179515"/>
    <n v="178623.1875"/>
    <n v="184000"/>
  </r>
  <r>
    <x v="1095"/>
    <n v="162894"/>
    <n v="175393.140625"/>
    <n v="174200"/>
  </r>
  <r>
    <x v="1096"/>
    <n v="154022"/>
    <n v="152886.390625"/>
    <n v="152800"/>
  </r>
  <r>
    <x v="1097"/>
    <n v="142997"/>
    <n v="154421.34375"/>
    <n v="154000"/>
  </r>
  <r>
    <x v="1098"/>
    <n v="159759"/>
    <n v="167783.515625"/>
    <n v="169600"/>
  </r>
  <r>
    <x v="1099"/>
    <n v="170907"/>
    <n v="179093.125"/>
    <n v="179000"/>
  </r>
  <r>
    <x v="1100"/>
    <n v="170935"/>
    <n v="175982.40625"/>
    <n v="175400"/>
  </r>
  <r>
    <x v="1101"/>
    <n v="156040"/>
    <n v="166446.546875"/>
    <n v="167300"/>
  </r>
  <r>
    <x v="1102"/>
    <n v="137655"/>
    <n v="157177.765625"/>
    <n v="152500"/>
  </r>
  <r>
    <x v="1103"/>
    <n v="140522"/>
    <n v="150446.359375"/>
    <n v="154800"/>
  </r>
  <r>
    <x v="1104"/>
    <n v="141407"/>
    <n v="163505.578125"/>
    <n v="173200"/>
  </r>
  <r>
    <x v="1105"/>
    <n v="154240"/>
    <n v="172595.21875"/>
    <n v="181300"/>
  </r>
  <r>
    <x v="1106"/>
    <n v="179608"/>
    <n v="182369.5625"/>
    <n v="179100"/>
  </r>
  <r>
    <x v="1107"/>
    <n v="171351"/>
    <n v="182640.5625"/>
    <n v="182700"/>
  </r>
  <r>
    <x v="1108"/>
    <n v="166071"/>
    <n v="168666.6875"/>
    <n v="170000"/>
  </r>
  <r>
    <x v="1109"/>
    <n v="148917"/>
    <n v="156695.984375"/>
    <n v="157800"/>
  </r>
  <r>
    <x v="1110"/>
    <n v="164401"/>
    <n v="177119.921875"/>
    <n v="172500"/>
  </r>
  <r>
    <x v="1111"/>
    <n v="181405"/>
    <n v="187538.9375"/>
    <n v="186900"/>
  </r>
  <r>
    <x v="1112"/>
    <n v="179964"/>
    <n v="172228.71875"/>
    <n v="181500"/>
  </r>
  <r>
    <x v="1113"/>
    <n v="159591"/>
    <n v="165987.3125"/>
    <n v="173800"/>
  </r>
  <r>
    <x v="1114"/>
    <n v="172389"/>
    <n v="176816.484375"/>
    <n v="184200"/>
  </r>
  <r>
    <x v="1115"/>
    <n v="159545"/>
    <n v="176181.90625"/>
    <n v="182400"/>
  </r>
  <r>
    <x v="1116"/>
    <n v="173154"/>
    <n v="172932.328125"/>
    <n v="180000"/>
  </r>
  <r>
    <x v="1117"/>
    <n v="168777"/>
    <n v="161300.296875"/>
    <n v="161000"/>
  </r>
  <r>
    <x v="1118"/>
    <n v="139622"/>
    <n v="152699.875"/>
    <n v="153300"/>
  </r>
  <r>
    <x v="1119"/>
    <n v="138123"/>
    <n v="149533.328125"/>
    <n v="157000"/>
  </r>
  <r>
    <x v="1120"/>
    <n v="159536"/>
    <n v="157612.171875"/>
    <n v="166300"/>
  </r>
  <r>
    <x v="1121"/>
    <n v="171885"/>
    <n v="171314.46875"/>
    <n v="178800"/>
  </r>
  <r>
    <x v="1122"/>
    <n v="164384"/>
    <n v="171035.65625"/>
    <n v="181500"/>
  </r>
  <r>
    <x v="1123"/>
    <n v="159776"/>
    <n v="165923.0625"/>
    <n v="170200"/>
  </r>
  <r>
    <x v="1124"/>
    <n v="165814"/>
    <n v="165639.75"/>
    <n v="159800"/>
  </r>
  <r>
    <x v="1125"/>
    <n v="167641"/>
    <n v="177681.78125"/>
    <n v="184700"/>
  </r>
  <r>
    <x v="1126"/>
    <n v="153531"/>
    <n v="176461.546875"/>
    <n v="174000"/>
  </r>
  <r>
    <x v="1127"/>
    <n v="157348"/>
    <n v="156361.75"/>
    <n v="164000"/>
  </r>
  <r>
    <x v="1128"/>
    <n v="150817"/>
    <n v="150394.71875"/>
    <n v="159600"/>
  </r>
  <r>
    <x v="1129"/>
    <n v="156160"/>
    <n v="163055.25"/>
    <n v="168600"/>
  </r>
  <r>
    <x v="1130"/>
    <n v="170485"/>
    <n v="166512.75"/>
    <n v="180600"/>
  </r>
  <r>
    <x v="1131"/>
    <n v="150106"/>
    <n v="164218.65625"/>
    <n v="176000"/>
  </r>
  <r>
    <x v="1132"/>
    <n v="132724"/>
    <n v="143977.84375"/>
    <n v="153700"/>
  </r>
  <r>
    <x v="1133"/>
    <n v="136691"/>
    <n v="152356.734375"/>
    <n v="165500"/>
  </r>
  <r>
    <x v="1134"/>
    <n v="155275"/>
    <n v="168933.921875"/>
    <n v="178600"/>
  </r>
  <r>
    <x v="1135"/>
    <n v="169592"/>
    <n v="165813.4375"/>
    <n v="175600"/>
  </r>
  <r>
    <x v="1136"/>
    <n v="165326"/>
    <n v="169657.0625"/>
    <n v="174000"/>
  </r>
  <r>
    <x v="1137"/>
    <n v="173742"/>
    <n v="162740.359375"/>
    <n v="172300"/>
  </r>
  <r>
    <x v="1138"/>
    <n v="150247"/>
    <n v="145988.203125"/>
    <n v="152000"/>
  </r>
  <r>
    <x v="1139"/>
    <n v="147239"/>
    <n v="142749"/>
    <n v="152100"/>
  </r>
  <r>
    <x v="1140"/>
    <n v="146396"/>
    <n v="145600.84375"/>
    <n v="155300"/>
  </r>
  <r>
    <x v="1141"/>
    <n v="158904"/>
    <n v="163148.890625"/>
    <n v="168600"/>
  </r>
  <r>
    <x v="1142"/>
    <n v="170154"/>
    <n v="170607.203125"/>
    <n v="175600"/>
  </r>
  <r>
    <x v="1143"/>
    <n v="175909"/>
    <n v="170227.390625"/>
    <n v="172300"/>
  </r>
  <r>
    <x v="1144"/>
    <n v="168154"/>
    <n v="160605.40625"/>
    <n v="163800"/>
  </r>
  <r>
    <x v="1145"/>
    <n v="145692"/>
    <n v="149254.09375"/>
    <n v="151500"/>
  </r>
  <r>
    <x v="1146"/>
    <n v="172372"/>
    <n v="171088.515625"/>
    <n v="166600"/>
  </r>
  <r>
    <x v="1147"/>
    <n v="175806"/>
    <n v="162760.0625"/>
    <n v="173200"/>
  </r>
  <r>
    <x v="1148"/>
    <n v="148048"/>
    <n v="145139.1875"/>
    <n v="150200"/>
  </r>
  <r>
    <x v="1149"/>
    <n v="151725"/>
    <n v="142656.3125"/>
    <n v="156200"/>
  </r>
  <r>
    <x v="1150"/>
    <n v="149516"/>
    <n v="146737.203125"/>
    <n v="149500"/>
  </r>
  <r>
    <x v="1151"/>
    <n v="181909"/>
    <n v="179129.84375"/>
    <n v="179000"/>
  </r>
  <r>
    <x v="1152"/>
    <n v="153973"/>
    <n v="162637.640625"/>
    <n v="161700"/>
  </r>
  <r>
    <x v="1153"/>
    <n v="129094"/>
    <n v="127353.8203125"/>
    <n v="128500"/>
  </r>
  <r>
    <x v="1154"/>
    <n v="150041"/>
    <n v="148101.484375"/>
    <n v="141000"/>
  </r>
  <r>
    <x v="1155"/>
    <n v="177185"/>
    <n v="166824.28125"/>
    <n v="165400"/>
  </r>
  <r>
    <x v="1156"/>
    <n v="171852"/>
    <n v="165896.640625"/>
    <n v="170200"/>
  </r>
  <r>
    <x v="1157"/>
    <n v="171906"/>
    <n v="161269.21875"/>
    <n v="167800"/>
  </r>
  <r>
    <x v="1158"/>
    <n v="160104"/>
    <n v="153820.921875"/>
    <n v="154200"/>
  </r>
  <r>
    <x v="1159"/>
    <n v="141857"/>
    <n v="147776.703125"/>
    <n v="150200"/>
  </r>
  <r>
    <x v="1160"/>
    <n v="169103"/>
    <n v="164673.765625"/>
    <n v="161700"/>
  </r>
  <r>
    <x v="1161"/>
    <n v="182029"/>
    <n v="171742.734375"/>
    <n v="170500"/>
  </r>
  <r>
    <x v="1162"/>
    <n v="148403"/>
    <n v="147374.890625"/>
    <n v="134600"/>
  </r>
  <r>
    <x v="1163"/>
    <n v="154946"/>
    <n v="150591.484375"/>
    <n v="136900"/>
  </r>
  <r>
    <x v="1164"/>
    <n v="164679"/>
    <n v="156937.96875"/>
    <n v="141000"/>
  </r>
  <r>
    <x v="1165"/>
    <n v="176192"/>
    <n v="173853.046875"/>
    <n v="170200"/>
  </r>
  <r>
    <x v="1166"/>
    <n v="149333"/>
    <n v="150265.546875"/>
    <n v="150200"/>
  </r>
  <r>
    <x v="1167"/>
    <n v="146516"/>
    <n v="147356.203125"/>
    <n v="150000"/>
  </r>
  <r>
    <x v="1168"/>
    <n v="147883"/>
    <n v="151372.328125"/>
    <n v="148800"/>
  </r>
  <r>
    <x v="1169"/>
    <n v="146388"/>
    <n v="152358.328125"/>
    <n v="154200"/>
  </r>
  <r>
    <x v="1170"/>
    <n v="162927"/>
    <n v="162728.5625"/>
    <n v="158800"/>
  </r>
  <r>
    <x v="1171"/>
    <n v="170649"/>
    <n v="172923.09375"/>
    <n v="172500"/>
  </r>
  <r>
    <x v="1172"/>
    <n v="172007"/>
    <n v="175485.65625"/>
    <n v="170500"/>
  </r>
  <r>
    <x v="1173"/>
    <n v="153735"/>
    <n v="159426.109375"/>
    <n v="160000"/>
  </r>
  <r>
    <x v="1174"/>
    <n v="120985"/>
    <n v="138570.59375"/>
    <n v="140000"/>
  </r>
  <r>
    <x v="1175"/>
    <n v="185096"/>
    <n v="184525.09375"/>
    <n v="180000"/>
  </r>
  <r>
    <x v="1176"/>
    <n v="176364"/>
    <n v="178115.765625"/>
    <n v="175600"/>
  </r>
  <r>
    <x v="1177"/>
    <n v="149023"/>
    <n v="162234.875"/>
    <n v="167200"/>
  </r>
  <r>
    <x v="1178"/>
    <n v="146318"/>
    <n v="160581.359375"/>
    <n v="163600"/>
  </r>
  <r>
    <x v="1179"/>
    <n v="150242"/>
    <n v="155231.21875"/>
    <n v="158800"/>
  </r>
  <r>
    <x v="1180"/>
    <n v="180292"/>
    <n v="170887.765625"/>
    <n v="180000"/>
  </r>
  <r>
    <x v="1181"/>
    <n v="178855"/>
    <n v="165132.5"/>
    <n v="165300"/>
  </r>
  <r>
    <x v="1182"/>
    <n v="171002"/>
    <n v="166671.9375"/>
    <n v="163600"/>
  </r>
  <r>
    <x v="1183"/>
    <n v="174602"/>
    <n v="174948.09375"/>
    <n v="171800"/>
  </r>
  <r>
    <x v="1184"/>
    <n v="147775"/>
    <n v="156274.84375"/>
    <n v="155100"/>
  </r>
  <r>
    <x v="1185"/>
    <n v="154705"/>
    <n v="151054.9375"/>
    <n v="149700"/>
  </r>
  <r>
    <x v="1186"/>
    <n v="179709"/>
    <n v="174515.515625"/>
    <n v="175100"/>
  </r>
  <r>
    <x v="1187"/>
    <n v="170792"/>
    <n v="174076.515625"/>
    <n v="162000"/>
  </r>
  <r>
    <x v="1188"/>
    <n v="173492"/>
    <n v="173887.53125"/>
    <n v="165300"/>
  </r>
  <r>
    <x v="1189"/>
    <n v="187312"/>
    <n v="182490.828125"/>
    <n v="165000"/>
  </r>
  <r>
    <x v="1190"/>
    <n v="178403"/>
    <n v="180568.53125"/>
    <n v="159300"/>
  </r>
  <r>
    <x v="1191"/>
    <n v="168983"/>
    <n v="182788.5"/>
    <n v="176300"/>
  </r>
  <r>
    <x v="1192"/>
    <n v="151291"/>
    <n v="149817.671875"/>
    <n v="148800"/>
  </r>
  <r>
    <x v="1193"/>
    <n v="160682"/>
    <n v="148668.515625"/>
    <n v="154600"/>
  </r>
  <r>
    <x v="1194"/>
    <n v="170564"/>
    <n v="168929.40625"/>
    <n v="175600"/>
  </r>
  <r>
    <x v="1195"/>
    <n v="149216"/>
    <n v="158115.453125"/>
    <n v="170500"/>
  </r>
  <r>
    <x v="1196"/>
    <n v="143354"/>
    <n v="132456.203125"/>
    <n v="148000"/>
  </r>
  <r>
    <x v="1197"/>
    <n v="154222"/>
    <n v="141391.953125"/>
    <n v="153900"/>
  </r>
  <r>
    <x v="1198"/>
    <n v="176906"/>
    <n v="162807.265625"/>
    <n v="172900"/>
  </r>
  <r>
    <x v="1199"/>
    <n v="182555"/>
    <n v="171844.796875"/>
    <n v="175600"/>
  </r>
  <r>
    <x v="1200"/>
    <n v="190210"/>
    <n v="172894.234375"/>
    <n v="177300"/>
  </r>
  <r>
    <x v="1201"/>
    <n v="172799"/>
    <n v="172138.078125"/>
    <n v="174200"/>
  </r>
  <r>
    <x v="1202"/>
    <n v="167144"/>
    <n v="173604.03125"/>
    <n v="177300"/>
  </r>
  <r>
    <x v="1203"/>
    <n v="157916"/>
    <n v="171106.78125"/>
    <n v="178000"/>
  </r>
  <r>
    <x v="1204"/>
    <n v="144634"/>
    <n v="144665.609375"/>
    <n v="146800"/>
  </r>
  <r>
    <x v="1205"/>
    <n v="177243"/>
    <n v="173275.703125"/>
    <n v="170500"/>
  </r>
  <r>
    <x v="1206"/>
    <n v="142373"/>
    <n v="144791.484375"/>
    <n v="154200"/>
  </r>
  <r>
    <x v="1207"/>
    <n v="184677"/>
    <n v="176197.359375"/>
    <n v="177300"/>
  </r>
  <r>
    <x v="1208"/>
    <n v="164683"/>
    <n v="172018.609375"/>
    <n v="174200"/>
  </r>
  <r>
    <x v="1209"/>
    <n v="186665"/>
    <n v="173071.234375"/>
    <n v="177300"/>
  </r>
  <r>
    <x v="1210"/>
    <n v="147470"/>
    <n v="149281.5625"/>
    <n v="148500"/>
  </r>
  <r>
    <x v="1211"/>
    <n v="170955"/>
    <n v="172873.625"/>
    <n v="179700"/>
  </r>
  <r>
    <x v="1212"/>
    <n v="166421"/>
    <n v="171696.71875"/>
    <n v="174900"/>
  </r>
  <r>
    <x v="1213"/>
    <n v="169153"/>
    <n v="171391.109375"/>
    <n v="176300"/>
  </r>
  <r>
    <x v="1214"/>
    <n v="153070"/>
    <n v="148685.8125"/>
    <n v="147700"/>
  </r>
  <r>
    <x v="1215"/>
    <n v="146080"/>
    <n v="145626.53125"/>
    <n v="148200"/>
  </r>
  <r>
    <x v="1216"/>
    <n v="185170"/>
    <n v="177002.0625"/>
    <n v="172600"/>
  </r>
  <r>
    <x v="1217"/>
    <n v="181264"/>
    <n v="185545.21875"/>
    <n v="176700"/>
  </r>
  <r>
    <x v="1218"/>
    <n v="151044"/>
    <n v="161392.3125"/>
    <n v="152000"/>
  </r>
  <r>
    <x v="1219"/>
    <n v="144750"/>
    <n v="146374.796875"/>
    <n v="137200"/>
  </r>
  <r>
    <x v="1220"/>
    <n v="144062"/>
    <n v="155322.734375"/>
    <n v="145100"/>
  </r>
  <r>
    <x v="1221"/>
    <n v="169511"/>
    <n v="168927.15625"/>
    <n v="168100"/>
  </r>
  <r>
    <x v="1222"/>
    <n v="169089"/>
    <n v="175918.984375"/>
    <n v="174900"/>
  </r>
  <r>
    <x v="1223"/>
    <n v="166437"/>
    <n v="165161.640625"/>
    <n v="160200"/>
  </r>
  <r>
    <x v="1224"/>
    <n v="169392"/>
    <n v="175469.09375"/>
    <n v="176300"/>
  </r>
  <r>
    <x v="1225"/>
    <n v="151695"/>
    <n v="156421.71875"/>
    <n v="160800"/>
  </r>
  <r>
    <x v="1226"/>
    <n v="154044"/>
    <n v="172123.953125"/>
    <n v="172700"/>
  </r>
  <r>
    <x v="1227"/>
    <n v="179890"/>
    <n v="178722.703125"/>
    <n v="189600"/>
  </r>
  <r>
    <x v="1228"/>
    <n v="184492"/>
    <n v="181654.25"/>
    <n v="176300"/>
  </r>
  <r>
    <x v="1229"/>
    <n v="151431"/>
    <n v="152370.53125"/>
    <n v="151000"/>
  </r>
  <r>
    <x v="1230"/>
    <n v="159721"/>
    <n v="161587.75"/>
    <n v="163200"/>
  </r>
  <r>
    <x v="1231"/>
    <n v="188807"/>
    <n v="185277.34375"/>
    <n v="186000"/>
  </r>
  <r>
    <x v="1232"/>
    <n v="177411"/>
    <n v="177292.296875"/>
    <n v="182700"/>
  </r>
  <r>
    <x v="1233"/>
    <n v="176720"/>
    <n v="173671.59375"/>
    <n v="178800"/>
  </r>
  <r>
    <x v="1234"/>
    <n v="168053"/>
    <n v="168399.25"/>
    <n v="165700"/>
  </r>
  <r>
    <x v="1235"/>
    <n v="150498"/>
    <n v="168227.171875"/>
    <n v="170500"/>
  </r>
  <r>
    <x v="1236"/>
    <n v="166035"/>
    <n v="167483.453125"/>
    <n v="169300"/>
  </r>
  <r>
    <x v="1237"/>
    <n v="169858"/>
    <n v="178554.890625"/>
    <n v="179500"/>
  </r>
  <r>
    <x v="1238"/>
    <n v="177623"/>
    <n v="178378.5625"/>
    <n v="183600"/>
  </r>
  <r>
    <x v="1239"/>
    <n v="142274"/>
    <n v="150739.484375"/>
    <n v="150800"/>
  </r>
  <r>
    <x v="1240"/>
    <n v="177068"/>
    <n v="175206.90625"/>
    <n v="182700"/>
  </r>
  <r>
    <x v="1241"/>
    <n v="179511"/>
    <n v="176674.390625"/>
    <n v="181800"/>
  </r>
  <r>
    <x v="1242"/>
    <n v="184858"/>
    <n v="167514.59375"/>
    <n v="169300"/>
  </r>
  <r>
    <x v="1243"/>
    <n v="180121"/>
    <n v="181354.625"/>
    <n v="175000"/>
  </r>
  <r>
    <x v="1244"/>
    <n v="166076"/>
    <n v="174628.890625"/>
    <n v="163700"/>
  </r>
  <r>
    <x v="1245"/>
    <n v="172575"/>
    <n v="175164.125"/>
    <n v="180600"/>
  </r>
  <r>
    <x v="1246"/>
    <n v="166340"/>
    <n v="173913.078125"/>
    <n v="178800"/>
  </r>
  <r>
    <x v="1247"/>
    <n v="132819"/>
    <n v="144715.28125"/>
    <n v="151900"/>
  </r>
  <r>
    <x v="1248"/>
    <n v="129985"/>
    <n v="139086.140625"/>
    <n v="147800"/>
  </r>
  <r>
    <x v="1249"/>
    <n v="121322"/>
    <n v="130364.609375"/>
    <n v="144900"/>
  </r>
  <r>
    <x v="1250"/>
    <n v="129669"/>
    <n v="142586.953125"/>
    <n v="150700"/>
  </r>
  <r>
    <x v="1251"/>
    <n v="156823"/>
    <n v="165119.4375"/>
    <n v="174000"/>
  </r>
  <r>
    <x v="1252"/>
    <n v="171780"/>
    <n v="172363.953125"/>
    <n v="182400"/>
  </r>
  <r>
    <x v="1253"/>
    <n v="157879"/>
    <n v="167977.5625"/>
    <n v="173600"/>
  </r>
  <r>
    <x v="1254"/>
    <n v="164782"/>
    <n v="164843.296875"/>
    <n v="168600"/>
  </r>
  <r>
    <x v="1255"/>
    <n v="149504"/>
    <n v="143839.921875"/>
    <n v="149800"/>
  </r>
  <r>
    <x v="1256"/>
    <n v="137232"/>
    <n v="153313.765625"/>
    <n v="156000"/>
  </r>
  <r>
    <x v="1257"/>
    <n v="179887"/>
    <n v="175358.34375"/>
    <n v="176700"/>
  </r>
  <r>
    <x v="1258"/>
    <n v="169421"/>
    <n v="165541.359375"/>
    <n v="169700"/>
  </r>
  <r>
    <x v="1259"/>
    <n v="163366"/>
    <n v="154739.765625"/>
    <n v="151900"/>
  </r>
  <r>
    <x v="1260"/>
    <n v="148646"/>
    <n v="153542.890625"/>
    <n v="156800"/>
  </r>
  <r>
    <x v="1261"/>
    <n v="158797"/>
    <n v="167119.03125"/>
    <n v="174000"/>
  </r>
  <r>
    <x v="1262"/>
    <n v="158411"/>
    <n v="173738.84375"/>
    <n v="182400"/>
  </r>
  <r>
    <x v="1263"/>
    <n v="160727"/>
    <n v="162452.5625"/>
    <n v="168600"/>
  </r>
  <r>
    <x v="1264"/>
    <n v="141937"/>
    <n v="145404.21875"/>
    <n v="148700"/>
  </r>
  <r>
    <x v="1265"/>
    <n v="131055"/>
    <n v="140895.515625"/>
    <n v="146700"/>
  </r>
  <r>
    <x v="1266"/>
    <n v="165849"/>
    <n v="165691.5625"/>
    <n v="173800"/>
  </r>
  <r>
    <x v="1267"/>
    <n v="178019"/>
    <n v="170217.328125"/>
    <n v="176700"/>
  </r>
  <r>
    <x v="1268"/>
    <n v="147513"/>
    <n v="141685.796875"/>
    <n v="151900"/>
  </r>
  <r>
    <x v="1269"/>
    <n v="168036"/>
    <n v="157692.453125"/>
    <n v="168600"/>
  </r>
  <r>
    <x v="1270"/>
    <n v="168953"/>
    <n v="162322.46875"/>
    <n v="158000"/>
  </r>
  <r>
    <x v="1271"/>
    <n v="147457"/>
    <n v="152005.515625"/>
    <n v="150000"/>
  </r>
  <r>
    <x v="1272"/>
    <n v="173019"/>
    <n v="152671.921875"/>
    <n v="147800"/>
  </r>
  <r>
    <x v="1273"/>
    <n v="167706"/>
    <n v="175526.171875"/>
    <n v="178000"/>
  </r>
  <r>
    <x v="1274"/>
    <n v="176728"/>
    <n v="176412.234375"/>
    <n v="175600"/>
  </r>
  <r>
    <x v="1275"/>
    <n v="185896"/>
    <n v="176152.671875"/>
    <n v="183800"/>
  </r>
  <r>
    <x v="1276"/>
    <n v="181287"/>
    <n v="172652.515625"/>
    <n v="168400"/>
  </r>
  <r>
    <x v="1277"/>
    <n v="179098"/>
    <n v="172200.640625"/>
    <n v="171800"/>
  </r>
  <r>
    <x v="1278"/>
    <n v="155607"/>
    <n v="146699.703125"/>
    <n v="166200"/>
  </r>
  <r>
    <x v="1279"/>
    <n v="187352"/>
    <n v="180548.203125"/>
    <n v="190800"/>
  </r>
  <r>
    <x v="1280"/>
    <n v="172189"/>
    <n v="157969.859375"/>
    <n v="177300"/>
  </r>
  <r>
    <x v="1281"/>
    <n v="162757"/>
    <n v="155619.28125"/>
    <n v="166400"/>
  </r>
  <r>
    <x v="1282"/>
    <n v="172867"/>
    <n v="170558.40625"/>
    <n v="179000"/>
  </r>
  <r>
    <x v="1283"/>
    <n v="170297"/>
    <n v="172587.8125"/>
    <n v="175600"/>
  </r>
  <r>
    <x v="1284"/>
    <n v="175441"/>
    <n v="171466.15625"/>
    <n v="177600"/>
  </r>
  <r>
    <x v="1285"/>
    <n v="142634"/>
    <n v="158263.296875"/>
    <n v="162300"/>
  </r>
  <r>
    <x v="1286"/>
    <n v="139203"/>
    <n v="144030.984375"/>
    <n v="144900"/>
  </r>
  <r>
    <x v="1287"/>
    <n v="142320"/>
    <n v="147256.3125"/>
    <n v="150000"/>
  </r>
  <r>
    <x v="1288"/>
    <n v="147558"/>
    <n v="158184.078125"/>
    <n v="158400"/>
  </r>
  <r>
    <x v="1289"/>
    <n v="180626"/>
    <n v="171074.796875"/>
    <n v="173300"/>
  </r>
  <r>
    <x v="1290"/>
    <n v="177489"/>
    <n v="164659.15625"/>
    <n v="165000"/>
  </r>
  <r>
    <x v="1291"/>
    <n v="155458"/>
    <n v="155518.390625"/>
    <n v="164700"/>
  </r>
  <r>
    <x v="1292"/>
    <n v="163164"/>
    <n v="157714.703125"/>
    <n v="174900"/>
  </r>
  <r>
    <x v="1293"/>
    <n v="173590"/>
    <n v="176560.859375"/>
    <n v="175100"/>
  </r>
  <r>
    <x v="1294"/>
    <n v="174301"/>
    <n v="173780.765625"/>
    <n v="170000"/>
  </r>
  <r>
    <x v="1295"/>
    <n v="154847"/>
    <n v="162873.734375"/>
    <n v="162300"/>
  </r>
  <r>
    <x v="1296"/>
    <n v="146411"/>
    <n v="151925.65625"/>
    <n v="150700"/>
  </r>
  <r>
    <x v="1297"/>
    <n v="182674"/>
    <n v="169386.4375"/>
    <n v="173300"/>
  </r>
  <r>
    <x v="1298"/>
    <n v="163577"/>
    <n v="163598.859375"/>
    <n v="165000"/>
  </r>
  <r>
    <x v="1299"/>
    <n v="163194"/>
    <n v="161768.453125"/>
    <n v="172200"/>
  </r>
  <r>
    <x v="1300"/>
    <n v="169645"/>
    <n v="168573.265625"/>
    <n v="168100"/>
  </r>
  <r>
    <x v="1301"/>
    <n v="160095"/>
    <n v="172393.546875"/>
    <n v="168600"/>
  </r>
  <r>
    <x v="1302"/>
    <n v="176466"/>
    <n v="173239.515625"/>
    <n v="175100"/>
  </r>
  <r>
    <x v="1303"/>
    <n v="176426"/>
    <n v="167711.375"/>
    <n v="175800"/>
  </r>
  <r>
    <x v="1304"/>
    <n v="142140"/>
    <n v="141282.359375"/>
    <n v="144900"/>
  </r>
  <r>
    <x v="1305"/>
    <n v="157077"/>
    <n v="155028.6875"/>
    <n v="173300"/>
  </r>
  <r>
    <x v="1306"/>
    <n v="130394"/>
    <n v="138494.359375"/>
    <n v="165000"/>
  </r>
  <r>
    <x v="1307"/>
    <n v="144784"/>
    <n v="139526.953125"/>
    <n v="164700"/>
  </r>
  <r>
    <x v="1308"/>
    <n v="176155"/>
    <n v="169915.8125"/>
    <n v="172400"/>
  </r>
  <r>
    <x v="1309"/>
    <n v="177480"/>
    <n v="167942.484375"/>
    <n v="167500"/>
  </r>
  <r>
    <x v="1310"/>
    <n v="151143"/>
    <n v="156450.359375"/>
    <n v="162300"/>
  </r>
  <r>
    <x v="1311"/>
    <n v="150791"/>
    <n v="141433.75"/>
    <n v="152800"/>
  </r>
  <r>
    <x v="1312"/>
    <n v="182421"/>
    <n v="176425.03125"/>
    <n v="176300"/>
  </r>
  <r>
    <x v="1313"/>
    <n v="178387"/>
    <n v="168318.15625"/>
    <n v="168000"/>
  </r>
  <r>
    <x v="1314"/>
    <n v="139252"/>
    <n v="142586.953125"/>
    <n v="144000"/>
  </r>
  <r>
    <x v="1315"/>
    <n v="151785"/>
    <n v="150715.625"/>
    <n v="155100"/>
  </r>
  <r>
    <x v="1316"/>
    <n v="153856"/>
    <n v="157627.203125"/>
    <n v="168600"/>
  </r>
  <r>
    <x v="1317"/>
    <n v="163763"/>
    <n v="169726.328125"/>
    <n v="183300"/>
  </r>
  <r>
    <x v="1318"/>
    <n v="153301"/>
    <n v="168146.65625"/>
    <n v="172200"/>
  </r>
  <r>
    <x v="1319"/>
    <n v="149986"/>
    <n v="141035.875"/>
    <n v="143200"/>
  </r>
  <r>
    <x v="1320"/>
    <n v="157800"/>
    <n v="156719.609375"/>
    <n v="160000"/>
  </r>
  <r>
    <x v="1321"/>
    <n v="154919"/>
    <n v="157238.484375"/>
    <n v="163800"/>
  </r>
  <r>
    <x v="1322"/>
    <n v="136206"/>
    <n v="147118.1875"/>
    <n v="147700"/>
  </r>
  <r>
    <x v="1323"/>
    <n v="129632"/>
    <n v="133898.484375"/>
    <n v="128200"/>
  </r>
  <r>
    <x v="1324"/>
    <n v="137491"/>
    <n v="153294.609375"/>
    <n v="161000"/>
  </r>
  <r>
    <x v="1325"/>
    <n v="150551"/>
    <n v="163262.984375"/>
    <n v="166900"/>
  </r>
  <r>
    <x v="1326"/>
    <n v="153666"/>
    <n v="164196.09375"/>
    <n v="176600"/>
  </r>
  <r>
    <x v="1327"/>
    <n v="160434"/>
    <n v="163769.953125"/>
    <n v="169200"/>
  </r>
  <r>
    <x v="1328"/>
    <n v="172991"/>
    <n v="165326.484375"/>
    <n v="163600"/>
  </r>
  <r>
    <x v="1329"/>
    <n v="160617"/>
    <n v="161215.703125"/>
    <n v="166900"/>
  </r>
  <r>
    <x v="1330"/>
    <n v="144195"/>
    <n v="134605.609375"/>
    <n v="138000"/>
  </r>
  <r>
    <x v="1331"/>
    <n v="152091"/>
    <n v="153476.875"/>
    <n v="160000"/>
  </r>
  <r>
    <x v="1332"/>
    <n v="191334"/>
    <n v="173767.671875"/>
    <n v="176300"/>
  </r>
  <r>
    <x v="1333"/>
    <n v="141546"/>
    <n v="141630.28125"/>
    <n v="136200"/>
  </r>
  <r>
    <x v="1334"/>
    <n v="156280"/>
    <n v="164205.65625"/>
    <n v="176600"/>
  </r>
  <r>
    <x v="1335"/>
    <n v="172640"/>
    <n v="160613.53125"/>
    <n v="164600"/>
  </r>
  <r>
    <x v="1336"/>
    <n v="167001"/>
    <n v="163175.34375"/>
    <n v="163600"/>
  </r>
  <r>
    <x v="1337"/>
    <n v="165424"/>
    <n v="160009.328125"/>
    <n v="177100"/>
  </r>
  <r>
    <x v="1338"/>
    <n v="133087"/>
    <n v="135051.53125"/>
    <n v="144600"/>
  </r>
  <r>
    <x v="1339"/>
    <n v="152098"/>
    <n v="149606.515625"/>
    <n v="155700"/>
  </r>
  <r>
    <x v="1340"/>
    <n v="128761"/>
    <n v="140858.71875"/>
    <n v="143700"/>
  </r>
  <r>
    <x v="1341"/>
    <n v="187534"/>
    <n v="167273.0625"/>
    <n v="176600"/>
  </r>
  <r>
    <x v="1342"/>
    <n v="168756"/>
    <n v="169517.328125"/>
    <n v="178300"/>
  </r>
  <r>
    <x v="1343"/>
    <n v="151218"/>
    <n v="144876.984375"/>
    <n v="154600"/>
  </r>
  <r>
    <x v="1344"/>
    <n v="146148"/>
    <n v="142750.359375"/>
    <n v="156000"/>
  </r>
  <r>
    <x v="1345"/>
    <n v="161099"/>
    <n v="151562.578125"/>
    <n v="162700"/>
  </r>
  <r>
    <x v="1346"/>
    <n v="161418"/>
    <n v="160711.890625"/>
    <n v="174200"/>
  </r>
  <r>
    <x v="1347"/>
    <n v="162466"/>
    <n v="165762.0625"/>
    <n v="167500"/>
  </r>
  <r>
    <x v="1348"/>
    <n v="166821"/>
    <n v="158733.25"/>
    <n v="160600"/>
  </r>
  <r>
    <x v="1349"/>
    <n v="157556"/>
    <n v="157425.890625"/>
    <n v="157300"/>
  </r>
  <r>
    <x v="1350"/>
    <n v="169250"/>
    <n v="168618.609375"/>
    <n v="170800"/>
  </r>
  <r>
    <x v="1351"/>
    <n v="167609"/>
    <n v="170575.15625"/>
    <n v="168100"/>
  </r>
  <r>
    <x v="1352"/>
    <n v="176376"/>
    <n v="169078.65625"/>
    <n v="162700"/>
  </r>
  <r>
    <x v="1353"/>
    <n v="173765"/>
    <n v="167039.203125"/>
    <n v="158900"/>
  </r>
  <r>
    <x v="1354"/>
    <n v="150146"/>
    <n v="139097.15625"/>
    <n v="138500"/>
  </r>
  <r>
    <x v="1355"/>
    <n v="146633"/>
    <n v="139466.015625"/>
    <n v="141000"/>
  </r>
  <r>
    <x v="1356"/>
    <n v="172063"/>
    <n v="164479.921875"/>
    <n v="162900"/>
  </r>
  <r>
    <x v="1357"/>
    <n v="170683"/>
    <n v="163305.5"/>
    <n v="172700"/>
  </r>
  <r>
    <x v="1358"/>
    <n v="160452"/>
    <n v="160842.84375"/>
    <n v="166000"/>
  </r>
  <r>
    <x v="1359"/>
    <n v="168208"/>
    <n v="160500.984375"/>
    <n v="161100"/>
  </r>
  <r>
    <x v="1360"/>
    <n v="156537"/>
    <n v="161395.53125"/>
    <n v="164500"/>
  </r>
  <r>
    <x v="1361"/>
    <n v="154011"/>
    <n v="163799.15625"/>
    <n v="167200"/>
  </r>
  <r>
    <x v="1362"/>
    <n v="171887"/>
    <n v="173448.640625"/>
    <n v="170200"/>
  </r>
  <r>
    <x v="1363"/>
    <n v="174605"/>
    <n v="170865.765625"/>
    <n v="186000"/>
  </r>
  <r>
    <x v="1364"/>
    <n v="173248"/>
    <n v="172151.875"/>
    <n v="173300"/>
  </r>
  <r>
    <x v="1365"/>
    <n v="177353"/>
    <n v="169938.828125"/>
    <n v="168400"/>
  </r>
  <r>
    <x v="1366"/>
    <n v="164345"/>
    <n v="164260.78125"/>
    <n v="162900"/>
  </r>
  <r>
    <x v="1367"/>
    <n v="153967"/>
    <n v="154687.828125"/>
    <n v="156200"/>
  </r>
  <r>
    <x v="1368"/>
    <n v="179819"/>
    <n v="176543.859375"/>
    <n v="176300"/>
  </r>
  <r>
    <x v="1369"/>
    <n v="176629"/>
    <n v="171879.71875"/>
    <n v="170600"/>
  </r>
  <r>
    <x v="1370"/>
    <n v="182342"/>
    <n v="170917.59375"/>
    <n v="168400"/>
  </r>
  <r>
    <x v="1371"/>
    <n v="162225"/>
    <n v="152569.59375"/>
    <n v="158900"/>
  </r>
  <r>
    <x v="1372"/>
    <n v="150884"/>
    <n v="155280.53125"/>
    <n v="158000"/>
  </r>
  <r>
    <x v="1373"/>
    <n v="140542"/>
    <n v="152363.421875"/>
    <n v="151400"/>
  </r>
  <r>
    <x v="1374"/>
    <n v="132167"/>
    <n v="137239.53125"/>
    <n v="139300"/>
  </r>
  <r>
    <x v="1375"/>
    <n v="139552"/>
    <n v="141098.296875"/>
    <n v="139000"/>
  </r>
  <r>
    <x v="1376"/>
    <n v="138966"/>
    <n v="146820.078125"/>
    <n v="149400"/>
  </r>
  <r>
    <x v="1377"/>
    <n v="169420"/>
    <n v="163139.5625"/>
    <n v="171300"/>
  </r>
  <r>
    <x v="1378"/>
    <n v="166739"/>
    <n v="165035.203125"/>
    <n v="166900"/>
  </r>
  <r>
    <x v="1379"/>
    <n v="154166"/>
    <n v="164823.65625"/>
    <n v="166900"/>
  </r>
  <r>
    <x v="1380"/>
    <n v="153855"/>
    <n v="159647.171875"/>
    <n v="165000"/>
  </r>
  <r>
    <x v="1381"/>
    <n v="127773"/>
    <n v="148185.6875"/>
    <n v="157300"/>
  </r>
  <r>
    <x v="1382"/>
    <n v="125107"/>
    <n v="137154.609375"/>
    <n v="148300"/>
  </r>
  <r>
    <x v="1383"/>
    <n v="133401"/>
    <n v="140254.296875"/>
    <n v="144600"/>
  </r>
  <r>
    <x v="1384"/>
    <n v="142962"/>
    <n v="151320.8125"/>
    <n v="158900"/>
  </r>
  <r>
    <x v="1385"/>
    <n v="140911"/>
    <n v="163937.140625"/>
    <n v="172300"/>
  </r>
  <r>
    <x v="1386"/>
    <n v="153201"/>
    <n v="154604.21875"/>
    <n v="165000"/>
  </r>
  <r>
    <x v="1387"/>
    <n v="137035"/>
    <n v="141098.828125"/>
    <n v="145200"/>
  </r>
  <r>
    <x v="1388"/>
    <n v="135172"/>
    <n v="140214.046875"/>
    <n v="144400"/>
  </r>
  <r>
    <x v="1389"/>
    <n v="149208"/>
    <n v="153720.03125"/>
    <n v="152500"/>
  </r>
  <r>
    <x v="1390"/>
    <n v="160453"/>
    <n v="156507.8125"/>
    <n v="158200"/>
  </r>
  <r>
    <x v="1391"/>
    <n v="152965"/>
    <n v="159709.296875"/>
    <n v="165000"/>
  </r>
  <r>
    <x v="1392"/>
    <n v="155357"/>
    <n v="156885.734375"/>
    <n v="163000"/>
  </r>
  <r>
    <x v="1393"/>
    <n v="135028"/>
    <n v="147856.765625"/>
    <n v="157300"/>
  </r>
  <r>
    <x v="1394"/>
    <n v="126915"/>
    <n v="140269.6875"/>
    <n v="145200"/>
  </r>
  <r>
    <x v="1395"/>
    <n v="153332"/>
    <n v="161303.671875"/>
    <n v="167800"/>
  </r>
  <r>
    <x v="1396"/>
    <n v="181562"/>
    <n v="175787.328125"/>
    <n v="176000"/>
  </r>
  <r>
    <x v="1397"/>
    <n v="148345"/>
    <n v="149970.921875"/>
    <n v="147200"/>
  </r>
  <r>
    <x v="1398"/>
    <n v="136687"/>
    <n v="138900.3125"/>
    <n v="137300"/>
  </r>
  <r>
    <x v="1399"/>
    <n v="145734"/>
    <n v="140858.578125"/>
    <n v="140400"/>
  </r>
  <r>
    <x v="1400"/>
    <n v="162606"/>
    <n v="161679.453125"/>
    <n v="159300"/>
  </r>
  <r>
    <x v="1401"/>
    <n v="150967"/>
    <n v="163429.046875"/>
    <n v="174000"/>
  </r>
  <r>
    <x v="1402"/>
    <n v="140090"/>
    <n v="159745.40625"/>
    <n v="172600"/>
  </r>
  <r>
    <x v="1403"/>
    <n v="135820"/>
    <n v="142745.71875"/>
    <n v="133900"/>
  </r>
  <r>
    <x v="1404"/>
    <n v="131057"/>
    <n v="131913"/>
    <n v="124400"/>
  </r>
  <r>
    <x v="1405"/>
    <n v="136949"/>
    <n v="129269.578125"/>
    <n v="132500"/>
  </r>
  <r>
    <x v="1406"/>
    <n v="144308"/>
    <n v="143910.03125"/>
    <n v="147500"/>
  </r>
  <r>
    <x v="1407"/>
    <n v="142475"/>
    <n v="151826.875"/>
    <n v="152200"/>
  </r>
  <r>
    <x v="1408"/>
    <n v="131940"/>
    <n v="138748.578125"/>
    <n v="137900"/>
  </r>
  <r>
    <x v="1409"/>
    <n v="119514"/>
    <n v="131899.171875"/>
    <n v="134500"/>
  </r>
  <r>
    <x v="1410"/>
    <n v="130235"/>
    <n v="134289.9375"/>
    <n v="128500"/>
  </r>
  <r>
    <x v="1411"/>
    <n v="147154"/>
    <n v="148412.25"/>
    <n v="147500"/>
  </r>
  <r>
    <x v="1412"/>
    <n v="160496"/>
    <n v="159773.734375"/>
    <n v="155600"/>
  </r>
  <r>
    <x v="1413"/>
    <n v="169591"/>
    <n v="161283.375"/>
    <n v="165000"/>
  </r>
  <r>
    <x v="1414"/>
    <n v="117017"/>
    <n v="135930.96875"/>
    <n v="149700"/>
  </r>
  <r>
    <x v="1415"/>
    <n v="129589"/>
    <n v="146044.046875"/>
    <n v="160400"/>
  </r>
  <r>
    <x v="1416"/>
    <n v="154874"/>
    <n v="166557.6875"/>
    <n v="184000"/>
  </r>
  <r>
    <x v="1417"/>
    <n v="160913"/>
    <n v="157742.6875"/>
    <n v="175700"/>
  </r>
  <r>
    <x v="1418"/>
    <n v="149281"/>
    <n v="164309.671875"/>
    <n v="169300"/>
  </r>
  <r>
    <x v="1419"/>
    <n v="157278"/>
    <n v="161051.890625"/>
    <n v="168600"/>
  </r>
  <r>
    <x v="1420"/>
    <n v="161283"/>
    <n v="164613.625"/>
    <n v="175700"/>
  </r>
  <r>
    <x v="1421"/>
    <n v="137838"/>
    <n v="140311.15625"/>
    <n v="154000"/>
  </r>
  <r>
    <x v="1422"/>
    <n v="118405"/>
    <n v="131339.59375"/>
    <n v="147100"/>
  </r>
  <r>
    <x v="1423"/>
    <n v="149302"/>
    <n v="149204.84375"/>
    <n v="157500"/>
  </r>
  <r>
    <x v="1424"/>
    <n v="162839"/>
    <n v="163194.484375"/>
    <n v="167900"/>
  </r>
  <r>
    <x v="1425"/>
    <n v="151390"/>
    <n v="165920.375"/>
    <n v="168800"/>
  </r>
  <r>
    <x v="1426"/>
    <n v="124784"/>
    <n v="140977.921875"/>
    <n v="148900"/>
  </r>
  <r>
    <x v="1427"/>
    <n v="141600"/>
    <n v="138429.265625"/>
    <n v="149600"/>
  </r>
  <r>
    <x v="1428"/>
    <n v="150125"/>
    <n v="145874.921875"/>
    <n v="160700"/>
  </r>
  <r>
    <x v="1429"/>
    <n v="179888"/>
    <n v="167452.46875"/>
    <n v="174700"/>
  </r>
  <r>
    <x v="1430"/>
    <n v="164652"/>
    <n v="153465.3125"/>
    <n v="158200"/>
  </r>
  <r>
    <x v="1431"/>
    <n v="126636"/>
    <n v="130922.6484375"/>
    <n v="128300"/>
  </r>
  <r>
    <x v="1432"/>
    <n v="127456"/>
    <n v="130938.8828125"/>
    <n v="129400"/>
  </r>
  <r>
    <x v="1433"/>
    <n v="164874"/>
    <n v="157723.140625"/>
    <n v="160400"/>
  </r>
  <r>
    <x v="1434"/>
    <n v="165943"/>
    <n v="163186.859375"/>
    <n v="162000"/>
  </r>
  <r>
    <x v="1435"/>
    <n v="139892"/>
    <n v="148458.96875"/>
    <n v="131700"/>
  </r>
  <r>
    <x v="1436"/>
    <n v="139559"/>
    <n v="150784.921875"/>
    <n v="144600"/>
  </r>
  <r>
    <x v="1437"/>
    <n v="172488"/>
    <n v="159168.296875"/>
    <n v="148200"/>
  </r>
  <r>
    <x v="1438"/>
    <n v="156758"/>
    <n v="146112.171875"/>
    <n v="138800"/>
  </r>
  <r>
    <x v="1439"/>
    <n v="146174"/>
    <n v="136216.984375"/>
    <n v="131200"/>
  </r>
  <r>
    <x v="1440"/>
    <n v="140805"/>
    <n v="146357.765625"/>
    <n v="133300"/>
  </r>
  <r>
    <x v="1441"/>
    <n v="151891"/>
    <n v="158007.21875"/>
    <n v="150000"/>
  </r>
  <r>
    <x v="1442"/>
    <n v="165387"/>
    <n v="166874.09375"/>
    <n v="160400"/>
  </r>
  <r>
    <x v="1443"/>
    <n v="177033"/>
    <n v="170957.046875"/>
    <n v="159000"/>
  </r>
  <r>
    <x v="1444"/>
    <n v="171563"/>
    <n v="163618.203125"/>
    <n v="152700"/>
  </r>
  <r>
    <x v="1445"/>
    <n v="152917"/>
    <n v="143041.71875"/>
    <n v="131700"/>
  </r>
  <r>
    <x v="1446"/>
    <n v="151012"/>
    <n v="139397.140625"/>
    <n v="127200"/>
  </r>
  <r>
    <x v="1447"/>
    <n v="188439"/>
    <n v="175666.15625"/>
    <n v="169000"/>
  </r>
  <r>
    <x v="1448"/>
    <n v="167828"/>
    <n v="162501.828125"/>
    <n v="155600"/>
  </r>
  <r>
    <x v="1449"/>
    <n v="165511"/>
    <n v="159084.53125"/>
    <n v="149800"/>
  </r>
  <r>
    <x v="1450"/>
    <n v="141453"/>
    <n v="141564.25"/>
    <n v="138800"/>
  </r>
  <r>
    <x v="1451"/>
    <n v="137623"/>
    <n v="143716.09375"/>
    <n v="137100"/>
  </r>
  <r>
    <x v="1452"/>
    <n v="165461"/>
    <n v="166144.109375"/>
    <n v="158000"/>
  </r>
  <r>
    <x v="1453"/>
    <n v="170036"/>
    <n v="165101.640625"/>
    <n v="162000"/>
  </r>
  <r>
    <x v="1454"/>
    <n v="159859"/>
    <n v="150314.421875"/>
    <n v="144100"/>
  </r>
  <r>
    <x v="1455"/>
    <n v="137249"/>
    <n v="139895.09375"/>
    <n v="130500"/>
  </r>
  <r>
    <x v="1456"/>
    <n v="143339"/>
    <n v="136265.578125"/>
    <n v="133300"/>
  </r>
  <r>
    <x v="1457"/>
    <n v="162103"/>
    <n v="157691.84375"/>
    <n v="148800"/>
  </r>
  <r>
    <x v="1458"/>
    <n v="136090"/>
    <n v="132834.9375"/>
    <n v="131200"/>
  </r>
  <r>
    <x v="1459"/>
    <n v="140880"/>
    <n v="143999.265625"/>
    <n v="128500"/>
  </r>
  <r>
    <x v="1460"/>
    <n v="147027"/>
    <n v="151134.46875"/>
    <n v="150000"/>
  </r>
  <r>
    <x v="1461"/>
    <n v="162701"/>
    <n v="164461.734375"/>
    <n v="162400"/>
  </r>
  <r>
    <x v="1462"/>
    <n v="167100"/>
    <n v="163107.984375"/>
    <n v="153900"/>
  </r>
  <r>
    <x v="1463"/>
    <n v="169523"/>
    <n v="162808.65625"/>
    <n v="157300"/>
  </r>
  <r>
    <x v="1464"/>
    <n v="151933"/>
    <n v="149010.59375"/>
    <n v="150800"/>
  </r>
  <r>
    <x v="1465"/>
    <n v="143412"/>
    <n v="143702.390625"/>
    <n v="142000"/>
  </r>
  <r>
    <x v="1466"/>
    <n v="144696"/>
    <n v="136514.40625"/>
    <n v="143800"/>
  </r>
  <r>
    <x v="1467"/>
    <n v="156638"/>
    <n v="165597.578125"/>
    <n v="168900"/>
  </r>
  <r>
    <x v="1468"/>
    <n v="154034"/>
    <n v="161703.515625"/>
    <n v="166700"/>
  </r>
  <r>
    <x v="1469"/>
    <n v="153559"/>
    <n v="152466.03125"/>
    <n v="159000"/>
  </r>
  <r>
    <x v="1470"/>
    <n v="129390"/>
    <n v="148061.234375"/>
    <n v="148000"/>
  </r>
  <r>
    <x v="1471"/>
    <n v="141241"/>
    <n v="135777.828125"/>
    <n v="135600"/>
  </r>
  <r>
    <x v="1472"/>
    <n v="163844"/>
    <n v="160012.375"/>
    <n v="154000"/>
  </r>
  <r>
    <x v="1473"/>
    <n v="170536"/>
    <n v="168808.953125"/>
    <n v="165000"/>
  </r>
  <r>
    <x v="1474"/>
    <n v="171306"/>
    <n v="163140.796875"/>
    <n v="163300"/>
  </r>
  <r>
    <x v="1475"/>
    <n v="154578"/>
    <n v="144766.90625"/>
    <n v="141500"/>
  </r>
  <r>
    <x v="1476"/>
    <n v="141488"/>
    <n v="150843.03125"/>
    <n v="155400"/>
  </r>
  <r>
    <x v="1477"/>
    <n v="153180"/>
    <n v="168457.71875"/>
    <n v="164800"/>
  </r>
  <r>
    <x v="1478"/>
    <n v="158836"/>
    <n v="168597.546875"/>
    <n v="165600"/>
  </r>
  <r>
    <x v="1479"/>
    <n v="163340"/>
    <n v="157845.625"/>
    <n v="157200"/>
  </r>
  <r>
    <x v="1480"/>
    <n v="182415"/>
    <n v="157613.8125"/>
    <n v="160300"/>
  </r>
  <r>
    <x v="1481"/>
    <n v="179128"/>
    <n v="157361.34375"/>
    <n v="154900"/>
  </r>
  <r>
    <x v="1482"/>
    <n v="179820"/>
    <n v="156983.46875"/>
    <n v="153100"/>
  </r>
  <r>
    <x v="1483"/>
    <n v="173335"/>
    <n v="163544.109375"/>
    <n v="165800"/>
  </r>
  <r>
    <x v="1484"/>
    <n v="153980"/>
    <n v="151892.78125"/>
    <n v="150800"/>
  </r>
  <r>
    <x v="1485"/>
    <n v="148094"/>
    <n v="130041.265625"/>
    <n v="136400"/>
  </r>
  <r>
    <x v="1486"/>
    <n v="147106"/>
    <n v="145065.5625"/>
    <n v="149200"/>
  </r>
  <r>
    <x v="1487"/>
    <n v="155894"/>
    <n v="153666.09375"/>
    <n v="155400"/>
  </r>
  <r>
    <x v="1488"/>
    <n v="161278"/>
    <n v="163450.859375"/>
    <n v="165600"/>
  </r>
  <r>
    <x v="1489"/>
    <n v="175570"/>
    <n v="164131.125"/>
    <n v="153100"/>
  </r>
  <r>
    <x v="1490"/>
    <n v="154644"/>
    <n v="163204.140625"/>
    <n v="167400"/>
  </r>
  <r>
    <x v="1491"/>
    <n v="161986"/>
    <n v="160961.296875"/>
    <n v="164600"/>
  </r>
  <r>
    <x v="1492"/>
    <n v="152540"/>
    <n v="153019.421875"/>
    <n v="150800"/>
  </r>
  <r>
    <x v="1493"/>
    <n v="136651"/>
    <n v="139089.59375"/>
    <n v="141500"/>
  </r>
  <r>
    <x v="1494"/>
    <n v="122744"/>
    <n v="134742"/>
    <n v="136400"/>
  </r>
  <r>
    <x v="1495"/>
    <n v="185458"/>
    <n v="176272.65625"/>
    <n v="178800"/>
  </r>
  <r>
    <x v="1496"/>
    <n v="140763"/>
    <n v="135491.4375"/>
    <n v="137600"/>
  </r>
  <r>
    <x v="1497"/>
    <n v="152277"/>
    <n v="140985.84375"/>
    <n v="136200"/>
  </r>
  <r>
    <x v="1498"/>
    <n v="154055"/>
    <n v="151655.984375"/>
    <n v="154000"/>
  </r>
  <r>
    <x v="1499"/>
    <n v="165356"/>
    <n v="167171.640625"/>
    <n v="169800"/>
  </r>
  <r>
    <x v="1500"/>
    <n v="158583"/>
    <n v="155918.3125"/>
    <n v="163300"/>
  </r>
  <r>
    <x v="1501"/>
    <n v="158577"/>
    <n v="158038.125"/>
    <n v="159600"/>
  </r>
  <r>
    <x v="1502"/>
    <n v="156688"/>
    <n v="143665.53125"/>
    <n v="150800"/>
  </r>
  <r>
    <x v="1503"/>
    <n v="168180"/>
    <n v="176028.90625"/>
    <n v="184700"/>
  </r>
  <r>
    <x v="1504"/>
    <n v="156234"/>
    <n v="161889.90625"/>
    <n v="169800"/>
  </r>
  <r>
    <x v="1505"/>
    <n v="149354"/>
    <n v="164663.40625"/>
    <n v="167800"/>
  </r>
  <r>
    <x v="1506"/>
    <n v="132736"/>
    <n v="132512.671875"/>
    <n v="128500"/>
  </r>
  <r>
    <x v="1507"/>
    <n v="146184"/>
    <n v="139528.953125"/>
    <n v="144400"/>
  </r>
  <r>
    <x v="1508"/>
    <n v="142320"/>
    <n v="144403.984375"/>
    <n v="150000"/>
  </r>
  <r>
    <x v="1509"/>
    <n v="142620"/>
    <n v="154134.140625"/>
    <n v="148800"/>
  </r>
  <r>
    <x v="1510"/>
    <n v="155532"/>
    <n v="165163.84375"/>
    <n v="169800"/>
  </r>
  <r>
    <x v="1511"/>
    <n v="154062"/>
    <n v="163177.21875"/>
    <n v="165000"/>
  </r>
  <r>
    <x v="1512"/>
    <n v="154028"/>
    <n v="149236.296875"/>
    <n v="150800"/>
  </r>
  <r>
    <x v="1513"/>
    <n v="145916"/>
    <n v="131002.0859375"/>
    <n v="133900"/>
  </r>
  <r>
    <x v="1514"/>
    <n v="152449"/>
    <n v="159422.75"/>
    <n v="164200"/>
  </r>
  <r>
    <x v="1515"/>
    <n v="170886"/>
    <n v="175618.765625"/>
    <n v="184700"/>
  </r>
  <r>
    <x v="1516"/>
    <n v="156371"/>
    <n v="161117.640625"/>
    <n v="169800"/>
  </r>
  <r>
    <x v="1517"/>
    <n v="129362"/>
    <n v="141624.0625"/>
    <n v="147900"/>
  </r>
  <r>
    <x v="1518"/>
    <n v="145064"/>
    <n v="151511.421875"/>
    <n v="154900"/>
  </r>
  <r>
    <x v="1519"/>
    <n v="150821"/>
    <n v="161909.828125"/>
    <n v="150800"/>
  </r>
  <r>
    <x v="1520"/>
    <n v="161697"/>
    <n v="167084.296875"/>
    <n v="174400"/>
  </r>
  <r>
    <x v="1521"/>
    <n v="149423"/>
    <n v="160863.390625"/>
    <n v="168500"/>
  </r>
  <r>
    <x v="1522"/>
    <n v="147331"/>
    <n v="157798.515625"/>
    <n v="165000"/>
  </r>
  <r>
    <x v="1523"/>
    <n v="153296"/>
    <n v="149904.28125"/>
    <n v="167300"/>
  </r>
  <r>
    <x v="1524"/>
    <n v="151217"/>
    <n v="154144.578125"/>
    <n v="165100"/>
  </r>
  <r>
    <x v="1525"/>
    <n v="129393"/>
    <n v="136820.171875"/>
    <n v="144600"/>
  </r>
  <r>
    <x v="1526"/>
    <n v="123933"/>
    <n v="126434.109375"/>
    <n v="133900"/>
  </r>
  <r>
    <x v="1527"/>
    <n v="128745"/>
    <n v="128701.515625"/>
    <n v="141000"/>
  </r>
  <r>
    <x v="1528"/>
    <n v="137083"/>
    <n v="142879.75"/>
    <n v="155300"/>
  </r>
  <r>
    <x v="1529"/>
    <n v="143563"/>
    <n v="154678.546875"/>
    <n v="168200"/>
  </r>
  <r>
    <x v="1530"/>
    <n v="153896"/>
    <n v="159971.34375"/>
    <n v="168500"/>
  </r>
  <r>
    <x v="1531"/>
    <n v="149548"/>
    <n v="133839.765625"/>
    <n v="133100"/>
  </r>
  <r>
    <x v="1532"/>
    <n v="141854"/>
    <n v="140162.578125"/>
    <n v="142200"/>
  </r>
  <r>
    <x v="1533"/>
    <n v="141755"/>
    <n v="145845.84375"/>
    <n v="144800"/>
  </r>
  <r>
    <x v="1534"/>
    <n v="161224"/>
    <n v="161243.390625"/>
    <n v="166900"/>
  </r>
  <r>
    <x v="1535"/>
    <n v="138878"/>
    <n v="157814.3125"/>
    <n v="165400"/>
  </r>
  <r>
    <x v="1536"/>
    <n v="150053"/>
    <n v="143035.578125"/>
    <n v="136900"/>
  </r>
  <r>
    <x v="1537"/>
    <n v="148215"/>
    <n v="137053.671875"/>
    <n v="130800"/>
  </r>
  <r>
    <x v="1538"/>
    <n v="149034"/>
    <n v="152729.4375"/>
    <n v="155300"/>
  </r>
  <r>
    <x v="1539"/>
    <n v="162444"/>
    <n v="162632.0625"/>
    <n v="168700"/>
  </r>
  <r>
    <x v="1540"/>
    <n v="170195"/>
    <n v="158617.78125"/>
    <n v="167500"/>
  </r>
  <r>
    <x v="1541"/>
    <n v="149780"/>
    <n v="127740.515625"/>
    <n v="138200"/>
  </r>
  <r>
    <x v="1542"/>
    <n v="150210"/>
    <n v="139387.046875"/>
    <n v="144800"/>
  </r>
  <r>
    <x v="1543"/>
    <n v="144617"/>
    <n v="145570.15625"/>
    <n v="140000"/>
  </r>
  <r>
    <x v="1544"/>
    <n v="159046"/>
    <n v="161016.265625"/>
    <n v="150000"/>
  </r>
  <r>
    <x v="1545"/>
    <n v="165697"/>
    <n v="165629.484375"/>
    <n v="161600"/>
  </r>
  <r>
    <x v="1546"/>
    <n v="155314"/>
    <n v="162433.5"/>
    <n v="162000"/>
  </r>
  <r>
    <x v="1547"/>
    <n v="151325"/>
    <n v="165358.171875"/>
    <n v="160000"/>
  </r>
  <r>
    <x v="1548"/>
    <n v="134822"/>
    <n v="128075.4765625"/>
    <n v="130800"/>
  </r>
  <r>
    <x v="1549"/>
    <n v="153698"/>
    <n v="149714.265625"/>
    <n v="168000"/>
  </r>
  <r>
    <x v="1550"/>
    <n v="131128"/>
    <n v="138945.34375"/>
    <n v="139000"/>
  </r>
  <r>
    <x v="1551"/>
    <n v="132094"/>
    <n v="147749.640625"/>
    <n v="140000"/>
  </r>
  <r>
    <x v="1552"/>
    <n v="152482"/>
    <n v="153935.09375"/>
    <n v="146400"/>
  </r>
  <r>
    <x v="1553"/>
    <n v="163834"/>
    <n v="167467.953125"/>
    <n v="164700"/>
  </r>
  <r>
    <x v="1554"/>
    <n v="163845"/>
    <n v="161620.265625"/>
    <n v="164900"/>
  </r>
  <r>
    <x v="1555"/>
    <n v="160523"/>
    <n v="159751.046875"/>
    <n v="159600"/>
  </r>
  <r>
    <x v="1556"/>
    <n v="149532"/>
    <n v="151224.875"/>
    <n v="160000"/>
  </r>
  <r>
    <x v="1557"/>
    <n v="139942"/>
    <n v="145108.328125"/>
    <n v="157300"/>
  </r>
  <r>
    <x v="1558"/>
    <n v="155025"/>
    <n v="152465.3125"/>
    <n v="167500"/>
  </r>
  <r>
    <x v="1559"/>
    <n v="146748"/>
    <n v="147938.578125"/>
    <n v="162000"/>
  </r>
  <r>
    <x v="1560"/>
    <n v="143318"/>
    <n v="129340.484375"/>
    <n v="139000"/>
  </r>
  <r>
    <x v="1561"/>
    <n v="162995"/>
    <n v="159435.53125"/>
    <n v="163400"/>
  </r>
  <r>
    <x v="1562"/>
    <n v="131341"/>
    <n v="143124.8125"/>
    <n v="150600"/>
  </r>
  <r>
    <x v="1563"/>
    <n v="139911"/>
    <n v="147611.34375"/>
    <n v="147300"/>
  </r>
  <r>
    <x v="1564"/>
    <n v="140492"/>
    <n v="157396.3125"/>
    <n v="161100"/>
  </r>
  <r>
    <x v="1565"/>
    <n v="156517"/>
    <n v="162225.28125"/>
    <n v="159300"/>
  </r>
  <r>
    <x v="1566"/>
    <n v="143838"/>
    <n v="130583.4765625"/>
    <n v="141500"/>
  </r>
  <r>
    <x v="1567"/>
    <n v="139187"/>
    <n v="132038.984375"/>
    <n v="141500"/>
  </r>
  <r>
    <x v="1568"/>
    <n v="157011"/>
    <n v="154969.703125"/>
    <n v="158200"/>
  </r>
  <r>
    <x v="1569"/>
    <n v="171190"/>
    <n v="165916.09375"/>
    <n v="163300"/>
  </r>
  <r>
    <x v="1570"/>
    <n v="160641"/>
    <n v="162513.296875"/>
    <n v="161000"/>
  </r>
  <r>
    <x v="1571"/>
    <n v="147007"/>
    <n v="161767.6875"/>
    <n v="148000"/>
  </r>
  <r>
    <x v="1572"/>
    <n v="144615"/>
    <n v="145219.625"/>
    <n v="139800"/>
  </r>
  <r>
    <x v="1573"/>
    <n v="124969"/>
    <n v="127707.1328125"/>
    <n v="130500"/>
  </r>
  <r>
    <x v="1574"/>
    <n v="176888"/>
    <n v="177939.359375"/>
    <n v="175100"/>
  </r>
  <r>
    <x v="1575"/>
    <n v="151141"/>
    <n v="147640.203125"/>
    <n v="150800"/>
  </r>
  <r>
    <x v="1576"/>
    <n v="130869"/>
    <n v="136810.25"/>
    <n v="139300"/>
  </r>
  <r>
    <x v="1577"/>
    <n v="137480"/>
    <n v="141152.265625"/>
    <n v="139500"/>
  </r>
  <r>
    <x v="1578"/>
    <n v="142065"/>
    <n v="149404.765625"/>
    <n v="146300"/>
  </r>
  <r>
    <x v="1579"/>
    <n v="151909"/>
    <n v="156009.9375"/>
    <n v="163800"/>
  </r>
  <r>
    <x v="1580"/>
    <n v="179555"/>
    <n v="167582.65625"/>
    <n v="176700"/>
  </r>
  <r>
    <x v="1581"/>
    <n v="177021"/>
    <n v="156782.984375"/>
    <n v="170000"/>
  </r>
  <r>
    <x v="1582"/>
    <n v="141110"/>
    <n v="143838.125"/>
    <n v="143700"/>
  </r>
  <r>
    <x v="1583"/>
    <n v="168531"/>
    <n v="157066.578125"/>
    <n v="161000"/>
  </r>
  <r>
    <x v="1584"/>
    <n v="168515"/>
    <n v="148099.359375"/>
    <n v="152600"/>
  </r>
  <r>
    <x v="1585"/>
    <n v="170042"/>
    <n v="148608.984375"/>
    <n v="163600"/>
  </r>
  <r>
    <x v="1586"/>
    <n v="170347"/>
    <n v="164805.890625"/>
    <n v="165600"/>
  </r>
  <r>
    <x v="1587"/>
    <n v="172111"/>
    <n v="164372.359375"/>
    <n v="166900"/>
  </r>
  <r>
    <x v="1588"/>
    <n v="151144"/>
    <n v="156668.34375"/>
    <n v="149500"/>
  </r>
  <r>
    <x v="1589"/>
    <n v="145442"/>
    <n v="146892.203125"/>
    <n v="146800"/>
  </r>
  <r>
    <x v="1590"/>
    <n v="115183"/>
    <n v="136061.171875"/>
    <n v="129700"/>
  </r>
  <r>
    <x v="1591"/>
    <n v="134118"/>
    <n v="145750.1875"/>
    <n v="137600"/>
  </r>
  <r>
    <x v="1592"/>
    <n v="167618"/>
    <n v="173631.015625"/>
    <n v="158600"/>
  </r>
  <r>
    <x v="1593"/>
    <n v="154287"/>
    <n v="163480.796875"/>
    <n v="157300"/>
  </r>
  <r>
    <x v="1594"/>
    <n v="163889"/>
    <n v="162095.53125"/>
    <n v="159500"/>
  </r>
  <r>
    <x v="1595"/>
    <n v="164877"/>
    <n v="157360.59375"/>
    <n v="161000"/>
  </r>
  <r>
    <x v="1596"/>
    <n v="171146"/>
    <n v="148457.984375"/>
    <n v="152600"/>
  </r>
  <r>
    <x v="1597"/>
    <n v="175026"/>
    <n v="151553.609375"/>
    <n v="153400"/>
  </r>
  <r>
    <x v="1598"/>
    <n v="167230"/>
    <n v="155669.59375"/>
    <n v="163600"/>
  </r>
  <r>
    <x v="1599"/>
    <n v="181907"/>
    <n v="160914.796875"/>
    <n v="165600"/>
  </r>
  <r>
    <x v="1600"/>
    <n v="183821"/>
    <n v="164107.8125"/>
    <n v="173500"/>
  </r>
  <r>
    <x v="1601"/>
    <n v="181056"/>
    <n v="165941.734375"/>
    <n v="176600"/>
  </r>
  <r>
    <x v="1602"/>
    <n v="170464"/>
    <n v="165463.234375"/>
    <n v="165100"/>
  </r>
  <r>
    <x v="1603"/>
    <n v="163582"/>
    <n v="165708.796875"/>
    <n v="162100"/>
  </r>
  <r>
    <x v="1604"/>
    <n v="159523"/>
    <n v="156193.046875"/>
    <n v="163600"/>
  </r>
  <r>
    <x v="1605"/>
    <n v="149271"/>
    <n v="146357.765625"/>
    <n v="155600"/>
  </r>
  <r>
    <x v="1606"/>
    <n v="139744"/>
    <n v="134389.359375"/>
    <n v="133600"/>
  </r>
  <r>
    <x v="1607"/>
    <n v="176856"/>
    <n v="174533.8125"/>
    <n v="185100"/>
  </r>
  <r>
    <x v="1608"/>
    <n v="155836"/>
    <n v="165608.15625"/>
    <n v="164000"/>
  </r>
  <r>
    <x v="1609"/>
    <n v="147502"/>
    <n v="151205.109375"/>
    <n v="153700"/>
  </r>
  <r>
    <x v="1610"/>
    <n v="145161"/>
    <n v="141636.359375"/>
    <n v="145500"/>
  </r>
  <r>
    <x v="1611"/>
    <n v="128955"/>
    <n v="129326.296875"/>
    <n v="141000"/>
  </r>
  <r>
    <x v="1612"/>
    <n v="127710"/>
    <n v="133367.5625"/>
    <n v="142400"/>
  </r>
  <r>
    <x v="1613"/>
    <n v="167785"/>
    <n v="161408.78125"/>
    <n v="162100"/>
  </r>
  <r>
    <x v="1614"/>
    <n v="175054"/>
    <n v="165101.171875"/>
    <n v="167500"/>
  </r>
  <r>
    <x v="1615"/>
    <n v="153434"/>
    <n v="159904.078125"/>
    <n v="157600"/>
  </r>
  <r>
    <x v="1616"/>
    <n v="136093"/>
    <n v="139863.609375"/>
    <n v="135600"/>
  </r>
  <r>
    <x v="1617"/>
    <n v="125983"/>
    <n v="132256.765625"/>
    <n v="132000"/>
  </r>
  <r>
    <x v="1618"/>
    <n v="124786"/>
    <n v="128117.984375"/>
    <n v="126800"/>
  </r>
  <r>
    <x v="1619"/>
    <n v="135494"/>
    <n v="130653.984375"/>
    <n v="126300"/>
  </r>
  <r>
    <x v="1620"/>
    <n v="134172"/>
    <n v="143162.359375"/>
    <n v="137000"/>
  </r>
  <r>
    <x v="1621"/>
    <n v="143230"/>
    <n v="147835.203125"/>
    <n v="151400"/>
  </r>
  <r>
    <x v="1622"/>
    <n v="160055"/>
    <n v="158360.828125"/>
    <n v="161300"/>
  </r>
  <r>
    <x v="1623"/>
    <n v="151331"/>
    <n v="161063.71875"/>
    <n v="156200"/>
  </r>
  <r>
    <x v="1624"/>
    <n v="132558"/>
    <n v="135907.375"/>
    <n v="140400"/>
  </r>
  <r>
    <x v="1625"/>
    <n v="162983"/>
    <n v="161965.890625"/>
    <n v="183800"/>
  </r>
  <r>
    <x v="1626"/>
    <n v="162080"/>
    <n v="158811.671875"/>
    <n v="157600"/>
  </r>
  <r>
    <x v="1627"/>
    <n v="125185"/>
    <n v="138690.640625"/>
    <n v="141200"/>
  </r>
  <r>
    <x v="1628"/>
    <n v="117829"/>
    <n v="135164.28125"/>
    <n v="137600"/>
  </r>
  <r>
    <x v="1629"/>
    <n v="182024"/>
    <n v="170492.859375"/>
    <n v="176000"/>
  </r>
  <r>
    <x v="1630"/>
    <n v="162671"/>
    <n v="155976.171875"/>
    <n v="162100"/>
  </r>
  <r>
    <x v="1631"/>
    <n v="150288"/>
    <n v="147182.328125"/>
    <n v="150600"/>
  </r>
  <r>
    <x v="1632"/>
    <n v="132170"/>
    <n v="134706.15625"/>
    <n v="142000"/>
  </r>
  <r>
    <x v="1633"/>
    <n v="144958"/>
    <n v="153692.765625"/>
    <n v="156200"/>
  </r>
  <r>
    <x v="1634"/>
    <n v="142240"/>
    <n v="162490.359375"/>
    <n v="162100"/>
  </r>
  <r>
    <x v="1635"/>
    <n v="149303"/>
    <n v="161076.015625"/>
    <n v="158800"/>
  </r>
  <r>
    <x v="1636"/>
    <n v="147253"/>
    <n v="147684.28125"/>
    <n v="151400"/>
  </r>
  <r>
    <x v="1637"/>
    <n v="175587"/>
    <n v="168488.40625"/>
    <n v="176000"/>
  </r>
  <r>
    <x v="1638"/>
    <n v="156926"/>
    <n v="160120.3125"/>
    <n v="165800"/>
  </r>
  <r>
    <x v="1639"/>
    <n v="147086"/>
    <n v="156408.296875"/>
    <n v="161500"/>
  </r>
  <r>
    <x v="1640"/>
    <n v="163670"/>
    <n v="165752.40625"/>
    <n v="166600"/>
  </r>
  <r>
    <x v="1641"/>
    <n v="175190"/>
    <n v="168558.46875"/>
    <n v="168400"/>
  </r>
  <r>
    <x v="1642"/>
    <n v="153096"/>
    <n v="148312.640625"/>
    <n v="163100"/>
  </r>
  <r>
    <x v="1643"/>
    <n v="176396"/>
    <n v="174549.625"/>
    <n v="165800"/>
  </r>
  <r>
    <x v="1644"/>
    <n v="177751"/>
    <n v="165272.09375"/>
    <n v="160000"/>
  </r>
  <r>
    <x v="1645"/>
    <n v="166474"/>
    <n v="152904.765625"/>
    <n v="136900"/>
  </r>
  <r>
    <x v="1646"/>
    <n v="175907"/>
    <n v="155795.546875"/>
    <n v="141200"/>
  </r>
  <r>
    <x v="1647"/>
    <n v="174158"/>
    <n v="172847.078125"/>
    <n v="166200"/>
  </r>
  <r>
    <x v="1648"/>
    <n v="148472"/>
    <n v="146525.625"/>
    <n v="147400"/>
  </r>
  <r>
    <x v="1649"/>
    <n v="121384"/>
    <n v="133758.734375"/>
    <n v="131600"/>
  </r>
  <r>
    <x v="1650"/>
    <n v="139129"/>
    <n v="143384.9375"/>
    <n v="143800"/>
  </r>
  <r>
    <x v="1651"/>
    <n v="173918"/>
    <n v="170463.4375"/>
    <n v="166900"/>
  </r>
  <r>
    <x v="1652"/>
    <n v="181376"/>
    <n v="166360.046875"/>
    <n v="167700"/>
  </r>
  <r>
    <x v="1653"/>
    <n v="173864"/>
    <n v="171814"/>
    <n v="160000"/>
  </r>
  <r>
    <x v="1654"/>
    <n v="163684"/>
    <n v="173231.09375"/>
    <n v="173800"/>
  </r>
  <r>
    <x v="1655"/>
    <n v="166896"/>
    <n v="171619.28125"/>
    <n v="171300"/>
  </r>
  <r>
    <x v="1656"/>
    <n v="166700"/>
    <n v="170692.484375"/>
    <n v="166200"/>
  </r>
  <r>
    <x v="1657"/>
    <n v="181595"/>
    <n v="170822.109375"/>
    <n v="171500"/>
  </r>
  <r>
    <x v="1658"/>
    <n v="164065"/>
    <n v="154364.21875"/>
    <n v="151700"/>
  </r>
  <r>
    <x v="1659"/>
    <n v="151175"/>
    <n v="140560"/>
    <n v="147400"/>
  </r>
  <r>
    <x v="1660"/>
    <n v="135064"/>
    <n v="136166.71875"/>
    <n v="140300"/>
  </r>
  <r>
    <x v="1661"/>
    <n v="145370"/>
    <n v="147256.03125"/>
    <n v="156500"/>
  </r>
  <r>
    <x v="1662"/>
    <n v="154631"/>
    <n v="163612.59375"/>
    <n v="164000"/>
  </r>
  <r>
    <x v="1663"/>
    <n v="154516"/>
    <n v="164864.53125"/>
    <n v="168300"/>
  </r>
  <r>
    <x v="1664"/>
    <n v="158284"/>
    <n v="159354.65625"/>
    <n v="172800"/>
  </r>
  <r>
    <x v="1665"/>
    <n v="169365"/>
    <n v="169258.546875"/>
    <n v="176600"/>
  </r>
  <r>
    <x v="1666"/>
    <n v="166687"/>
    <n v="165499.0625"/>
    <n v="169200"/>
  </r>
  <r>
    <x v="1667"/>
    <n v="170356"/>
    <n v="168292.328125"/>
    <n v="173800"/>
  </r>
  <r>
    <x v="1668"/>
    <n v="140637"/>
    <n v="136563.484375"/>
    <n v="140300"/>
  </r>
  <r>
    <x v="1669"/>
    <n v="136693"/>
    <n v="134370.25"/>
    <n v="138700"/>
  </r>
  <r>
    <x v="1670"/>
    <n v="166944"/>
    <n v="153042.921875"/>
    <n v="158800"/>
  </r>
  <r>
    <x v="1671"/>
    <n v="178348"/>
    <n v="175469.265625"/>
    <n v="180000"/>
  </r>
  <r>
    <x v="1672"/>
    <n v="129835"/>
    <n v="135897.390625"/>
    <n v="128000"/>
  </r>
  <r>
    <x v="1673"/>
    <n v="136626"/>
    <n v="137068.4375"/>
    <n v="130300"/>
  </r>
  <r>
    <x v="1674"/>
    <n v="152175"/>
    <n v="137603.078125"/>
    <n v="126300"/>
  </r>
  <r>
    <x v="1675"/>
    <n v="168645"/>
    <n v="162627.40625"/>
    <n v="155100"/>
  </r>
  <r>
    <x v="1676"/>
    <n v="129093"/>
    <n v="137918.640625"/>
    <n v="122600"/>
  </r>
  <r>
    <x v="1677"/>
    <n v="131030"/>
    <n v="132163.96875"/>
    <n v="130500"/>
  </r>
  <r>
    <x v="1678"/>
    <n v="167431"/>
    <n v="159493.921875"/>
    <n v="158500"/>
  </r>
  <r>
    <x v="1679"/>
    <n v="170118"/>
    <n v="161960.953125"/>
    <n v="160700"/>
  </r>
  <r>
    <x v="1680"/>
    <n v="168325"/>
    <n v="166617.90625"/>
    <n v="162000"/>
  </r>
  <r>
    <x v="1681"/>
    <n v="164209"/>
    <n v="161273.375"/>
    <n v="151700"/>
  </r>
  <r>
    <x v="1682"/>
    <n v="145786"/>
    <n v="144366.125"/>
    <n v="137030"/>
  </r>
  <r>
    <x v="1683"/>
    <n v="138612"/>
    <n v="131385.1875"/>
    <n v="126990"/>
  </r>
  <r>
    <x v="1684"/>
    <n v="139636"/>
    <n v="130729.390625"/>
    <n v="127040"/>
  </r>
  <r>
    <x v="1685"/>
    <n v="175857"/>
    <n v="172174.203125"/>
    <n v="174790"/>
  </r>
  <r>
    <x v="1686"/>
    <n v="164060"/>
    <n v="163528.515625"/>
    <n v="158930"/>
  </r>
  <r>
    <x v="1687"/>
    <n v="157672"/>
    <n v="160806.34375"/>
    <n v="152960"/>
  </r>
  <r>
    <x v="1688"/>
    <n v="123428"/>
    <n v="136665.375"/>
    <n v="128440"/>
  </r>
  <r>
    <x v="1689"/>
    <n v="162254"/>
    <n v="159864.125"/>
    <n v="158430"/>
  </r>
  <r>
    <x v="1690"/>
    <n v="163603"/>
    <n v="164079.015625"/>
    <n v="163470"/>
  </r>
  <r>
    <x v="1691"/>
    <n v="169478"/>
    <n v="162241.6875"/>
    <n v="163820"/>
  </r>
  <r>
    <x v="1692"/>
    <n v="161709"/>
    <n v="163838.84375"/>
    <n v="164040"/>
  </r>
  <r>
    <x v="1693"/>
    <n v="137670"/>
    <n v="160479.09375"/>
    <n v="155310"/>
  </r>
  <r>
    <x v="1694"/>
    <n v="136847"/>
    <n v="131938.046875"/>
    <n v="128630"/>
  </r>
  <r>
    <x v="1695"/>
    <n v="143314"/>
    <n v="123642.4453125"/>
    <n v="131360"/>
  </r>
  <r>
    <x v="1696"/>
    <n v="130086"/>
    <n v="134737.375"/>
    <n v="135620"/>
  </r>
  <r>
    <x v="1697"/>
    <n v="168630"/>
    <n v="167938.3125"/>
    <n v="174790"/>
  </r>
  <r>
    <x v="1698"/>
    <n v="145748"/>
    <n v="147930.25"/>
    <n v="140820"/>
  </r>
  <r>
    <x v="1699"/>
    <n v="168383"/>
    <n v="166884.4375"/>
    <n v="163470"/>
  </r>
  <r>
    <x v="1700"/>
    <n v="157388"/>
    <n v="158699.796875"/>
    <n v="158670"/>
  </r>
  <r>
    <x v="1701"/>
    <n v="133440"/>
    <n v="133129.046875"/>
    <n v="134710"/>
  </r>
  <r>
    <x v="1702"/>
    <n v="138742"/>
    <n v="127491.8671875"/>
    <n v="142800"/>
  </r>
  <r>
    <x v="1703"/>
    <n v="114025"/>
    <n v="140639.109375"/>
    <n v="135720"/>
  </r>
  <r>
    <x v="1704"/>
    <n v="137807"/>
    <n v="154796.75"/>
    <n v="151440"/>
  </r>
  <r>
    <x v="1705"/>
    <n v="162622"/>
    <n v="158004.65625"/>
    <n v="166210"/>
  </r>
  <r>
    <x v="1706"/>
    <n v="149191"/>
    <n v="153009.21875"/>
    <n v="160360"/>
  </r>
  <r>
    <x v="1707"/>
    <n v="134490"/>
    <n v="140884.109375"/>
    <n v="149150"/>
  </r>
  <r>
    <x v="1708"/>
    <n v="126534"/>
    <n v="135308.859375"/>
    <n v="143280"/>
  </r>
  <r>
    <x v="1709"/>
    <n v="133334"/>
    <n v="142751.578125"/>
    <n v="149880"/>
  </r>
  <r>
    <x v="1710"/>
    <n v="149450"/>
    <n v="158763.671875"/>
    <n v="164040"/>
  </r>
  <r>
    <x v="1711"/>
    <n v="149209"/>
    <n v="155887.09375"/>
    <n v="157850"/>
  </r>
  <r>
    <x v="1712"/>
    <n v="125774"/>
    <n v="133167.390625"/>
    <n v="125370"/>
  </r>
  <r>
    <x v="1713"/>
    <n v="172267"/>
    <n v="166968.8125"/>
    <n v="171430"/>
  </r>
  <r>
    <x v="1714"/>
    <n v="168624"/>
    <n v="155795.09375"/>
    <n v="170290"/>
  </r>
  <r>
    <x v="1715"/>
    <n v="173168"/>
    <n v="164493.734375"/>
    <n v="174660"/>
  </r>
  <r>
    <x v="1716"/>
    <n v="171126"/>
    <n v="168644.984375"/>
    <n v="161700"/>
  </r>
  <r>
    <x v="1717"/>
    <n v="180422"/>
    <n v="166734.109375"/>
    <n v="170260"/>
  </r>
  <r>
    <x v="1718"/>
    <n v="182697"/>
    <n v="168642.5625"/>
    <n v="170750"/>
  </r>
  <r>
    <x v="1719"/>
    <n v="143232"/>
    <n v="129463.2734375"/>
    <n v="136000"/>
  </r>
  <r>
    <x v="1720"/>
    <n v="149370"/>
    <n v="143191.84375"/>
    <n v="174000"/>
  </r>
  <r>
    <x v="1721"/>
    <n v="151626"/>
    <n v="162725"/>
    <n v="165440"/>
  </r>
  <r>
    <x v="1722"/>
    <n v="161372"/>
    <n v="162176.25"/>
    <n v="159100"/>
  </r>
  <r>
    <x v="1723"/>
    <n v="142129"/>
    <n v="135701.703125"/>
    <n v="139200"/>
  </r>
  <r>
    <x v="1724"/>
    <n v="135326"/>
    <n v="132567.28125"/>
    <n v="137700"/>
  </r>
  <r>
    <x v="1725"/>
    <n v="147221"/>
    <n v="156455.4375"/>
    <n v="157700"/>
  </r>
  <r>
    <x v="1726"/>
    <n v="151460"/>
    <n v="157691.40625"/>
    <n v="164220"/>
  </r>
  <r>
    <x v="1727"/>
    <n v="126740"/>
    <n v="132245.40625"/>
    <n v="134240"/>
  </r>
  <r>
    <x v="1728"/>
    <n v="153161"/>
    <n v="147937.734375"/>
    <n v="159100"/>
  </r>
  <r>
    <x v="1729"/>
    <n v="131411"/>
    <n v="132573.734375"/>
    <n v="141500"/>
  </r>
  <r>
    <x v="1730"/>
    <n v="161050"/>
    <n v="164567.640625"/>
    <n v="163700"/>
  </r>
  <r>
    <x v="1731"/>
    <n v="137326"/>
    <n v="130944.0078125"/>
    <n v="138500"/>
  </r>
  <r>
    <x v="1732"/>
    <n v="125465"/>
    <n v="129943.078125"/>
    <n v="134400"/>
  </r>
  <r>
    <x v="1733"/>
    <n v="130000"/>
    <n v="136609.34375"/>
    <n v="143500"/>
  </r>
  <r>
    <x v="1734"/>
    <n v="155276"/>
    <n v="171465.171875"/>
    <n v="173500"/>
  </r>
  <r>
    <x v="1735"/>
    <n v="151540"/>
    <n v="153026"/>
    <n v="156700"/>
  </r>
  <r>
    <x v="1736"/>
    <n v="121603"/>
    <n v="127589.296875"/>
    <n v="141500"/>
  </r>
  <r>
    <x v="1737"/>
    <n v="154853"/>
    <n v="144189.171875"/>
    <n v="153800"/>
  </r>
  <r>
    <x v="1738"/>
    <n v="152703"/>
    <n v="159567.5625"/>
    <n v="161280"/>
  </r>
  <r>
    <x v="1739"/>
    <n v="122855"/>
    <n v="135843.75"/>
    <n v="133200"/>
  </r>
  <r>
    <x v="1740"/>
    <n v="124269"/>
    <n v="139048.875"/>
    <n v="137000"/>
  </r>
  <r>
    <x v="1741"/>
    <n v="149479"/>
    <n v="144392.84375"/>
    <n v="145900"/>
  </r>
  <r>
    <x v="1742"/>
    <n v="159581"/>
    <n v="163477.984375"/>
    <n v="161200"/>
  </r>
  <r>
    <x v="1743"/>
    <n v="158476"/>
    <n v="154282.234375"/>
    <n v="149900"/>
  </r>
  <r>
    <x v="1744"/>
    <n v="136509"/>
    <n v="131890.984375"/>
    <n v="133600"/>
  </r>
  <r>
    <x v="1745"/>
    <n v="121227"/>
    <n v="124483.4296875"/>
    <n v="132500"/>
  </r>
  <r>
    <x v="1746"/>
    <n v="133254"/>
    <n v="126821.7578125"/>
    <n v="136880"/>
  </r>
  <r>
    <x v="1747"/>
    <n v="142334"/>
    <n v="137460.109375"/>
    <n v="139200"/>
  </r>
  <r>
    <x v="1748"/>
    <n v="157705"/>
    <n v="166542.765625"/>
    <n v="168200"/>
  </r>
  <r>
    <x v="1749"/>
    <n v="136603"/>
    <n v="146358.171875"/>
    <n v="145900"/>
  </r>
  <r>
    <x v="1750"/>
    <n v="149265"/>
    <n v="152152"/>
    <n v="156500"/>
  </r>
  <r>
    <x v="1751"/>
    <n v="157924"/>
    <n v="159102.125"/>
    <n v="160400"/>
  </r>
  <r>
    <x v="1752"/>
    <n v="161081"/>
    <n v="166175.171875"/>
    <n v="162200"/>
  </r>
  <r>
    <x v="1753"/>
    <n v="165414"/>
    <n v="169737.171875"/>
    <n v="161500"/>
  </r>
  <r>
    <x v="1754"/>
    <n v="150453"/>
    <n v="154828.1875"/>
    <n v="148000"/>
  </r>
  <r>
    <x v="1755"/>
    <n v="140895"/>
    <n v="147567.984375"/>
    <n v="134800"/>
  </r>
  <r>
    <x v="1756"/>
    <n v="144829"/>
    <n v="141485.96875"/>
    <n v="136000"/>
  </r>
  <r>
    <x v="1757"/>
    <n v="151703"/>
    <n v="167351.09375"/>
    <n v="169600"/>
  </r>
  <r>
    <x v="1758"/>
    <n v="147631"/>
    <n v="161884.5"/>
    <n v="155100"/>
  </r>
  <r>
    <x v="1759"/>
    <n v="152059"/>
    <n v="159613.375"/>
    <n v="160400"/>
  </r>
  <r>
    <x v="1760"/>
    <n v="147987"/>
    <n v="160327.359375"/>
    <n v="151700"/>
  </r>
  <r>
    <x v="1761"/>
    <n v="164021"/>
    <n v="170613.546875"/>
    <n v="174000"/>
  </r>
  <r>
    <x v="1762"/>
    <n v="160361"/>
    <n v="169100.265625"/>
    <n v="170750"/>
  </r>
  <r>
    <x v="1763"/>
    <n v="169275"/>
    <n v="163955.75"/>
    <n v="171250"/>
  </r>
  <r>
    <x v="1764"/>
    <n v="136905"/>
    <n v="144309"/>
    <n v="134800"/>
  </r>
  <r>
    <x v="1765"/>
    <n v="140127"/>
    <n v="133446.1875"/>
    <n v="125370"/>
  </r>
  <r>
    <x v="1766"/>
    <n v="137025"/>
    <n v="143002.4375"/>
    <n v="136000"/>
  </r>
  <r>
    <x v="1767"/>
    <n v="175743"/>
    <n v="166339.421875"/>
    <n v="169600"/>
  </r>
  <r>
    <x v="1768"/>
    <n v="162759"/>
    <n v="160563.140625"/>
    <n v="160400"/>
  </r>
  <r>
    <x v="1769"/>
    <n v="149308"/>
    <n v="156344.015625"/>
    <n v="157500"/>
  </r>
  <r>
    <x v="1770"/>
    <n v="160088"/>
    <n v="156663.5625"/>
    <n v="160000"/>
  </r>
  <r>
    <x v="1771"/>
    <n v="177162"/>
    <n v="166503.859375"/>
    <n v="165320"/>
  </r>
  <r>
    <x v="1772"/>
    <n v="170121"/>
    <n v="165980.984375"/>
    <n v="167930"/>
  </r>
  <r>
    <x v="1773"/>
    <n v="172531"/>
    <n v="168701.125"/>
    <n v="170260"/>
  </r>
  <r>
    <x v="1774"/>
    <n v="172223"/>
    <n v="168234.546875"/>
    <n v="170750"/>
  </r>
  <r>
    <x v="1775"/>
    <n v="169195"/>
    <n v="167116.484375"/>
    <n v="171250"/>
  </r>
  <r>
    <x v="1776"/>
    <n v="157243"/>
    <n v="149330.96875"/>
    <n v="154500"/>
  </r>
  <r>
    <x v="1777"/>
    <n v="145344"/>
    <n v="140551.015625"/>
    <n v="149500"/>
  </r>
  <r>
    <x v="1778"/>
    <n v="145717"/>
    <n v="143142.15625"/>
    <n v="142400"/>
  </r>
  <r>
    <x v="1779"/>
    <n v="162104"/>
    <n v="148430.515625"/>
    <n v="148400"/>
  </r>
  <r>
    <x v="1780"/>
    <n v="181384"/>
    <n v="163255.046875"/>
    <n v="168800"/>
  </r>
  <r>
    <x v="1781"/>
    <n v="161429"/>
    <n v="155011.828125"/>
    <n v="157000"/>
  </r>
  <r>
    <x v="1782"/>
    <n v="156737"/>
    <n v="158516.46875"/>
    <n v="156300"/>
  </r>
  <r>
    <x v="1783"/>
    <n v="152477"/>
    <n v="141191.71875"/>
    <n v="136300"/>
  </r>
  <r>
    <x v="1784"/>
    <n v="157496"/>
    <n v="163103.3125"/>
    <n v="162200"/>
  </r>
  <r>
    <x v="1785"/>
    <n v="169685"/>
    <n v="166123.828125"/>
    <n v="159500"/>
  </r>
  <r>
    <x v="1786"/>
    <n v="157614"/>
    <n v="154997.640625"/>
    <n v="147800"/>
  </r>
  <r>
    <x v="1787"/>
    <n v="160572"/>
    <n v="145215.46875"/>
    <n v="149700"/>
  </r>
  <r>
    <x v="1788"/>
    <n v="144416"/>
    <n v="131752.328125"/>
    <n v="139200"/>
  </r>
  <r>
    <x v="1789"/>
    <n v="137561"/>
    <n v="132294.984375"/>
    <n v="137900"/>
  </r>
  <r>
    <x v="1790"/>
    <n v="126277"/>
    <n v="135253.890625"/>
    <n v="124200"/>
  </r>
  <r>
    <x v="1791"/>
    <n v="141550"/>
    <n v="152374.609375"/>
    <n v="147800"/>
  </r>
  <r>
    <x v="1792"/>
    <n v="161384"/>
    <n v="163680.328125"/>
    <n v="159500"/>
  </r>
  <r>
    <x v="1793"/>
    <n v="156208"/>
    <n v="163961.53125"/>
    <n v="157000"/>
  </r>
  <r>
    <x v="1794"/>
    <n v="158204"/>
    <n v="164662.921875"/>
    <n v="159500"/>
  </r>
  <r>
    <x v="1795"/>
    <n v="131978"/>
    <n v="132685.15625"/>
    <n v="137900"/>
  </r>
  <r>
    <x v="1796"/>
    <n v="128569"/>
    <n v="128834.7578125"/>
    <n v="131100"/>
  </r>
  <r>
    <x v="1797"/>
    <n v="145257"/>
    <n v="148450.75"/>
    <n v="148400"/>
  </r>
  <r>
    <x v="1798"/>
    <n v="161629"/>
    <n v="163901.03125"/>
    <n v="161600"/>
  </r>
  <r>
    <x v="1799"/>
    <n v="171268"/>
    <n v="156682.84375"/>
    <n v="152200"/>
  </r>
  <r>
    <x v="1800"/>
    <n v="153787"/>
    <n v="151335.953125"/>
    <n v="152000"/>
  </r>
  <r>
    <x v="1801"/>
    <n v="145480"/>
    <n v="140811.703125"/>
    <n v="137000"/>
  </r>
  <r>
    <x v="1802"/>
    <n v="117437"/>
    <n v="130982.34375"/>
    <n v="124200"/>
  </r>
  <r>
    <x v="1803"/>
    <n v="146666"/>
    <n v="164372.671875"/>
    <n v="157000"/>
  </r>
  <r>
    <x v="1804"/>
    <n v="151151"/>
    <n v="158050.9375"/>
    <n v="156700"/>
  </r>
  <r>
    <x v="1805"/>
    <n v="136185"/>
    <n v="160214.09375"/>
    <n v="157800"/>
  </r>
  <r>
    <x v="1806"/>
    <n v="133021"/>
    <n v="159478.71875"/>
    <n v="155400"/>
  </r>
  <r>
    <x v="1807"/>
    <n v="127119"/>
    <n v="130616.984375"/>
    <n v="138200"/>
  </r>
  <r>
    <x v="1808"/>
    <n v="147941"/>
    <n v="157982.359375"/>
    <n v="160600"/>
  </r>
  <r>
    <x v="1809"/>
    <n v="163281"/>
    <n v="156897.859375"/>
    <n v="152000"/>
  </r>
  <r>
    <x v="1810"/>
    <n v="135132"/>
    <n v="154627.65625"/>
    <n v="153200"/>
  </r>
  <r>
    <x v="1811"/>
    <n v="125271"/>
    <n v="134010.65625"/>
    <n v="139200"/>
  </r>
  <r>
    <x v="1812"/>
    <n v="137687"/>
    <n v="153433.265625"/>
    <n v="153600"/>
  </r>
  <r>
    <x v="1813"/>
    <n v="156746"/>
    <n v="158059.21875"/>
    <n v="158400"/>
  </r>
  <r>
    <x v="1814"/>
    <n v="164651"/>
    <n v="137910.21875"/>
    <n v="143000"/>
  </r>
  <r>
    <x v="1815"/>
    <n v="156738"/>
    <n v="162908.84375"/>
    <n v="158100"/>
  </r>
  <r>
    <x v="1816"/>
    <n v="176816"/>
    <n v="170085.890625"/>
    <n v="161600"/>
  </r>
  <r>
    <x v="1817"/>
    <n v="175854"/>
    <n v="168953.90625"/>
    <n v="167400"/>
  </r>
  <r>
    <x v="1818"/>
    <n v="139427"/>
    <n v="136141.265625"/>
    <n v="133600"/>
  </r>
  <r>
    <x v="1819"/>
    <n v="131721"/>
    <n v="132274.046875"/>
    <n v="130400"/>
  </r>
  <r>
    <x v="1820"/>
    <n v="148294"/>
    <n v="148525.8125"/>
    <n v="149800"/>
  </r>
  <r>
    <x v="1821"/>
    <n v="151279"/>
    <n v="154635.328125"/>
    <n v="149400"/>
  </r>
  <r>
    <x v="1822"/>
    <n v="163874"/>
    <n v="161938.546875"/>
    <n v="161800"/>
  </r>
  <r>
    <x v="1823"/>
    <n v="160296"/>
    <n v="163372.78125"/>
    <n v="160900"/>
  </r>
  <r>
    <x v="1824"/>
    <n v="143151"/>
    <n v="150640.765625"/>
    <n v="149400"/>
  </r>
  <r>
    <x v="1825"/>
    <n v="152450"/>
    <n v="151461.578125"/>
    <n v="154800"/>
  </r>
  <r>
    <x v="1826"/>
    <n v="151615"/>
    <n v="163806.96875"/>
    <n v="179900"/>
  </r>
  <r>
    <x v="1827"/>
    <n v="156360"/>
    <n v="167102.453125"/>
    <n v="179000"/>
  </r>
  <r>
    <x v="1828"/>
    <n v="178126"/>
    <n v="164588.671875"/>
    <n v="171300"/>
  </r>
  <r>
    <x v="1829"/>
    <n v="168571"/>
    <n v="167629.65625"/>
    <n v="176500"/>
  </r>
  <r>
    <x v="1830"/>
    <n v="160734"/>
    <n v="163873.6875"/>
    <n v="176500"/>
  </r>
  <r>
    <x v="1831"/>
    <n v="155512"/>
    <n v="161207.25"/>
    <n v="173800"/>
  </r>
  <r>
    <x v="1832"/>
    <n v="126193"/>
    <n v="131931.75"/>
    <n v="131500"/>
  </r>
  <r>
    <x v="1833"/>
    <n v="155355"/>
    <n v="158308.59375"/>
    <n v="161600"/>
  </r>
  <r>
    <x v="1834"/>
    <n v="159203"/>
    <n v="156051.453125"/>
    <n v="161100"/>
  </r>
  <r>
    <x v="1835"/>
    <n v="137156"/>
    <n v="135424.265625"/>
    <n v="138800"/>
  </r>
  <r>
    <x v="1836"/>
    <n v="151046"/>
    <n v="144602.71875"/>
    <n v="150500"/>
  </r>
  <r>
    <x v="1837"/>
    <n v="157956"/>
    <n v="162857.421875"/>
    <n v="168600"/>
  </r>
  <r>
    <x v="1838"/>
    <n v="130128"/>
    <n v="125266.796875"/>
    <n v="122600"/>
  </r>
  <r>
    <x v="1839"/>
    <n v="153678"/>
    <n v="154051.703125"/>
    <n v="152300"/>
  </r>
  <r>
    <x v="1840"/>
    <n v="153784"/>
    <n v="147656.390625"/>
    <n v="153200"/>
  </r>
  <r>
    <x v="1841"/>
    <n v="147135"/>
    <n v="143234.046875"/>
    <n v="146900"/>
  </r>
  <r>
    <x v="1842"/>
    <n v="140794"/>
    <n v="134124.578125"/>
    <n v="137300"/>
  </r>
  <r>
    <x v="1843"/>
    <n v="157506"/>
    <n v="155701.21875"/>
    <n v="159800"/>
  </r>
  <r>
    <x v="1844"/>
    <n v="175277"/>
    <n v="161503.46875"/>
    <n v="159100"/>
  </r>
  <r>
    <x v="1845"/>
    <n v="154464"/>
    <n v="146043.078125"/>
    <n v="143500"/>
  </r>
  <r>
    <x v="1846"/>
    <n v="142851"/>
    <n v="129396.6171875"/>
    <n v="129700"/>
  </r>
  <r>
    <x v="1847"/>
    <n v="120934"/>
    <n v="122226.328125"/>
    <n v="120900"/>
  </r>
  <r>
    <x v="1848"/>
    <n v="140904"/>
    <n v="147490.046875"/>
    <n v="149700"/>
  </r>
  <r>
    <x v="1849"/>
    <n v="153435"/>
    <n v="153991.328125"/>
    <n v="148000"/>
  </r>
  <r>
    <x v="1850"/>
    <n v="148408"/>
    <n v="152879.546875"/>
    <n v="158200"/>
  </r>
  <r>
    <x v="1851"/>
    <n v="155256"/>
    <n v="144473.28125"/>
    <n v="145200"/>
  </r>
  <r>
    <x v="1852"/>
    <n v="165494"/>
    <n v="152863.0625"/>
    <n v="158000"/>
  </r>
  <r>
    <x v="1853"/>
    <n v="165680"/>
    <n v="149852.96875"/>
    <n v="143500"/>
  </r>
  <r>
    <x v="1854"/>
    <n v="145914"/>
    <n v="145066.53125"/>
    <n v="141700"/>
  </r>
  <r>
    <x v="1855"/>
    <n v="131340"/>
    <n v="135649.8125"/>
    <n v="134600"/>
  </r>
  <r>
    <x v="1856"/>
    <n v="127937"/>
    <n v="130521.7265625"/>
    <n v="136000"/>
  </r>
  <r>
    <x v="1857"/>
    <n v="122369"/>
    <n v="127102.0546875"/>
    <n v="124900"/>
  </r>
  <r>
    <x v="1858"/>
    <n v="114835"/>
    <n v="130520.7265625"/>
    <n v="127500"/>
  </r>
  <r>
    <x v="1859"/>
    <n v="164100"/>
    <n v="155612"/>
    <n v="151600"/>
  </r>
  <r>
    <x v="1860"/>
    <n v="158520"/>
    <n v="157778.640625"/>
    <n v="157700"/>
  </r>
  <r>
    <x v="1861"/>
    <n v="157799"/>
    <n v="160939.96875"/>
    <n v="154900"/>
  </r>
  <r>
    <x v="1862"/>
    <n v="154205"/>
    <n v="149235.15625"/>
    <n v="144700"/>
  </r>
  <r>
    <x v="1863"/>
    <n v="145013"/>
    <n v="135643.609375"/>
    <n v="127500"/>
  </r>
  <r>
    <x v="1864"/>
    <n v="142324"/>
    <n v="137495.90625"/>
    <n v="122000"/>
  </r>
  <r>
    <x v="1865"/>
    <n v="143625"/>
    <n v="137779.953125"/>
    <n v="135000"/>
  </r>
  <r>
    <x v="1866"/>
    <n v="156080"/>
    <n v="159721.484375"/>
    <n v="156000"/>
  </r>
  <r>
    <x v="1867"/>
    <n v="158929"/>
    <n v="155802.8125"/>
    <n v="152000"/>
  </r>
  <r>
    <x v="1868"/>
    <n v="129510"/>
    <n v="140272.625"/>
    <n v="141700"/>
  </r>
  <r>
    <x v="1869"/>
    <n v="122052"/>
    <n v="130922.15625"/>
    <n v="136000"/>
  </r>
  <r>
    <x v="1870"/>
    <n v="141243"/>
    <n v="138125.828125"/>
    <n v="139200"/>
  </r>
  <r>
    <x v="1871"/>
    <n v="162455"/>
    <n v="161412.3125"/>
    <n v="157700"/>
  </r>
  <r>
    <x v="1872"/>
    <n v="150997"/>
    <n v="156814.234375"/>
    <n v="144700"/>
  </r>
  <r>
    <x v="1873"/>
    <n v="142728"/>
    <n v="141089.28125"/>
    <n v="122000"/>
  </r>
  <r>
    <x v="1874"/>
    <n v="165039"/>
    <n v="151853.953125"/>
    <n v="135000"/>
  </r>
  <r>
    <x v="1875"/>
    <n v="156571"/>
    <n v="169979.03125"/>
    <n v="164300"/>
  </r>
  <r>
    <x v="1876"/>
    <n v="148678"/>
    <n v="152480"/>
    <n v="151400"/>
  </r>
  <r>
    <x v="1877"/>
    <n v="136481"/>
    <n v="142453.46875"/>
    <n v="145500"/>
  </r>
  <r>
    <x v="1878"/>
    <n v="137078"/>
    <n v="140347.828125"/>
    <n v="139300"/>
  </r>
  <r>
    <x v="1879"/>
    <n v="129556"/>
    <n v="132353.03125"/>
    <n v="132800"/>
  </r>
  <r>
    <x v="1880"/>
    <n v="148683"/>
    <n v="155667.96875"/>
    <n v="150300"/>
  </r>
  <r>
    <x v="1881"/>
    <n v="170776"/>
    <n v="168439.71875"/>
    <n v="153700"/>
  </r>
  <r>
    <x v="1882"/>
    <n v="169291"/>
    <n v="161678.21875"/>
    <n v="149700"/>
  </r>
  <r>
    <x v="1883"/>
    <n v="178334"/>
    <n v="165322.53125"/>
    <n v="165800"/>
  </r>
  <r>
    <x v="1884"/>
    <n v="176089"/>
    <n v="167886.28125"/>
    <n v="165300"/>
  </r>
  <r>
    <x v="1885"/>
    <n v="183979"/>
    <n v="162797.015625"/>
    <n v="165800"/>
  </r>
  <r>
    <x v="1886"/>
    <n v="183353"/>
    <n v="161788.359375"/>
    <n v="170900"/>
  </r>
  <r>
    <x v="1887"/>
    <n v="174954"/>
    <n v="171422.984375"/>
    <n v="168900"/>
  </r>
  <r>
    <x v="1888"/>
    <n v="167859"/>
    <n v="168993.21875"/>
    <n v="171200"/>
  </r>
  <r>
    <x v="1889"/>
    <n v="137726"/>
    <n v="142167.515625"/>
    <n v="137600"/>
  </r>
  <r>
    <x v="1890"/>
    <n v="158645"/>
    <n v="162293.375"/>
    <n v="184600"/>
  </r>
  <r>
    <x v="1891"/>
    <n v="170465"/>
    <n v="170233.390625"/>
    <n v="155400"/>
  </r>
  <r>
    <x v="1892"/>
    <n v="182056"/>
    <n v="162865.96875"/>
    <n v="148300"/>
  </r>
  <r>
    <x v="1893"/>
    <n v="171487"/>
    <n v="162906.046875"/>
    <n v="150800"/>
  </r>
  <r>
    <x v="1894"/>
    <n v="161601"/>
    <n v="157734.5625"/>
    <n v="158500"/>
  </r>
  <r>
    <x v="1895"/>
    <n v="174616"/>
    <n v="168139.765625"/>
    <n v="170900"/>
  </r>
  <r>
    <x v="1896"/>
    <n v="174448"/>
    <n v="170164.90625"/>
    <n v="167800"/>
  </r>
  <r>
    <x v="1897"/>
    <n v="182291"/>
    <n v="167514.59375"/>
    <n v="164700"/>
  </r>
  <r>
    <x v="1898"/>
    <n v="146110"/>
    <n v="140602.5"/>
    <n v="137600"/>
  </r>
  <r>
    <x v="1899"/>
    <n v="152907"/>
    <n v="159245.28125"/>
    <n v="156000"/>
  </r>
  <r>
    <x v="1900"/>
    <n v="159581"/>
    <n v="166023.890625"/>
    <n v="161200"/>
  </r>
  <r>
    <x v="1901"/>
    <n v="156547"/>
    <n v="150141.21875"/>
    <n v="149300"/>
  </r>
  <r>
    <x v="1902"/>
    <n v="144402"/>
    <n v="142354.0625"/>
    <n v="147800"/>
  </r>
  <r>
    <x v="1903"/>
    <n v="125040"/>
    <n v="128530.28125"/>
    <n v="139200"/>
  </r>
  <r>
    <x v="1904"/>
    <n v="139583"/>
    <n v="141682.96875"/>
    <n v="138400"/>
  </r>
  <r>
    <x v="1905"/>
    <n v="143098"/>
    <n v="149187.34375"/>
    <n v="150000"/>
  </r>
  <r>
    <x v="1906"/>
    <n v="143925"/>
    <n v="162072.65625"/>
    <n v="158200"/>
  </r>
  <r>
    <x v="1907"/>
    <n v="169041"/>
    <n v="165429.78125"/>
    <n v="159500"/>
  </r>
  <r>
    <x v="1908"/>
    <n v="176637"/>
    <n v="168445.5"/>
    <n v="162000"/>
  </r>
  <r>
    <x v="1909"/>
    <n v="163555"/>
    <n v="164091.375"/>
    <n v="153100"/>
  </r>
  <r>
    <x v="1910"/>
    <n v="136155"/>
    <n v="131073.0625"/>
    <n v="125200"/>
  </r>
  <r>
    <x v="1911"/>
    <n v="141674"/>
    <n v="131747.546875"/>
    <n v="126200"/>
  </r>
  <r>
    <x v="1912"/>
    <n v="142893"/>
    <n v="145089.640625"/>
    <n v="143200"/>
  </r>
  <r>
    <x v="1913"/>
    <n v="152517"/>
    <n v="155658.46875"/>
    <n v="156000"/>
  </r>
  <r>
    <x v="1914"/>
    <n v="151080"/>
    <n v="164851"/>
    <n v="159500"/>
  </r>
  <r>
    <x v="1915"/>
    <n v="152560"/>
    <n v="158842.421875"/>
    <n v="149300"/>
  </r>
  <r>
    <x v="1916"/>
    <n v="147588"/>
    <n v="150404.90625"/>
    <n v="146300"/>
  </r>
  <r>
    <x v="1917"/>
    <n v="134276"/>
    <n v="141292.203125"/>
    <n v="137400"/>
  </r>
  <r>
    <x v="1918"/>
    <n v="139560"/>
    <n v="138505.453125"/>
    <n v="135100"/>
  </r>
  <r>
    <x v="1919"/>
    <n v="168902"/>
    <n v="163579.046875"/>
    <n v="160800"/>
  </r>
  <r>
    <x v="1920"/>
    <n v="163349"/>
    <n v="163453.671875"/>
    <n v="164000"/>
  </r>
  <r>
    <x v="1921"/>
    <n v="158239"/>
    <n v="165484.53125"/>
    <n v="164600"/>
  </r>
  <r>
    <x v="1922"/>
    <n v="166057"/>
    <n v="167521.78125"/>
    <n v="172400"/>
  </r>
  <r>
    <x v="1923"/>
    <n v="165244"/>
    <n v="162592.984375"/>
    <n v="155200"/>
  </r>
  <r>
    <x v="1924"/>
    <n v="164999"/>
    <n v="161796.21875"/>
    <n v="160000"/>
  </r>
  <r>
    <x v="1925"/>
    <n v="128861"/>
    <n v="130051.4375"/>
    <n v="121400"/>
  </r>
  <r>
    <x v="1926"/>
    <n v="151498"/>
    <n v="151902.484375"/>
    <n v="147800"/>
  </r>
  <r>
    <x v="1927"/>
    <n v="154837"/>
    <n v="154677.359375"/>
    <n v="159000"/>
  </r>
  <r>
    <x v="1928"/>
    <n v="149793"/>
    <n v="156412.90625"/>
    <n v="156400"/>
  </r>
  <r>
    <x v="1929"/>
    <n v="148141"/>
    <n v="149034.625"/>
    <n v="149300"/>
  </r>
  <r>
    <x v="1930"/>
    <n v="128164"/>
    <n v="128298.4609375"/>
    <n v="127700"/>
  </r>
  <r>
    <x v="1931"/>
    <n v="138311"/>
    <n v="147309.828125"/>
    <n v="143500"/>
  </r>
  <r>
    <x v="1932"/>
    <n v="157403"/>
    <n v="158996.859375"/>
    <n v="160800"/>
  </r>
  <r>
    <x v="1933"/>
    <n v="177262"/>
    <n v="166717.09375"/>
    <n v="163300"/>
  </r>
  <r>
    <x v="1934"/>
    <n v="163822"/>
    <n v="161370.609375"/>
    <n v="152600"/>
  </r>
  <r>
    <x v="1935"/>
    <n v="165298"/>
    <n v="164057.734375"/>
    <n v="153100"/>
  </r>
  <r>
    <x v="1936"/>
    <n v="159753"/>
    <n v="148067.015625"/>
    <n v="143000"/>
  </r>
  <r>
    <x v="1937"/>
    <n v="148579"/>
    <n v="146253.53125"/>
    <n v="155300"/>
  </r>
  <r>
    <x v="1938"/>
    <n v="157273"/>
    <n v="159995.59375"/>
    <n v="161500"/>
  </r>
  <r>
    <x v="1939"/>
    <n v="151807"/>
    <n v="149179.515625"/>
    <n v="149300"/>
  </r>
  <r>
    <x v="1940"/>
    <n v="168012"/>
    <n v="167091.625"/>
    <n v="175400"/>
  </r>
  <r>
    <x v="1941"/>
    <n v="157911"/>
    <n v="163699.515625"/>
    <n v="160000"/>
  </r>
  <r>
    <x v="1942"/>
    <n v="148788"/>
    <n v="136644.390625"/>
    <n v="126800"/>
  </r>
  <r>
    <x v="1943"/>
    <n v="142609"/>
    <n v="129899.9609375"/>
    <n v="144400"/>
  </r>
  <r>
    <x v="1944"/>
    <n v="132654"/>
    <n v="130358.140625"/>
    <n v="119500"/>
  </r>
  <r>
    <x v="1945"/>
    <n v="139705"/>
    <n v="146543.09375"/>
    <n v="140200"/>
  </r>
  <r>
    <x v="1946"/>
    <n v="179062"/>
    <n v="167155.21875"/>
    <n v="174700"/>
  </r>
  <r>
    <x v="1947"/>
    <n v="124191"/>
    <n v="147006.140625"/>
    <n v="161600"/>
  </r>
  <r>
    <x v="1948"/>
    <n v="138438"/>
    <n v="155494.65625"/>
    <n v="162100"/>
  </r>
  <r>
    <x v="1949"/>
    <n v="150130"/>
    <n v="163604.15625"/>
    <n v="170000"/>
  </r>
  <r>
    <x v="1950"/>
    <n v="153623"/>
    <n v="168539.1875"/>
    <n v="181100"/>
  </r>
  <r>
    <x v="1951"/>
    <n v="171376"/>
    <n v="167167.8125"/>
    <n v="178500"/>
  </r>
  <r>
    <x v="1952"/>
    <n v="195221"/>
    <n v="174148.421875"/>
    <n v="174900"/>
  </r>
  <r>
    <x v="1953"/>
    <n v="158905"/>
    <n v="141357.4375"/>
    <n v="138600"/>
  </r>
  <r>
    <x v="1954"/>
    <n v="142117"/>
    <n v="136448.015625"/>
    <n v="132500"/>
  </r>
  <r>
    <x v="1955"/>
    <n v="160563"/>
    <n v="161773.84375"/>
    <n v="162300"/>
  </r>
  <r>
    <x v="1956"/>
    <n v="174335"/>
    <n v="162120.578125"/>
    <n v="160700"/>
  </r>
  <r>
    <x v="1957"/>
    <n v="162179"/>
    <n v="167487.28125"/>
    <n v="174800"/>
  </r>
  <r>
    <x v="1958"/>
    <n v="173829"/>
    <n v="164824.4375"/>
    <n v="166700"/>
  </r>
  <r>
    <x v="1959"/>
    <n v="173577"/>
    <n v="167654.4375"/>
    <n v="168000"/>
  </r>
  <r>
    <x v="1960"/>
    <n v="167039"/>
    <n v="164392.578125"/>
    <n v="165700"/>
  </r>
  <r>
    <x v="1961"/>
    <n v="134731"/>
    <n v="141343.140625"/>
    <n v="135400"/>
  </r>
  <r>
    <x v="1962"/>
    <n v="166567"/>
    <n v="161164.671875"/>
    <n v="163300"/>
  </r>
  <r>
    <x v="1963"/>
    <n v="166264"/>
    <n v="165047.484375"/>
    <n v="168200"/>
  </r>
  <r>
    <x v="1964"/>
    <n v="159236"/>
    <n v="161744.6875"/>
    <n v="167900"/>
  </r>
  <r>
    <x v="1965"/>
    <n v="180835"/>
    <n v="167204.484375"/>
    <n v="172000"/>
  </r>
  <r>
    <x v="1966"/>
    <n v="172333"/>
    <n v="167387.640625"/>
    <n v="173400"/>
  </r>
  <r>
    <x v="1967"/>
    <n v="150896"/>
    <n v="151639.0625"/>
    <n v="154000"/>
  </r>
  <r>
    <x v="1968"/>
    <n v="136793"/>
    <n v="134525.78125"/>
    <n v="142300"/>
  </r>
  <r>
    <x v="1969"/>
    <n v="118745"/>
    <n v="133744.453125"/>
    <n v="142100"/>
  </r>
  <r>
    <x v="1970"/>
    <n v="134359"/>
    <n v="126319.25"/>
    <n v="129500"/>
  </r>
  <r>
    <x v="1971"/>
    <n v="128029"/>
    <n v="127885.5625"/>
    <n v="132000"/>
  </r>
  <r>
    <x v="1972"/>
    <n v="151895"/>
    <n v="156218.8125"/>
    <n v="157200"/>
  </r>
  <r>
    <x v="1973"/>
    <n v="157481"/>
    <n v="162165.421875"/>
    <n v="167100"/>
  </r>
  <r>
    <x v="1974"/>
    <n v="159908"/>
    <n v="162710.25"/>
    <n v="175600"/>
  </r>
  <r>
    <x v="1975"/>
    <n v="167764"/>
    <n v="165552.5625"/>
    <n v="170400"/>
  </r>
  <r>
    <x v="1976"/>
    <n v="129139"/>
    <n v="134795.859375"/>
    <n v="142100"/>
  </r>
  <r>
    <x v="1977"/>
    <n v="150589"/>
    <n v="156039.09375"/>
    <n v="153400"/>
  </r>
  <r>
    <x v="1978"/>
    <n v="165029"/>
    <n v="164152.578125"/>
    <n v="162900"/>
  </r>
  <r>
    <x v="1979"/>
    <n v="165228"/>
    <n v="160176.203125"/>
    <n v="158000"/>
  </r>
  <r>
    <x v="1980"/>
    <n v="155995"/>
    <n v="155632.640625"/>
    <n v="155000"/>
  </r>
  <r>
    <x v="1981"/>
    <n v="153773"/>
    <n v="149862.96875"/>
    <n v="146600"/>
  </r>
  <r>
    <x v="1982"/>
    <n v="161697"/>
    <n v="165749.25"/>
    <n v="174400"/>
  </r>
  <r>
    <x v="1983"/>
    <n v="156720"/>
    <n v="163561.734375"/>
    <n v="153100"/>
  </r>
  <r>
    <x v="1984"/>
    <n v="141660"/>
    <n v="153442.484375"/>
    <n v="153100"/>
  </r>
  <r>
    <x v="1985"/>
    <n v="129021"/>
    <n v="134847.9375"/>
    <n v="138700"/>
  </r>
  <r>
    <x v="1986"/>
    <n v="129505"/>
    <n v="131051.5703125"/>
    <n v="137600"/>
  </r>
  <r>
    <x v="1987"/>
    <n v="160851"/>
    <n v="155746.515625"/>
    <n v="154500"/>
  </r>
  <r>
    <x v="1988"/>
    <n v="150538"/>
    <n v="153191.875"/>
    <n v="150600"/>
  </r>
  <r>
    <x v="1989"/>
    <n v="148101"/>
    <n v="144299.359375"/>
    <n v="147500"/>
  </r>
  <r>
    <x v="1990"/>
    <n v="135440"/>
    <n v="127384.796875"/>
    <n v="128800"/>
  </r>
  <r>
    <x v="1991"/>
    <n v="159331"/>
    <n v="156943.5"/>
    <n v="162400"/>
  </r>
  <r>
    <x v="1992"/>
    <n v="173636"/>
    <n v="163164.609375"/>
    <n v="160000"/>
  </r>
  <r>
    <x v="1993"/>
    <n v="169856"/>
    <n v="161927.125"/>
    <n v="161000"/>
  </r>
  <r>
    <x v="1994"/>
    <n v="139345"/>
    <n v="137330.65625"/>
    <n v="139700"/>
  </r>
  <r>
    <x v="1995"/>
    <n v="156767"/>
    <n v="152316.78125"/>
    <n v="156000"/>
  </r>
  <r>
    <x v="1996"/>
    <n v="148322"/>
    <n v="159564.96875"/>
    <n v="154200"/>
  </r>
  <r>
    <x v="1997"/>
    <n v="147941"/>
    <n v="149507.375"/>
    <n v="160600"/>
  </r>
  <r>
    <x v="1998"/>
    <n v="141895"/>
    <n v="143322.875"/>
    <n v="132900"/>
  </r>
  <r>
    <x v="1999"/>
    <n v="169584"/>
    <n v="158690.5625"/>
    <n v="166100"/>
  </r>
  <r>
    <x v="2000"/>
    <n v="169039"/>
    <n v="157899.375"/>
    <n v="167500"/>
  </r>
  <r>
    <x v="2001"/>
    <n v="163797"/>
    <n v="169206.25"/>
    <n v="170500"/>
  </r>
  <r>
    <x v="2002"/>
    <n v="149577"/>
    <n v="149090.90625"/>
    <n v="151500"/>
  </r>
  <r>
    <x v="2003"/>
    <n v="132959"/>
    <n v="141535.625"/>
    <n v="139700"/>
  </r>
  <r>
    <x v="2004"/>
    <n v="135745"/>
    <n v="130342.4765625"/>
    <n v="136300"/>
  </r>
  <r>
    <x v="2005"/>
    <n v="129717"/>
    <n v="135090.046875"/>
    <n v="130200"/>
  </r>
  <r>
    <x v="2006"/>
    <n v="174729"/>
    <n v="168931.5"/>
    <n v="159300"/>
  </r>
  <r>
    <x v="2007"/>
    <n v="149132"/>
    <n v="160877.8125"/>
    <n v="158000"/>
  </r>
  <r>
    <x v="2008"/>
    <n v="150242"/>
    <n v="155269.28125"/>
    <n v="158800"/>
  </r>
  <r>
    <x v="2009"/>
    <n v="132695"/>
    <n v="134293"/>
    <n v="132900"/>
  </r>
  <r>
    <x v="2010"/>
    <n v="139315"/>
    <n v="156458.5625"/>
    <n v="159000"/>
  </r>
  <r>
    <x v="2011"/>
    <n v="171810"/>
    <n v="174037.671875"/>
    <n v="169800"/>
  </r>
  <r>
    <x v="2012"/>
    <n v="152040"/>
    <n v="147890.90625"/>
    <n v="147100"/>
  </r>
  <r>
    <x v="2013"/>
    <n v="148703"/>
    <n v="137324.75"/>
    <n v="136300"/>
  </r>
  <r>
    <x v="2014"/>
    <n v="168147"/>
    <n v="162246.484375"/>
    <n v="167000"/>
  </r>
  <r>
    <x v="2015"/>
    <n v="169070"/>
    <n v="167233.828125"/>
    <n v="172400"/>
  </r>
  <r>
    <x v="2016"/>
    <n v="166577"/>
    <n v="170363"/>
    <n v="170800"/>
  </r>
  <r>
    <x v="2017"/>
    <n v="162455"/>
    <n v="165146.203125"/>
    <n v="157700"/>
  </r>
  <r>
    <x v="2018"/>
    <n v="146280"/>
    <n v="134528.609375"/>
    <n v="136300"/>
  </r>
  <r>
    <x v="2019"/>
    <n v="157029"/>
    <n v="157415.984375"/>
    <n v="165000"/>
  </r>
  <r>
    <x v="2020"/>
    <n v="156805"/>
    <n v="169232.875"/>
    <n v="172400"/>
  </r>
  <r>
    <x v="2021"/>
    <n v="177716"/>
    <n v="167289.328125"/>
    <n v="170800"/>
  </r>
  <r>
    <x v="2022"/>
    <n v="173352"/>
    <n v="174810.671875"/>
    <n v="177400"/>
  </r>
  <r>
    <x v="2023"/>
    <n v="169788"/>
    <n v="172538.4375"/>
    <n v="171500"/>
  </r>
  <r>
    <x v="2024"/>
    <n v="138364"/>
    <n v="148723.109375"/>
    <n v="146000"/>
  </r>
  <r>
    <x v="2025"/>
    <n v="115293"/>
    <n v="129518.84375"/>
    <n v="130000"/>
  </r>
  <r>
    <x v="2026"/>
    <n v="147938"/>
    <n v="149824.96875"/>
    <n v="146500"/>
  </r>
  <r>
    <x v="2027"/>
    <n v="153712"/>
    <n v="164254.515625"/>
    <n v="168100"/>
  </r>
  <r>
    <x v="2028"/>
    <n v="141803"/>
    <n v="153657.734375"/>
    <n v="150900"/>
  </r>
  <r>
    <x v="2029"/>
    <n v="149316"/>
    <n v="146256.1875"/>
    <n v="148600"/>
  </r>
  <r>
    <x v="2030"/>
    <n v="133684"/>
    <n v="141759.46875"/>
    <n v="143800"/>
  </r>
  <r>
    <x v="2031"/>
    <n v="114434"/>
    <n v="129990.0546875"/>
    <n v="136500"/>
  </r>
  <r>
    <x v="2032"/>
    <n v="125412"/>
    <n v="136319.640625"/>
    <n v="143600"/>
  </r>
  <r>
    <x v="2033"/>
    <n v="157144"/>
    <n v="158839.390625"/>
    <n v="159400"/>
  </r>
  <r>
    <x v="2034"/>
    <n v="152533"/>
    <n v="167584.734375"/>
    <n v="163300"/>
  </r>
  <r>
    <x v="2035"/>
    <n v="156333"/>
    <n v="163798.84375"/>
    <n v="164400"/>
  </r>
  <r>
    <x v="2036"/>
    <n v="158017"/>
    <n v="166360.375"/>
    <n v="166400"/>
  </r>
  <r>
    <x v="2037"/>
    <n v="133049"/>
    <n v="136494.34375"/>
    <n v="134700"/>
  </r>
  <r>
    <x v="2038"/>
    <n v="126944"/>
    <n v="133289.75"/>
    <n v="129200"/>
  </r>
  <r>
    <x v="2039"/>
    <n v="160219"/>
    <n v="161331.0625"/>
    <n v="159500"/>
  </r>
  <r>
    <x v="2040"/>
    <n v="142925"/>
    <n v="153280.421875"/>
    <n v="148600"/>
  </r>
  <r>
    <x v="2041"/>
    <n v="161735"/>
    <n v="162130.9375"/>
    <n v="159400"/>
  </r>
  <r>
    <x v="2042"/>
    <n v="163899"/>
    <n v="163012.1875"/>
    <n v="164400"/>
  </r>
  <r>
    <x v="2043"/>
    <n v="159530"/>
    <n v="161563.546875"/>
    <n v="163000"/>
  </r>
  <r>
    <x v="2044"/>
    <n v="126267"/>
    <n v="129621.03125"/>
    <n v="134200"/>
  </r>
  <r>
    <x v="2045"/>
    <n v="151421"/>
    <n v="150573.96875"/>
    <n v="157200"/>
  </r>
  <r>
    <x v="2046"/>
    <n v="145332"/>
    <n v="151160.703125"/>
    <n v="150900"/>
  </r>
  <r>
    <x v="2047"/>
    <n v="121600"/>
    <n v="137499.046875"/>
    <n v="140700"/>
  </r>
  <r>
    <x v="2048"/>
    <n v="168724"/>
    <n v="161898.25"/>
    <n v="157200"/>
  </r>
  <r>
    <x v="2049"/>
    <n v="159190"/>
    <n v="164957"/>
    <n v="170600"/>
  </r>
  <r>
    <x v="2050"/>
    <n v="161457"/>
    <n v="163173.796875"/>
    <n v="169900"/>
  </r>
  <r>
    <x v="2051"/>
    <n v="125823"/>
    <n v="135091.46875"/>
    <n v="143600"/>
  </r>
  <r>
    <x v="2052"/>
    <n v="143655"/>
    <n v="153450.09375"/>
    <n v="158300"/>
  </r>
  <r>
    <x v="2053"/>
    <n v="145230"/>
    <n v="143326.96875"/>
    <n v="133400"/>
  </r>
  <r>
    <x v="2054"/>
    <n v="158935"/>
    <n v="161411.078125"/>
    <n v="163400"/>
  </r>
  <r>
    <x v="2055"/>
    <n v="162637"/>
    <n v="161485.296875"/>
    <n v="171300"/>
  </r>
  <r>
    <x v="2056"/>
    <n v="134603"/>
    <n v="148757.578125"/>
    <n v="153500"/>
  </r>
  <r>
    <x v="2057"/>
    <n v="137509"/>
    <n v="127712.375"/>
    <n v="135100"/>
  </r>
  <r>
    <x v="2058"/>
    <n v="115099"/>
    <n v="126466.546875"/>
    <n v="132300"/>
  </r>
  <r>
    <x v="2059"/>
    <n v="148424"/>
    <n v="156699.578125"/>
    <n v="152400"/>
  </r>
  <r>
    <x v="2060"/>
    <n v="158383"/>
    <n v="148990.421875"/>
    <n v="143100"/>
  </r>
  <r>
    <x v="2061"/>
    <n v="164058"/>
    <n v="159123.375"/>
    <n v="153500"/>
  </r>
  <r>
    <x v="2062"/>
    <n v="166352"/>
    <n v="162034.171875"/>
    <n v="156900"/>
  </r>
  <r>
    <x v="2063"/>
    <n v="182481"/>
    <n v="173692.125"/>
    <n v="186800"/>
  </r>
  <r>
    <x v="2064"/>
    <n v="169427"/>
    <n v="172451.09375"/>
    <n v="174400"/>
  </r>
  <r>
    <x v="2065"/>
    <n v="157680"/>
    <n v="158218.78125"/>
    <n v="167200"/>
  </r>
  <r>
    <x v="2066"/>
    <n v="166896"/>
    <n v="162278.515625"/>
    <n v="171300"/>
  </r>
  <r>
    <x v="2067"/>
    <n v="174448"/>
    <n v="174776.5"/>
    <n v="167800"/>
  </r>
  <r>
    <x v="2068"/>
    <n v="184086"/>
    <n v="166714.859375"/>
    <n v="191700"/>
  </r>
  <r>
    <x v="2069"/>
    <n v="150599"/>
    <n v="167356.1875"/>
    <n v="150500"/>
  </r>
  <r>
    <x v="2070"/>
    <n v="172508"/>
    <n v="173677.21875"/>
    <n v="178900"/>
  </r>
  <r>
    <x v="2071"/>
    <n v="137561"/>
    <n v="146802.15625"/>
    <n v="137900"/>
  </r>
  <r>
    <x v="2072"/>
    <n v="157973"/>
    <n v="159556"/>
    <n v="166200"/>
  </r>
  <r>
    <x v="2073"/>
    <n v="137387"/>
    <n v="138303.25"/>
    <n v="137700"/>
  </r>
  <r>
    <x v="2074"/>
    <n v="157614"/>
    <n v="167868.5"/>
    <n v="147800"/>
  </r>
  <r>
    <x v="2075"/>
    <n v="167894"/>
    <n v="165533.9375"/>
    <n v="175400"/>
  </r>
  <r>
    <x v="2076"/>
    <n v="178270"/>
    <n v="172368.546875"/>
    <n v="173400"/>
  </r>
  <r>
    <x v="2077"/>
    <n v="136509"/>
    <n v="128815.34375"/>
    <n v="133600"/>
  </r>
  <r>
    <x v="2078"/>
    <n v="176811"/>
    <n v="170859.90625"/>
    <n v="189800"/>
  </r>
  <r>
    <x v="2079"/>
    <n v="139636"/>
    <n v="148214.9375"/>
    <n v="127040"/>
  </r>
  <r>
    <x v="2080"/>
    <n v="170237"/>
    <n v="170987.859375"/>
    <n v="156600"/>
  </r>
  <r>
    <x v="2081"/>
    <n v="152072"/>
    <n v="149804.671875"/>
    <n v="148000"/>
  </r>
  <r>
    <x v="2082"/>
    <n v="152917"/>
    <n v="144672.78125"/>
    <n v="131700"/>
  </r>
  <r>
    <x v="2083"/>
    <n v="167562"/>
    <n v="157924.671875"/>
    <n v="169200"/>
  </r>
  <r>
    <x v="2084"/>
    <n v="151763"/>
    <n v="146618.71875"/>
    <n v="156800"/>
  </r>
  <r>
    <x v="2085"/>
    <n v="174753"/>
    <n v="175377.921875"/>
    <n v="177600"/>
  </r>
  <r>
    <x v="2086"/>
    <n v="157077"/>
    <n v="153709.484375"/>
    <n v="173300"/>
  </r>
  <r>
    <x v="2087"/>
    <n v="181114"/>
    <n v="176005.0625"/>
    <n v="198600"/>
  </r>
  <r>
    <x v="2088"/>
    <n v="159536"/>
    <n v="145668.890625"/>
    <n v="166300"/>
  </r>
  <r>
    <x v="2089"/>
    <n v="182184"/>
    <n v="176782.75"/>
    <n v="184500"/>
  </r>
  <r>
    <x v="2090"/>
    <n v="188795"/>
    <n v="180823.21875"/>
    <n v="165090"/>
  </r>
  <r>
    <x v="2091"/>
    <n v="188155"/>
    <n v="175799.5625"/>
    <n v="193100"/>
  </r>
  <r>
    <x v="2092"/>
    <n v="145480"/>
    <n v="143183.65625"/>
    <n v="137000"/>
  </r>
  <r>
    <x v="2093"/>
    <n v="186178"/>
    <n v="177577.09375"/>
    <n v="204200"/>
  </r>
  <r>
    <x v="2094"/>
    <n v="149394"/>
    <n v="153952.125"/>
    <n v="158600"/>
  </r>
  <r>
    <x v="2095"/>
    <n v="164844"/>
    <n v="169163.65625"/>
    <n v="157200"/>
  </r>
  <r>
    <x v="2096"/>
    <n v="186986"/>
    <n v="169298.09375"/>
    <n v="185000"/>
  </r>
  <r>
    <x v="2097"/>
    <n v="146209"/>
    <n v="155013.46875"/>
    <n v="153100"/>
  </r>
  <r>
    <x v="2098"/>
    <n v="159205"/>
    <n v="156915.96875"/>
    <n v="147200"/>
  </r>
  <r>
    <x v="2099"/>
    <n v="176608"/>
    <n v="183553.796875"/>
    <n v="179900"/>
  </r>
  <r>
    <x v="2100"/>
    <n v="182527"/>
    <n v="182744.234375"/>
    <n v="186000"/>
  </r>
  <r>
    <x v="2101"/>
    <n v="157923"/>
    <n v="165365.734375"/>
    <n v="152200"/>
  </r>
  <r>
    <x v="2102"/>
    <n v="149209"/>
    <n v="160142.453125"/>
    <n v="157850"/>
  </r>
  <r>
    <x v="2103"/>
    <n v="162876"/>
    <n v="151426.90625"/>
    <n v="161600"/>
  </r>
  <r>
    <x v="2104"/>
    <n v="199749"/>
    <n v="191838.234375"/>
    <n v="199500"/>
  </r>
  <r>
    <x v="2105"/>
    <n v="179228"/>
    <n v="182572.65625"/>
    <n v="184200"/>
  </r>
  <r>
    <x v="2106"/>
    <n v="184984"/>
    <n v="179492.375"/>
    <n v="190700"/>
  </r>
  <r>
    <x v="2107"/>
    <n v="181898"/>
    <n v="172598.671875"/>
    <n v="192300"/>
  </r>
  <r>
    <x v="2108"/>
    <n v="179027"/>
    <n v="168326.671875"/>
    <n v="180200"/>
  </r>
  <r>
    <x v="2109"/>
    <n v="186007"/>
    <n v="187669.1875"/>
    <n v="182000"/>
  </r>
  <r>
    <x v="2110"/>
    <n v="168922"/>
    <n v="174355.140625"/>
    <n v="187700"/>
  </r>
  <r>
    <x v="2111"/>
    <n v="169813"/>
    <n v="160653.8125"/>
    <n v="179000"/>
  </r>
  <r>
    <x v="2112"/>
    <n v="180594"/>
    <n v="174414.1875"/>
    <n v="178200"/>
  </r>
  <r>
    <x v="2113"/>
    <n v="170943"/>
    <n v="167343.578125"/>
    <n v="171000"/>
  </r>
  <r>
    <x v="2114"/>
    <n v="196787"/>
    <n v="186407.375"/>
    <n v="186600"/>
  </r>
  <r>
    <x v="2115"/>
    <n v="173313"/>
    <n v="171618.140625"/>
    <n v="186000"/>
  </r>
  <r>
    <x v="2116"/>
    <n v="200703"/>
    <n v="200302.390625"/>
    <n v="189800"/>
  </r>
  <r>
    <x v="2117"/>
    <n v="182227"/>
    <n v="182721.40625"/>
    <n v="180300"/>
  </r>
  <r>
    <x v="2118"/>
    <n v="198522"/>
    <n v="197282"/>
    <n v="232500"/>
  </r>
  <r>
    <x v="2119"/>
    <n v="199491"/>
    <n v="186387.109375"/>
    <n v="194500"/>
  </r>
  <r>
    <x v="2120"/>
    <n v="175146"/>
    <n v="181767.40625"/>
    <n v="174000"/>
  </r>
  <r>
    <x v="2121"/>
    <n v="220123"/>
    <n v="208324.234375"/>
    <n v="207800"/>
  </r>
  <r>
    <x v="2122"/>
    <n v="202405"/>
    <n v="210650.6875"/>
    <n v="203000"/>
  </r>
  <r>
    <x v="2123"/>
    <n v="210780"/>
    <n v="211516.296875"/>
    <n v="227300"/>
  </r>
  <r>
    <x v="2124"/>
    <n v="172575"/>
    <n v="180045.4375"/>
    <n v="180600"/>
  </r>
  <r>
    <x v="2125"/>
    <n v="196543"/>
    <n v="207163.65625"/>
    <n v="173600"/>
  </r>
  <r>
    <x v="2126"/>
    <n v="203577"/>
    <n v="203845.125"/>
    <n v="195200"/>
  </r>
  <r>
    <x v="2127"/>
    <n v="187995"/>
    <n v="178714.1875"/>
    <n v="179400"/>
  </r>
  <r>
    <x v="2128"/>
    <n v="215607"/>
    <n v="203401.390625"/>
    <n v="215100"/>
  </r>
  <r>
    <x v="2129"/>
    <n v="178348"/>
    <n v="175527.34375"/>
    <n v="180000"/>
  </r>
  <r>
    <x v="2130"/>
    <n v="206093"/>
    <n v="198476.9375"/>
    <n v="211300"/>
  </r>
  <r>
    <x v="2131"/>
    <n v="205488"/>
    <n v="203815.96875"/>
    <n v="205300"/>
  </r>
  <r>
    <x v="2132"/>
    <n v="212782"/>
    <n v="227492.640625"/>
    <n v="211000"/>
  </r>
  <r>
    <x v="2133"/>
    <n v="216198"/>
    <n v="209335.34375"/>
    <n v="207200"/>
  </r>
  <r>
    <x v="2134"/>
    <n v="225799"/>
    <n v="215930.515625"/>
    <n v="227600"/>
  </r>
  <r>
    <x v="2135"/>
    <n v="203745"/>
    <n v="208105.40625"/>
    <n v="203200"/>
  </r>
  <r>
    <x v="2136"/>
    <n v="193726"/>
    <n v="187742.75"/>
    <n v="191600"/>
  </r>
  <r>
    <x v="2137"/>
    <n v="208361"/>
    <n v="200785.296875"/>
    <n v="206500"/>
  </r>
  <r>
    <x v="2138"/>
    <n v="200193"/>
    <n v="187486.71875"/>
    <n v="205600"/>
  </r>
  <r>
    <x v="2139"/>
    <n v="190313"/>
    <n v="193348.1875"/>
    <n v="165600"/>
  </r>
  <r>
    <x v="2140"/>
    <n v="210150"/>
    <n v="211612.734375"/>
    <n v="217500"/>
  </r>
  <r>
    <x v="2141"/>
    <n v="191923"/>
    <n v="189435.703125"/>
    <n v="207700"/>
  </r>
  <r>
    <x v="2142"/>
    <n v="204675"/>
    <n v="188188.03125"/>
    <n v="217800"/>
  </r>
  <r>
    <x v="2143"/>
    <n v="197396"/>
    <n v="197922.546875"/>
    <n v="194500"/>
  </r>
  <r>
    <x v="2144"/>
    <n v="214523"/>
    <n v="213315.15625"/>
    <n v="215300"/>
  </r>
  <r>
    <x v="2145"/>
    <n v="183991"/>
    <n v="202417.984375"/>
    <n v="183600"/>
  </r>
  <r>
    <x v="2146"/>
    <n v="213891"/>
    <n v="202569.765625"/>
    <n v="206000"/>
  </r>
  <r>
    <x v="2147"/>
    <n v="197689"/>
    <n v="202238.921875"/>
    <n v="182800"/>
  </r>
  <r>
    <x v="2148"/>
    <n v="213613"/>
    <n v="221297.75"/>
    <n v="218800"/>
  </r>
  <r>
    <x v="2149"/>
    <n v="222411"/>
    <n v="207352.40625"/>
    <n v="200800"/>
  </r>
  <r>
    <x v="2150"/>
    <n v="176802"/>
    <n v="191844.8125"/>
    <n v="153400"/>
  </r>
  <r>
    <x v="2151"/>
    <n v="162132"/>
    <n v="182868.359375"/>
    <n v="177700"/>
  </r>
  <r>
    <x v="2152"/>
    <n v="181010"/>
    <n v="183461.21875"/>
    <n v="166600"/>
  </r>
  <r>
    <x v="2153"/>
    <n v="175892"/>
    <n v="185148.578125"/>
    <n v="186600"/>
  </r>
  <r>
    <x v="2154"/>
    <n v="207722"/>
    <n v="204096.640625"/>
    <n v="201600"/>
  </r>
  <r>
    <x v="2155"/>
    <n v="176834"/>
    <n v="176861.5"/>
    <n v="180000"/>
  </r>
  <r>
    <x v="2156"/>
    <n v="195925"/>
    <n v="202535.1875"/>
    <n v="193200"/>
  </r>
  <r>
    <x v="2157"/>
    <n v="178566"/>
    <n v="182683.421875"/>
    <n v="193100"/>
  </r>
  <r>
    <x v="2158"/>
    <n v="207228"/>
    <n v="212504.796875"/>
    <n v="198400"/>
  </r>
  <r>
    <x v="2159"/>
    <n v="207202"/>
    <n v="207552.625"/>
    <n v="204700"/>
  </r>
  <r>
    <x v="2160"/>
    <n v="208507"/>
    <n v="191097.796875"/>
    <n v="212100"/>
  </r>
  <r>
    <x v="2161"/>
    <n v="155340"/>
    <n v="186538.609375"/>
    <n v="158400"/>
  </r>
  <r>
    <x v="2162"/>
    <n v="159236"/>
    <n v="173862.328125"/>
    <n v="167900"/>
  </r>
  <r>
    <x v="2163"/>
    <n v="163577"/>
    <n v="169542.71875"/>
    <n v="165000"/>
  </r>
  <r>
    <x v="2164"/>
    <n v="171885"/>
    <n v="169327.96875"/>
    <n v="178800"/>
  </r>
  <r>
    <x v="2165"/>
    <n v="167021"/>
    <n v="165423"/>
    <n v="160700"/>
  </r>
  <r>
    <x v="2166"/>
    <n v="181899"/>
    <n v="184787.84375"/>
    <n v="180200"/>
  </r>
  <r>
    <x v="2167"/>
    <n v="156428"/>
    <n v="156359.515625"/>
    <n v="142300"/>
  </r>
  <r>
    <x v="2168"/>
    <n v="177899"/>
    <n v="186696.65625"/>
    <n v="178600"/>
  </r>
  <r>
    <x v="2169"/>
    <n v="184841"/>
    <n v="180888.9375"/>
    <n v="181400"/>
  </r>
  <r>
    <x v="2170"/>
    <n v="179306"/>
    <n v="163125.25"/>
    <n v="187300"/>
  </r>
  <r>
    <x v="2171"/>
    <n v="173594"/>
    <n v="162993.0625"/>
    <n v="182000"/>
  </r>
  <r>
    <x v="2172"/>
    <n v="180384"/>
    <n v="185356.515625"/>
    <n v="191900"/>
  </r>
  <r>
    <x v="2173"/>
    <n v="182910"/>
    <n v="188385.375"/>
    <n v="199400"/>
  </r>
  <r>
    <x v="2174"/>
    <n v="164765"/>
    <n v="168418.03125"/>
    <n v="163400"/>
  </r>
  <r>
    <x v="2175"/>
    <n v="146110"/>
    <n v="164638.28125"/>
    <n v="137600"/>
  </r>
  <r>
    <x v="2176"/>
    <n v="174085"/>
    <n v="172290.65625"/>
    <n v="176300"/>
  </r>
  <r>
    <x v="2177"/>
    <n v="134490"/>
    <n v="147569.8125"/>
    <n v="149150"/>
  </r>
  <r>
    <x v="2178"/>
    <n v="169103"/>
    <n v="173305.609375"/>
    <n v="161700"/>
  </r>
  <r>
    <x v="2179"/>
    <n v="164677"/>
    <n v="163815.875"/>
    <n v="153900"/>
  </r>
  <r>
    <x v="2180"/>
    <n v="147620"/>
    <n v="156465.421875"/>
    <n v="147100"/>
  </r>
  <r>
    <x v="2181"/>
    <n v="168861"/>
    <n v="172224.78125"/>
    <n v="202200"/>
  </r>
  <r>
    <x v="2182"/>
    <n v="150898"/>
    <n v="152167.234375"/>
    <n v="158670"/>
  </r>
  <r>
    <x v="2183"/>
    <n v="165639"/>
    <n v="157890.484375"/>
    <n v="167930"/>
  </r>
  <r>
    <x v="2184"/>
    <n v="163642"/>
    <n v="149189.625"/>
    <n v="173700"/>
  </r>
  <r>
    <x v="2185"/>
    <n v="177425"/>
    <n v="167078.078125"/>
    <n v="179900"/>
  </r>
  <r>
    <x v="2186"/>
    <n v="134276"/>
    <n v="138791.203125"/>
    <n v="137400"/>
  </r>
  <r>
    <x v="2187"/>
    <n v="173619"/>
    <n v="172818.234375"/>
    <n v="181400"/>
  </r>
  <r>
    <x v="2188"/>
    <n v="158239"/>
    <n v="164967.078125"/>
    <n v="164600"/>
  </r>
  <r>
    <x v="2189"/>
    <n v="146798"/>
    <n v="133550.71875"/>
    <n v="159300"/>
  </r>
  <r>
    <x v="2190"/>
    <n v="165681"/>
    <n v="169207.703125"/>
    <n v="167500"/>
  </r>
  <r>
    <x v="2191"/>
    <n v="162466"/>
    <n v="167306.40625"/>
    <n v="167500"/>
  </r>
  <r>
    <x v="2192"/>
    <n v="179027"/>
    <n v="173605.84375"/>
    <n v="180200"/>
  </r>
  <r>
    <x v="2193"/>
    <n v="165840"/>
    <n v="167756.484375"/>
    <n v="159500"/>
  </r>
  <r>
    <x v="2194"/>
    <n v="157181"/>
    <n v="160119.390625"/>
    <n v="155400"/>
  </r>
  <r>
    <x v="2195"/>
    <n v="157799"/>
    <n v="144546.734375"/>
    <n v="154900"/>
  </r>
  <r>
    <x v="2196"/>
    <n v="169362"/>
    <n v="166513.859375"/>
    <n v="164700"/>
  </r>
  <r>
    <x v="2197"/>
    <n v="175212"/>
    <n v="158399.65625"/>
    <n v="170300"/>
  </r>
  <r>
    <x v="2198"/>
    <n v="190770"/>
    <n v="181248.28125"/>
    <n v="212600"/>
  </r>
  <r>
    <x v="2199"/>
    <n v="177111"/>
    <n v="172044.859375"/>
    <n v="180400"/>
  </r>
  <r>
    <x v="2200"/>
    <n v="165683"/>
    <n v="174573.265625"/>
    <n v="164000"/>
  </r>
  <r>
    <x v="2201"/>
    <n v="167262"/>
    <n v="160852.34375"/>
    <n v="172300"/>
  </r>
  <r>
    <x v="2202"/>
    <n v="172727"/>
    <n v="167143.578125"/>
    <n v="173500"/>
  </r>
  <r>
    <x v="2203"/>
    <n v="153854"/>
    <n v="143721.4375"/>
    <n v="157210"/>
  </r>
  <r>
    <x v="2204"/>
    <n v="185156"/>
    <n v="173292.390625"/>
    <n v="196000"/>
  </r>
  <r>
    <x v="2205"/>
    <n v="167597"/>
    <n v="164598.875"/>
    <n v="184500"/>
  </r>
  <r>
    <x v="2206"/>
    <n v="171906"/>
    <n v="167788.796875"/>
    <n v="167800"/>
  </r>
  <r>
    <x v="2207"/>
    <n v="169517"/>
    <n v="166448.453125"/>
    <n v="189500"/>
  </r>
  <r>
    <x v="2208"/>
    <n v="174139"/>
    <n v="174384.578125"/>
    <n v="189700"/>
  </r>
  <r>
    <x v="2209"/>
    <n v="190318"/>
    <n v="178992.03125"/>
    <n v="181400"/>
  </r>
  <r>
    <x v="2210"/>
    <n v="168053"/>
    <n v="166264.40625"/>
    <n v="165700"/>
  </r>
  <r>
    <x v="2211"/>
    <n v="154494"/>
    <n v="160088.09375"/>
    <n v="152700"/>
  </r>
  <r>
    <x v="2212"/>
    <n v="137838"/>
    <n v="145870.1875"/>
    <n v="154000"/>
  </r>
  <r>
    <x v="2213"/>
    <n v="160825"/>
    <n v="163128.359375"/>
    <n v="165100"/>
  </r>
  <r>
    <x v="2214"/>
    <n v="178170"/>
    <n v="162964.15625"/>
    <n v="181000"/>
  </r>
  <r>
    <x v="2215"/>
    <n v="147513"/>
    <n v="146769.53125"/>
    <n v="151900"/>
  </r>
  <r>
    <x v="2216"/>
    <n v="146411"/>
    <n v="148568.875"/>
    <n v="150700"/>
  </r>
  <r>
    <x v="2217"/>
    <n v="182587"/>
    <n v="172858.78125"/>
    <n v="164600"/>
  </r>
  <r>
    <x v="2218"/>
    <n v="160829"/>
    <n v="160083.515625"/>
    <n v="166200"/>
  </r>
  <r>
    <x v="2219"/>
    <n v="145283"/>
    <n v="131254.4375"/>
    <n v="162000"/>
  </r>
  <r>
    <x v="2220"/>
    <n v="145854"/>
    <n v="139196.6875"/>
    <n v="153200"/>
  </r>
  <r>
    <x v="2221"/>
    <n v="182692"/>
    <n v="179207.59375"/>
    <n v="180700"/>
  </r>
  <r>
    <x v="2222"/>
    <n v="144472"/>
    <n v="138783.125"/>
    <n v="146300"/>
  </r>
  <r>
    <x v="2223"/>
    <n v="176348"/>
    <n v="172391.234375"/>
    <n v="154700"/>
  </r>
  <r>
    <x v="2224"/>
    <n v="175603"/>
    <n v="170738.234375"/>
    <n v="161800"/>
  </r>
  <r>
    <x v="2225"/>
    <n v="180919"/>
    <n v="172890.4375"/>
    <n v="186200"/>
  </r>
  <r>
    <x v="2226"/>
    <n v="165657"/>
    <n v="175668.671875"/>
    <n v="181400"/>
  </r>
  <r>
    <x v="2227"/>
    <n v="153022"/>
    <n v="142990.84375"/>
    <n v="160030"/>
  </r>
  <r>
    <x v="2228"/>
    <n v="169637"/>
    <n v="169061.890625"/>
    <n v="171500"/>
  </r>
  <r>
    <x v="2229"/>
    <n v="159972"/>
    <n v="141344.890625"/>
    <n v="170000"/>
  </r>
  <r>
    <x v="2230"/>
    <n v="155808"/>
    <n v="145503.953125"/>
    <n v="154600"/>
  </r>
  <r>
    <x v="2231"/>
    <n v="166949"/>
    <n v="153694.234375"/>
    <n v="180200"/>
  </r>
  <r>
    <x v="2232"/>
    <n v="168066"/>
    <n v="172888.125"/>
    <n v="151400"/>
  </r>
  <r>
    <x v="2233"/>
    <n v="158836"/>
    <n v="153401.078125"/>
    <n v="165600"/>
  </r>
  <r>
    <x v="2234"/>
    <n v="164662"/>
    <n v="159960.65625"/>
    <n v="158700"/>
  </r>
  <r>
    <x v="2235"/>
    <n v="147545"/>
    <n v="169472.078125"/>
    <n v="147100"/>
  </r>
  <r>
    <x v="2236"/>
    <n v="166195"/>
    <n v="168503.1875"/>
    <n v="171430"/>
  </r>
  <r>
    <x v="2237"/>
    <n v="137217"/>
    <n v="146337.9375"/>
    <n v="159500"/>
  </r>
  <r>
    <x v="2238"/>
    <n v="175019"/>
    <n v="170997.8125"/>
    <n v="176600"/>
  </r>
  <r>
    <x v="2239"/>
    <n v="163469"/>
    <n v="171451.765625"/>
    <n v="161700"/>
  </r>
  <r>
    <x v="2240"/>
    <n v="165037"/>
    <n v="166743"/>
    <n v="170800"/>
  </r>
  <r>
    <x v="2241"/>
    <n v="188911"/>
    <n v="177800.265625"/>
    <n v="194000"/>
  </r>
  <r>
    <x v="2242"/>
    <n v="158541"/>
    <n v="160810.015625"/>
    <n v="161600"/>
  </r>
  <r>
    <x v="2243"/>
    <n v="150019"/>
    <n v="149577.40625"/>
    <n v="163100"/>
  </r>
  <r>
    <x v="2244"/>
    <n v="140979"/>
    <n v="133883.421875"/>
    <n v="160300"/>
  </r>
  <r>
    <x v="2245"/>
    <n v="177801"/>
    <n v="174249.09375"/>
    <n v="178900"/>
  </r>
  <r>
    <x v="2246"/>
    <n v="152500"/>
    <n v="159010.203125"/>
    <n v="151500"/>
  </r>
  <r>
    <x v="2247"/>
    <n v="165680"/>
    <n v="167417.65625"/>
    <n v="143500"/>
  </r>
  <r>
    <x v="2248"/>
    <n v="174832"/>
    <n v="167534.09375"/>
    <n v="166900"/>
  </r>
  <r>
    <x v="2249"/>
    <n v="153253"/>
    <n v="163527.265625"/>
    <n v="150800"/>
  </r>
  <r>
    <x v="2250"/>
    <n v="146181"/>
    <n v="165388.296875"/>
    <n v="150600"/>
  </r>
  <r>
    <x v="2251"/>
    <n v="159909"/>
    <n v="167762.875"/>
    <n v="168000"/>
  </r>
  <r>
    <x v="2252"/>
    <n v="161099"/>
    <n v="157881.296875"/>
    <n v="162700"/>
  </r>
  <r>
    <x v="2253"/>
    <n v="160112"/>
    <n v="140505.046875"/>
    <n v="167400"/>
  </r>
  <r>
    <x v="2254"/>
    <n v="165540"/>
    <n v="164064.140625"/>
    <n v="176400"/>
  </r>
  <r>
    <x v="2255"/>
    <n v="168681"/>
    <n v="172755.125"/>
    <n v="170200"/>
  </r>
  <r>
    <x v="2256"/>
    <n v="175004"/>
    <n v="164202.515625"/>
    <n v="179100"/>
  </r>
  <r>
    <x v="2257"/>
    <n v="163463"/>
    <n v="157882.8125"/>
    <n v="151900"/>
  </r>
  <r>
    <x v="2258"/>
    <n v="173765"/>
    <n v="173003.578125"/>
    <n v="158900"/>
  </r>
  <r>
    <x v="2259"/>
    <n v="159490"/>
    <n v="166858.015625"/>
    <n v="157900"/>
  </r>
  <r>
    <x v="2260"/>
    <n v="175212"/>
    <n v="177431.34375"/>
    <n v="170300"/>
  </r>
  <r>
    <x v="2261"/>
    <n v="174820"/>
    <n v="181072.921875"/>
    <n v="200800"/>
  </r>
  <r>
    <x v="2262"/>
    <n v="168779"/>
    <n v="171180.71875"/>
    <n v="173800"/>
  </r>
  <r>
    <x v="2263"/>
    <n v="157485"/>
    <n v="160188.125"/>
    <n v="164200"/>
  </r>
  <r>
    <x v="2264"/>
    <n v="160801"/>
    <n v="161018.5625"/>
    <n v="176700"/>
  </r>
  <r>
    <x v="2265"/>
    <n v="152935"/>
    <n v="150148.796875"/>
    <n v="163700"/>
  </r>
  <r>
    <x v="2266"/>
    <n v="173746"/>
    <n v="178013.703125"/>
    <n v="190300"/>
  </r>
  <r>
    <x v="2267"/>
    <n v="165511"/>
    <n v="169892.8125"/>
    <n v="149800"/>
  </r>
  <r>
    <x v="2268"/>
    <n v="150589"/>
    <n v="163036.28125"/>
    <n v="153400"/>
  </r>
  <r>
    <x v="2269"/>
    <n v="153712"/>
    <n v="155183.703125"/>
    <n v="168100"/>
  </r>
  <r>
    <x v="2270"/>
    <n v="141381"/>
    <n v="140039.78125"/>
    <n v="155300"/>
  </r>
  <r>
    <x v="2271"/>
    <n v="167243"/>
    <n v="169216.25"/>
    <n v="171500"/>
  </r>
  <r>
    <x v="2272"/>
    <n v="164684"/>
    <n v="164683.5"/>
    <n v="176400"/>
  </r>
  <r>
    <x v="2273"/>
    <n v="160578"/>
    <n v="144236.90625"/>
    <n v="164200"/>
  </r>
  <r>
    <x v="2274"/>
    <n v="171552"/>
    <n v="168134.78125"/>
    <n v="158200"/>
  </r>
  <r>
    <x v="2275"/>
    <n v="147545"/>
    <n v="134067.28125"/>
    <n v="147100"/>
  </r>
  <r>
    <x v="2276"/>
    <n v="156389"/>
    <n v="158333.203125"/>
    <n v="156900"/>
  </r>
  <r>
    <x v="2277"/>
    <n v="164565"/>
    <n v="159342.5"/>
    <n v="180200"/>
  </r>
  <r>
    <x v="2278"/>
    <n v="170121"/>
    <n v="171749.78125"/>
    <n v="167930"/>
  </r>
  <r>
    <x v="2279"/>
    <n v="145785"/>
    <n v="137162.984375"/>
    <n v="170290"/>
  </r>
  <r>
    <x v="2280"/>
    <n v="156853"/>
    <n v="156622.1875"/>
    <n v="172900"/>
  </r>
  <r>
    <x v="2281"/>
    <n v="174448"/>
    <n v="169421.171875"/>
    <n v="167800"/>
  </r>
  <r>
    <x v="2282"/>
    <n v="190867"/>
    <n v="181986.828125"/>
    <n v="191500"/>
  </r>
  <r>
    <x v="2283"/>
    <n v="137670"/>
    <n v="148089.625"/>
    <n v="155310"/>
  </r>
  <r>
    <x v="2284"/>
    <n v="150498"/>
    <n v="147406.796875"/>
    <n v="170500"/>
  </r>
  <r>
    <x v="2285"/>
    <n v="163340"/>
    <n v="159020.515625"/>
    <n v="157200"/>
  </r>
  <r>
    <x v="2286"/>
    <n v="182674"/>
    <n v="176014.796875"/>
    <n v="173300"/>
  </r>
  <r>
    <x v="2287"/>
    <n v="171054"/>
    <n v="169243.203125"/>
    <n v="171800"/>
  </r>
  <r>
    <x v="2288"/>
    <n v="168981"/>
    <n v="172224.609375"/>
    <n v="166900"/>
  </r>
  <r>
    <x v="2289"/>
    <n v="180157"/>
    <n v="171332.609375"/>
    <n v="185100"/>
  </r>
  <r>
    <x v="2290"/>
    <n v="157800"/>
    <n v="160504.359375"/>
    <n v="160000"/>
  </r>
  <r>
    <x v="2291"/>
    <n v="184263"/>
    <n v="183649.234375"/>
    <n v="181400"/>
  </r>
  <r>
    <x v="2292"/>
    <n v="187474"/>
    <n v="189599.265625"/>
    <n v="206500"/>
  </r>
  <r>
    <x v="2293"/>
    <n v="163205"/>
    <n v="154523.875"/>
    <n v="153400"/>
  </r>
  <r>
    <x v="2294"/>
    <n v="155263"/>
    <n v="149257.359375"/>
    <n v="158800"/>
  </r>
  <r>
    <x v="229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3:D2300" firstHeaderRow="0" firstDataRow="1" firstDataCol="1"/>
  <pivotFields count="4">
    <pivotField axis="axisRow" showAll="0">
      <items count="2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ФАКТ." fld="1" baseField="0" baseItem="0"/>
    <dataField name="Кронэнерго" fld="2" baseField="0" baseItem="0"/>
    <dataField name="Энергосбыт" fld="3" baseField="0" baseItem="0"/>
  </dataFields>
  <chartFormats count="9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78"/>
  <sheetViews>
    <sheetView workbookViewId="0"/>
  </sheetViews>
  <sheetFormatPr defaultRowHeight="15" x14ac:dyDescent="0.25"/>
  <cols>
    <col min="1" max="1" width="10.5703125" style="1" bestFit="1" customWidth="1"/>
  </cols>
  <sheetData>
    <row r="1" spans="1:3" x14ac:dyDescent="0.25">
      <c r="A1" s="1" t="s">
        <v>0</v>
      </c>
      <c r="B1" t="s">
        <v>1</v>
      </c>
    </row>
    <row r="2" spans="1:3" x14ac:dyDescent="0.25">
      <c r="A2" s="1">
        <v>188155</v>
      </c>
      <c r="B2">
        <v>193550.75</v>
      </c>
      <c r="C2">
        <f>VLOOKUP(A2,[1]gtp02_upd!$C:$D,2,0)</f>
        <v>193100</v>
      </c>
    </row>
    <row r="3" spans="1:3" x14ac:dyDescent="0.25">
      <c r="A3" s="1">
        <v>204960</v>
      </c>
      <c r="B3">
        <v>209362.296875</v>
      </c>
      <c r="C3">
        <f>VLOOKUP(A3,[1]gtp02_upd!$C:$D,2,0)</f>
        <v>212600</v>
      </c>
    </row>
    <row r="4" spans="1:3" x14ac:dyDescent="0.25">
      <c r="A4" s="1">
        <v>199067</v>
      </c>
      <c r="B4">
        <v>209210.609375</v>
      </c>
      <c r="C4">
        <f>VLOOKUP(A4,[1]gtp02_upd!$C:$D,2,0)</f>
        <v>208400</v>
      </c>
    </row>
    <row r="5" spans="1:3" x14ac:dyDescent="0.25">
      <c r="A5" s="1">
        <v>190449</v>
      </c>
      <c r="B5">
        <v>204692.328125</v>
      </c>
      <c r="C5">
        <f>VLOOKUP(A5,[1]gtp02_upd!$C:$D,2,0)</f>
        <v>202700</v>
      </c>
    </row>
    <row r="6" spans="1:3" x14ac:dyDescent="0.25">
      <c r="A6" s="1">
        <v>199338</v>
      </c>
      <c r="B6">
        <v>199298.21875</v>
      </c>
      <c r="C6">
        <f>VLOOKUP(A6,[1]gtp02_upd!$C:$D,2,0)</f>
        <v>195600</v>
      </c>
    </row>
    <row r="7" spans="1:3" x14ac:dyDescent="0.25">
      <c r="A7" s="1">
        <v>184910</v>
      </c>
      <c r="B7">
        <v>194206.765625</v>
      </c>
      <c r="C7">
        <f>VLOOKUP(A7,[1]gtp02_upd!$C:$D,2,0)</f>
        <v>200000</v>
      </c>
    </row>
    <row r="8" spans="1:3" x14ac:dyDescent="0.25">
      <c r="A8" s="1">
        <v>192853</v>
      </c>
      <c r="B8">
        <v>179563.078125</v>
      </c>
      <c r="C8">
        <f>VLOOKUP(A8,[1]gtp02_upd!$C:$D,2,0)</f>
        <v>185500</v>
      </c>
    </row>
    <row r="9" spans="1:3" x14ac:dyDescent="0.25">
      <c r="A9" s="1">
        <v>171590</v>
      </c>
      <c r="B9">
        <v>177909.671875</v>
      </c>
      <c r="C9">
        <f>VLOOKUP(A9,[1]gtp02_upd!$C:$D,2,0)</f>
        <v>172500</v>
      </c>
    </row>
    <row r="10" spans="1:3" x14ac:dyDescent="0.25">
      <c r="A10" s="1">
        <v>199687</v>
      </c>
      <c r="B10">
        <v>200488.71875</v>
      </c>
      <c r="C10">
        <f>VLOOKUP(A10,[1]gtp02_upd!$C:$D,2,0)</f>
        <v>197200</v>
      </c>
    </row>
    <row r="11" spans="1:3" x14ac:dyDescent="0.25">
      <c r="A11" s="1">
        <v>208350</v>
      </c>
      <c r="B11">
        <v>204546.953125</v>
      </c>
      <c r="C11">
        <f>VLOOKUP(A11,[1]gtp02_upd!$C:$D,2,0)</f>
        <v>205000</v>
      </c>
    </row>
    <row r="12" spans="1:3" x14ac:dyDescent="0.25">
      <c r="A12" s="1">
        <v>203927</v>
      </c>
      <c r="B12">
        <v>202941.40625</v>
      </c>
      <c r="C12">
        <f>VLOOKUP(A12,[1]gtp02_upd!$C:$D,2,0)</f>
        <v>191700</v>
      </c>
    </row>
    <row r="13" spans="1:3" x14ac:dyDescent="0.25">
      <c r="A13" s="1">
        <v>186170</v>
      </c>
      <c r="B13">
        <v>186494.671875</v>
      </c>
      <c r="C13">
        <f>VLOOKUP(A13,[1]gtp02_upd!$C:$D,2,0)</f>
        <v>193100</v>
      </c>
    </row>
    <row r="14" spans="1:3" x14ac:dyDescent="0.25">
      <c r="A14" s="1">
        <v>214935</v>
      </c>
      <c r="B14">
        <v>209746</v>
      </c>
      <c r="C14">
        <f>VLOOKUP(A14,[1]gtp02_upd!$C:$D,2,0)</f>
        <v>206000</v>
      </c>
    </row>
    <row r="15" spans="1:3" x14ac:dyDescent="0.25">
      <c r="A15" s="1">
        <v>207818</v>
      </c>
      <c r="B15">
        <v>202718.96875</v>
      </c>
      <c r="C15">
        <f>VLOOKUP(A15,[1]gtp02_upd!$C:$D,2,0)</f>
        <v>202700</v>
      </c>
    </row>
    <row r="16" spans="1:3" x14ac:dyDescent="0.25">
      <c r="A16" s="1">
        <v>190948</v>
      </c>
      <c r="B16">
        <v>190715.46875</v>
      </c>
      <c r="C16">
        <f>VLOOKUP(A16,[1]gtp02_upd!$C:$D,2,0)</f>
        <v>185600</v>
      </c>
    </row>
    <row r="17" spans="1:3" x14ac:dyDescent="0.25">
      <c r="A17" s="1">
        <v>201561</v>
      </c>
      <c r="B17">
        <v>204422.734375</v>
      </c>
      <c r="C17">
        <f>VLOOKUP(A17,[1]gtp02_upd!$C:$D,2,0)</f>
        <v>207200</v>
      </c>
    </row>
    <row r="18" spans="1:3" x14ac:dyDescent="0.25">
      <c r="A18" s="1">
        <v>197879</v>
      </c>
      <c r="B18">
        <v>196077.625</v>
      </c>
      <c r="C18">
        <f>VLOOKUP(A18,[1]gtp02_upd!$C:$D,2,0)</f>
        <v>192900</v>
      </c>
    </row>
    <row r="19" spans="1:3" x14ac:dyDescent="0.25">
      <c r="A19" s="1">
        <v>181612</v>
      </c>
      <c r="B19">
        <v>187135.171875</v>
      </c>
      <c r="C19">
        <f>VLOOKUP(A19,[1]gtp02_upd!$C:$D,2,0)</f>
        <v>182300</v>
      </c>
    </row>
    <row r="20" spans="1:3" x14ac:dyDescent="0.25">
      <c r="A20" s="1">
        <v>183542</v>
      </c>
      <c r="B20">
        <v>186718.203125</v>
      </c>
      <c r="C20">
        <f>VLOOKUP(A20,[1]gtp02_upd!$C:$D,2,0)</f>
        <v>182500</v>
      </c>
    </row>
    <row r="21" spans="1:3" x14ac:dyDescent="0.25">
      <c r="A21" s="1">
        <v>210168</v>
      </c>
      <c r="B21">
        <v>201374.40625</v>
      </c>
      <c r="C21">
        <f>VLOOKUP(A21,[1]gtp02_upd!$C:$D,2,0)</f>
        <v>194300</v>
      </c>
    </row>
    <row r="22" spans="1:3" x14ac:dyDescent="0.25">
      <c r="A22" s="1">
        <v>181625</v>
      </c>
      <c r="B22">
        <v>186234.484375</v>
      </c>
      <c r="C22">
        <f>VLOOKUP(A22,[1]gtp02_upd!$C:$D,2,0)</f>
        <v>179000</v>
      </c>
    </row>
    <row r="23" spans="1:3" x14ac:dyDescent="0.25">
      <c r="A23" s="1">
        <v>184753</v>
      </c>
      <c r="B23">
        <v>181621.515625</v>
      </c>
      <c r="C23">
        <f>VLOOKUP(A23,[1]gtp02_upd!$C:$D,2,0)</f>
        <v>175400</v>
      </c>
    </row>
    <row r="24" spans="1:3" x14ac:dyDescent="0.25">
      <c r="A24" s="1">
        <v>188004</v>
      </c>
      <c r="B24">
        <v>185396.828125</v>
      </c>
      <c r="C24">
        <f>VLOOKUP(A24,[1]gtp02_upd!$C:$D,2,0)</f>
        <v>176900</v>
      </c>
    </row>
    <row r="25" spans="1:3" x14ac:dyDescent="0.25">
      <c r="A25" s="1">
        <v>222411</v>
      </c>
      <c r="B25">
        <v>202818.359375</v>
      </c>
      <c r="C25">
        <f>VLOOKUP(A25,[1]gtp02_upd!$C:$D,2,0)</f>
        <v>200800</v>
      </c>
    </row>
    <row r="26" spans="1:3" x14ac:dyDescent="0.25">
      <c r="A26" s="1">
        <v>205572</v>
      </c>
      <c r="B26">
        <v>207060.75</v>
      </c>
      <c r="C26">
        <f>VLOOKUP(A26,[1]gtp02_upd!$C:$D,2,0)</f>
        <v>207200</v>
      </c>
    </row>
    <row r="27" spans="1:3" x14ac:dyDescent="0.25">
      <c r="A27" s="1">
        <v>208347</v>
      </c>
      <c r="B27">
        <v>206752.921875</v>
      </c>
      <c r="C27">
        <f>VLOOKUP(A27,[1]gtp02_upd!$C:$D,2,0)</f>
        <v>206300</v>
      </c>
    </row>
    <row r="28" spans="1:3" x14ac:dyDescent="0.25">
      <c r="A28" s="1">
        <v>191439</v>
      </c>
      <c r="B28">
        <v>206674.0625</v>
      </c>
      <c r="C28">
        <f>VLOOKUP(A28,[1]gtp02_upd!$C:$D,2,0)</f>
        <v>197700</v>
      </c>
    </row>
    <row r="29" spans="1:3" x14ac:dyDescent="0.25">
      <c r="A29" s="1">
        <v>186887</v>
      </c>
      <c r="B29">
        <v>188488.890625</v>
      </c>
      <c r="C29">
        <f>VLOOKUP(A29,[1]gtp02_upd!$C:$D,2,0)</f>
        <v>185500</v>
      </c>
    </row>
    <row r="30" spans="1:3" x14ac:dyDescent="0.25">
      <c r="A30" s="1">
        <v>180652</v>
      </c>
      <c r="B30">
        <v>179126.765625</v>
      </c>
      <c r="C30">
        <f>VLOOKUP(A30,[1]gtp02_upd!$C:$D,2,0)</f>
        <v>174300</v>
      </c>
    </row>
    <row r="31" spans="1:3" x14ac:dyDescent="0.25">
      <c r="A31" s="1">
        <v>184692</v>
      </c>
      <c r="B31">
        <v>179420.5</v>
      </c>
      <c r="C31">
        <f>VLOOKUP(A31,[1]gtp02_upd!$C:$D,2,0)</f>
        <v>171600</v>
      </c>
    </row>
    <row r="32" spans="1:3" x14ac:dyDescent="0.25">
      <c r="A32" s="1">
        <v>209209</v>
      </c>
      <c r="B32">
        <v>208013.140625</v>
      </c>
      <c r="C32">
        <f>VLOOKUP(A32,[1]gtp02_upd!$C:$D,2,0)</f>
        <v>200800</v>
      </c>
    </row>
    <row r="33" spans="1:3" x14ac:dyDescent="0.25">
      <c r="A33" s="1">
        <v>231419</v>
      </c>
      <c r="B33">
        <v>219014.6875</v>
      </c>
      <c r="C33">
        <f>VLOOKUP(A33,[1]gtp02_upd!$C:$D,2,0)</f>
        <v>221400</v>
      </c>
    </row>
    <row r="34" spans="1:3" x14ac:dyDescent="0.25">
      <c r="A34" s="1">
        <v>173955</v>
      </c>
      <c r="B34">
        <v>177688.046875</v>
      </c>
      <c r="C34">
        <f>VLOOKUP(A34,[1]gtp02_upd!$C:$D,2,0)</f>
        <v>180500</v>
      </c>
    </row>
    <row r="35" spans="1:3" x14ac:dyDescent="0.25">
      <c r="A35" s="1">
        <v>209891</v>
      </c>
      <c r="B35">
        <v>209959.34375</v>
      </c>
      <c r="C35">
        <f>VLOOKUP(A35,[1]gtp02_upd!$C:$D,2,0)</f>
        <v>206000</v>
      </c>
    </row>
    <row r="36" spans="1:3" x14ac:dyDescent="0.25">
      <c r="A36" s="1">
        <v>214755</v>
      </c>
      <c r="B36">
        <v>208640.171875</v>
      </c>
      <c r="C36">
        <f>VLOOKUP(A36,[1]gtp02_upd!$C:$D,2,0)</f>
        <v>198000</v>
      </c>
    </row>
    <row r="37" spans="1:3" x14ac:dyDescent="0.25">
      <c r="A37" s="1">
        <v>211039</v>
      </c>
      <c r="B37">
        <v>207925.484375</v>
      </c>
      <c r="C37">
        <f>VLOOKUP(A37,[1]gtp02_upd!$C:$D,2,0)</f>
        <v>204000</v>
      </c>
    </row>
    <row r="38" spans="1:3" x14ac:dyDescent="0.25">
      <c r="A38" s="1">
        <v>185827</v>
      </c>
      <c r="B38">
        <v>186596.265625</v>
      </c>
      <c r="C38">
        <f>VLOOKUP(A38,[1]gtp02_upd!$C:$D,2,0)</f>
        <v>174200</v>
      </c>
    </row>
    <row r="39" spans="1:3" x14ac:dyDescent="0.25">
      <c r="A39" s="1">
        <v>217970</v>
      </c>
      <c r="B39">
        <v>207216.609375</v>
      </c>
      <c r="C39">
        <f>VLOOKUP(A39,[1]gtp02_upd!$C:$D,2,0)</f>
        <v>191700</v>
      </c>
    </row>
    <row r="40" spans="1:3" x14ac:dyDescent="0.25">
      <c r="A40" s="1">
        <v>197342</v>
      </c>
      <c r="B40">
        <v>204319.8125</v>
      </c>
      <c r="C40">
        <f>VLOOKUP(A40,[1]gtp02_upd!$C:$D,2,0)</f>
        <v>184400</v>
      </c>
    </row>
    <row r="41" spans="1:3" x14ac:dyDescent="0.25">
      <c r="A41" s="1">
        <v>220123</v>
      </c>
      <c r="B41">
        <v>216586.78125</v>
      </c>
      <c r="C41">
        <f>VLOOKUP(A41,[1]gtp02_upd!$C:$D,2,0)</f>
        <v>207800</v>
      </c>
    </row>
    <row r="42" spans="1:3" x14ac:dyDescent="0.25">
      <c r="A42" s="1">
        <v>207590</v>
      </c>
      <c r="B42">
        <v>206487.890625</v>
      </c>
      <c r="C42">
        <f>VLOOKUP(A42,[1]gtp02_upd!$C:$D,2,0)</f>
        <v>193600</v>
      </c>
    </row>
    <row r="43" spans="1:3" x14ac:dyDescent="0.25">
      <c r="A43" s="1">
        <v>202446</v>
      </c>
      <c r="B43">
        <v>200607.296875</v>
      </c>
      <c r="C43">
        <f>VLOOKUP(A43,[1]gtp02_upd!$C:$D,2,0)</f>
        <v>182400</v>
      </c>
    </row>
    <row r="44" spans="1:3" x14ac:dyDescent="0.25">
      <c r="A44" s="1">
        <v>222084</v>
      </c>
      <c r="B44">
        <v>223049.78125</v>
      </c>
      <c r="C44">
        <f>VLOOKUP(A44,[1]gtp02_upd!$C:$D,2,0)</f>
        <v>212200</v>
      </c>
    </row>
    <row r="45" spans="1:3" x14ac:dyDescent="0.25">
      <c r="A45" s="1">
        <v>206441</v>
      </c>
      <c r="B45">
        <v>197476.828125</v>
      </c>
      <c r="C45">
        <f>VLOOKUP(A45,[1]gtp02_upd!$C:$D,2,0)</f>
        <v>179700</v>
      </c>
    </row>
    <row r="46" spans="1:3" x14ac:dyDescent="0.25">
      <c r="A46" s="1">
        <v>170628</v>
      </c>
      <c r="B46">
        <v>178412.9375</v>
      </c>
      <c r="C46">
        <f>VLOOKUP(A46,[1]gtp02_upd!$C:$D,2,0)</f>
        <v>156900</v>
      </c>
    </row>
    <row r="47" spans="1:3" x14ac:dyDescent="0.25">
      <c r="A47" s="1">
        <v>173864</v>
      </c>
      <c r="B47">
        <v>175110.015625</v>
      </c>
      <c r="C47">
        <f>VLOOKUP(A47,[1]gtp02_upd!$C:$D,2,0)</f>
        <v>160000</v>
      </c>
    </row>
    <row r="48" spans="1:3" x14ac:dyDescent="0.25">
      <c r="A48" s="1">
        <v>191397</v>
      </c>
      <c r="B48">
        <v>204779.015625</v>
      </c>
      <c r="C48">
        <f>VLOOKUP(A48,[1]gtp02_upd!$C:$D,2,0)</f>
        <v>197600</v>
      </c>
    </row>
    <row r="49" spans="1:3" x14ac:dyDescent="0.25">
      <c r="A49" s="1">
        <v>209496</v>
      </c>
      <c r="B49">
        <v>207212.0625</v>
      </c>
      <c r="C49">
        <f>VLOOKUP(A49,[1]gtp02_upd!$C:$D,2,0)</f>
        <v>198300</v>
      </c>
    </row>
    <row r="50" spans="1:3" x14ac:dyDescent="0.25">
      <c r="A50" s="1">
        <v>204430</v>
      </c>
      <c r="B50">
        <v>206595.4375</v>
      </c>
      <c r="C50">
        <f>VLOOKUP(A50,[1]gtp02_upd!$C:$D,2,0)</f>
        <v>195300</v>
      </c>
    </row>
    <row r="51" spans="1:3" x14ac:dyDescent="0.25">
      <c r="A51" s="1">
        <v>193301</v>
      </c>
      <c r="B51">
        <v>184093.75</v>
      </c>
      <c r="C51">
        <f>VLOOKUP(A51,[1]gtp02_upd!$C:$D,2,0)</f>
        <v>182000</v>
      </c>
    </row>
    <row r="52" spans="1:3" x14ac:dyDescent="0.25">
      <c r="A52" s="1">
        <v>180737</v>
      </c>
      <c r="B52">
        <v>189490.625</v>
      </c>
      <c r="C52">
        <f>VLOOKUP(A52,[1]gtp02_upd!$C:$D,2,0)</f>
        <v>182800</v>
      </c>
    </row>
    <row r="53" spans="1:3" x14ac:dyDescent="0.25">
      <c r="A53" s="1">
        <v>216597</v>
      </c>
      <c r="B53">
        <v>214122.671875</v>
      </c>
      <c r="C53">
        <f>VLOOKUP(A53,[1]gtp02_upd!$C:$D,2,0)</f>
        <v>211000</v>
      </c>
    </row>
    <row r="54" spans="1:3" x14ac:dyDescent="0.25">
      <c r="A54" s="1">
        <v>202056</v>
      </c>
      <c r="B54">
        <v>201459.6875</v>
      </c>
      <c r="C54">
        <f>VLOOKUP(A54,[1]gtp02_upd!$C:$D,2,0)</f>
        <v>194900</v>
      </c>
    </row>
    <row r="55" spans="1:3" x14ac:dyDescent="0.25">
      <c r="A55" s="1">
        <v>169123</v>
      </c>
      <c r="B55">
        <v>188066.21875</v>
      </c>
      <c r="C55">
        <f>VLOOKUP(A55,[1]gtp02_upd!$C:$D,2,0)</f>
        <v>173400</v>
      </c>
    </row>
    <row r="56" spans="1:3" x14ac:dyDescent="0.25">
      <c r="A56" s="1">
        <v>201960</v>
      </c>
      <c r="B56">
        <v>196160.484375</v>
      </c>
      <c r="C56">
        <f>VLOOKUP(A56,[1]gtp02_upd!$C:$D,2,0)</f>
        <v>187000</v>
      </c>
    </row>
    <row r="57" spans="1:3" x14ac:dyDescent="0.25">
      <c r="A57" s="1">
        <v>201517</v>
      </c>
      <c r="B57">
        <v>205923.6875</v>
      </c>
      <c r="C57">
        <f>VLOOKUP(A57,[1]gtp02_upd!$C:$D,2,0)</f>
        <v>204800</v>
      </c>
    </row>
    <row r="58" spans="1:3" x14ac:dyDescent="0.25">
      <c r="A58" s="1">
        <v>213704</v>
      </c>
      <c r="B58">
        <v>212904.203125</v>
      </c>
      <c r="C58">
        <f>VLOOKUP(A58,[1]gtp02_upd!$C:$D,2,0)</f>
        <v>217500</v>
      </c>
    </row>
    <row r="59" spans="1:3" x14ac:dyDescent="0.25">
      <c r="A59" s="1">
        <v>190216</v>
      </c>
      <c r="B59">
        <v>192891.609375</v>
      </c>
      <c r="C59">
        <f>VLOOKUP(A59,[1]gtp02_upd!$C:$D,2,0)</f>
        <v>196900</v>
      </c>
    </row>
    <row r="60" spans="1:3" x14ac:dyDescent="0.25">
      <c r="A60" s="1">
        <v>180573</v>
      </c>
      <c r="B60">
        <v>178901.25</v>
      </c>
      <c r="C60">
        <f>VLOOKUP(A60,[1]gtp02_upd!$C:$D,2,0)</f>
        <v>184200</v>
      </c>
    </row>
    <row r="61" spans="1:3" x14ac:dyDescent="0.25">
      <c r="A61" s="1">
        <v>182762</v>
      </c>
      <c r="B61">
        <v>182848.3125</v>
      </c>
      <c r="C61">
        <f>VLOOKUP(A61,[1]gtp02_upd!$C:$D,2,0)</f>
        <v>188400</v>
      </c>
    </row>
    <row r="62" spans="1:3" x14ac:dyDescent="0.25">
      <c r="A62" s="1">
        <v>203598</v>
      </c>
      <c r="B62">
        <v>205178.984375</v>
      </c>
      <c r="C62">
        <f>VLOOKUP(A62,[1]gtp02_upd!$C:$D,2,0)</f>
        <v>210700</v>
      </c>
    </row>
    <row r="63" spans="1:3" x14ac:dyDescent="0.25">
      <c r="A63" s="1">
        <v>167734</v>
      </c>
      <c r="B63">
        <v>180592.125</v>
      </c>
      <c r="C63">
        <f>VLOOKUP(A63,[1]gtp02_upd!$C:$D,2,0)</f>
        <v>176000</v>
      </c>
    </row>
    <row r="64" spans="1:3" x14ac:dyDescent="0.25">
      <c r="A64" s="1">
        <v>178122</v>
      </c>
      <c r="B64">
        <v>182296.359375</v>
      </c>
      <c r="C64">
        <f>VLOOKUP(A64,[1]gtp02_upd!$C:$D,2,0)</f>
        <v>184700</v>
      </c>
    </row>
    <row r="65" spans="1:3" x14ac:dyDescent="0.25">
      <c r="A65" s="1">
        <v>168586</v>
      </c>
      <c r="B65">
        <v>183016.140625</v>
      </c>
      <c r="C65">
        <f>VLOOKUP(A65,[1]gtp02_upd!$C:$D,2,0)</f>
        <v>180500</v>
      </c>
    </row>
    <row r="66" spans="1:3" x14ac:dyDescent="0.25">
      <c r="A66" s="1">
        <v>170580</v>
      </c>
      <c r="B66">
        <v>183032.890625</v>
      </c>
      <c r="C66">
        <f>VLOOKUP(A66,[1]gtp02_upd!$C:$D,2,0)</f>
        <v>182800</v>
      </c>
    </row>
    <row r="67" spans="1:3" x14ac:dyDescent="0.25">
      <c r="A67" s="1">
        <v>190540</v>
      </c>
      <c r="B67">
        <v>197863.84375</v>
      </c>
      <c r="C67">
        <f>VLOOKUP(A67,[1]gtp02_upd!$C:$D,2,0)</f>
        <v>192000</v>
      </c>
    </row>
    <row r="68" spans="1:3" x14ac:dyDescent="0.25">
      <c r="A68" s="1">
        <v>185554</v>
      </c>
      <c r="B68">
        <v>189524.421875</v>
      </c>
      <c r="C68">
        <f>VLOOKUP(A68,[1]gtp02_upd!$C:$D,2,0)</f>
        <v>189400</v>
      </c>
    </row>
    <row r="69" spans="1:3" x14ac:dyDescent="0.25">
      <c r="A69" s="1">
        <v>193364</v>
      </c>
      <c r="B69">
        <v>191592.5</v>
      </c>
      <c r="C69">
        <f>VLOOKUP(A69,[1]gtp02_upd!$C:$D,2,0)</f>
        <v>190000</v>
      </c>
    </row>
    <row r="70" spans="1:3" x14ac:dyDescent="0.25">
      <c r="A70" s="1">
        <v>201720</v>
      </c>
      <c r="B70">
        <v>199640.4375</v>
      </c>
      <c r="C70">
        <f>VLOOKUP(A70,[1]gtp02_upd!$C:$D,2,0)</f>
        <v>196300</v>
      </c>
    </row>
    <row r="71" spans="1:3" x14ac:dyDescent="0.25">
      <c r="A71" s="1">
        <v>208035</v>
      </c>
      <c r="B71">
        <v>202563.59375</v>
      </c>
      <c r="C71">
        <f>VLOOKUP(A71,[1]gtp02_upd!$C:$D,2,0)</f>
        <v>206400</v>
      </c>
    </row>
    <row r="72" spans="1:3" x14ac:dyDescent="0.25">
      <c r="A72" s="1">
        <v>209708</v>
      </c>
      <c r="B72">
        <v>209769.015625</v>
      </c>
      <c r="C72">
        <f>VLOOKUP(A72,[1]gtp02_upd!$C:$D,2,0)</f>
        <v>200800</v>
      </c>
    </row>
    <row r="73" spans="1:3" x14ac:dyDescent="0.25">
      <c r="A73" s="1">
        <v>216096</v>
      </c>
      <c r="B73">
        <v>202465.28125</v>
      </c>
      <c r="C73">
        <f>VLOOKUP(A73,[1]gtp02_upd!$C:$D,2,0)</f>
        <v>197500</v>
      </c>
    </row>
    <row r="74" spans="1:3" x14ac:dyDescent="0.25">
      <c r="A74" s="1">
        <v>185797</v>
      </c>
      <c r="B74">
        <v>185856.390625</v>
      </c>
      <c r="C74">
        <f>VLOOKUP(A74,[1]gtp02_upd!$C:$D,2,0)</f>
        <v>179400</v>
      </c>
    </row>
    <row r="75" spans="1:3" x14ac:dyDescent="0.25">
      <c r="A75" s="1">
        <v>192950</v>
      </c>
      <c r="B75">
        <v>185031.1875</v>
      </c>
      <c r="C75">
        <f>VLOOKUP(A75,[1]gtp02_upd!$C:$D,2,0)</f>
        <v>180500</v>
      </c>
    </row>
    <row r="76" spans="1:3" x14ac:dyDescent="0.25">
      <c r="A76" s="1">
        <v>208229</v>
      </c>
      <c r="B76">
        <v>212846.34375</v>
      </c>
      <c r="C76">
        <f>VLOOKUP(A76,[1]gtp02_upd!$C:$D,2,0)</f>
        <v>214800</v>
      </c>
    </row>
    <row r="77" spans="1:3" x14ac:dyDescent="0.25">
      <c r="A77" s="1">
        <v>216104</v>
      </c>
      <c r="B77">
        <v>213275.890625</v>
      </c>
      <c r="C77">
        <f>VLOOKUP(A77,[1]gtp02_upd!$C:$D,2,0)</f>
        <v>209200</v>
      </c>
    </row>
    <row r="78" spans="1:3" x14ac:dyDescent="0.25">
      <c r="A78" s="1">
        <v>219008</v>
      </c>
      <c r="B78">
        <v>215352.84375</v>
      </c>
      <c r="C78">
        <f>VLOOKUP(A78,[1]gtp02_upd!$C:$D,2,0)</f>
        <v>212300</v>
      </c>
    </row>
    <row r="79" spans="1:3" x14ac:dyDescent="0.25">
      <c r="A79" s="1">
        <v>210224</v>
      </c>
      <c r="B79">
        <v>205191.109375</v>
      </c>
      <c r="C79">
        <f>VLOOKUP(A79,[1]gtp02_upd!$C:$D,2,0)</f>
        <v>204200</v>
      </c>
    </row>
    <row r="80" spans="1:3" x14ac:dyDescent="0.25">
      <c r="A80" s="1">
        <v>203576</v>
      </c>
      <c r="B80">
        <v>201966.390625</v>
      </c>
      <c r="C80">
        <f>VLOOKUP(A80,[1]gtp02_upd!$C:$D,2,0)</f>
        <v>200800</v>
      </c>
    </row>
    <row r="81" spans="1:3" x14ac:dyDescent="0.25">
      <c r="A81" s="1">
        <v>187726</v>
      </c>
      <c r="B81">
        <v>185190.078125</v>
      </c>
      <c r="C81">
        <f>VLOOKUP(A81,[1]gtp02_upd!$C:$D,2,0)</f>
        <v>189300</v>
      </c>
    </row>
    <row r="82" spans="1:3" x14ac:dyDescent="0.25">
      <c r="A82" s="1">
        <v>174674</v>
      </c>
      <c r="B82">
        <v>179774.34375</v>
      </c>
      <c r="C82">
        <f>VLOOKUP(A82,[1]gtp02_upd!$C:$D,2,0)</f>
        <v>184700</v>
      </c>
    </row>
    <row r="83" spans="1:3" x14ac:dyDescent="0.25">
      <c r="A83" s="1">
        <v>182714</v>
      </c>
      <c r="B83">
        <v>175726.8125</v>
      </c>
      <c r="C83">
        <f>VLOOKUP(A83,[1]gtp02_upd!$C:$D,2,0)</f>
        <v>186400</v>
      </c>
    </row>
    <row r="84" spans="1:3" x14ac:dyDescent="0.25">
      <c r="A84" s="1">
        <v>186397</v>
      </c>
      <c r="B84">
        <v>180704.265625</v>
      </c>
      <c r="C84">
        <f>VLOOKUP(A84,[1]gtp02_upd!$C:$D,2,0)</f>
        <v>188400</v>
      </c>
    </row>
    <row r="85" spans="1:3" x14ac:dyDescent="0.25">
      <c r="A85" s="1">
        <v>206895</v>
      </c>
      <c r="B85">
        <v>207607.859375</v>
      </c>
      <c r="C85">
        <f>VLOOKUP(A85,[1]gtp02_upd!$C:$D,2,0)</f>
        <v>210700</v>
      </c>
    </row>
    <row r="86" spans="1:3" x14ac:dyDescent="0.25">
      <c r="A86" s="1">
        <v>203824</v>
      </c>
      <c r="B86">
        <v>214891.453125</v>
      </c>
      <c r="C86">
        <f>VLOOKUP(A86,[1]gtp02_upd!$C:$D,2,0)</f>
        <v>218400</v>
      </c>
    </row>
    <row r="87" spans="1:3" x14ac:dyDescent="0.25">
      <c r="A87" s="1">
        <v>199792</v>
      </c>
      <c r="B87">
        <v>209137.796875</v>
      </c>
      <c r="C87">
        <f>VLOOKUP(A87,[1]gtp02_upd!$C:$D,2,0)</f>
        <v>212100</v>
      </c>
    </row>
    <row r="88" spans="1:3" x14ac:dyDescent="0.25">
      <c r="A88" s="1">
        <v>180114</v>
      </c>
      <c r="B88">
        <v>173182.359375</v>
      </c>
      <c r="C88">
        <f>VLOOKUP(A88,[1]gtp02_upd!$C:$D,2,0)</f>
        <v>171000</v>
      </c>
    </row>
    <row r="89" spans="1:3" x14ac:dyDescent="0.25">
      <c r="A89" s="1">
        <v>193277</v>
      </c>
      <c r="B89">
        <v>203173.21875</v>
      </c>
      <c r="C89">
        <f>VLOOKUP(A89,[1]gtp02_upd!$C:$D,2,0)</f>
        <v>202800</v>
      </c>
    </row>
    <row r="90" spans="1:3" x14ac:dyDescent="0.25">
      <c r="A90" s="1">
        <v>190550</v>
      </c>
      <c r="B90">
        <v>196095.03125</v>
      </c>
      <c r="C90">
        <f>VLOOKUP(A90,[1]gtp02_upd!$C:$D,2,0)</f>
        <v>196600</v>
      </c>
    </row>
    <row r="91" spans="1:3" x14ac:dyDescent="0.25">
      <c r="A91" s="1">
        <v>183090</v>
      </c>
      <c r="B91">
        <v>182314.265625</v>
      </c>
      <c r="C91">
        <f>VLOOKUP(A91,[1]gtp02_upd!$C:$D,2,0)</f>
        <v>185000</v>
      </c>
    </row>
    <row r="92" spans="1:3" x14ac:dyDescent="0.25">
      <c r="A92" s="1">
        <v>179814</v>
      </c>
      <c r="B92">
        <v>183663.234375</v>
      </c>
      <c r="C92">
        <f>VLOOKUP(A92,[1]gtp02_upd!$C:$D,2,0)</f>
        <v>186700</v>
      </c>
    </row>
    <row r="93" spans="1:3" x14ac:dyDescent="0.25">
      <c r="A93" s="1">
        <v>169595</v>
      </c>
      <c r="B93">
        <v>191633.609375</v>
      </c>
      <c r="C93">
        <f>VLOOKUP(A93,[1]gtp02_upd!$C:$D,2,0)</f>
        <v>196000</v>
      </c>
    </row>
    <row r="94" spans="1:3" x14ac:dyDescent="0.25">
      <c r="A94" s="1">
        <v>221942</v>
      </c>
      <c r="B94">
        <v>219287.4375</v>
      </c>
      <c r="C94">
        <f>VLOOKUP(A94,[1]gtp02_upd!$C:$D,2,0)</f>
        <v>226800</v>
      </c>
    </row>
    <row r="95" spans="1:3" x14ac:dyDescent="0.25">
      <c r="A95" s="1">
        <v>219588</v>
      </c>
      <c r="B95">
        <v>214399.140625</v>
      </c>
      <c r="C95">
        <f>VLOOKUP(A95,[1]gtp02_upd!$C:$D,2,0)</f>
        <v>218400</v>
      </c>
    </row>
    <row r="96" spans="1:3" x14ac:dyDescent="0.25">
      <c r="A96" s="1">
        <v>196884</v>
      </c>
      <c r="B96">
        <v>194079.015625</v>
      </c>
      <c r="C96">
        <f>VLOOKUP(A96,[1]gtp02_upd!$C:$D,2,0)</f>
        <v>194600</v>
      </c>
    </row>
    <row r="97" spans="1:3" x14ac:dyDescent="0.25">
      <c r="A97" s="1">
        <v>213324</v>
      </c>
      <c r="B97">
        <v>202459.484375</v>
      </c>
      <c r="C97">
        <f>VLOOKUP(A97,[1]gtp02_upd!$C:$D,2,0)</f>
        <v>205400</v>
      </c>
    </row>
    <row r="98" spans="1:3" x14ac:dyDescent="0.25">
      <c r="A98" s="1">
        <v>215513</v>
      </c>
      <c r="B98">
        <v>211065.328125</v>
      </c>
      <c r="C98">
        <f>VLOOKUP(A98,[1]gtp02_upd!$C:$D,2,0)</f>
        <v>216900</v>
      </c>
    </row>
    <row r="99" spans="1:3" x14ac:dyDescent="0.25">
      <c r="A99" s="1">
        <v>195765</v>
      </c>
      <c r="B99">
        <v>204886.078125</v>
      </c>
      <c r="C99">
        <f>VLOOKUP(A99,[1]gtp02_upd!$C:$D,2,0)</f>
        <v>199200</v>
      </c>
    </row>
    <row r="100" spans="1:3" x14ac:dyDescent="0.25">
      <c r="A100" s="1">
        <v>183599</v>
      </c>
      <c r="B100">
        <v>172448.625</v>
      </c>
      <c r="C100">
        <f>VLOOKUP(A100,[1]gtp02_upd!$C:$D,2,0)</f>
        <v>183800</v>
      </c>
    </row>
    <row r="101" spans="1:3" x14ac:dyDescent="0.25">
      <c r="A101" s="1">
        <v>173313</v>
      </c>
      <c r="B101">
        <v>182367.65625</v>
      </c>
      <c r="C101">
        <f>VLOOKUP(A101,[1]gtp02_upd!$C:$D,2,0)</f>
        <v>186000</v>
      </c>
    </row>
    <row r="102" spans="1:3" x14ac:dyDescent="0.25">
      <c r="A102" s="1">
        <v>207302</v>
      </c>
      <c r="B102">
        <v>210939.765625</v>
      </c>
      <c r="C102">
        <f>VLOOKUP(A102,[1]gtp02_upd!$C:$D,2,0)</f>
        <v>213100</v>
      </c>
    </row>
    <row r="103" spans="1:3" x14ac:dyDescent="0.25">
      <c r="A103" s="1">
        <v>191774</v>
      </c>
      <c r="B103">
        <v>205948.25</v>
      </c>
      <c r="C103">
        <f>VLOOKUP(A103,[1]gtp02_upd!$C:$D,2,0)</f>
        <v>207200</v>
      </c>
    </row>
    <row r="104" spans="1:3" x14ac:dyDescent="0.25">
      <c r="A104" s="1">
        <v>201095</v>
      </c>
      <c r="B104">
        <v>208652.5</v>
      </c>
      <c r="C104">
        <f>VLOOKUP(A104,[1]gtp02_upd!$C:$D,2,0)</f>
        <v>215600</v>
      </c>
    </row>
    <row r="105" spans="1:3" x14ac:dyDescent="0.25">
      <c r="A105" s="1">
        <v>196904</v>
      </c>
      <c r="B105">
        <v>210622.953125</v>
      </c>
      <c r="C105">
        <f>VLOOKUP(A105,[1]gtp02_upd!$C:$D,2,0)</f>
        <v>215100</v>
      </c>
    </row>
    <row r="106" spans="1:3" x14ac:dyDescent="0.25">
      <c r="A106" s="1">
        <v>196343</v>
      </c>
      <c r="B106">
        <v>203000.25</v>
      </c>
      <c r="C106">
        <f>VLOOKUP(A106,[1]gtp02_upd!$C:$D,2,0)</f>
        <v>205700</v>
      </c>
    </row>
    <row r="107" spans="1:3" x14ac:dyDescent="0.25">
      <c r="A107" s="1">
        <v>194252</v>
      </c>
      <c r="B107">
        <v>191138.078125</v>
      </c>
      <c r="C107">
        <f>VLOOKUP(A107,[1]gtp02_upd!$C:$D,2,0)</f>
        <v>197700</v>
      </c>
    </row>
    <row r="108" spans="1:3" x14ac:dyDescent="0.25">
      <c r="A108" s="1">
        <v>178991</v>
      </c>
      <c r="B108">
        <v>177592.328125</v>
      </c>
      <c r="C108">
        <f>VLOOKUP(A108,[1]gtp02_upd!$C:$D,2,0)</f>
        <v>185100</v>
      </c>
    </row>
    <row r="109" spans="1:3" x14ac:dyDescent="0.25">
      <c r="A109" s="1">
        <v>182163</v>
      </c>
      <c r="B109">
        <v>176196.515625</v>
      </c>
      <c r="C109">
        <f>VLOOKUP(A109,[1]gtp02_upd!$C:$D,2,0)</f>
        <v>186600</v>
      </c>
    </row>
    <row r="110" spans="1:3" x14ac:dyDescent="0.25">
      <c r="A110" s="1">
        <v>199656</v>
      </c>
      <c r="B110">
        <v>187482.609375</v>
      </c>
      <c r="C110">
        <f>VLOOKUP(A110,[1]gtp02_upd!$C:$D,2,0)</f>
        <v>188400</v>
      </c>
    </row>
    <row r="111" spans="1:3" x14ac:dyDescent="0.25">
      <c r="A111" s="1">
        <v>216128</v>
      </c>
      <c r="B111">
        <v>203803.71875</v>
      </c>
      <c r="C111">
        <f>VLOOKUP(A111,[1]gtp02_upd!$C:$D,2,0)</f>
        <v>207100</v>
      </c>
    </row>
    <row r="112" spans="1:3" x14ac:dyDescent="0.25">
      <c r="A112" s="1">
        <v>240026</v>
      </c>
      <c r="B112">
        <v>217909.859375</v>
      </c>
      <c r="C112">
        <f>VLOOKUP(A112,[1]gtp02_upd!$C:$D,2,0)</f>
        <v>220900</v>
      </c>
    </row>
    <row r="113" spans="1:3" x14ac:dyDescent="0.25">
      <c r="A113" s="1">
        <v>202616</v>
      </c>
      <c r="B113">
        <v>195526.21875</v>
      </c>
      <c r="C113">
        <f>VLOOKUP(A113,[1]gtp02_upd!$C:$D,2,0)</f>
        <v>192700</v>
      </c>
    </row>
    <row r="114" spans="1:3" x14ac:dyDescent="0.25">
      <c r="A114" s="1">
        <v>200788</v>
      </c>
      <c r="B114">
        <v>187374.28125</v>
      </c>
      <c r="C114">
        <f>VLOOKUP(A114,[1]gtp02_upd!$C:$D,2,0)</f>
        <v>179500</v>
      </c>
    </row>
    <row r="115" spans="1:3" x14ac:dyDescent="0.25">
      <c r="A115" s="1">
        <v>210647</v>
      </c>
      <c r="B115">
        <v>214486.671875</v>
      </c>
      <c r="C115">
        <f>VLOOKUP(A115,[1]gtp02_upd!$C:$D,2,0)</f>
        <v>215600</v>
      </c>
    </row>
    <row r="116" spans="1:3" x14ac:dyDescent="0.25">
      <c r="A116" s="1">
        <v>194195</v>
      </c>
      <c r="B116">
        <v>205236.328125</v>
      </c>
      <c r="C116">
        <f>VLOOKUP(A116,[1]gtp02_upd!$C:$D,2,0)</f>
        <v>205700</v>
      </c>
    </row>
    <row r="117" spans="1:3" x14ac:dyDescent="0.25">
      <c r="A117" s="1">
        <v>203158</v>
      </c>
      <c r="B117">
        <v>203023.6875</v>
      </c>
      <c r="C117">
        <f>VLOOKUP(A117,[1]gtp02_upd!$C:$D,2,0)</f>
        <v>203400</v>
      </c>
    </row>
    <row r="118" spans="1:3" x14ac:dyDescent="0.25">
      <c r="A118" s="1">
        <v>192288</v>
      </c>
      <c r="B118">
        <v>187427.71875</v>
      </c>
      <c r="C118">
        <f>VLOOKUP(A118,[1]gtp02_upd!$C:$D,2,0)</f>
        <v>197700</v>
      </c>
    </row>
    <row r="119" spans="1:3" x14ac:dyDescent="0.25">
      <c r="A119" s="1">
        <v>182062</v>
      </c>
      <c r="B119">
        <v>178927.015625</v>
      </c>
      <c r="C119">
        <f>VLOOKUP(A119,[1]gtp02_upd!$C:$D,2,0)</f>
        <v>189700</v>
      </c>
    </row>
    <row r="120" spans="1:3" x14ac:dyDescent="0.25">
      <c r="A120" s="1">
        <v>177757</v>
      </c>
      <c r="B120">
        <v>174456.9375</v>
      </c>
      <c r="C120">
        <f>VLOOKUP(A120,[1]gtp02_upd!$C:$D,2,0)</f>
        <v>185100</v>
      </c>
    </row>
    <row r="121" spans="1:3" x14ac:dyDescent="0.25">
      <c r="A121" s="1">
        <v>183004</v>
      </c>
      <c r="B121">
        <v>178557.28125</v>
      </c>
      <c r="C121">
        <f>VLOOKUP(A121,[1]gtp02_upd!$C:$D,2,0)</f>
        <v>186600</v>
      </c>
    </row>
    <row r="122" spans="1:3" x14ac:dyDescent="0.25">
      <c r="A122" s="1">
        <v>177356</v>
      </c>
      <c r="B122">
        <v>179811.734375</v>
      </c>
      <c r="C122">
        <f>VLOOKUP(A122,[1]gtp02_upd!$C:$D,2,0)</f>
        <v>186000</v>
      </c>
    </row>
    <row r="123" spans="1:3" x14ac:dyDescent="0.25">
      <c r="A123" s="1">
        <v>212563</v>
      </c>
      <c r="B123">
        <v>210708.75</v>
      </c>
      <c r="C123">
        <f>VLOOKUP(A123,[1]gtp02_upd!$C:$D,2,0)</f>
        <v>213100</v>
      </c>
    </row>
    <row r="124" spans="1:3" x14ac:dyDescent="0.25">
      <c r="A124" s="1">
        <v>163548</v>
      </c>
      <c r="B124">
        <v>183917.046875</v>
      </c>
      <c r="C124">
        <f>VLOOKUP(A124,[1]gtp02_upd!$C:$D,2,0)</f>
        <v>188900</v>
      </c>
    </row>
    <row r="125" spans="1:3" x14ac:dyDescent="0.25">
      <c r="A125" s="1">
        <v>199223</v>
      </c>
      <c r="B125">
        <v>208506.09375</v>
      </c>
      <c r="C125">
        <f>VLOOKUP(A125,[1]gtp02_upd!$C:$D,2,0)</f>
        <v>208700</v>
      </c>
    </row>
    <row r="126" spans="1:3" x14ac:dyDescent="0.25">
      <c r="A126" s="1">
        <v>208987</v>
      </c>
      <c r="B126">
        <v>208366.359375</v>
      </c>
      <c r="C126">
        <f>VLOOKUP(A126,[1]gtp02_upd!$C:$D,2,0)</f>
        <v>205700</v>
      </c>
    </row>
    <row r="127" spans="1:3" x14ac:dyDescent="0.25">
      <c r="A127" s="1">
        <v>212802</v>
      </c>
      <c r="B127">
        <v>204892.90625</v>
      </c>
      <c r="C127">
        <f>VLOOKUP(A127,[1]gtp02_upd!$C:$D,2,0)</f>
        <v>200000</v>
      </c>
    </row>
    <row r="128" spans="1:3" x14ac:dyDescent="0.25">
      <c r="A128" s="1">
        <v>191399</v>
      </c>
      <c r="B128">
        <v>194869.453125</v>
      </c>
      <c r="C128">
        <f>VLOOKUP(A128,[1]gtp02_upd!$C:$D,2,0)</f>
        <v>184000</v>
      </c>
    </row>
    <row r="129" spans="1:3" x14ac:dyDescent="0.25">
      <c r="A129" s="1">
        <v>181282</v>
      </c>
      <c r="B129">
        <v>183053.3125</v>
      </c>
      <c r="C129">
        <f>VLOOKUP(A129,[1]gtp02_upd!$C:$D,2,0)</f>
        <v>178200</v>
      </c>
    </row>
    <row r="130" spans="1:3" x14ac:dyDescent="0.25">
      <c r="A130" s="1">
        <v>170212</v>
      </c>
      <c r="B130">
        <v>178451.90625</v>
      </c>
      <c r="C130">
        <f>VLOOKUP(A130,[1]gtp02_upd!$C:$D,2,0)</f>
        <v>179500</v>
      </c>
    </row>
    <row r="131" spans="1:3" x14ac:dyDescent="0.25">
      <c r="A131" s="1">
        <v>184485</v>
      </c>
      <c r="B131">
        <v>184883.375</v>
      </c>
      <c r="C131">
        <f>VLOOKUP(A131,[1]gtp02_upd!$C:$D,2,0)</f>
        <v>179000</v>
      </c>
    </row>
    <row r="132" spans="1:3" x14ac:dyDescent="0.25">
      <c r="A132" s="1">
        <v>204076</v>
      </c>
      <c r="B132">
        <v>201188.96875</v>
      </c>
      <c r="C132">
        <f>VLOOKUP(A132,[1]gtp02_upd!$C:$D,2,0)</f>
        <v>196300</v>
      </c>
    </row>
    <row r="133" spans="1:3" x14ac:dyDescent="0.25">
      <c r="A133" s="1">
        <v>203088</v>
      </c>
      <c r="B133">
        <v>192639.578125</v>
      </c>
      <c r="C133">
        <f>VLOOKUP(A133,[1]gtp02_upd!$C:$D,2,0)</f>
        <v>186600</v>
      </c>
    </row>
    <row r="134" spans="1:3" x14ac:dyDescent="0.25">
      <c r="A134" s="1">
        <v>216515</v>
      </c>
      <c r="B134">
        <v>212330.171875</v>
      </c>
      <c r="C134">
        <f>VLOOKUP(A134,[1]gtp02_upd!$C:$D,2,0)</f>
        <v>214800</v>
      </c>
    </row>
    <row r="135" spans="1:3" x14ac:dyDescent="0.25">
      <c r="A135" s="1">
        <v>182414</v>
      </c>
      <c r="B135">
        <v>181184.171875</v>
      </c>
      <c r="C135">
        <f>VLOOKUP(A135,[1]gtp02_upd!$C:$D,2,0)</f>
        <v>179500</v>
      </c>
    </row>
    <row r="136" spans="1:3" x14ac:dyDescent="0.25">
      <c r="A136" s="1">
        <v>200937</v>
      </c>
      <c r="B136">
        <v>202401.765625</v>
      </c>
      <c r="C136">
        <f>VLOOKUP(A136,[1]gtp02_upd!$C:$D,2,0)</f>
        <v>205700</v>
      </c>
    </row>
    <row r="137" spans="1:3" x14ac:dyDescent="0.25">
      <c r="A137" s="1">
        <v>197627</v>
      </c>
      <c r="B137">
        <v>198468.609375</v>
      </c>
      <c r="C137">
        <f>VLOOKUP(A137,[1]gtp02_upd!$C:$D,2,0)</f>
        <v>207700</v>
      </c>
    </row>
    <row r="138" spans="1:3" x14ac:dyDescent="0.25">
      <c r="A138" s="1">
        <v>199424</v>
      </c>
      <c r="B138">
        <v>196903.640625</v>
      </c>
      <c r="C138">
        <f>VLOOKUP(A138,[1]gtp02_upd!$C:$D,2,0)</f>
        <v>196300</v>
      </c>
    </row>
    <row r="139" spans="1:3" x14ac:dyDescent="0.25">
      <c r="A139" s="1">
        <v>193187</v>
      </c>
      <c r="B139">
        <v>196866.265625</v>
      </c>
      <c r="C139">
        <f>VLOOKUP(A139,[1]gtp02_upd!$C:$D,2,0)</f>
        <v>186600</v>
      </c>
    </row>
    <row r="140" spans="1:3" x14ac:dyDescent="0.25">
      <c r="A140" s="1">
        <v>194649</v>
      </c>
      <c r="B140">
        <v>192947.171875</v>
      </c>
      <c r="C140">
        <f>VLOOKUP(A140,[1]gtp02_upd!$C:$D,2,0)</f>
        <v>190700</v>
      </c>
    </row>
    <row r="141" spans="1:3" x14ac:dyDescent="0.25">
      <c r="A141" s="1">
        <v>190646</v>
      </c>
      <c r="B141">
        <v>196251.796875</v>
      </c>
      <c r="C141">
        <f>VLOOKUP(A141,[1]gtp02_upd!$C:$D,2,0)</f>
        <v>196300</v>
      </c>
    </row>
    <row r="142" spans="1:3" x14ac:dyDescent="0.25">
      <c r="A142" s="1">
        <v>215763</v>
      </c>
      <c r="B142">
        <v>210383.671875</v>
      </c>
      <c r="C142">
        <f>VLOOKUP(A142,[1]gtp02_upd!$C:$D,2,0)</f>
        <v>214800</v>
      </c>
    </row>
    <row r="143" spans="1:3" x14ac:dyDescent="0.25">
      <c r="A143" s="1">
        <v>198897</v>
      </c>
      <c r="B143">
        <v>207830.125</v>
      </c>
      <c r="C143">
        <f>VLOOKUP(A143,[1]gtp02_upd!$C:$D,2,0)</f>
        <v>204400</v>
      </c>
    </row>
    <row r="144" spans="1:3" x14ac:dyDescent="0.25">
      <c r="A144" s="1">
        <v>209381</v>
      </c>
      <c r="B144">
        <v>208431.9375</v>
      </c>
      <c r="C144">
        <f>VLOOKUP(A144,[1]gtp02_upd!$C:$D,2,0)</f>
        <v>206200</v>
      </c>
    </row>
    <row r="145" spans="1:3" x14ac:dyDescent="0.25">
      <c r="A145" s="1">
        <v>194019</v>
      </c>
      <c r="B145">
        <v>210025.4375</v>
      </c>
      <c r="C145">
        <f>VLOOKUP(A145,[1]gtp02_upd!$C:$D,2,0)</f>
        <v>191200</v>
      </c>
    </row>
    <row r="146" spans="1:3" x14ac:dyDescent="0.25">
      <c r="A146" s="1">
        <v>182620</v>
      </c>
      <c r="B146">
        <v>181865.03125</v>
      </c>
      <c r="C146">
        <f>VLOOKUP(A146,[1]gtp02_upd!$C:$D,2,0)</f>
        <v>177100</v>
      </c>
    </row>
    <row r="147" spans="1:3" x14ac:dyDescent="0.25">
      <c r="A147" s="1">
        <v>172299</v>
      </c>
      <c r="B147">
        <v>180900.671875</v>
      </c>
      <c r="C147">
        <f>VLOOKUP(A147,[1]gtp02_upd!$C:$D,2,0)</f>
        <v>182000</v>
      </c>
    </row>
    <row r="148" spans="1:3" x14ac:dyDescent="0.25">
      <c r="A148" s="1">
        <v>208361</v>
      </c>
      <c r="B148">
        <v>208473.09375</v>
      </c>
      <c r="C148">
        <f>VLOOKUP(A148,[1]gtp02_upd!$C:$D,2,0)</f>
        <v>206500</v>
      </c>
    </row>
    <row r="149" spans="1:3" x14ac:dyDescent="0.25">
      <c r="A149" s="1">
        <v>173406</v>
      </c>
      <c r="B149">
        <v>184366.953125</v>
      </c>
      <c r="C149">
        <f>VLOOKUP(A149,[1]gtp02_upd!$C:$D,2,0)</f>
        <v>186700</v>
      </c>
    </row>
    <row r="150" spans="1:3" x14ac:dyDescent="0.25">
      <c r="A150" s="1">
        <v>180409</v>
      </c>
      <c r="B150">
        <v>179037.109375</v>
      </c>
      <c r="C150">
        <f>VLOOKUP(A150,[1]gtp02_upd!$C:$D,2,0)</f>
        <v>183300</v>
      </c>
    </row>
    <row r="151" spans="1:3" x14ac:dyDescent="0.25">
      <c r="A151" s="1">
        <v>191927</v>
      </c>
      <c r="B151">
        <v>186028.75</v>
      </c>
      <c r="C151">
        <f>VLOOKUP(A151,[1]gtp02_upd!$C:$D,2,0)</f>
        <v>191000</v>
      </c>
    </row>
    <row r="152" spans="1:3" x14ac:dyDescent="0.25">
      <c r="A152" s="1">
        <v>215375</v>
      </c>
      <c r="B152">
        <v>209590.84375</v>
      </c>
      <c r="C152">
        <f>VLOOKUP(A152,[1]gtp02_upd!$C:$D,2,0)</f>
        <v>209600</v>
      </c>
    </row>
    <row r="153" spans="1:3" x14ac:dyDescent="0.25">
      <c r="A153" s="1">
        <v>227936</v>
      </c>
      <c r="B153">
        <v>211605.265625</v>
      </c>
      <c r="C153">
        <f>VLOOKUP(A153,[1]gtp02_upd!$C:$D,2,0)</f>
        <v>213300</v>
      </c>
    </row>
    <row r="154" spans="1:3" x14ac:dyDescent="0.25">
      <c r="A154" s="1">
        <v>204452</v>
      </c>
      <c r="B154">
        <v>204756.953125</v>
      </c>
      <c r="C154">
        <f>VLOOKUP(A154,[1]gtp02_upd!$C:$D,2,0)</f>
        <v>199400</v>
      </c>
    </row>
    <row r="155" spans="1:3" x14ac:dyDescent="0.25">
      <c r="A155" s="1">
        <v>202477</v>
      </c>
      <c r="B155">
        <v>204860.671875</v>
      </c>
      <c r="C155">
        <f>VLOOKUP(A155,[1]gtp02_upd!$C:$D,2,0)</f>
        <v>199700</v>
      </c>
    </row>
    <row r="156" spans="1:3" x14ac:dyDescent="0.25">
      <c r="A156" s="1">
        <v>200688</v>
      </c>
      <c r="B156">
        <v>206425.484375</v>
      </c>
      <c r="C156">
        <f>VLOOKUP(A156,[1]gtp02_upd!$C:$D,2,0)</f>
        <v>201400</v>
      </c>
    </row>
    <row r="157" spans="1:3" x14ac:dyDescent="0.25">
      <c r="A157" s="1">
        <v>174894</v>
      </c>
      <c r="B157">
        <v>195981.734375</v>
      </c>
      <c r="C157">
        <f>VLOOKUP(A157,[1]gtp02_upd!$C:$D,2,0)</f>
        <v>193200</v>
      </c>
    </row>
    <row r="158" spans="1:3" x14ac:dyDescent="0.25">
      <c r="A158" s="1">
        <v>175867</v>
      </c>
      <c r="B158">
        <v>177359.09375</v>
      </c>
      <c r="C158">
        <f>VLOOKUP(A158,[1]gtp02_upd!$C:$D,2,0)</f>
        <v>177100</v>
      </c>
    </row>
    <row r="159" spans="1:3" x14ac:dyDescent="0.25">
      <c r="A159" s="1">
        <v>208221</v>
      </c>
      <c r="B159">
        <v>193468.8125</v>
      </c>
      <c r="C159">
        <f>VLOOKUP(A159,[1]gtp02_upd!$C:$D,2,0)</f>
        <v>195500</v>
      </c>
    </row>
    <row r="160" spans="1:3" x14ac:dyDescent="0.25">
      <c r="A160" s="1">
        <v>183697</v>
      </c>
      <c r="B160">
        <v>186922.5625</v>
      </c>
      <c r="C160">
        <f>VLOOKUP(A160,[1]gtp02_upd!$C:$D,2,0)</f>
        <v>184700</v>
      </c>
    </row>
    <row r="161" spans="1:3" x14ac:dyDescent="0.25">
      <c r="A161" s="1">
        <v>201699</v>
      </c>
      <c r="B161">
        <v>192753.140625</v>
      </c>
      <c r="C161">
        <f>VLOOKUP(A161,[1]gtp02_upd!$C:$D,2,0)</f>
        <v>191000</v>
      </c>
    </row>
    <row r="162" spans="1:3" x14ac:dyDescent="0.25">
      <c r="A162" s="1">
        <v>216287</v>
      </c>
      <c r="B162">
        <v>200671.96875</v>
      </c>
      <c r="C162">
        <f>VLOOKUP(A162,[1]gtp02_upd!$C:$D,2,0)</f>
        <v>202000</v>
      </c>
    </row>
    <row r="163" spans="1:3" x14ac:dyDescent="0.25">
      <c r="A163" s="1">
        <v>208013</v>
      </c>
      <c r="B163">
        <v>211163.578125</v>
      </c>
      <c r="C163">
        <f>VLOOKUP(A163,[1]gtp02_upd!$C:$D,2,0)</f>
        <v>213300</v>
      </c>
    </row>
    <row r="164" spans="1:3" x14ac:dyDescent="0.25">
      <c r="A164" s="1">
        <v>205405</v>
      </c>
      <c r="B164">
        <v>208081.40625</v>
      </c>
      <c r="C164">
        <f>VLOOKUP(A164,[1]gtp02_upd!$C:$D,2,0)</f>
        <v>211000</v>
      </c>
    </row>
    <row r="165" spans="1:3" x14ac:dyDescent="0.25">
      <c r="A165" s="1">
        <v>205195</v>
      </c>
      <c r="B165">
        <v>205350.859375</v>
      </c>
      <c r="C165">
        <f>VLOOKUP(A165,[1]gtp02_upd!$C:$D,2,0)</f>
        <v>199400</v>
      </c>
    </row>
    <row r="166" spans="1:3" x14ac:dyDescent="0.25">
      <c r="A166" s="1">
        <v>164992</v>
      </c>
      <c r="B166">
        <v>173322.140625</v>
      </c>
      <c r="C166">
        <f>VLOOKUP(A166,[1]gtp02_upd!$C:$D,2,0)</f>
        <v>177700</v>
      </c>
    </row>
    <row r="167" spans="1:3" x14ac:dyDescent="0.25">
      <c r="A167" s="1">
        <v>195202</v>
      </c>
      <c r="B167">
        <v>204634.171875</v>
      </c>
      <c r="C167">
        <f>VLOOKUP(A167,[1]gtp02_upd!$C:$D,2,0)</f>
        <v>208500</v>
      </c>
    </row>
    <row r="168" spans="1:3" x14ac:dyDescent="0.25">
      <c r="A168" s="1">
        <v>202212</v>
      </c>
      <c r="B168">
        <v>223316.46875</v>
      </c>
      <c r="C168">
        <f>VLOOKUP(A168,[1]gtp02_upd!$C:$D,2,0)</f>
        <v>224000</v>
      </c>
    </row>
    <row r="169" spans="1:3" x14ac:dyDescent="0.25">
      <c r="A169" s="1">
        <v>201877</v>
      </c>
      <c r="B169">
        <v>211952.453125</v>
      </c>
      <c r="C169">
        <f>VLOOKUP(A169,[1]gtp02_upd!$C:$D,2,0)</f>
        <v>213000</v>
      </c>
    </row>
    <row r="170" spans="1:3" x14ac:dyDescent="0.25">
      <c r="A170" s="1">
        <v>158874</v>
      </c>
      <c r="B170">
        <v>172760.0625</v>
      </c>
      <c r="C170">
        <f>VLOOKUP(A170,[1]gtp02_upd!$C:$D,2,0)</f>
        <v>174600</v>
      </c>
    </row>
    <row r="171" spans="1:3" x14ac:dyDescent="0.25">
      <c r="A171" s="1">
        <v>172968</v>
      </c>
      <c r="B171">
        <v>169079.78125</v>
      </c>
      <c r="C171">
        <f>VLOOKUP(A171,[1]gtp02_upd!$C:$D,2,0)</f>
        <v>171200</v>
      </c>
    </row>
    <row r="172" spans="1:3" x14ac:dyDescent="0.25">
      <c r="A172" s="1">
        <v>175031</v>
      </c>
      <c r="B172">
        <v>181637.796875</v>
      </c>
      <c r="C172">
        <f>VLOOKUP(A172,[1]gtp02_upd!$C:$D,2,0)</f>
        <v>178200</v>
      </c>
    </row>
    <row r="173" spans="1:3" x14ac:dyDescent="0.25">
      <c r="A173" s="1">
        <v>196421</v>
      </c>
      <c r="B173">
        <v>199477.53125</v>
      </c>
      <c r="C173">
        <f>VLOOKUP(A173,[1]gtp02_upd!$C:$D,2,0)</f>
        <v>204200</v>
      </c>
    </row>
    <row r="174" spans="1:3" x14ac:dyDescent="0.25">
      <c r="A174" s="1">
        <v>196802</v>
      </c>
      <c r="B174">
        <v>209852.84375</v>
      </c>
      <c r="C174">
        <f>VLOOKUP(A174,[1]gtp02_upd!$C:$D,2,0)</f>
        <v>212100</v>
      </c>
    </row>
    <row r="175" spans="1:3" x14ac:dyDescent="0.25">
      <c r="A175" s="1">
        <v>210150</v>
      </c>
      <c r="B175">
        <v>210452.09375</v>
      </c>
      <c r="C175">
        <f>VLOOKUP(A175,[1]gtp02_upd!$C:$D,2,0)</f>
        <v>217500</v>
      </c>
    </row>
    <row r="176" spans="1:3" x14ac:dyDescent="0.25">
      <c r="A176" s="1">
        <v>198639</v>
      </c>
      <c r="B176">
        <v>205331.65625</v>
      </c>
      <c r="C176">
        <f>VLOOKUP(A176,[1]gtp02_upd!$C:$D,2,0)</f>
        <v>208000</v>
      </c>
    </row>
    <row r="177" spans="1:3" x14ac:dyDescent="0.25">
      <c r="A177" s="1">
        <v>188056</v>
      </c>
      <c r="B177">
        <v>196176.390625</v>
      </c>
      <c r="C177">
        <f>VLOOKUP(A177,[1]gtp02_upd!$C:$D,2,0)</f>
        <v>191500</v>
      </c>
    </row>
    <row r="178" spans="1:3" x14ac:dyDescent="0.25">
      <c r="A178" s="1">
        <v>179938</v>
      </c>
      <c r="B178">
        <v>186604.625</v>
      </c>
      <c r="C178">
        <f>VLOOKUP(A178,[1]gtp02_upd!$C:$D,2,0)</f>
        <v>178000</v>
      </c>
    </row>
    <row r="179" spans="1:3" x14ac:dyDescent="0.25">
      <c r="A179" s="1">
        <v>180442</v>
      </c>
      <c r="B179">
        <v>183153.03125</v>
      </c>
      <c r="C179">
        <f>VLOOKUP(A179,[1]gtp02_upd!$C:$D,2,0)</f>
        <v>171200</v>
      </c>
    </row>
    <row r="180" spans="1:3" x14ac:dyDescent="0.25">
      <c r="A180" s="1">
        <v>194569</v>
      </c>
      <c r="B180">
        <v>190225.375</v>
      </c>
      <c r="C180">
        <f>VLOOKUP(A180,[1]gtp02_upd!$C:$D,2,0)</f>
        <v>178000</v>
      </c>
    </row>
    <row r="181" spans="1:3" x14ac:dyDescent="0.25">
      <c r="A181" s="1">
        <v>225836</v>
      </c>
      <c r="B181">
        <v>213865.53125</v>
      </c>
      <c r="C181">
        <f>VLOOKUP(A181,[1]gtp02_upd!$C:$D,2,0)</f>
        <v>226800</v>
      </c>
    </row>
    <row r="182" spans="1:3" x14ac:dyDescent="0.25">
      <c r="A182" s="1">
        <v>218510</v>
      </c>
      <c r="B182">
        <v>207600.734375</v>
      </c>
      <c r="C182">
        <f>VLOOKUP(A182,[1]gtp02_upd!$C:$D,2,0)</f>
        <v>217500</v>
      </c>
    </row>
    <row r="183" spans="1:3" x14ac:dyDescent="0.25">
      <c r="A183" s="1">
        <v>199801</v>
      </c>
      <c r="B183">
        <v>201578.078125</v>
      </c>
      <c r="C183">
        <f>VLOOKUP(A183,[1]gtp02_upd!$C:$D,2,0)</f>
        <v>208000</v>
      </c>
    </row>
    <row r="184" spans="1:3" x14ac:dyDescent="0.25">
      <c r="A184" s="1">
        <v>179475</v>
      </c>
      <c r="B184">
        <v>176836.875</v>
      </c>
      <c r="C184">
        <f>VLOOKUP(A184,[1]gtp02_upd!$C:$D,2,0)</f>
        <v>178000</v>
      </c>
    </row>
    <row r="185" spans="1:3" x14ac:dyDescent="0.25">
      <c r="A185" s="1">
        <v>199637</v>
      </c>
      <c r="B185">
        <v>199289.859375</v>
      </c>
      <c r="C185">
        <f>VLOOKUP(A185,[1]gtp02_upd!$C:$D,2,0)</f>
        <v>201100</v>
      </c>
    </row>
    <row r="186" spans="1:3" x14ac:dyDescent="0.25">
      <c r="A186" s="1">
        <v>212782</v>
      </c>
      <c r="B186">
        <v>208695.890625</v>
      </c>
      <c r="C186">
        <f>VLOOKUP(A186,[1]gtp02_upd!$C:$D,2,0)</f>
        <v>211000</v>
      </c>
    </row>
    <row r="187" spans="1:3" x14ac:dyDescent="0.25">
      <c r="A187" s="1">
        <v>212813</v>
      </c>
      <c r="B187">
        <v>208229.296875</v>
      </c>
      <c r="C187">
        <f>VLOOKUP(A187,[1]gtp02_upd!$C:$D,2,0)</f>
        <v>219500</v>
      </c>
    </row>
    <row r="188" spans="1:3" x14ac:dyDescent="0.25">
      <c r="A188" s="1">
        <v>201090</v>
      </c>
      <c r="B188">
        <v>206461.109375</v>
      </c>
      <c r="C188">
        <f>VLOOKUP(A188,[1]gtp02_upd!$C:$D,2,0)</f>
        <v>203700</v>
      </c>
    </row>
    <row r="189" spans="1:3" x14ac:dyDescent="0.25">
      <c r="A189" s="1">
        <v>205080</v>
      </c>
      <c r="B189">
        <v>204817.109375</v>
      </c>
      <c r="C189">
        <f>VLOOKUP(A189,[1]gtp02_upd!$C:$D,2,0)</f>
        <v>205400</v>
      </c>
    </row>
    <row r="190" spans="1:3" x14ac:dyDescent="0.25">
      <c r="A190" s="1">
        <v>184449</v>
      </c>
      <c r="B190">
        <v>191281.953125</v>
      </c>
      <c r="C190">
        <f>VLOOKUP(A190,[1]gtp02_upd!$C:$D,2,0)</f>
        <v>189000</v>
      </c>
    </row>
    <row r="191" spans="1:3" x14ac:dyDescent="0.25">
      <c r="A191" s="1">
        <v>179026</v>
      </c>
      <c r="B191">
        <v>172313.984375</v>
      </c>
      <c r="C191">
        <f>VLOOKUP(A191,[1]gtp02_upd!$C:$D,2,0)</f>
        <v>176800</v>
      </c>
    </row>
    <row r="192" spans="1:3" x14ac:dyDescent="0.25">
      <c r="A192" s="1">
        <v>175330</v>
      </c>
      <c r="B192">
        <v>176454.640625</v>
      </c>
      <c r="C192">
        <f>VLOOKUP(A192,[1]gtp02_upd!$C:$D,2,0)</f>
        <v>183300</v>
      </c>
    </row>
    <row r="193" spans="1:3" x14ac:dyDescent="0.25">
      <c r="A193" s="1">
        <v>202411</v>
      </c>
      <c r="B193">
        <v>201946.9375</v>
      </c>
      <c r="C193">
        <f>VLOOKUP(A193,[1]gtp02_upd!$C:$D,2,0)</f>
        <v>204000</v>
      </c>
    </row>
    <row r="194" spans="1:3" x14ac:dyDescent="0.25">
      <c r="A194" s="1">
        <v>203400</v>
      </c>
      <c r="B194">
        <v>211094.109375</v>
      </c>
      <c r="C194">
        <f>VLOOKUP(A194,[1]gtp02_upd!$C:$D,2,0)</f>
        <v>210300</v>
      </c>
    </row>
    <row r="195" spans="1:3" x14ac:dyDescent="0.25">
      <c r="A195" s="1">
        <v>199727</v>
      </c>
      <c r="B195">
        <v>200935.484375</v>
      </c>
      <c r="C195">
        <f>VLOOKUP(A195,[1]gtp02_upd!$C:$D,2,0)</f>
        <v>209700</v>
      </c>
    </row>
    <row r="196" spans="1:3" x14ac:dyDescent="0.25">
      <c r="A196" s="1">
        <v>192047</v>
      </c>
      <c r="B196">
        <v>190097.53125</v>
      </c>
      <c r="C196">
        <f>VLOOKUP(A196,[1]gtp02_upd!$C:$D,2,0)</f>
        <v>200600</v>
      </c>
    </row>
    <row r="197" spans="1:3" x14ac:dyDescent="0.25">
      <c r="A197" s="1">
        <v>195302</v>
      </c>
      <c r="B197">
        <v>189772.921875</v>
      </c>
      <c r="C197">
        <f>VLOOKUP(A197,[1]gtp02_upd!$C:$D,2,0)</f>
        <v>194000</v>
      </c>
    </row>
    <row r="198" spans="1:3" x14ac:dyDescent="0.25">
      <c r="A198" s="1">
        <v>197975</v>
      </c>
      <c r="B198">
        <v>192233.8125</v>
      </c>
      <c r="C198">
        <f>VLOOKUP(A198,[1]gtp02_upd!$C:$D,2,0)</f>
        <v>195000</v>
      </c>
    </row>
    <row r="199" spans="1:3" x14ac:dyDescent="0.25">
      <c r="A199" s="1">
        <v>216613</v>
      </c>
      <c r="B199">
        <v>203178.828125</v>
      </c>
      <c r="C199">
        <f>VLOOKUP(A199,[1]gtp02_upd!$C:$D,2,0)</f>
        <v>209500</v>
      </c>
    </row>
    <row r="200" spans="1:3" x14ac:dyDescent="0.25">
      <c r="A200" s="1">
        <v>192474</v>
      </c>
      <c r="B200">
        <v>211730.625</v>
      </c>
      <c r="C200">
        <f>VLOOKUP(A200,[1]gtp02_upd!$C:$D,2,0)</f>
        <v>215300</v>
      </c>
    </row>
    <row r="201" spans="1:3" x14ac:dyDescent="0.25">
      <c r="A201" s="1">
        <v>197035</v>
      </c>
      <c r="B201">
        <v>202775.421875</v>
      </c>
      <c r="C201">
        <f>VLOOKUP(A201,[1]gtp02_upd!$C:$D,2,0)</f>
        <v>209700</v>
      </c>
    </row>
    <row r="202" spans="1:3" x14ac:dyDescent="0.25">
      <c r="A202" s="1">
        <v>194656</v>
      </c>
      <c r="B202">
        <v>194447.3125</v>
      </c>
      <c r="C202">
        <f>VLOOKUP(A202,[1]gtp02_upd!$C:$D,2,0)</f>
        <v>189000</v>
      </c>
    </row>
    <row r="203" spans="1:3" x14ac:dyDescent="0.25">
      <c r="A203" s="1">
        <v>169343</v>
      </c>
      <c r="B203">
        <v>185684</v>
      </c>
      <c r="C203">
        <f>VLOOKUP(A203,[1]gtp02_upd!$C:$D,2,0)</f>
        <v>181600</v>
      </c>
    </row>
    <row r="204" spans="1:3" x14ac:dyDescent="0.25">
      <c r="A204" s="1">
        <v>172319</v>
      </c>
      <c r="B204">
        <v>174752.671875</v>
      </c>
      <c r="C204">
        <f>VLOOKUP(A204,[1]gtp02_upd!$C:$D,2,0)</f>
        <v>177700</v>
      </c>
    </row>
    <row r="205" spans="1:3" x14ac:dyDescent="0.25">
      <c r="A205" s="1">
        <v>212437</v>
      </c>
      <c r="B205">
        <v>215667.09375</v>
      </c>
      <c r="C205">
        <f>VLOOKUP(A205,[1]gtp02_upd!$C:$D,2,0)</f>
        <v>210300</v>
      </c>
    </row>
    <row r="206" spans="1:3" x14ac:dyDescent="0.25">
      <c r="A206" s="1">
        <v>201642</v>
      </c>
      <c r="B206">
        <v>201934.984375</v>
      </c>
      <c r="C206">
        <f>VLOOKUP(A206,[1]gtp02_upd!$C:$D,2,0)</f>
        <v>208700</v>
      </c>
    </row>
    <row r="207" spans="1:3" x14ac:dyDescent="0.25">
      <c r="A207" s="1">
        <v>200345</v>
      </c>
      <c r="B207">
        <v>195207.25</v>
      </c>
      <c r="C207">
        <f>VLOOKUP(A207,[1]gtp02_upd!$C:$D,2,0)</f>
        <v>195000</v>
      </c>
    </row>
    <row r="208" spans="1:3" x14ac:dyDescent="0.25">
      <c r="A208" s="1">
        <v>208189</v>
      </c>
      <c r="B208">
        <v>207291.3125</v>
      </c>
      <c r="C208">
        <f>VLOOKUP(A208,[1]gtp02_upd!$C:$D,2,0)</f>
        <v>209000</v>
      </c>
    </row>
    <row r="209" spans="1:3" x14ac:dyDescent="0.25">
      <c r="A209" s="1">
        <v>210456</v>
      </c>
      <c r="B209">
        <v>211306.203125</v>
      </c>
      <c r="C209">
        <f>VLOOKUP(A209,[1]gtp02_upd!$C:$D,2,0)</f>
        <v>204400</v>
      </c>
    </row>
    <row r="210" spans="1:3" x14ac:dyDescent="0.25">
      <c r="A210" s="1">
        <v>203875</v>
      </c>
      <c r="B210">
        <v>207885.625</v>
      </c>
      <c r="C210">
        <f>VLOOKUP(A210,[1]gtp02_upd!$C:$D,2,0)</f>
        <v>203100</v>
      </c>
    </row>
    <row r="211" spans="1:3" x14ac:dyDescent="0.25">
      <c r="A211" s="1">
        <v>194751</v>
      </c>
      <c r="B211">
        <v>178491.390625</v>
      </c>
      <c r="C211">
        <f>VLOOKUP(A211,[1]gtp02_upd!$C:$D,2,0)</f>
        <v>174900</v>
      </c>
    </row>
    <row r="212" spans="1:3" x14ac:dyDescent="0.25">
      <c r="A212" s="1">
        <v>200646</v>
      </c>
      <c r="B212">
        <v>186920.421875</v>
      </c>
      <c r="C212">
        <f>VLOOKUP(A212,[1]gtp02_upd!$C:$D,2,0)</f>
        <v>181300</v>
      </c>
    </row>
    <row r="213" spans="1:3" x14ac:dyDescent="0.25">
      <c r="A213" s="1">
        <v>230013</v>
      </c>
      <c r="B213">
        <v>223180.21875</v>
      </c>
      <c r="C213">
        <f>VLOOKUP(A213,[1]gtp02_upd!$C:$D,2,0)</f>
        <v>226000</v>
      </c>
    </row>
    <row r="214" spans="1:3" x14ac:dyDescent="0.25">
      <c r="A214" s="1">
        <v>212742</v>
      </c>
      <c r="B214">
        <v>210703.125</v>
      </c>
      <c r="C214">
        <f>VLOOKUP(A214,[1]gtp02_upd!$C:$D,2,0)</f>
        <v>210700</v>
      </c>
    </row>
    <row r="215" spans="1:3" x14ac:dyDescent="0.25">
      <c r="A215" s="1">
        <v>203509</v>
      </c>
      <c r="B215">
        <v>200987.984375</v>
      </c>
      <c r="C215">
        <f>VLOOKUP(A215,[1]gtp02_upd!$C:$D,2,0)</f>
        <v>194700</v>
      </c>
    </row>
    <row r="216" spans="1:3" x14ac:dyDescent="0.25">
      <c r="A216" s="1">
        <v>176391</v>
      </c>
      <c r="B216">
        <v>186214.40625</v>
      </c>
      <c r="C216">
        <f>VLOOKUP(A216,[1]gtp02_upd!$C:$D,2,0)</f>
        <v>184000</v>
      </c>
    </row>
    <row r="217" spans="1:3" x14ac:dyDescent="0.25">
      <c r="A217" s="1">
        <v>179657</v>
      </c>
      <c r="B217">
        <v>184207.90625</v>
      </c>
      <c r="C217">
        <f>VLOOKUP(A217,[1]gtp02_upd!$C:$D,2,0)</f>
        <v>180800</v>
      </c>
    </row>
    <row r="218" spans="1:3" x14ac:dyDescent="0.25">
      <c r="A218" s="1">
        <v>190155</v>
      </c>
      <c r="B218">
        <v>196728.515625</v>
      </c>
      <c r="C218">
        <f>VLOOKUP(A218,[1]gtp02_upd!$C:$D,2,0)</f>
        <v>197500</v>
      </c>
    </row>
    <row r="219" spans="1:3" x14ac:dyDescent="0.25">
      <c r="A219" s="1">
        <v>220569</v>
      </c>
      <c r="B219">
        <v>221444.25</v>
      </c>
      <c r="C219">
        <f>VLOOKUP(A219,[1]gtp02_upd!$C:$D,2,0)</f>
        <v>221700</v>
      </c>
    </row>
    <row r="220" spans="1:3" x14ac:dyDescent="0.25">
      <c r="A220" s="1">
        <v>214119</v>
      </c>
      <c r="B220">
        <v>211371.109375</v>
      </c>
      <c r="C220">
        <f>VLOOKUP(A220,[1]gtp02_upd!$C:$D,2,0)</f>
        <v>200800</v>
      </c>
    </row>
    <row r="221" spans="1:3" x14ac:dyDescent="0.25">
      <c r="A221" s="1">
        <v>169267</v>
      </c>
      <c r="B221">
        <v>181831.03125</v>
      </c>
      <c r="C221">
        <f>VLOOKUP(A221,[1]gtp02_upd!$C:$D,2,0)</f>
        <v>183300</v>
      </c>
    </row>
    <row r="222" spans="1:3" x14ac:dyDescent="0.25">
      <c r="A222" s="1">
        <v>180380</v>
      </c>
      <c r="B222">
        <v>177401.390625</v>
      </c>
      <c r="C222">
        <f>VLOOKUP(A222,[1]gtp02_upd!$C:$D,2,0)</f>
        <v>174900</v>
      </c>
    </row>
    <row r="223" spans="1:3" x14ac:dyDescent="0.25">
      <c r="A223" s="1">
        <v>223867</v>
      </c>
      <c r="B223">
        <v>223126.578125</v>
      </c>
      <c r="C223">
        <f>VLOOKUP(A223,[1]gtp02_upd!$C:$D,2,0)</f>
        <v>226000</v>
      </c>
    </row>
    <row r="224" spans="1:3" x14ac:dyDescent="0.25">
      <c r="A224" s="1">
        <v>215988</v>
      </c>
      <c r="B224">
        <v>218742.703125</v>
      </c>
      <c r="C224">
        <f>VLOOKUP(A224,[1]gtp02_upd!$C:$D,2,0)</f>
        <v>216700</v>
      </c>
    </row>
    <row r="225" spans="1:3" x14ac:dyDescent="0.25">
      <c r="A225" s="1">
        <v>183703</v>
      </c>
      <c r="B225">
        <v>191336.859375</v>
      </c>
      <c r="C225">
        <f>VLOOKUP(A225,[1]gtp02_upd!$C:$D,2,0)</f>
        <v>184000</v>
      </c>
    </row>
    <row r="226" spans="1:3" x14ac:dyDescent="0.25">
      <c r="A226" s="1">
        <v>218987</v>
      </c>
      <c r="B226">
        <v>218485.015625</v>
      </c>
      <c r="C226">
        <f>VLOOKUP(A226,[1]gtp02_upd!$C:$D,2,0)</f>
        <v>215300</v>
      </c>
    </row>
    <row r="227" spans="1:3" x14ac:dyDescent="0.25">
      <c r="A227" s="1">
        <v>211875</v>
      </c>
      <c r="B227">
        <v>210678.203125</v>
      </c>
      <c r="C227">
        <f>VLOOKUP(A227,[1]gtp02_upd!$C:$D,2,0)</f>
        <v>203700</v>
      </c>
    </row>
    <row r="228" spans="1:3" x14ac:dyDescent="0.25">
      <c r="A228" s="1">
        <v>206788</v>
      </c>
      <c r="B228">
        <v>210577.171875</v>
      </c>
      <c r="C228">
        <f>VLOOKUP(A228,[1]gtp02_upd!$C:$D,2,0)</f>
        <v>200800</v>
      </c>
    </row>
    <row r="229" spans="1:3" x14ac:dyDescent="0.25">
      <c r="A229" s="1">
        <v>210185</v>
      </c>
      <c r="B229">
        <v>203794.578125</v>
      </c>
      <c r="C229">
        <f>VLOOKUP(A229,[1]gtp02_upd!$C:$D,2,0)</f>
        <v>206000</v>
      </c>
    </row>
    <row r="230" spans="1:3" x14ac:dyDescent="0.25">
      <c r="A230" s="1">
        <v>210431</v>
      </c>
      <c r="B230">
        <v>187037.75</v>
      </c>
      <c r="C230">
        <f>VLOOKUP(A230,[1]gtp02_upd!$C:$D,2,0)</f>
        <v>184385</v>
      </c>
    </row>
    <row r="231" spans="1:3" x14ac:dyDescent="0.25">
      <c r="A231" s="1">
        <v>213191</v>
      </c>
      <c r="B231">
        <v>209119.84375</v>
      </c>
      <c r="C231">
        <f>VLOOKUP(A231,[1]gtp02_upd!$C:$D,2,0)</f>
        <v>206000</v>
      </c>
    </row>
    <row r="232" spans="1:3" x14ac:dyDescent="0.25">
      <c r="A232" s="1">
        <v>231319</v>
      </c>
      <c r="B232">
        <v>220220.03125</v>
      </c>
      <c r="C232">
        <f>VLOOKUP(A232,[1]gtp02_upd!$C:$D,2,0)</f>
        <v>213000</v>
      </c>
    </row>
    <row r="233" spans="1:3" x14ac:dyDescent="0.25">
      <c r="A233" s="1">
        <v>224574</v>
      </c>
      <c r="B233">
        <v>214626.625</v>
      </c>
      <c r="C233">
        <f>VLOOKUP(A233,[1]gtp02_upd!$C:$D,2,0)</f>
        <v>205600</v>
      </c>
    </row>
    <row r="234" spans="1:3" x14ac:dyDescent="0.25">
      <c r="A234" s="1">
        <v>217357</v>
      </c>
      <c r="B234">
        <v>203979.890625</v>
      </c>
      <c r="C234">
        <f>VLOOKUP(A234,[1]gtp02_upd!$C:$D,2,0)</f>
        <v>206000</v>
      </c>
    </row>
    <row r="235" spans="1:3" x14ac:dyDescent="0.25">
      <c r="A235" s="1">
        <v>195385</v>
      </c>
      <c r="B235">
        <v>185567.703125</v>
      </c>
      <c r="C235">
        <f>VLOOKUP(A235,[1]gtp02_upd!$C:$D,2,0)</f>
        <v>177700</v>
      </c>
    </row>
    <row r="236" spans="1:3" x14ac:dyDescent="0.25">
      <c r="A236" s="1">
        <v>203826</v>
      </c>
      <c r="B236">
        <v>207260.28125</v>
      </c>
      <c r="C236">
        <f>VLOOKUP(A236,[1]gtp02_upd!$C:$D,2,0)</f>
        <v>198300</v>
      </c>
    </row>
    <row r="237" spans="1:3" x14ac:dyDescent="0.25">
      <c r="A237" s="1">
        <v>255036</v>
      </c>
      <c r="B237">
        <v>230321.375</v>
      </c>
      <c r="C237">
        <f>VLOOKUP(A237,[1]gtp02_upd!$C:$D,2,0)</f>
        <v>226800</v>
      </c>
    </row>
    <row r="238" spans="1:3" x14ac:dyDescent="0.25">
      <c r="A238" s="1">
        <v>219281</v>
      </c>
      <c r="B238">
        <v>210666.546875</v>
      </c>
      <c r="C238">
        <f>VLOOKUP(A238,[1]gtp02_upd!$C:$D,2,0)</f>
        <v>198300</v>
      </c>
    </row>
    <row r="239" spans="1:3" x14ac:dyDescent="0.25">
      <c r="A239" s="1">
        <v>220762</v>
      </c>
      <c r="B239">
        <v>207413.125</v>
      </c>
      <c r="C239">
        <f>VLOOKUP(A239,[1]gtp02_upd!$C:$D,2,0)</f>
        <v>185000</v>
      </c>
    </row>
    <row r="240" spans="1:3" x14ac:dyDescent="0.25">
      <c r="A240" s="1">
        <v>228139</v>
      </c>
      <c r="B240">
        <v>219027.84375</v>
      </c>
      <c r="C240">
        <f>VLOOKUP(A240,[1]gtp02_upd!$C:$D,2,0)</f>
        <v>204000</v>
      </c>
    </row>
    <row r="241" spans="1:3" x14ac:dyDescent="0.25">
      <c r="A241" s="1">
        <v>234337</v>
      </c>
      <c r="B241">
        <v>226444.359375</v>
      </c>
      <c r="C241">
        <f>VLOOKUP(A241,[1]gtp02_upd!$C:$D,2,0)</f>
        <v>217800</v>
      </c>
    </row>
    <row r="242" spans="1:3" x14ac:dyDescent="0.25">
      <c r="A242" s="1">
        <v>166023</v>
      </c>
      <c r="B242">
        <v>175296.484375</v>
      </c>
      <c r="C242">
        <f>VLOOKUP(A242,[1]gtp02_upd!$C:$D,2,0)</f>
        <v>184200</v>
      </c>
    </row>
    <row r="243" spans="1:3" x14ac:dyDescent="0.25">
      <c r="A243" s="1">
        <v>166682</v>
      </c>
      <c r="B243">
        <v>187197.8125</v>
      </c>
      <c r="C243">
        <f>VLOOKUP(A243,[1]gtp02_upd!$C:$D,2,0)</f>
        <v>189300</v>
      </c>
    </row>
    <row r="244" spans="1:3" x14ac:dyDescent="0.25">
      <c r="A244" s="1">
        <v>172092</v>
      </c>
      <c r="B244">
        <v>192270.65625</v>
      </c>
      <c r="C244">
        <f>VLOOKUP(A244,[1]gtp02_upd!$C:$D,2,0)</f>
        <v>193700</v>
      </c>
    </row>
    <row r="245" spans="1:3" x14ac:dyDescent="0.25">
      <c r="A245" s="1">
        <v>189939</v>
      </c>
      <c r="B245">
        <v>175782.296875</v>
      </c>
      <c r="C245">
        <f>VLOOKUP(A245,[1]gtp02_upd!$C:$D,2,0)</f>
        <v>188300</v>
      </c>
    </row>
    <row r="246" spans="1:3" x14ac:dyDescent="0.25">
      <c r="A246" s="1">
        <v>189205</v>
      </c>
      <c r="B246">
        <v>183059.953125</v>
      </c>
      <c r="C246">
        <f>VLOOKUP(A246,[1]gtp02_upd!$C:$D,2,0)</f>
        <v>196800</v>
      </c>
    </row>
    <row r="247" spans="1:3" x14ac:dyDescent="0.25">
      <c r="A247" s="1">
        <v>182288</v>
      </c>
      <c r="B247">
        <v>191578.25</v>
      </c>
      <c r="C247">
        <f>VLOOKUP(A247,[1]gtp02_upd!$C:$D,2,0)</f>
        <v>219500</v>
      </c>
    </row>
    <row r="248" spans="1:3" x14ac:dyDescent="0.25">
      <c r="A248" s="1">
        <v>174820</v>
      </c>
      <c r="B248">
        <v>186083.046875</v>
      </c>
      <c r="C248">
        <f>VLOOKUP(A248,[1]gtp02_upd!$C:$D,2,0)</f>
        <v>200800</v>
      </c>
    </row>
    <row r="249" spans="1:3" x14ac:dyDescent="0.25">
      <c r="A249" s="1">
        <v>168108</v>
      </c>
      <c r="B249">
        <v>177688.21875</v>
      </c>
      <c r="C249">
        <f>VLOOKUP(A249,[1]gtp02_upd!$C:$D,2,0)</f>
        <v>189000</v>
      </c>
    </row>
    <row r="250" spans="1:3" x14ac:dyDescent="0.25">
      <c r="A250" s="1">
        <v>200925</v>
      </c>
      <c r="B250">
        <v>208290.265625</v>
      </c>
      <c r="C250">
        <f>VLOOKUP(A250,[1]gtp02_upd!$C:$D,2,0)</f>
        <v>229600</v>
      </c>
    </row>
    <row r="251" spans="1:3" x14ac:dyDescent="0.25">
      <c r="A251" s="1">
        <v>167574</v>
      </c>
      <c r="B251">
        <v>191725.375</v>
      </c>
      <c r="C251">
        <f>VLOOKUP(A251,[1]gtp02_upd!$C:$D,2,0)</f>
        <v>203800</v>
      </c>
    </row>
    <row r="252" spans="1:3" x14ac:dyDescent="0.25">
      <c r="A252" s="1">
        <v>182087</v>
      </c>
      <c r="B252">
        <v>194176.015625</v>
      </c>
      <c r="C252">
        <f>VLOOKUP(A252,[1]gtp02_upd!$C:$D,2,0)</f>
        <v>204200</v>
      </c>
    </row>
    <row r="253" spans="1:3" x14ac:dyDescent="0.25">
      <c r="A253" s="1">
        <v>191387</v>
      </c>
      <c r="B253">
        <v>195059.484375</v>
      </c>
      <c r="C253">
        <f>VLOOKUP(A253,[1]gtp02_upd!$C:$D,2,0)</f>
        <v>215400</v>
      </c>
    </row>
    <row r="254" spans="1:3" x14ac:dyDescent="0.25">
      <c r="A254" s="1">
        <v>194900</v>
      </c>
      <c r="B254">
        <v>206454.609375</v>
      </c>
      <c r="C254">
        <f>VLOOKUP(A254,[1]gtp02_upd!$C:$D,2,0)</f>
        <v>228600</v>
      </c>
    </row>
    <row r="255" spans="1:3" x14ac:dyDescent="0.25">
      <c r="A255" s="1">
        <v>195430</v>
      </c>
      <c r="B255">
        <v>201575.578125</v>
      </c>
      <c r="C255">
        <f>VLOOKUP(A255,[1]gtp02_upd!$C:$D,2,0)</f>
        <v>225900</v>
      </c>
    </row>
    <row r="256" spans="1:3" x14ac:dyDescent="0.25">
      <c r="A256" s="1">
        <v>188882</v>
      </c>
      <c r="B256">
        <v>196489.078125</v>
      </c>
      <c r="C256">
        <f>VLOOKUP(A256,[1]gtp02_upd!$C:$D,2,0)</f>
        <v>218800</v>
      </c>
    </row>
    <row r="257" spans="1:3" x14ac:dyDescent="0.25">
      <c r="A257" s="1">
        <v>173258</v>
      </c>
      <c r="B257">
        <v>177019.109375</v>
      </c>
      <c r="C257">
        <f>VLOOKUP(A257,[1]gtp02_upd!$C:$D,2,0)</f>
        <v>188000</v>
      </c>
    </row>
    <row r="258" spans="1:3" x14ac:dyDescent="0.25">
      <c r="A258" s="1">
        <v>189663</v>
      </c>
      <c r="B258">
        <v>182389.578125</v>
      </c>
      <c r="C258">
        <f>VLOOKUP(A258,[1]gtp02_upd!$C:$D,2,0)</f>
        <v>198000</v>
      </c>
    </row>
    <row r="259" spans="1:3" x14ac:dyDescent="0.25">
      <c r="A259" s="1">
        <v>201590</v>
      </c>
      <c r="B259">
        <v>194203.25</v>
      </c>
      <c r="C259">
        <f>VLOOKUP(A259,[1]gtp02_upd!$C:$D,2,0)</f>
        <v>211400</v>
      </c>
    </row>
    <row r="260" spans="1:3" x14ac:dyDescent="0.25">
      <c r="A260" s="1">
        <v>198129</v>
      </c>
      <c r="B260">
        <v>191371.90625</v>
      </c>
      <c r="C260">
        <f>VLOOKUP(A260,[1]gtp02_upd!$C:$D,2,0)</f>
        <v>204600</v>
      </c>
    </row>
    <row r="261" spans="1:3" x14ac:dyDescent="0.25">
      <c r="A261" s="1">
        <v>193494</v>
      </c>
      <c r="B261">
        <v>197426.546875</v>
      </c>
      <c r="C261">
        <f>VLOOKUP(A261,[1]gtp02_upd!$C:$D,2,0)</f>
        <v>200800</v>
      </c>
    </row>
    <row r="262" spans="1:3" x14ac:dyDescent="0.25">
      <c r="A262" s="1">
        <v>198375</v>
      </c>
      <c r="B262">
        <v>200967.859375</v>
      </c>
      <c r="C262">
        <f>VLOOKUP(A262,[1]gtp02_upd!$C:$D,2,0)</f>
        <v>216400</v>
      </c>
    </row>
    <row r="263" spans="1:3" x14ac:dyDescent="0.25">
      <c r="A263" s="1">
        <v>201932</v>
      </c>
      <c r="B263">
        <v>200002.703125</v>
      </c>
      <c r="C263">
        <f>VLOOKUP(A263,[1]gtp02_upd!$C:$D,2,0)</f>
        <v>219200</v>
      </c>
    </row>
    <row r="264" spans="1:3" x14ac:dyDescent="0.25">
      <c r="A264" s="1">
        <v>203782</v>
      </c>
      <c r="B264">
        <v>198419.390625</v>
      </c>
      <c r="C264">
        <f>VLOOKUP(A264,[1]gtp02_upd!$C:$D,2,0)</f>
        <v>215800</v>
      </c>
    </row>
    <row r="265" spans="1:3" x14ac:dyDescent="0.25">
      <c r="A265" s="1">
        <v>183233</v>
      </c>
      <c r="B265">
        <v>193704.203125</v>
      </c>
      <c r="C265">
        <f>VLOOKUP(A265,[1]gtp02_upd!$C:$D,2,0)</f>
        <v>189300</v>
      </c>
    </row>
    <row r="266" spans="1:3" x14ac:dyDescent="0.25">
      <c r="A266" s="1">
        <v>177006</v>
      </c>
      <c r="B266">
        <v>182835.921875</v>
      </c>
      <c r="C266">
        <f>VLOOKUP(A266,[1]gtp02_upd!$C:$D,2,0)</f>
        <v>182200</v>
      </c>
    </row>
    <row r="267" spans="1:3" x14ac:dyDescent="0.25">
      <c r="A267" s="1">
        <v>182790</v>
      </c>
      <c r="B267">
        <v>186924.875</v>
      </c>
      <c r="C267">
        <f>VLOOKUP(A267,[1]gtp02_upd!$C:$D,2,0)</f>
        <v>194900</v>
      </c>
    </row>
    <row r="268" spans="1:3" x14ac:dyDescent="0.25">
      <c r="A268" s="1">
        <v>199650</v>
      </c>
      <c r="B268">
        <v>202733.265625</v>
      </c>
      <c r="C268">
        <f>VLOOKUP(A268,[1]gtp02_upd!$C:$D,2,0)</f>
        <v>198000</v>
      </c>
    </row>
    <row r="269" spans="1:3" x14ac:dyDescent="0.25">
      <c r="A269" s="1">
        <v>216764</v>
      </c>
      <c r="B269">
        <v>195508.6875</v>
      </c>
      <c r="C269">
        <f>VLOOKUP(A269,[1]gtp02_upd!$C:$D,2,0)</f>
        <v>198900</v>
      </c>
    </row>
    <row r="270" spans="1:3" x14ac:dyDescent="0.25">
      <c r="A270" s="1">
        <v>223882</v>
      </c>
      <c r="B270">
        <v>215936.078125</v>
      </c>
      <c r="C270">
        <f>VLOOKUP(A270,[1]gtp02_upd!$C:$D,2,0)</f>
        <v>207500</v>
      </c>
    </row>
    <row r="271" spans="1:3" x14ac:dyDescent="0.25">
      <c r="A271" s="1">
        <v>208877</v>
      </c>
      <c r="B271">
        <v>216631.8125</v>
      </c>
      <c r="C271">
        <f>VLOOKUP(A271,[1]gtp02_upd!$C:$D,2,0)</f>
        <v>210800</v>
      </c>
    </row>
    <row r="272" spans="1:3" x14ac:dyDescent="0.25">
      <c r="A272" s="1">
        <v>220831</v>
      </c>
      <c r="B272">
        <v>205979.46875</v>
      </c>
      <c r="C272">
        <f>VLOOKUP(A272,[1]gtp02_upd!$C:$D,2,0)</f>
        <v>206200</v>
      </c>
    </row>
    <row r="273" spans="1:3" x14ac:dyDescent="0.25">
      <c r="A273" s="1">
        <v>216395</v>
      </c>
      <c r="B273">
        <v>208106</v>
      </c>
      <c r="C273">
        <f>VLOOKUP(A273,[1]gtp02_upd!$C:$D,2,0)</f>
        <v>204700</v>
      </c>
    </row>
    <row r="274" spans="1:3" x14ac:dyDescent="0.25">
      <c r="A274" s="1">
        <v>212809</v>
      </c>
      <c r="B274">
        <v>203041.5</v>
      </c>
      <c r="C274">
        <f>VLOOKUP(A274,[1]gtp02_upd!$C:$D,2,0)</f>
        <v>202400</v>
      </c>
    </row>
    <row r="275" spans="1:3" x14ac:dyDescent="0.25">
      <c r="A275" s="1">
        <v>201500</v>
      </c>
      <c r="B275">
        <v>195916.890625</v>
      </c>
      <c r="C275">
        <f>VLOOKUP(A275,[1]gtp02_upd!$C:$D,2,0)</f>
        <v>197800</v>
      </c>
    </row>
    <row r="276" spans="1:3" x14ac:dyDescent="0.25">
      <c r="A276" s="1">
        <v>207869</v>
      </c>
      <c r="B276">
        <v>216724.59375</v>
      </c>
      <c r="C276">
        <f>VLOOKUP(A276,[1]gtp02_upd!$C:$D,2,0)</f>
        <v>208500</v>
      </c>
    </row>
    <row r="277" spans="1:3" x14ac:dyDescent="0.25">
      <c r="A277" s="1">
        <v>228632</v>
      </c>
      <c r="B277">
        <v>223656.640625</v>
      </c>
      <c r="C277">
        <f>VLOOKUP(A277,[1]gtp02_upd!$C:$D,2,0)</f>
        <v>223700</v>
      </c>
    </row>
    <row r="278" spans="1:3" x14ac:dyDescent="0.25">
      <c r="A278" s="1">
        <v>216612</v>
      </c>
      <c r="B278">
        <v>211555.03125</v>
      </c>
      <c r="C278">
        <f>VLOOKUP(A278,[1]gtp02_upd!$C:$D,2,0)</f>
        <v>215800</v>
      </c>
    </row>
    <row r="279" spans="1:3" x14ac:dyDescent="0.25">
      <c r="A279" s="1">
        <v>212332</v>
      </c>
      <c r="B279">
        <v>209894.875</v>
      </c>
      <c r="C279">
        <f>VLOOKUP(A279,[1]gtp02_upd!$C:$D,2,0)</f>
        <v>211600</v>
      </c>
    </row>
    <row r="280" spans="1:3" x14ac:dyDescent="0.25">
      <c r="A280" s="1">
        <v>220924</v>
      </c>
      <c r="B280">
        <v>207089.578125</v>
      </c>
      <c r="C280">
        <f>VLOOKUP(A280,[1]gtp02_upd!$C:$D,2,0)</f>
        <v>209600</v>
      </c>
    </row>
    <row r="281" spans="1:3" x14ac:dyDescent="0.25">
      <c r="A281" s="1">
        <v>205603</v>
      </c>
      <c r="B281">
        <v>205537.1875</v>
      </c>
      <c r="C281">
        <f>VLOOKUP(A281,[1]gtp02_upd!$C:$D,2,0)</f>
        <v>204600</v>
      </c>
    </row>
    <row r="282" spans="1:3" x14ac:dyDescent="0.25">
      <c r="A282" s="1">
        <v>212736</v>
      </c>
      <c r="B282">
        <v>210136.828125</v>
      </c>
      <c r="C282">
        <f>VLOOKUP(A282,[1]gtp02_upd!$C:$D,2,0)</f>
        <v>203600</v>
      </c>
    </row>
    <row r="283" spans="1:3" x14ac:dyDescent="0.25">
      <c r="A283" s="1">
        <v>225863</v>
      </c>
      <c r="B283">
        <v>214206.625</v>
      </c>
      <c r="C283">
        <f>VLOOKUP(A283,[1]gtp02_upd!$C:$D,2,0)</f>
        <v>210500</v>
      </c>
    </row>
    <row r="284" spans="1:3" x14ac:dyDescent="0.25">
      <c r="A284" s="1">
        <v>223359</v>
      </c>
      <c r="B284">
        <v>217224.3125</v>
      </c>
      <c r="C284">
        <f>VLOOKUP(A284,[1]gtp02_upd!$C:$D,2,0)</f>
        <v>213300</v>
      </c>
    </row>
    <row r="285" spans="1:3" x14ac:dyDescent="0.25">
      <c r="A285" s="1">
        <v>209642</v>
      </c>
      <c r="B285">
        <v>214769.140625</v>
      </c>
      <c r="C285">
        <f>VLOOKUP(A285,[1]gtp02_upd!$C:$D,2,0)</f>
        <v>216000</v>
      </c>
    </row>
    <row r="286" spans="1:3" x14ac:dyDescent="0.25">
      <c r="A286" s="1">
        <v>200322</v>
      </c>
      <c r="B286">
        <v>197265.640625</v>
      </c>
      <c r="C286">
        <f>VLOOKUP(A286,[1]gtp02_upd!$C:$D,2,0)</f>
        <v>197800</v>
      </c>
    </row>
    <row r="287" spans="1:3" x14ac:dyDescent="0.25">
      <c r="A287" s="1">
        <v>203117</v>
      </c>
      <c r="B287">
        <v>184299.09375</v>
      </c>
      <c r="C287">
        <f>VLOOKUP(A287,[1]gtp02_upd!$C:$D,2,0)</f>
        <v>188300</v>
      </c>
    </row>
    <row r="288" spans="1:3" x14ac:dyDescent="0.25">
      <c r="A288" s="1">
        <v>187481</v>
      </c>
      <c r="B288">
        <v>183393</v>
      </c>
      <c r="C288">
        <f>VLOOKUP(A288,[1]gtp02_upd!$C:$D,2,0)</f>
        <v>182200</v>
      </c>
    </row>
    <row r="289" spans="1:3" x14ac:dyDescent="0.25">
      <c r="A289" s="1">
        <v>228390</v>
      </c>
      <c r="B289">
        <v>219334.90625</v>
      </c>
      <c r="C289">
        <f>VLOOKUP(A289,[1]gtp02_upd!$C:$D,2,0)</f>
        <v>226600</v>
      </c>
    </row>
    <row r="290" spans="1:3" x14ac:dyDescent="0.25">
      <c r="A290" s="1">
        <v>219967</v>
      </c>
      <c r="B290">
        <v>215345.859375</v>
      </c>
      <c r="C290">
        <f>VLOOKUP(A290,[1]gtp02_upd!$C:$D,2,0)</f>
        <v>218800</v>
      </c>
    </row>
    <row r="291" spans="1:3" x14ac:dyDescent="0.25">
      <c r="A291" s="1">
        <v>216050</v>
      </c>
      <c r="B291">
        <v>206179.734375</v>
      </c>
      <c r="C291">
        <f>VLOOKUP(A291,[1]gtp02_upd!$C:$D,2,0)</f>
        <v>211400</v>
      </c>
    </row>
    <row r="292" spans="1:3" x14ac:dyDescent="0.25">
      <c r="A292" s="1">
        <v>212659</v>
      </c>
      <c r="B292">
        <v>199818.71875</v>
      </c>
      <c r="C292">
        <f>VLOOKUP(A292,[1]gtp02_upd!$C:$D,2,0)</f>
        <v>203200</v>
      </c>
    </row>
    <row r="293" spans="1:3" x14ac:dyDescent="0.25">
      <c r="A293" s="1">
        <v>214059</v>
      </c>
      <c r="B293">
        <v>217828.609375</v>
      </c>
      <c r="C293">
        <f>VLOOKUP(A293,[1]gtp02_upd!$C:$D,2,0)</f>
        <v>225600</v>
      </c>
    </row>
    <row r="294" spans="1:3" x14ac:dyDescent="0.25">
      <c r="A294" s="1">
        <v>212324</v>
      </c>
      <c r="B294">
        <v>218381.0625</v>
      </c>
      <c r="C294">
        <f>VLOOKUP(A294,[1]gtp02_upd!$C:$D,2,0)</f>
        <v>224600</v>
      </c>
    </row>
    <row r="295" spans="1:3" x14ac:dyDescent="0.25">
      <c r="A295" s="1">
        <v>201612</v>
      </c>
      <c r="B295">
        <v>218548.15625</v>
      </c>
      <c r="C295">
        <f>VLOOKUP(A295,[1]gtp02_upd!$C:$D,2,0)</f>
        <v>222900</v>
      </c>
    </row>
    <row r="296" spans="1:3" x14ac:dyDescent="0.25">
      <c r="A296" s="1">
        <v>205171</v>
      </c>
      <c r="B296">
        <v>217496.28125</v>
      </c>
      <c r="C296">
        <f>VLOOKUP(A296,[1]gtp02_upd!$C:$D,2,0)</f>
        <v>220200</v>
      </c>
    </row>
    <row r="297" spans="1:3" x14ac:dyDescent="0.25">
      <c r="A297" s="1">
        <v>204693</v>
      </c>
      <c r="B297">
        <v>188586.34375</v>
      </c>
      <c r="C297">
        <f>VLOOKUP(A297,[1]gtp02_upd!$C:$D,2,0)</f>
        <v>204800</v>
      </c>
    </row>
    <row r="298" spans="1:3" x14ac:dyDescent="0.25">
      <c r="A298" s="1">
        <v>196453</v>
      </c>
      <c r="B298">
        <v>191581.53125</v>
      </c>
      <c r="C298">
        <f>VLOOKUP(A298,[1]gtp02_upd!$C:$D,2,0)</f>
        <v>198600</v>
      </c>
    </row>
    <row r="299" spans="1:3" x14ac:dyDescent="0.25">
      <c r="A299" s="1">
        <v>193417</v>
      </c>
      <c r="B299">
        <v>196814.65625</v>
      </c>
      <c r="C299">
        <f>VLOOKUP(A299,[1]gtp02_upd!$C:$D,2,0)</f>
        <v>188400</v>
      </c>
    </row>
    <row r="300" spans="1:3" x14ac:dyDescent="0.25">
      <c r="A300" s="1">
        <v>206336</v>
      </c>
      <c r="B300">
        <v>210009.8125</v>
      </c>
      <c r="C300">
        <f>VLOOKUP(A300,[1]gtp02_upd!$C:$D,2,0)</f>
        <v>229700</v>
      </c>
    </row>
    <row r="301" spans="1:3" x14ac:dyDescent="0.25">
      <c r="A301" s="1">
        <v>210307</v>
      </c>
      <c r="B301">
        <v>207276.484375</v>
      </c>
      <c r="C301">
        <f>VLOOKUP(A301,[1]gtp02_upd!$C:$D,2,0)</f>
        <v>220200</v>
      </c>
    </row>
    <row r="302" spans="1:3" x14ac:dyDescent="0.25">
      <c r="A302" s="1">
        <v>216665</v>
      </c>
      <c r="B302">
        <v>205341.65625</v>
      </c>
      <c r="C302">
        <f>VLOOKUP(A302,[1]gtp02_upd!$C:$D,2,0)</f>
        <v>216400</v>
      </c>
    </row>
    <row r="303" spans="1:3" x14ac:dyDescent="0.25">
      <c r="A303" s="1">
        <v>204944</v>
      </c>
      <c r="B303">
        <v>200574.78125</v>
      </c>
      <c r="C303">
        <f>VLOOKUP(A303,[1]gtp02_upd!$C:$D,2,0)</f>
        <v>204600</v>
      </c>
    </row>
    <row r="304" spans="1:3" x14ac:dyDescent="0.25">
      <c r="A304" s="1">
        <v>205542</v>
      </c>
      <c r="B304">
        <v>200278.703125</v>
      </c>
      <c r="C304">
        <f>VLOOKUP(A304,[1]gtp02_upd!$C:$D,2,0)</f>
        <v>217500</v>
      </c>
    </row>
    <row r="305" spans="1:3" x14ac:dyDescent="0.25">
      <c r="A305" s="1">
        <v>210780</v>
      </c>
      <c r="B305">
        <v>208677.578125</v>
      </c>
      <c r="C305">
        <f>VLOOKUP(A305,[1]gtp02_upd!$C:$D,2,0)</f>
        <v>227300</v>
      </c>
    </row>
    <row r="306" spans="1:3" x14ac:dyDescent="0.25">
      <c r="A306" s="1">
        <v>219865</v>
      </c>
      <c r="B306">
        <v>223229.59375</v>
      </c>
      <c r="C306">
        <f>VLOOKUP(A306,[1]gtp02_upd!$C:$D,2,0)</f>
        <v>229700</v>
      </c>
    </row>
    <row r="307" spans="1:3" x14ac:dyDescent="0.25">
      <c r="A307" s="1">
        <v>230203</v>
      </c>
      <c r="B307">
        <v>219884.890625</v>
      </c>
      <c r="C307">
        <f>VLOOKUP(A307,[1]gtp02_upd!$C:$D,2,0)</f>
        <v>226600</v>
      </c>
    </row>
    <row r="308" spans="1:3" x14ac:dyDescent="0.25">
      <c r="A308" s="1">
        <v>225799</v>
      </c>
      <c r="B308">
        <v>219780.90625</v>
      </c>
      <c r="C308">
        <f>VLOOKUP(A308,[1]gtp02_upd!$C:$D,2,0)</f>
        <v>227600</v>
      </c>
    </row>
    <row r="309" spans="1:3" x14ac:dyDescent="0.25">
      <c r="A309" s="1">
        <v>222228</v>
      </c>
      <c r="B309">
        <v>207987.15625</v>
      </c>
      <c r="C309">
        <f>VLOOKUP(A309,[1]gtp02_upd!$C:$D,2,0)</f>
        <v>215100</v>
      </c>
    </row>
    <row r="310" spans="1:3" x14ac:dyDescent="0.25">
      <c r="A310" s="1">
        <v>235059</v>
      </c>
      <c r="B310">
        <v>211752.640625</v>
      </c>
      <c r="C310">
        <f>VLOOKUP(A310,[1]gtp02_upd!$C:$D,2,0)</f>
        <v>220200</v>
      </c>
    </row>
    <row r="311" spans="1:3" x14ac:dyDescent="0.25">
      <c r="A311" s="1">
        <v>221718</v>
      </c>
      <c r="B311">
        <v>204839.1875</v>
      </c>
      <c r="C311">
        <f>VLOOKUP(A311,[1]gtp02_upd!$C:$D,2,0)</f>
        <v>217800</v>
      </c>
    </row>
    <row r="312" spans="1:3" x14ac:dyDescent="0.25">
      <c r="A312" s="1">
        <v>217361</v>
      </c>
      <c r="B312">
        <v>208445.46875</v>
      </c>
      <c r="C312">
        <f>VLOOKUP(A312,[1]gtp02_upd!$C:$D,2,0)</f>
        <v>216400</v>
      </c>
    </row>
    <row r="313" spans="1:3" x14ac:dyDescent="0.25">
      <c r="A313" s="1">
        <v>219243</v>
      </c>
      <c r="B313">
        <v>214498.734375</v>
      </c>
      <c r="C313">
        <f>VLOOKUP(A313,[1]gtp02_upd!$C:$D,2,0)</f>
        <v>229700</v>
      </c>
    </row>
    <row r="314" spans="1:3" x14ac:dyDescent="0.25">
      <c r="A314" s="1">
        <v>221715</v>
      </c>
      <c r="B314">
        <v>216997.796875</v>
      </c>
      <c r="C314">
        <f>VLOOKUP(A314,[1]gtp02_upd!$C:$D,2,0)</f>
        <v>226600</v>
      </c>
    </row>
    <row r="315" spans="1:3" x14ac:dyDescent="0.25">
      <c r="A315" s="1">
        <v>231779</v>
      </c>
      <c r="B315">
        <v>217582.171875</v>
      </c>
      <c r="C315">
        <f>VLOOKUP(A315,[1]gtp02_upd!$C:$D,2,0)</f>
        <v>227600</v>
      </c>
    </row>
    <row r="316" spans="1:3" x14ac:dyDescent="0.25">
      <c r="A316" s="1">
        <v>210025</v>
      </c>
      <c r="B316">
        <v>198917.125</v>
      </c>
      <c r="C316">
        <f>VLOOKUP(A316,[1]gtp02_upd!$C:$D,2,0)</f>
        <v>194800</v>
      </c>
    </row>
    <row r="317" spans="1:3" x14ac:dyDescent="0.25">
      <c r="A317" s="1">
        <v>190339</v>
      </c>
      <c r="B317">
        <v>188155.90625</v>
      </c>
      <c r="C317">
        <f>VLOOKUP(A317,[1]gtp02_upd!$C:$D,2,0)</f>
        <v>188700</v>
      </c>
    </row>
    <row r="318" spans="1:3" x14ac:dyDescent="0.25">
      <c r="A318" s="1">
        <v>205213</v>
      </c>
      <c r="B318">
        <v>206704.21875</v>
      </c>
      <c r="C318">
        <f>VLOOKUP(A318,[1]gtp02_upd!$C:$D,2,0)</f>
        <v>213700</v>
      </c>
    </row>
    <row r="319" spans="1:3" x14ac:dyDescent="0.25">
      <c r="A319" s="1">
        <v>207544</v>
      </c>
      <c r="B319">
        <v>193011.953125</v>
      </c>
      <c r="C319">
        <f>VLOOKUP(A319,[1]gtp02_upd!$C:$D,2,0)</f>
        <v>207100</v>
      </c>
    </row>
    <row r="320" spans="1:3" x14ac:dyDescent="0.25">
      <c r="A320" s="1">
        <v>197096</v>
      </c>
      <c r="B320">
        <v>198596.96875</v>
      </c>
      <c r="C320">
        <f>VLOOKUP(A320,[1]gtp02_upd!$C:$D,2,0)</f>
        <v>208400</v>
      </c>
    </row>
    <row r="321" spans="1:3" x14ac:dyDescent="0.25">
      <c r="A321" s="1">
        <v>200910</v>
      </c>
      <c r="B321">
        <v>207881.0625</v>
      </c>
      <c r="C321">
        <f>VLOOKUP(A321,[1]gtp02_upd!$C:$D,2,0)</f>
        <v>218700</v>
      </c>
    </row>
    <row r="322" spans="1:3" x14ac:dyDescent="0.25">
      <c r="A322" s="1">
        <v>207730</v>
      </c>
      <c r="B322">
        <v>207802.1875</v>
      </c>
      <c r="C322">
        <f>VLOOKUP(A322,[1]gtp02_upd!$C:$D,2,0)</f>
        <v>216800</v>
      </c>
    </row>
    <row r="323" spans="1:3" x14ac:dyDescent="0.25">
      <c r="A323" s="1">
        <v>183777</v>
      </c>
      <c r="B323">
        <v>187679.03125</v>
      </c>
      <c r="C323">
        <f>VLOOKUP(A323,[1]gtp02_upd!$C:$D,2,0)</f>
        <v>197700</v>
      </c>
    </row>
    <row r="324" spans="1:3" x14ac:dyDescent="0.25">
      <c r="A324" s="1">
        <v>201921</v>
      </c>
      <c r="B324">
        <v>205359.671875</v>
      </c>
      <c r="C324">
        <f>VLOOKUP(A324,[1]gtp02_upd!$C:$D,2,0)</f>
        <v>219200</v>
      </c>
    </row>
    <row r="325" spans="1:3" x14ac:dyDescent="0.25">
      <c r="A325" s="1">
        <v>190770</v>
      </c>
      <c r="B325">
        <v>203749.296875</v>
      </c>
      <c r="C325">
        <f>VLOOKUP(A325,[1]gtp02_upd!$C:$D,2,0)</f>
        <v>212600</v>
      </c>
    </row>
    <row r="326" spans="1:3" x14ac:dyDescent="0.25">
      <c r="A326" s="1">
        <v>198754</v>
      </c>
      <c r="B326">
        <v>196186.875</v>
      </c>
      <c r="C326">
        <f>VLOOKUP(A326,[1]gtp02_upd!$C:$D,2,0)</f>
        <v>201800</v>
      </c>
    </row>
    <row r="327" spans="1:3" x14ac:dyDescent="0.25">
      <c r="A327" s="1">
        <v>210042</v>
      </c>
      <c r="B327">
        <v>209321.171875</v>
      </c>
      <c r="C327">
        <f>VLOOKUP(A327,[1]gtp02_upd!$C:$D,2,0)</f>
        <v>218200</v>
      </c>
    </row>
    <row r="328" spans="1:3" x14ac:dyDescent="0.25">
      <c r="A328" s="1">
        <v>214324</v>
      </c>
      <c r="B328">
        <v>212187.0625</v>
      </c>
      <c r="C328">
        <f>VLOOKUP(A328,[1]gtp02_upd!$C:$D,2,0)</f>
        <v>218700</v>
      </c>
    </row>
    <row r="329" spans="1:3" x14ac:dyDescent="0.25">
      <c r="A329" s="1">
        <v>205899</v>
      </c>
      <c r="B329">
        <v>213883.6875</v>
      </c>
      <c r="C329">
        <f>VLOOKUP(A329,[1]gtp02_upd!$C:$D,2,0)</f>
        <v>213400</v>
      </c>
    </row>
    <row r="330" spans="1:3" x14ac:dyDescent="0.25">
      <c r="A330" s="1">
        <v>207044</v>
      </c>
      <c r="B330">
        <v>212487.15625</v>
      </c>
      <c r="C330">
        <f>VLOOKUP(A330,[1]gtp02_upd!$C:$D,2,0)</f>
        <v>211600</v>
      </c>
    </row>
    <row r="331" spans="1:3" x14ac:dyDescent="0.25">
      <c r="A331" s="1">
        <v>216578</v>
      </c>
      <c r="B331">
        <v>215861.75</v>
      </c>
      <c r="C331">
        <f>VLOOKUP(A331,[1]gtp02_upd!$C:$D,2,0)</f>
        <v>220300</v>
      </c>
    </row>
    <row r="332" spans="1:3" x14ac:dyDescent="0.25">
      <c r="A332" s="1">
        <v>207225</v>
      </c>
      <c r="B332">
        <v>207425.796875</v>
      </c>
      <c r="C332">
        <f>VLOOKUP(A332,[1]gtp02_upd!$C:$D,2,0)</f>
        <v>215300</v>
      </c>
    </row>
    <row r="333" spans="1:3" x14ac:dyDescent="0.25">
      <c r="A333" s="1">
        <v>189877</v>
      </c>
      <c r="B333">
        <v>194091.59375</v>
      </c>
      <c r="C333">
        <f>VLOOKUP(A333,[1]gtp02_upd!$C:$D,2,0)</f>
        <v>197700</v>
      </c>
    </row>
    <row r="334" spans="1:3" x14ac:dyDescent="0.25">
      <c r="A334" s="1">
        <v>183069</v>
      </c>
      <c r="B334">
        <v>190412.140625</v>
      </c>
      <c r="C334">
        <f>VLOOKUP(A334,[1]gtp02_upd!$C:$D,2,0)</f>
        <v>191800</v>
      </c>
    </row>
    <row r="335" spans="1:3" x14ac:dyDescent="0.25">
      <c r="A335" s="1">
        <v>182796</v>
      </c>
      <c r="B335">
        <v>186804.046875</v>
      </c>
      <c r="C335">
        <f>VLOOKUP(A335,[1]gtp02_upd!$C:$D,2,0)</f>
        <v>193600</v>
      </c>
    </row>
    <row r="336" spans="1:3" x14ac:dyDescent="0.25">
      <c r="A336" s="1">
        <v>182202</v>
      </c>
      <c r="B336">
        <v>186615.84375</v>
      </c>
      <c r="C336">
        <f>VLOOKUP(A336,[1]gtp02_upd!$C:$D,2,0)</f>
        <v>188700</v>
      </c>
    </row>
    <row r="337" spans="1:3" x14ac:dyDescent="0.25">
      <c r="A337" s="1">
        <v>201021</v>
      </c>
      <c r="B337">
        <v>206945.453125</v>
      </c>
      <c r="C337">
        <f>VLOOKUP(A337,[1]gtp02_upd!$C:$D,2,0)</f>
        <v>212600</v>
      </c>
    </row>
    <row r="338" spans="1:3" x14ac:dyDescent="0.25">
      <c r="A338" s="1">
        <v>203745</v>
      </c>
      <c r="B338">
        <v>197109.359375</v>
      </c>
      <c r="C338">
        <f>VLOOKUP(A338,[1]gtp02_upd!$C:$D,2,0)</f>
        <v>203200</v>
      </c>
    </row>
    <row r="339" spans="1:3" x14ac:dyDescent="0.25">
      <c r="A339" s="1">
        <v>202390</v>
      </c>
      <c r="B339">
        <v>205385.125</v>
      </c>
      <c r="C339">
        <f>VLOOKUP(A339,[1]gtp02_upd!$C:$D,2,0)</f>
        <v>208400</v>
      </c>
    </row>
    <row r="340" spans="1:3" x14ac:dyDescent="0.25">
      <c r="A340" s="1">
        <v>205481</v>
      </c>
      <c r="B340">
        <v>210044.859375</v>
      </c>
      <c r="C340">
        <f>VLOOKUP(A340,[1]gtp02_upd!$C:$D,2,0)</f>
        <v>214700</v>
      </c>
    </row>
    <row r="341" spans="1:3" x14ac:dyDescent="0.25">
      <c r="A341" s="1">
        <v>178700</v>
      </c>
      <c r="B341">
        <v>185348.03125</v>
      </c>
      <c r="C341">
        <f>VLOOKUP(A341,[1]gtp02_upd!$C:$D,2,0)</f>
        <v>193600</v>
      </c>
    </row>
    <row r="342" spans="1:3" x14ac:dyDescent="0.25">
      <c r="A342" s="1">
        <v>182641</v>
      </c>
      <c r="B342">
        <v>185091.375</v>
      </c>
      <c r="C342">
        <f>VLOOKUP(A342,[1]gtp02_upd!$C:$D,2,0)</f>
        <v>188700</v>
      </c>
    </row>
    <row r="343" spans="1:3" x14ac:dyDescent="0.25">
      <c r="A343" s="1">
        <v>186440</v>
      </c>
      <c r="B343">
        <v>193791.78125</v>
      </c>
      <c r="C343">
        <f>VLOOKUP(A343,[1]gtp02_upd!$C:$D,2,0)</f>
        <v>197700</v>
      </c>
    </row>
    <row r="344" spans="1:3" x14ac:dyDescent="0.25">
      <c r="A344" s="1">
        <v>230915</v>
      </c>
      <c r="B344">
        <v>220603.65625</v>
      </c>
      <c r="C344">
        <f>VLOOKUP(A344,[1]gtp02_upd!$C:$D,2,0)</f>
        <v>226600</v>
      </c>
    </row>
    <row r="345" spans="1:3" x14ac:dyDescent="0.25">
      <c r="A345" s="1">
        <v>190414</v>
      </c>
      <c r="B345">
        <v>191633.796875</v>
      </c>
      <c r="C345">
        <f>VLOOKUP(A345,[1]gtp02_upd!$C:$D,2,0)</f>
        <v>184000</v>
      </c>
    </row>
    <row r="346" spans="1:3" x14ac:dyDescent="0.25">
      <c r="A346" s="1">
        <v>232466</v>
      </c>
      <c r="B346">
        <v>212191.5</v>
      </c>
      <c r="C346">
        <f>VLOOKUP(A346,[1]gtp02_upd!$C:$D,2,0)</f>
        <v>216000</v>
      </c>
    </row>
    <row r="347" spans="1:3" x14ac:dyDescent="0.25">
      <c r="A347" s="1">
        <v>209398</v>
      </c>
      <c r="B347">
        <v>211458.8125</v>
      </c>
      <c r="C347">
        <f>VLOOKUP(A347,[1]gtp02_upd!$C:$D,2,0)</f>
        <v>215300</v>
      </c>
    </row>
    <row r="348" spans="1:3" x14ac:dyDescent="0.25">
      <c r="A348" s="1">
        <v>205181</v>
      </c>
      <c r="B348">
        <v>211086.0625</v>
      </c>
      <c r="C348">
        <f>VLOOKUP(A348,[1]gtp02_upd!$C:$D,2,0)</f>
        <v>215300</v>
      </c>
    </row>
    <row r="349" spans="1:3" x14ac:dyDescent="0.25">
      <c r="A349" s="1">
        <v>197936</v>
      </c>
      <c r="B349">
        <v>205512.484375</v>
      </c>
      <c r="C349">
        <f>VLOOKUP(A349,[1]gtp02_upd!$C:$D,2,0)</f>
        <v>206800</v>
      </c>
    </row>
    <row r="350" spans="1:3" x14ac:dyDescent="0.25">
      <c r="A350" s="1">
        <v>174970</v>
      </c>
      <c r="B350">
        <v>185540.453125</v>
      </c>
      <c r="C350">
        <f>VLOOKUP(A350,[1]gtp02_upd!$C:$D,2,0)</f>
        <v>204800</v>
      </c>
    </row>
    <row r="351" spans="1:3" x14ac:dyDescent="0.25">
      <c r="A351" s="1">
        <v>203343</v>
      </c>
      <c r="B351">
        <v>193880.703125</v>
      </c>
      <c r="C351">
        <f>VLOOKUP(A351,[1]gtp02_upd!$C:$D,2,0)</f>
        <v>206800</v>
      </c>
    </row>
    <row r="352" spans="1:3" x14ac:dyDescent="0.25">
      <c r="A352" s="1">
        <v>241872</v>
      </c>
      <c r="B352">
        <v>223454.3125</v>
      </c>
      <c r="C352">
        <f>VLOOKUP(A352,[1]gtp02_upd!$C:$D,2,0)</f>
        <v>236100</v>
      </c>
    </row>
    <row r="353" spans="1:3" x14ac:dyDescent="0.25">
      <c r="A353" s="1">
        <v>210271</v>
      </c>
      <c r="B353">
        <v>202413.15625</v>
      </c>
      <c r="C353">
        <f>VLOOKUP(A353,[1]gtp02_upd!$C:$D,2,0)</f>
        <v>217800</v>
      </c>
    </row>
    <row r="354" spans="1:3" x14ac:dyDescent="0.25">
      <c r="A354" s="1">
        <v>182016</v>
      </c>
      <c r="B354">
        <v>191952.234375</v>
      </c>
      <c r="C354">
        <f>VLOOKUP(A354,[1]gtp02_upd!$C:$D,2,0)</f>
        <v>203200</v>
      </c>
    </row>
    <row r="355" spans="1:3" x14ac:dyDescent="0.25">
      <c r="A355" s="1">
        <v>198437</v>
      </c>
      <c r="B355">
        <v>201593.828125</v>
      </c>
      <c r="C355">
        <f>VLOOKUP(A355,[1]gtp02_upd!$C:$D,2,0)</f>
        <v>227300</v>
      </c>
    </row>
    <row r="356" spans="1:3" x14ac:dyDescent="0.25">
      <c r="A356" s="1">
        <v>219886</v>
      </c>
      <c r="B356">
        <v>210597.046875</v>
      </c>
      <c r="C356">
        <f>VLOOKUP(A356,[1]gtp02_upd!$C:$D,2,0)</f>
        <v>233100</v>
      </c>
    </row>
    <row r="357" spans="1:3" x14ac:dyDescent="0.25">
      <c r="A357" s="1">
        <v>221590</v>
      </c>
      <c r="B357">
        <v>209362.890625</v>
      </c>
      <c r="C357">
        <f>VLOOKUP(A357,[1]gtp02_upd!$C:$D,2,0)</f>
        <v>229700</v>
      </c>
    </row>
    <row r="358" spans="1:3" x14ac:dyDescent="0.25">
      <c r="A358" s="1">
        <v>212784</v>
      </c>
      <c r="B358">
        <v>210443.46875</v>
      </c>
      <c r="C358">
        <f>VLOOKUP(A358,[1]gtp02_upd!$C:$D,2,0)</f>
        <v>226600</v>
      </c>
    </row>
    <row r="359" spans="1:3" x14ac:dyDescent="0.25">
      <c r="A359" s="1">
        <v>181458</v>
      </c>
      <c r="B359">
        <v>182318.625</v>
      </c>
      <c r="C359">
        <f>VLOOKUP(A359,[1]gtp02_upd!$C:$D,2,0)</f>
        <v>189300</v>
      </c>
    </row>
    <row r="360" spans="1:3" x14ac:dyDescent="0.25">
      <c r="A360" s="1">
        <v>179594</v>
      </c>
      <c r="B360">
        <v>176203.234375</v>
      </c>
      <c r="C360">
        <f>VLOOKUP(A360,[1]gtp02_upd!$C:$D,2,0)</f>
        <v>178000</v>
      </c>
    </row>
    <row r="361" spans="1:3" x14ac:dyDescent="0.25">
      <c r="A361" s="1">
        <v>170249</v>
      </c>
      <c r="B361">
        <v>178339.453125</v>
      </c>
      <c r="C361">
        <f>VLOOKUP(A361,[1]gtp02_upd!$C:$D,2,0)</f>
        <v>179700</v>
      </c>
    </row>
    <row r="362" spans="1:3" x14ac:dyDescent="0.25">
      <c r="A362" s="1">
        <v>215607</v>
      </c>
      <c r="B362">
        <v>204039.609375</v>
      </c>
      <c r="C362">
        <f>VLOOKUP(A362,[1]gtp02_upd!$C:$D,2,0)</f>
        <v>215100</v>
      </c>
    </row>
    <row r="363" spans="1:3" x14ac:dyDescent="0.25">
      <c r="A363" s="1">
        <v>196978</v>
      </c>
      <c r="B363">
        <v>197645.640625</v>
      </c>
      <c r="C363">
        <f>VLOOKUP(A363,[1]gtp02_upd!$C:$D,2,0)</f>
        <v>202300</v>
      </c>
    </row>
    <row r="364" spans="1:3" x14ac:dyDescent="0.25">
      <c r="A364" s="1">
        <v>192876</v>
      </c>
      <c r="B364">
        <v>193170.328125</v>
      </c>
      <c r="C364">
        <f>VLOOKUP(A364,[1]gtp02_upd!$C:$D,2,0)</f>
        <v>189900</v>
      </c>
    </row>
    <row r="365" spans="1:3" x14ac:dyDescent="0.25">
      <c r="A365" s="1">
        <v>173559</v>
      </c>
      <c r="B365">
        <v>177858.4375</v>
      </c>
      <c r="C365">
        <f>VLOOKUP(A365,[1]gtp02_upd!$C:$D,2,0)</f>
        <v>189200</v>
      </c>
    </row>
    <row r="366" spans="1:3" x14ac:dyDescent="0.25">
      <c r="A366" s="1">
        <v>179724</v>
      </c>
      <c r="B366">
        <v>187825.671875</v>
      </c>
      <c r="C366">
        <f>VLOOKUP(A366,[1]gtp02_upd!$C:$D,2,0)</f>
        <v>197300</v>
      </c>
    </row>
    <row r="367" spans="1:3" x14ac:dyDescent="0.25">
      <c r="A367" s="1">
        <v>208917</v>
      </c>
      <c r="B367">
        <v>212811.84375</v>
      </c>
      <c r="C367">
        <f>VLOOKUP(A367,[1]gtp02_upd!$C:$D,2,0)</f>
        <v>218500</v>
      </c>
    </row>
    <row r="368" spans="1:3" x14ac:dyDescent="0.25">
      <c r="A368" s="1">
        <v>214976</v>
      </c>
      <c r="B368">
        <v>215714</v>
      </c>
      <c r="C368">
        <f>VLOOKUP(A368,[1]gtp02_upd!$C:$D,2,0)</f>
        <v>211100</v>
      </c>
    </row>
    <row r="369" spans="1:3" x14ac:dyDescent="0.25">
      <c r="A369" s="1">
        <v>182945</v>
      </c>
      <c r="B369">
        <v>178338.9375</v>
      </c>
      <c r="C369">
        <f>VLOOKUP(A369,[1]gtp02_upd!$C:$D,2,0)</f>
        <v>178000</v>
      </c>
    </row>
    <row r="370" spans="1:3" x14ac:dyDescent="0.25">
      <c r="A370" s="1">
        <v>173033</v>
      </c>
      <c r="B370">
        <v>179966.8125</v>
      </c>
      <c r="C370">
        <f>VLOOKUP(A370,[1]gtp02_upd!$C:$D,2,0)</f>
        <v>175300</v>
      </c>
    </row>
    <row r="371" spans="1:3" x14ac:dyDescent="0.25">
      <c r="A371" s="1">
        <v>203044</v>
      </c>
      <c r="B371">
        <v>206637.40625</v>
      </c>
      <c r="C371">
        <f>VLOOKUP(A371,[1]gtp02_upd!$C:$D,2,0)</f>
        <v>215100</v>
      </c>
    </row>
    <row r="372" spans="1:3" x14ac:dyDescent="0.25">
      <c r="A372" s="1">
        <v>211745</v>
      </c>
      <c r="B372">
        <v>212882.484375</v>
      </c>
      <c r="C372">
        <f>VLOOKUP(A372,[1]gtp02_upd!$C:$D,2,0)</f>
        <v>222900</v>
      </c>
    </row>
    <row r="373" spans="1:3" x14ac:dyDescent="0.25">
      <c r="A373" s="1">
        <v>201813</v>
      </c>
      <c r="B373">
        <v>203711.421875</v>
      </c>
      <c r="C373">
        <f>VLOOKUP(A373,[1]gtp02_upd!$C:$D,2,0)</f>
        <v>202300</v>
      </c>
    </row>
    <row r="374" spans="1:3" x14ac:dyDescent="0.25">
      <c r="A374" s="1">
        <v>184023</v>
      </c>
      <c r="B374">
        <v>183967.03125</v>
      </c>
      <c r="C374">
        <f>VLOOKUP(A374,[1]gtp02_upd!$C:$D,2,0)</f>
        <v>185600</v>
      </c>
    </row>
    <row r="375" spans="1:3" x14ac:dyDescent="0.25">
      <c r="A375" s="1">
        <v>179767</v>
      </c>
      <c r="B375">
        <v>183798.515625</v>
      </c>
      <c r="C375">
        <f>VLOOKUP(A375,[1]gtp02_upd!$C:$D,2,0)</f>
        <v>186000</v>
      </c>
    </row>
    <row r="376" spans="1:3" x14ac:dyDescent="0.25">
      <c r="A376" s="1">
        <v>195443</v>
      </c>
      <c r="B376">
        <v>188441.96875</v>
      </c>
      <c r="C376">
        <f>VLOOKUP(A376,[1]gtp02_upd!$C:$D,2,0)</f>
        <v>189200</v>
      </c>
    </row>
    <row r="377" spans="1:3" x14ac:dyDescent="0.25">
      <c r="A377" s="1">
        <v>196795</v>
      </c>
      <c r="B377">
        <v>198752.15625</v>
      </c>
      <c r="C377">
        <f>VLOOKUP(A377,[1]gtp02_upd!$C:$D,2,0)</f>
        <v>203000</v>
      </c>
    </row>
    <row r="378" spans="1:3" x14ac:dyDescent="0.25">
      <c r="A378" s="1">
        <v>179090</v>
      </c>
      <c r="B378">
        <v>173234.5625</v>
      </c>
      <c r="C378">
        <f>VLOOKUP(A378,[1]gtp02_upd!$C:$D,2,0)</f>
        <v>178500</v>
      </c>
    </row>
    <row r="379" spans="1:3" x14ac:dyDescent="0.25">
      <c r="A379" s="1">
        <v>217205</v>
      </c>
      <c r="B379">
        <v>206975.265625</v>
      </c>
      <c r="C379">
        <f>VLOOKUP(A379,[1]gtp02_upd!$C:$D,2,0)</f>
        <v>213600</v>
      </c>
    </row>
    <row r="380" spans="1:3" x14ac:dyDescent="0.25">
      <c r="A380" s="1">
        <v>232842</v>
      </c>
      <c r="B380">
        <v>216003.015625</v>
      </c>
      <c r="C380">
        <f>VLOOKUP(A380,[1]gtp02_upd!$C:$D,2,0)</f>
        <v>232300</v>
      </c>
    </row>
    <row r="381" spans="1:3" x14ac:dyDescent="0.25">
      <c r="A381" s="1">
        <v>219251</v>
      </c>
      <c r="B381">
        <v>208282.3125</v>
      </c>
      <c r="C381">
        <f>VLOOKUP(A381,[1]gtp02_upd!$C:$D,2,0)</f>
        <v>218900</v>
      </c>
    </row>
    <row r="382" spans="1:3" x14ac:dyDescent="0.25">
      <c r="A382" s="1">
        <v>193880</v>
      </c>
      <c r="B382">
        <v>199465.546875</v>
      </c>
      <c r="C382">
        <f>VLOOKUP(A382,[1]gtp02_upd!$C:$D,2,0)</f>
        <v>202300</v>
      </c>
    </row>
    <row r="383" spans="1:3" x14ac:dyDescent="0.25">
      <c r="A383" s="1">
        <v>187219</v>
      </c>
      <c r="B383">
        <v>183397.71875</v>
      </c>
      <c r="C383">
        <f>VLOOKUP(A383,[1]gtp02_upd!$C:$D,2,0)</f>
        <v>180800</v>
      </c>
    </row>
    <row r="384" spans="1:3" x14ac:dyDescent="0.25">
      <c r="A384" s="1">
        <v>179027</v>
      </c>
      <c r="B384">
        <v>177975.171875</v>
      </c>
      <c r="C384">
        <f>VLOOKUP(A384,[1]gtp02_upd!$C:$D,2,0)</f>
        <v>180200</v>
      </c>
    </row>
    <row r="385" spans="1:3" x14ac:dyDescent="0.25">
      <c r="A385" s="1">
        <v>183148</v>
      </c>
      <c r="B385">
        <v>186276.9375</v>
      </c>
      <c r="C385">
        <f>VLOOKUP(A385,[1]gtp02_upd!$C:$D,2,0)</f>
        <v>194600</v>
      </c>
    </row>
    <row r="386" spans="1:3" x14ac:dyDescent="0.25">
      <c r="A386" s="1">
        <v>210802</v>
      </c>
      <c r="B386">
        <v>208127.046875</v>
      </c>
      <c r="C386">
        <f>VLOOKUP(A386,[1]gtp02_upd!$C:$D,2,0)</f>
        <v>218500</v>
      </c>
    </row>
    <row r="387" spans="1:3" x14ac:dyDescent="0.25">
      <c r="A387" s="1">
        <v>205162</v>
      </c>
      <c r="B387">
        <v>202835.953125</v>
      </c>
      <c r="C387">
        <f>VLOOKUP(A387,[1]gtp02_upd!$C:$D,2,0)</f>
        <v>204800</v>
      </c>
    </row>
    <row r="388" spans="1:3" x14ac:dyDescent="0.25">
      <c r="A388" s="1">
        <v>195986</v>
      </c>
      <c r="B388">
        <v>196111.296875</v>
      </c>
      <c r="C388">
        <f>VLOOKUP(A388,[1]gtp02_upd!$C:$D,2,0)</f>
        <v>197100</v>
      </c>
    </row>
    <row r="389" spans="1:3" x14ac:dyDescent="0.25">
      <c r="A389" s="1">
        <v>178260</v>
      </c>
      <c r="B389">
        <v>180930.171875</v>
      </c>
      <c r="C389">
        <f>VLOOKUP(A389,[1]gtp02_upd!$C:$D,2,0)</f>
        <v>177400</v>
      </c>
    </row>
    <row r="390" spans="1:3" x14ac:dyDescent="0.25">
      <c r="A390" s="1">
        <v>182123</v>
      </c>
      <c r="B390">
        <v>201514.828125</v>
      </c>
      <c r="C390">
        <f>VLOOKUP(A390,[1]gtp02_upd!$C:$D,2,0)</f>
        <v>199200</v>
      </c>
    </row>
    <row r="391" spans="1:3" x14ac:dyDescent="0.25">
      <c r="A391" s="1">
        <v>203899</v>
      </c>
      <c r="B391">
        <v>213168.328125</v>
      </c>
      <c r="C391">
        <f>VLOOKUP(A391,[1]gtp02_upd!$C:$D,2,0)</f>
        <v>209600</v>
      </c>
    </row>
    <row r="392" spans="1:3" x14ac:dyDescent="0.25">
      <c r="A392" s="1">
        <v>206732</v>
      </c>
      <c r="B392">
        <v>204357.234375</v>
      </c>
      <c r="C392">
        <f>VLOOKUP(A392,[1]gtp02_upd!$C:$D,2,0)</f>
        <v>208700</v>
      </c>
    </row>
    <row r="393" spans="1:3" x14ac:dyDescent="0.25">
      <c r="A393" s="1">
        <v>194134</v>
      </c>
      <c r="B393">
        <v>199373.125</v>
      </c>
      <c r="C393">
        <f>VLOOKUP(A393,[1]gtp02_upd!$C:$D,2,0)</f>
        <v>202000</v>
      </c>
    </row>
    <row r="394" spans="1:3" x14ac:dyDescent="0.25">
      <c r="A394" s="1">
        <v>176808</v>
      </c>
      <c r="B394">
        <v>191325.375</v>
      </c>
      <c r="C394">
        <f>VLOOKUP(A394,[1]gtp02_upd!$C:$D,2,0)</f>
        <v>195800</v>
      </c>
    </row>
    <row r="395" spans="1:3" x14ac:dyDescent="0.25">
      <c r="A395" s="1">
        <v>176008</v>
      </c>
      <c r="B395">
        <v>185992.921875</v>
      </c>
      <c r="C395">
        <f>VLOOKUP(A395,[1]gtp02_upd!$C:$D,2,0)</f>
        <v>198300</v>
      </c>
    </row>
    <row r="396" spans="1:3" x14ac:dyDescent="0.25">
      <c r="A396" s="1">
        <v>185231</v>
      </c>
      <c r="B396">
        <v>187008.5</v>
      </c>
      <c r="C396">
        <f>VLOOKUP(A396,[1]gtp02_upd!$C:$D,2,0)</f>
        <v>198000</v>
      </c>
    </row>
    <row r="397" spans="1:3" x14ac:dyDescent="0.25">
      <c r="A397" s="1">
        <v>193101</v>
      </c>
      <c r="B397">
        <v>198542.25</v>
      </c>
      <c r="C397">
        <f>VLOOKUP(A397,[1]gtp02_upd!$C:$D,2,0)</f>
        <v>209500</v>
      </c>
    </row>
    <row r="398" spans="1:3" x14ac:dyDescent="0.25">
      <c r="A398" s="1">
        <v>196120</v>
      </c>
      <c r="B398">
        <v>203042.46875</v>
      </c>
      <c r="C398">
        <f>VLOOKUP(A398,[1]gtp02_upd!$C:$D,2,0)</f>
        <v>211800</v>
      </c>
    </row>
    <row r="399" spans="1:3" x14ac:dyDescent="0.25">
      <c r="A399" s="1">
        <v>198762</v>
      </c>
      <c r="B399">
        <v>194885.4375</v>
      </c>
      <c r="C399">
        <f>VLOOKUP(A399,[1]gtp02_upd!$C:$D,2,0)</f>
        <v>206200</v>
      </c>
    </row>
    <row r="400" spans="1:3" x14ac:dyDescent="0.25">
      <c r="A400" s="1">
        <v>177925</v>
      </c>
      <c r="B400">
        <v>187617.640625</v>
      </c>
      <c r="C400">
        <f>VLOOKUP(A400,[1]gtp02_upd!$C:$D,2,0)</f>
        <v>188000</v>
      </c>
    </row>
    <row r="401" spans="1:3" x14ac:dyDescent="0.25">
      <c r="A401" s="1">
        <v>175004</v>
      </c>
      <c r="B401">
        <v>181977.96875</v>
      </c>
      <c r="C401">
        <f>VLOOKUP(A401,[1]gtp02_upd!$C:$D,2,0)</f>
        <v>179100</v>
      </c>
    </row>
    <row r="402" spans="1:3" x14ac:dyDescent="0.25">
      <c r="A402" s="1">
        <v>174687</v>
      </c>
      <c r="B402">
        <v>178849.734375</v>
      </c>
      <c r="C402">
        <f>VLOOKUP(A402,[1]gtp02_upd!$C:$D,2,0)</f>
        <v>175100</v>
      </c>
    </row>
    <row r="403" spans="1:3" x14ac:dyDescent="0.25">
      <c r="A403" s="1">
        <v>171077</v>
      </c>
      <c r="B403">
        <v>175843.328125</v>
      </c>
      <c r="C403">
        <f>VLOOKUP(A403,[1]gtp02_upd!$C:$D,2,0)</f>
        <v>181400</v>
      </c>
    </row>
    <row r="404" spans="1:3" x14ac:dyDescent="0.25">
      <c r="A404" s="1">
        <v>189370</v>
      </c>
      <c r="B404">
        <v>192756.265625</v>
      </c>
      <c r="C404">
        <f>VLOOKUP(A404,[1]gtp02_upd!$C:$D,2,0)</f>
        <v>195800</v>
      </c>
    </row>
    <row r="405" spans="1:3" x14ac:dyDescent="0.25">
      <c r="A405" s="1">
        <v>195514</v>
      </c>
      <c r="B405">
        <v>188076.4375</v>
      </c>
      <c r="C405">
        <f>VLOOKUP(A405,[1]gtp02_upd!$C:$D,2,0)</f>
        <v>198000</v>
      </c>
    </row>
    <row r="406" spans="1:3" x14ac:dyDescent="0.25">
      <c r="A406" s="1">
        <v>191033</v>
      </c>
      <c r="B406">
        <v>192564.453125</v>
      </c>
      <c r="C406">
        <f>VLOOKUP(A406,[1]gtp02_upd!$C:$D,2,0)</f>
        <v>199300</v>
      </c>
    </row>
    <row r="407" spans="1:3" x14ac:dyDescent="0.25">
      <c r="A407" s="1">
        <v>199365</v>
      </c>
      <c r="B407">
        <v>209554.46875</v>
      </c>
      <c r="C407">
        <f>VLOOKUP(A407,[1]gtp02_upd!$C:$D,2,0)</f>
        <v>217600</v>
      </c>
    </row>
    <row r="408" spans="1:3" x14ac:dyDescent="0.25">
      <c r="A408" s="1">
        <v>204846</v>
      </c>
      <c r="B408">
        <v>209478.140625</v>
      </c>
      <c r="C408">
        <f>VLOOKUP(A408,[1]gtp02_upd!$C:$D,2,0)</f>
        <v>198300</v>
      </c>
    </row>
    <row r="409" spans="1:3" x14ac:dyDescent="0.25">
      <c r="A409" s="1">
        <v>186174</v>
      </c>
      <c r="B409">
        <v>177867.25</v>
      </c>
      <c r="C409">
        <f>VLOOKUP(A409,[1]gtp02_upd!$C:$D,2,0)</f>
        <v>179100</v>
      </c>
    </row>
    <row r="410" spans="1:3" x14ac:dyDescent="0.25">
      <c r="A410" s="1">
        <v>190490</v>
      </c>
      <c r="B410">
        <v>193471.578125</v>
      </c>
      <c r="C410">
        <f>VLOOKUP(A410,[1]gtp02_upd!$C:$D,2,0)</f>
        <v>193500</v>
      </c>
    </row>
    <row r="411" spans="1:3" x14ac:dyDescent="0.25">
      <c r="A411" s="1">
        <v>182369</v>
      </c>
      <c r="B411">
        <v>187733.984375</v>
      </c>
      <c r="C411">
        <f>VLOOKUP(A411,[1]gtp02_upd!$C:$D,2,0)</f>
        <v>192700</v>
      </c>
    </row>
    <row r="412" spans="1:3" x14ac:dyDescent="0.25">
      <c r="A412" s="1">
        <v>173418</v>
      </c>
      <c r="B412">
        <v>180315.5625</v>
      </c>
      <c r="C412">
        <f>VLOOKUP(A412,[1]gtp02_upd!$C:$D,2,0)</f>
        <v>189200</v>
      </c>
    </row>
    <row r="413" spans="1:3" x14ac:dyDescent="0.25">
      <c r="A413" s="1">
        <v>214717</v>
      </c>
      <c r="B413">
        <v>215792.59375</v>
      </c>
      <c r="C413">
        <f>VLOOKUP(A413,[1]gtp02_upd!$C:$D,2,0)</f>
        <v>213800</v>
      </c>
    </row>
    <row r="414" spans="1:3" x14ac:dyDescent="0.25">
      <c r="A414" s="1">
        <v>203565</v>
      </c>
      <c r="B414">
        <v>200293.40625</v>
      </c>
      <c r="C414">
        <f>VLOOKUP(A414,[1]gtp02_upd!$C:$D,2,0)</f>
        <v>197100</v>
      </c>
    </row>
    <row r="415" spans="1:3" x14ac:dyDescent="0.25">
      <c r="A415" s="1">
        <v>197210</v>
      </c>
      <c r="B415">
        <v>192148.21875</v>
      </c>
      <c r="C415">
        <f>VLOOKUP(A415,[1]gtp02_upd!$C:$D,2,0)</f>
        <v>185300</v>
      </c>
    </row>
    <row r="416" spans="1:3" x14ac:dyDescent="0.25">
      <c r="A416" s="1">
        <v>193542</v>
      </c>
      <c r="B416">
        <v>186302.34375</v>
      </c>
      <c r="C416">
        <f>VLOOKUP(A416,[1]gtp02_upd!$C:$D,2,0)</f>
        <v>178200</v>
      </c>
    </row>
    <row r="417" spans="1:3" x14ac:dyDescent="0.25">
      <c r="A417" s="1">
        <v>232829</v>
      </c>
      <c r="B417">
        <v>224990.28125</v>
      </c>
      <c r="C417">
        <f>VLOOKUP(A417,[1]gtp02_upd!$C:$D,2,0)</f>
        <v>233100</v>
      </c>
    </row>
    <row r="418" spans="1:3" x14ac:dyDescent="0.25">
      <c r="A418" s="1">
        <v>206678</v>
      </c>
      <c r="B418">
        <v>214772.828125</v>
      </c>
      <c r="C418">
        <f>VLOOKUP(A418,[1]gtp02_upd!$C:$D,2,0)</f>
        <v>204500</v>
      </c>
    </row>
    <row r="419" spans="1:3" x14ac:dyDescent="0.25">
      <c r="A419" s="1">
        <v>214851</v>
      </c>
      <c r="B419">
        <v>208595.796875</v>
      </c>
      <c r="C419">
        <f>VLOOKUP(A419,[1]gtp02_upd!$C:$D,2,0)</f>
        <v>196000</v>
      </c>
    </row>
    <row r="420" spans="1:3" x14ac:dyDescent="0.25">
      <c r="A420" s="1">
        <v>207005</v>
      </c>
      <c r="B420">
        <v>199109</v>
      </c>
      <c r="C420">
        <f>VLOOKUP(A420,[1]gtp02_upd!$C:$D,2,0)</f>
        <v>191800</v>
      </c>
    </row>
    <row r="421" spans="1:3" x14ac:dyDescent="0.25">
      <c r="A421" s="1">
        <v>223977</v>
      </c>
      <c r="B421">
        <v>222684.84375</v>
      </c>
      <c r="C421">
        <f>VLOOKUP(A421,[1]gtp02_upd!$C:$D,2,0)</f>
        <v>218900</v>
      </c>
    </row>
    <row r="422" spans="1:3" x14ac:dyDescent="0.25">
      <c r="A422" s="1">
        <v>211215</v>
      </c>
      <c r="B422">
        <v>211493.90625</v>
      </c>
      <c r="C422">
        <f>VLOOKUP(A422,[1]gtp02_upd!$C:$D,2,0)</f>
        <v>204800</v>
      </c>
    </row>
    <row r="423" spans="1:3" x14ac:dyDescent="0.25">
      <c r="A423" s="1">
        <v>242150</v>
      </c>
      <c r="B423">
        <v>213784.78125</v>
      </c>
      <c r="C423">
        <f>VLOOKUP(A423,[1]gtp02_upd!$C:$D,2,0)</f>
        <v>204500</v>
      </c>
    </row>
    <row r="424" spans="1:3" x14ac:dyDescent="0.25">
      <c r="A424" s="1">
        <v>183792</v>
      </c>
      <c r="B424">
        <v>187382.140625</v>
      </c>
      <c r="C424">
        <f>VLOOKUP(A424,[1]gtp02_upd!$C:$D,2,0)</f>
        <v>186600</v>
      </c>
    </row>
    <row r="425" spans="1:3" x14ac:dyDescent="0.25">
      <c r="A425" s="1">
        <v>175094</v>
      </c>
      <c r="B425">
        <v>183086.140625</v>
      </c>
      <c r="C425">
        <f>VLOOKUP(A425,[1]gtp02_upd!$C:$D,2,0)</f>
        <v>186300</v>
      </c>
    </row>
    <row r="426" spans="1:3" x14ac:dyDescent="0.25">
      <c r="A426" s="1">
        <v>201159</v>
      </c>
      <c r="B426">
        <v>200689.203125</v>
      </c>
      <c r="C426">
        <f>VLOOKUP(A426,[1]gtp02_upd!$C:$D,2,0)</f>
        <v>207300</v>
      </c>
    </row>
    <row r="427" spans="1:3" x14ac:dyDescent="0.25">
      <c r="A427" s="1">
        <v>234538</v>
      </c>
      <c r="B427">
        <v>223250.671875</v>
      </c>
      <c r="C427">
        <f>VLOOKUP(A427,[1]gtp02_upd!$C:$D,2,0)</f>
        <v>227600</v>
      </c>
    </row>
    <row r="428" spans="1:3" x14ac:dyDescent="0.25">
      <c r="A428" s="1">
        <v>221646</v>
      </c>
      <c r="B428">
        <v>215529.546875</v>
      </c>
      <c r="C428">
        <f>VLOOKUP(A428,[1]gtp02_upd!$C:$D,2,0)</f>
        <v>204200</v>
      </c>
    </row>
    <row r="429" spans="1:3" x14ac:dyDescent="0.25">
      <c r="A429" s="1">
        <v>203588</v>
      </c>
      <c r="B429">
        <v>193685.546875</v>
      </c>
      <c r="C429">
        <f>VLOOKUP(A429,[1]gtp02_upd!$C:$D,2,0)</f>
        <v>191700</v>
      </c>
    </row>
    <row r="430" spans="1:3" x14ac:dyDescent="0.25">
      <c r="A430" s="1">
        <v>212839</v>
      </c>
      <c r="B430">
        <v>204905.8125</v>
      </c>
      <c r="C430">
        <f>VLOOKUP(A430,[1]gtp02_upd!$C:$D,2,0)</f>
        <v>193700</v>
      </c>
    </row>
    <row r="431" spans="1:3" x14ac:dyDescent="0.25">
      <c r="A431" s="1">
        <v>200055</v>
      </c>
      <c r="B431">
        <v>195086.828125</v>
      </c>
      <c r="C431">
        <f>VLOOKUP(A431,[1]gtp02_upd!$C:$D,2,0)</f>
        <v>186600</v>
      </c>
    </row>
    <row r="432" spans="1:3" x14ac:dyDescent="0.25">
      <c r="A432" s="1">
        <v>195461</v>
      </c>
      <c r="B432">
        <v>199175.28125</v>
      </c>
      <c r="C432">
        <f>VLOOKUP(A432,[1]gtp02_upd!$C:$D,2,0)</f>
        <v>193200</v>
      </c>
    </row>
    <row r="433" spans="1:3" x14ac:dyDescent="0.25">
      <c r="A433" s="1">
        <v>196976</v>
      </c>
      <c r="B433">
        <v>207454.671875</v>
      </c>
      <c r="C433">
        <f>VLOOKUP(A433,[1]gtp02_upd!$C:$D,2,0)</f>
        <v>207300</v>
      </c>
    </row>
    <row r="434" spans="1:3" x14ac:dyDescent="0.25">
      <c r="A434" s="1">
        <v>228875</v>
      </c>
      <c r="B434">
        <v>218511.890625</v>
      </c>
      <c r="C434">
        <f>VLOOKUP(A434,[1]gtp02_upd!$C:$D,2,0)</f>
        <v>219500</v>
      </c>
    </row>
    <row r="435" spans="1:3" x14ac:dyDescent="0.25">
      <c r="A435" s="1">
        <v>180699</v>
      </c>
      <c r="B435">
        <v>187311.03125</v>
      </c>
      <c r="C435">
        <f>VLOOKUP(A435,[1]gtp02_upd!$C:$D,2,0)</f>
        <v>186000</v>
      </c>
    </row>
    <row r="436" spans="1:3" x14ac:dyDescent="0.25">
      <c r="A436" s="1">
        <v>190130</v>
      </c>
      <c r="B436">
        <v>185297.125</v>
      </c>
      <c r="C436">
        <f>VLOOKUP(A436,[1]gtp02_upd!$C:$D,2,0)</f>
        <v>189300</v>
      </c>
    </row>
    <row r="437" spans="1:3" x14ac:dyDescent="0.25">
      <c r="A437" s="1">
        <v>225168</v>
      </c>
      <c r="B437">
        <v>222657.453125</v>
      </c>
      <c r="C437">
        <f>VLOOKUP(A437,[1]gtp02_upd!$C:$D,2,0)</f>
        <v>224000</v>
      </c>
    </row>
    <row r="438" spans="1:3" x14ac:dyDescent="0.25">
      <c r="A438" s="1">
        <v>207245</v>
      </c>
      <c r="B438">
        <v>203335.265625</v>
      </c>
      <c r="C438">
        <f>VLOOKUP(A438,[1]gtp02_upd!$C:$D,2,0)</f>
        <v>200600</v>
      </c>
    </row>
    <row r="439" spans="1:3" x14ac:dyDescent="0.25">
      <c r="A439" s="1">
        <v>228801</v>
      </c>
      <c r="B439">
        <v>216659.078125</v>
      </c>
      <c r="C439">
        <f>VLOOKUP(A439,[1]gtp02_upd!$C:$D,2,0)</f>
        <v>216900</v>
      </c>
    </row>
    <row r="440" spans="1:3" x14ac:dyDescent="0.25">
      <c r="A440" s="1">
        <v>190272</v>
      </c>
      <c r="B440">
        <v>186246.203125</v>
      </c>
      <c r="C440">
        <f>VLOOKUP(A440,[1]gtp02_upd!$C:$D,2,0)</f>
        <v>181400</v>
      </c>
    </row>
    <row r="441" spans="1:3" x14ac:dyDescent="0.25">
      <c r="A441" s="1">
        <v>200501</v>
      </c>
      <c r="B441">
        <v>193000.921875</v>
      </c>
      <c r="C441">
        <f>VLOOKUP(A441,[1]gtp02_upd!$C:$D,2,0)</f>
        <v>184100</v>
      </c>
    </row>
    <row r="442" spans="1:3" x14ac:dyDescent="0.25">
      <c r="A442" s="1">
        <v>203646</v>
      </c>
      <c r="B442">
        <v>215318.140625</v>
      </c>
      <c r="C442">
        <f>VLOOKUP(A442,[1]gtp02_upd!$C:$D,2,0)</f>
        <v>207200</v>
      </c>
    </row>
    <row r="443" spans="1:3" x14ac:dyDescent="0.25">
      <c r="A443" s="1">
        <v>217611</v>
      </c>
      <c r="B443">
        <v>211473.53125</v>
      </c>
      <c r="C443">
        <f>VLOOKUP(A443,[1]gtp02_upd!$C:$D,2,0)</f>
        <v>208200</v>
      </c>
    </row>
    <row r="444" spans="1:3" x14ac:dyDescent="0.25">
      <c r="A444" s="1">
        <v>214523</v>
      </c>
      <c r="B444">
        <v>204160.09375</v>
      </c>
      <c r="C444">
        <f>VLOOKUP(A444,[1]gtp02_upd!$C:$D,2,0)</f>
        <v>215300</v>
      </c>
    </row>
    <row r="445" spans="1:3" x14ac:dyDescent="0.25">
      <c r="A445" s="1">
        <v>205934</v>
      </c>
      <c r="B445">
        <v>195172.8125</v>
      </c>
      <c r="C445">
        <f>VLOOKUP(A445,[1]gtp02_upd!$C:$D,2,0)</f>
        <v>200600</v>
      </c>
    </row>
    <row r="446" spans="1:3" x14ac:dyDescent="0.25">
      <c r="A446" s="1">
        <v>191725</v>
      </c>
      <c r="B446">
        <v>188507.40625</v>
      </c>
      <c r="C446">
        <f>VLOOKUP(A446,[1]gtp02_upd!$C:$D,2,0)</f>
        <v>188400</v>
      </c>
    </row>
    <row r="447" spans="1:3" x14ac:dyDescent="0.25">
      <c r="A447" s="1">
        <v>200262</v>
      </c>
      <c r="B447">
        <v>193510.140625</v>
      </c>
      <c r="C447">
        <f>VLOOKUP(A447,[1]gtp02_upd!$C:$D,2,0)</f>
        <v>190000</v>
      </c>
    </row>
    <row r="448" spans="1:3" x14ac:dyDescent="0.25">
      <c r="A448" s="1">
        <v>212239</v>
      </c>
      <c r="B448">
        <v>200717.328125</v>
      </c>
      <c r="C448">
        <f>VLOOKUP(A448,[1]gtp02_upd!$C:$D,2,0)</f>
        <v>203400</v>
      </c>
    </row>
    <row r="449" spans="1:3" x14ac:dyDescent="0.25">
      <c r="A449" s="1">
        <v>226163</v>
      </c>
      <c r="B449">
        <v>212488.984375</v>
      </c>
      <c r="C449">
        <f>VLOOKUP(A449,[1]gtp02_upd!$C:$D,2,0)</f>
        <v>209700</v>
      </c>
    </row>
    <row r="450" spans="1:3" x14ac:dyDescent="0.25">
      <c r="A450" s="1">
        <v>226745</v>
      </c>
      <c r="B450">
        <v>216175.71875</v>
      </c>
      <c r="C450">
        <f>VLOOKUP(A450,[1]gtp02_upd!$C:$D,2,0)</f>
        <v>212000</v>
      </c>
    </row>
    <row r="451" spans="1:3" x14ac:dyDescent="0.25">
      <c r="A451" s="1">
        <v>213144</v>
      </c>
      <c r="B451">
        <v>207716.78125</v>
      </c>
      <c r="C451">
        <f>VLOOKUP(A451,[1]gtp02_upd!$C:$D,2,0)</f>
        <v>206900</v>
      </c>
    </row>
    <row r="452" spans="1:3" x14ac:dyDescent="0.25">
      <c r="A452" s="1">
        <v>186133</v>
      </c>
      <c r="B452">
        <v>188010.4375</v>
      </c>
      <c r="C452">
        <f>VLOOKUP(A452,[1]gtp02_upd!$C:$D,2,0)</f>
        <v>187100</v>
      </c>
    </row>
    <row r="453" spans="1:3" x14ac:dyDescent="0.25">
      <c r="A453" s="1">
        <v>189881</v>
      </c>
      <c r="B453">
        <v>184944.921875</v>
      </c>
      <c r="C453">
        <f>VLOOKUP(A453,[1]gtp02_upd!$C:$D,2,0)</f>
        <v>181400</v>
      </c>
    </row>
    <row r="454" spans="1:3" x14ac:dyDescent="0.25">
      <c r="A454" s="1">
        <v>202792</v>
      </c>
      <c r="B454">
        <v>197953.5</v>
      </c>
      <c r="C454">
        <f>VLOOKUP(A454,[1]gtp02_upd!$C:$D,2,0)</f>
        <v>189800</v>
      </c>
    </row>
    <row r="455" spans="1:3" x14ac:dyDescent="0.25">
      <c r="A455" s="1">
        <v>225600</v>
      </c>
      <c r="B455">
        <v>216637.796875</v>
      </c>
      <c r="C455">
        <f>VLOOKUP(A455,[1]gtp02_upd!$C:$D,2,0)</f>
        <v>209600</v>
      </c>
    </row>
    <row r="456" spans="1:3" x14ac:dyDescent="0.25">
      <c r="A456" s="1">
        <v>216198</v>
      </c>
      <c r="B456">
        <v>210848.25</v>
      </c>
      <c r="C456">
        <f>VLOOKUP(A456,[1]gtp02_upd!$C:$D,2,0)</f>
        <v>207200</v>
      </c>
    </row>
    <row r="457" spans="1:3" x14ac:dyDescent="0.25">
      <c r="A457" s="1">
        <v>208168</v>
      </c>
      <c r="B457">
        <v>207601.71875</v>
      </c>
      <c r="C457">
        <f>VLOOKUP(A457,[1]gtp02_upd!$C:$D,2,0)</f>
        <v>208200</v>
      </c>
    </row>
    <row r="458" spans="1:3" x14ac:dyDescent="0.25">
      <c r="A458" s="1">
        <v>201641</v>
      </c>
      <c r="B458">
        <v>200915.9375</v>
      </c>
      <c r="C458">
        <f>VLOOKUP(A458,[1]gtp02_upd!$C:$D,2,0)</f>
        <v>203400</v>
      </c>
    </row>
    <row r="459" spans="1:3" x14ac:dyDescent="0.25">
      <c r="A459" s="1">
        <v>218789</v>
      </c>
      <c r="B459">
        <v>209554.265625</v>
      </c>
      <c r="C459">
        <f>VLOOKUP(A459,[1]gtp02_upd!$C:$D,2,0)</f>
        <v>209700</v>
      </c>
    </row>
    <row r="460" spans="1:3" x14ac:dyDescent="0.25">
      <c r="A460" s="1">
        <v>204358</v>
      </c>
      <c r="B460">
        <v>210496.046875</v>
      </c>
      <c r="C460">
        <f>VLOOKUP(A460,[1]gtp02_upd!$C:$D,2,0)</f>
        <v>212000</v>
      </c>
    </row>
    <row r="461" spans="1:3" x14ac:dyDescent="0.25">
      <c r="A461" s="1">
        <v>198253</v>
      </c>
      <c r="B461">
        <v>206038.8125</v>
      </c>
      <c r="C461">
        <f>VLOOKUP(A461,[1]gtp02_upd!$C:$D,2,0)</f>
        <v>205400</v>
      </c>
    </row>
    <row r="462" spans="1:3" x14ac:dyDescent="0.25">
      <c r="A462" s="1">
        <v>193058</v>
      </c>
      <c r="B462">
        <v>200561.390625</v>
      </c>
      <c r="C462">
        <f>VLOOKUP(A462,[1]gtp02_upd!$C:$D,2,0)</f>
        <v>203600</v>
      </c>
    </row>
    <row r="463" spans="1:3" x14ac:dyDescent="0.25">
      <c r="A463" s="1">
        <v>182249</v>
      </c>
      <c r="B463">
        <v>177639.765625</v>
      </c>
      <c r="C463">
        <f>VLOOKUP(A463,[1]gtp02_upd!$C:$D,2,0)</f>
        <v>184600</v>
      </c>
    </row>
    <row r="464" spans="1:3" x14ac:dyDescent="0.25">
      <c r="A464" s="1">
        <v>179775</v>
      </c>
      <c r="B464">
        <v>187785.90625</v>
      </c>
      <c r="C464">
        <f>VLOOKUP(A464,[1]gtp02_upd!$C:$D,2,0)</f>
        <v>189700</v>
      </c>
    </row>
    <row r="465" spans="1:3" x14ac:dyDescent="0.25">
      <c r="A465" s="1">
        <v>183586</v>
      </c>
      <c r="B465">
        <v>202246.640625</v>
      </c>
      <c r="C465">
        <f>VLOOKUP(A465,[1]gtp02_upd!$C:$D,2,0)</f>
        <v>204200</v>
      </c>
    </row>
    <row r="466" spans="1:3" x14ac:dyDescent="0.25">
      <c r="A466" s="1">
        <v>205115</v>
      </c>
      <c r="B466">
        <v>210587.203125</v>
      </c>
      <c r="C466">
        <f>VLOOKUP(A466,[1]gtp02_upd!$C:$D,2,0)</f>
        <v>217100</v>
      </c>
    </row>
    <row r="467" spans="1:3" x14ac:dyDescent="0.25">
      <c r="A467" s="1">
        <v>203961</v>
      </c>
      <c r="B467">
        <v>208142.734375</v>
      </c>
      <c r="C467">
        <f>VLOOKUP(A467,[1]gtp02_upd!$C:$D,2,0)</f>
        <v>222900</v>
      </c>
    </row>
    <row r="468" spans="1:3" x14ac:dyDescent="0.25">
      <c r="A468" s="1">
        <v>172897</v>
      </c>
      <c r="B468">
        <v>180056.09375</v>
      </c>
      <c r="C468">
        <f>VLOOKUP(A468,[1]gtp02_upd!$C:$D,2,0)</f>
        <v>186000</v>
      </c>
    </row>
    <row r="469" spans="1:3" x14ac:dyDescent="0.25">
      <c r="A469" s="1">
        <v>199894</v>
      </c>
      <c r="B469">
        <v>196980.453125</v>
      </c>
      <c r="C469">
        <f>VLOOKUP(A469,[1]gtp02_upd!$C:$D,2,0)</f>
        <v>195900</v>
      </c>
    </row>
    <row r="470" spans="1:3" x14ac:dyDescent="0.25">
      <c r="A470" s="1">
        <v>213791</v>
      </c>
      <c r="B470">
        <v>210952.4375</v>
      </c>
      <c r="C470">
        <f>VLOOKUP(A470,[1]gtp02_upd!$C:$D,2,0)</f>
        <v>219500</v>
      </c>
    </row>
    <row r="471" spans="1:3" x14ac:dyDescent="0.25">
      <c r="A471" s="1">
        <v>226461</v>
      </c>
      <c r="B471">
        <v>216928.0625</v>
      </c>
      <c r="C471">
        <f>VLOOKUP(A471,[1]gtp02_upd!$C:$D,2,0)</f>
        <v>224600</v>
      </c>
    </row>
    <row r="472" spans="1:3" x14ac:dyDescent="0.25">
      <c r="A472" s="1">
        <v>221345</v>
      </c>
      <c r="B472">
        <v>213028.5</v>
      </c>
      <c r="C472">
        <f>VLOOKUP(A472,[1]gtp02_upd!$C:$D,2,0)</f>
        <v>221200</v>
      </c>
    </row>
    <row r="473" spans="1:3" x14ac:dyDescent="0.25">
      <c r="A473" s="1">
        <v>213920</v>
      </c>
      <c r="B473">
        <v>207944.125</v>
      </c>
      <c r="C473">
        <f>VLOOKUP(A473,[1]gtp02_upd!$C:$D,2,0)</f>
        <v>213700</v>
      </c>
    </row>
    <row r="474" spans="1:3" x14ac:dyDescent="0.25">
      <c r="A474" s="1">
        <v>192958</v>
      </c>
      <c r="B474">
        <v>201473.71875</v>
      </c>
      <c r="C474">
        <f>VLOOKUP(A474,[1]gtp02_upd!$C:$D,2,0)</f>
        <v>210700</v>
      </c>
    </row>
    <row r="475" spans="1:3" x14ac:dyDescent="0.25">
      <c r="A475" s="1">
        <v>182588</v>
      </c>
      <c r="B475">
        <v>188134.015625</v>
      </c>
      <c r="C475">
        <f>VLOOKUP(A475,[1]gtp02_upd!$C:$D,2,0)</f>
        <v>194700</v>
      </c>
    </row>
    <row r="476" spans="1:3" x14ac:dyDescent="0.25">
      <c r="A476" s="1">
        <v>196660</v>
      </c>
      <c r="B476">
        <v>199356.203125</v>
      </c>
      <c r="C476">
        <f>VLOOKUP(A476,[1]gtp02_upd!$C:$D,2,0)</f>
        <v>204200</v>
      </c>
    </row>
    <row r="477" spans="1:3" x14ac:dyDescent="0.25">
      <c r="A477" s="1">
        <v>206342</v>
      </c>
      <c r="B477">
        <v>190640.90625</v>
      </c>
      <c r="C477">
        <f>VLOOKUP(A477,[1]gtp02_upd!$C:$D,2,0)</f>
        <v>188300</v>
      </c>
    </row>
    <row r="478" spans="1:3" x14ac:dyDescent="0.25">
      <c r="A478" s="1">
        <v>218789</v>
      </c>
      <c r="B478">
        <v>199564.484375</v>
      </c>
      <c r="C478">
        <f>VLOOKUP(A478,[1]gtp02_upd!$C:$D,2,0)</f>
        <v>209700</v>
      </c>
    </row>
    <row r="479" spans="1:3" x14ac:dyDescent="0.25">
      <c r="A479" s="1">
        <v>226206</v>
      </c>
      <c r="B479">
        <v>214159.84375</v>
      </c>
      <c r="C479">
        <f>VLOOKUP(A479,[1]gtp02_upd!$C:$D,2,0)</f>
        <v>221200</v>
      </c>
    </row>
    <row r="480" spans="1:3" x14ac:dyDescent="0.25">
      <c r="A480" s="1">
        <v>185076</v>
      </c>
      <c r="B480">
        <v>181534.0625</v>
      </c>
      <c r="C480">
        <f>VLOOKUP(A480,[1]gtp02_upd!$C:$D,2,0)</f>
        <v>177700</v>
      </c>
    </row>
    <row r="481" spans="1:3" x14ac:dyDescent="0.25">
      <c r="A481" s="1">
        <v>191797</v>
      </c>
      <c r="B481">
        <v>184953.5625</v>
      </c>
      <c r="C481">
        <f>VLOOKUP(A481,[1]gtp02_upd!$C:$D,2,0)</f>
        <v>177700</v>
      </c>
    </row>
    <row r="482" spans="1:3" x14ac:dyDescent="0.25">
      <c r="A482" s="1">
        <v>218110</v>
      </c>
      <c r="B482">
        <v>213291.546875</v>
      </c>
      <c r="C482">
        <f>VLOOKUP(A482,[1]gtp02_upd!$C:$D,2,0)</f>
        <v>215300</v>
      </c>
    </row>
    <row r="483" spans="1:3" x14ac:dyDescent="0.25">
      <c r="A483" s="1">
        <v>209094</v>
      </c>
      <c r="B483">
        <v>208926.09375</v>
      </c>
      <c r="C483">
        <f>VLOOKUP(A483,[1]gtp02_upd!$C:$D,2,0)</f>
        <v>201100</v>
      </c>
    </row>
    <row r="484" spans="1:3" x14ac:dyDescent="0.25">
      <c r="A484" s="1">
        <v>198614</v>
      </c>
      <c r="B484">
        <v>200189.140625</v>
      </c>
      <c r="C484">
        <f>VLOOKUP(A484,[1]gtp02_upd!$C:$D,2,0)</f>
        <v>195500</v>
      </c>
    </row>
    <row r="485" spans="1:3" x14ac:dyDescent="0.25">
      <c r="A485" s="1">
        <v>194049</v>
      </c>
      <c r="B485">
        <v>190107.140625</v>
      </c>
      <c r="C485">
        <f>VLOOKUP(A485,[1]gtp02_upd!$C:$D,2,0)</f>
        <v>189500</v>
      </c>
    </row>
    <row r="486" spans="1:3" x14ac:dyDescent="0.25">
      <c r="A486" s="1">
        <v>171114</v>
      </c>
      <c r="B486">
        <v>177934.609375</v>
      </c>
      <c r="C486">
        <f>VLOOKUP(A486,[1]gtp02_upd!$C:$D,2,0)</f>
        <v>184000</v>
      </c>
    </row>
    <row r="487" spans="1:3" x14ac:dyDescent="0.25">
      <c r="A487" s="1">
        <v>204272</v>
      </c>
      <c r="B487">
        <v>197933.859375</v>
      </c>
      <c r="C487">
        <f>VLOOKUP(A487,[1]gtp02_upd!$C:$D,2,0)</f>
        <v>199500</v>
      </c>
    </row>
    <row r="488" spans="1:3" x14ac:dyDescent="0.25">
      <c r="A488" s="1">
        <v>224312</v>
      </c>
      <c r="B488">
        <v>217250.625</v>
      </c>
      <c r="C488">
        <f>VLOOKUP(A488,[1]gtp02_upd!$C:$D,2,0)</f>
        <v>226600</v>
      </c>
    </row>
    <row r="489" spans="1:3" x14ac:dyDescent="0.25">
      <c r="A489" s="1">
        <v>222711</v>
      </c>
      <c r="B489">
        <v>216470.9375</v>
      </c>
      <c r="C489">
        <f>VLOOKUP(A489,[1]gtp02_upd!$C:$D,2,0)</f>
        <v>219200</v>
      </c>
    </row>
    <row r="490" spans="1:3" x14ac:dyDescent="0.25">
      <c r="A490" s="1">
        <v>212789</v>
      </c>
      <c r="B490">
        <v>204000.3125</v>
      </c>
      <c r="C490">
        <f>VLOOKUP(A490,[1]gtp02_upd!$C:$D,2,0)</f>
        <v>199400</v>
      </c>
    </row>
    <row r="491" spans="1:3" x14ac:dyDescent="0.25">
      <c r="A491" s="1">
        <v>209608</v>
      </c>
      <c r="B491">
        <v>204470.890625</v>
      </c>
      <c r="C491">
        <f>VLOOKUP(A491,[1]gtp02_upd!$C:$D,2,0)</f>
        <v>196000</v>
      </c>
    </row>
    <row r="492" spans="1:3" x14ac:dyDescent="0.25">
      <c r="A492" s="1">
        <v>174852</v>
      </c>
      <c r="B492">
        <v>178826.703125</v>
      </c>
      <c r="C492">
        <f>VLOOKUP(A492,[1]gtp02_upd!$C:$D,2,0)</f>
        <v>172300</v>
      </c>
    </row>
    <row r="493" spans="1:3" x14ac:dyDescent="0.25">
      <c r="A493" s="1">
        <v>184071</v>
      </c>
      <c r="B493">
        <v>183580.59375</v>
      </c>
      <c r="C493">
        <f>VLOOKUP(A493,[1]gtp02_upd!$C:$D,2,0)</f>
        <v>177700</v>
      </c>
    </row>
    <row r="494" spans="1:3" x14ac:dyDescent="0.25">
      <c r="A494" s="1">
        <v>222456</v>
      </c>
      <c r="B494">
        <v>220149.0625</v>
      </c>
      <c r="C494">
        <f>VLOOKUP(A494,[1]gtp02_upd!$C:$D,2,0)</f>
        <v>228800</v>
      </c>
    </row>
    <row r="495" spans="1:3" x14ac:dyDescent="0.25">
      <c r="A495" s="1">
        <v>200548</v>
      </c>
      <c r="B495">
        <v>199198.640625</v>
      </c>
      <c r="C495">
        <f>VLOOKUP(A495,[1]gtp02_upd!$C:$D,2,0)</f>
        <v>195500</v>
      </c>
    </row>
    <row r="496" spans="1:3" x14ac:dyDescent="0.25">
      <c r="A496" s="1">
        <v>207646</v>
      </c>
      <c r="B496">
        <v>211675.90625</v>
      </c>
      <c r="C496">
        <f>VLOOKUP(A496,[1]gtp02_upd!$C:$D,2,0)</f>
        <v>213300</v>
      </c>
    </row>
    <row r="497" spans="1:3" x14ac:dyDescent="0.25">
      <c r="A497" s="1">
        <v>202119</v>
      </c>
      <c r="B497">
        <v>208222.546875</v>
      </c>
      <c r="C497">
        <f>VLOOKUP(A497,[1]gtp02_upd!$C:$D,2,0)</f>
        <v>210500</v>
      </c>
    </row>
    <row r="498" spans="1:3" x14ac:dyDescent="0.25">
      <c r="A498" s="1">
        <v>199840</v>
      </c>
      <c r="B498">
        <v>202889.359375</v>
      </c>
      <c r="C498">
        <f>VLOOKUP(A498,[1]gtp02_upd!$C:$D,2,0)</f>
        <v>199400</v>
      </c>
    </row>
    <row r="499" spans="1:3" x14ac:dyDescent="0.25">
      <c r="A499" s="1">
        <v>177440</v>
      </c>
      <c r="B499">
        <v>183002.171875</v>
      </c>
      <c r="C499">
        <f>VLOOKUP(A499,[1]gtp02_upd!$C:$D,2,0)</f>
        <v>183300</v>
      </c>
    </row>
    <row r="500" spans="1:3" x14ac:dyDescent="0.25">
      <c r="A500" s="1">
        <v>241403</v>
      </c>
      <c r="B500">
        <v>220927.671875</v>
      </c>
      <c r="C500">
        <f>VLOOKUP(A500,[1]gtp02_upd!$C:$D,2,0)</f>
        <v>228800</v>
      </c>
    </row>
    <row r="501" spans="1:3" x14ac:dyDescent="0.25">
      <c r="A501" s="1">
        <v>178243</v>
      </c>
      <c r="B501">
        <v>187969.390625</v>
      </c>
      <c r="C501">
        <f>VLOOKUP(A501,[1]gtp02_upd!$C:$D,2,0)</f>
        <v>188300</v>
      </c>
    </row>
    <row r="502" spans="1:3" x14ac:dyDescent="0.25">
      <c r="A502" s="1">
        <v>185988</v>
      </c>
      <c r="B502">
        <v>196389.78125</v>
      </c>
      <c r="C502">
        <f>VLOOKUP(A502,[1]gtp02_upd!$C:$D,2,0)</f>
        <v>206200</v>
      </c>
    </row>
    <row r="503" spans="1:3" x14ac:dyDescent="0.25">
      <c r="A503" s="1">
        <v>199676</v>
      </c>
      <c r="B503">
        <v>196877.71875</v>
      </c>
      <c r="C503">
        <f>VLOOKUP(A503,[1]gtp02_upd!$C:$D,2,0)</f>
        <v>198900</v>
      </c>
    </row>
    <row r="504" spans="1:3" x14ac:dyDescent="0.25">
      <c r="A504" s="1">
        <v>186628</v>
      </c>
      <c r="B504">
        <v>190883.234375</v>
      </c>
      <c r="C504">
        <f>VLOOKUP(A504,[1]gtp02_upd!$C:$D,2,0)</f>
        <v>191800</v>
      </c>
    </row>
    <row r="505" spans="1:3" x14ac:dyDescent="0.25">
      <c r="A505" s="1">
        <v>173348</v>
      </c>
      <c r="B505">
        <v>176139.734375</v>
      </c>
      <c r="C505">
        <f>VLOOKUP(A505,[1]gtp02_upd!$C:$D,2,0)</f>
        <v>188000</v>
      </c>
    </row>
    <row r="506" spans="1:3" x14ac:dyDescent="0.25">
      <c r="A506" s="1">
        <v>212993</v>
      </c>
      <c r="B506">
        <v>203829.953125</v>
      </c>
      <c r="C506">
        <f>VLOOKUP(A506,[1]gtp02_upd!$C:$D,2,0)</f>
        <v>207100</v>
      </c>
    </row>
    <row r="507" spans="1:3" x14ac:dyDescent="0.25">
      <c r="A507" s="1">
        <v>204328</v>
      </c>
      <c r="B507">
        <v>198324.234375</v>
      </c>
      <c r="C507">
        <f>VLOOKUP(A507,[1]gtp02_upd!$C:$D,2,0)</f>
        <v>204000</v>
      </c>
    </row>
    <row r="508" spans="1:3" x14ac:dyDescent="0.25">
      <c r="A508" s="1">
        <v>191762</v>
      </c>
      <c r="B508">
        <v>189200.078125</v>
      </c>
      <c r="C508">
        <f>VLOOKUP(A508,[1]gtp02_upd!$C:$D,2,0)</f>
        <v>191000</v>
      </c>
    </row>
    <row r="509" spans="1:3" x14ac:dyDescent="0.25">
      <c r="A509" s="1">
        <v>198083</v>
      </c>
      <c r="B509">
        <v>191209.90625</v>
      </c>
      <c r="C509">
        <f>VLOOKUP(A509,[1]gtp02_upd!$C:$D,2,0)</f>
        <v>192900</v>
      </c>
    </row>
    <row r="510" spans="1:3" x14ac:dyDescent="0.25">
      <c r="A510" s="1">
        <v>203399</v>
      </c>
      <c r="B510">
        <v>198721.25</v>
      </c>
      <c r="C510">
        <f>VLOOKUP(A510,[1]gtp02_upd!$C:$D,2,0)</f>
        <v>206300</v>
      </c>
    </row>
    <row r="511" spans="1:3" x14ac:dyDescent="0.25">
      <c r="A511" s="1">
        <v>218909</v>
      </c>
      <c r="B511">
        <v>211897.6875</v>
      </c>
      <c r="C511">
        <f>VLOOKUP(A511,[1]gtp02_upd!$C:$D,2,0)</f>
        <v>212000</v>
      </c>
    </row>
    <row r="512" spans="1:3" x14ac:dyDescent="0.25">
      <c r="A512" s="1">
        <v>199742</v>
      </c>
      <c r="B512">
        <v>204378.875</v>
      </c>
      <c r="C512">
        <f>VLOOKUP(A512,[1]gtp02_upd!$C:$D,2,0)</f>
        <v>200300</v>
      </c>
    </row>
    <row r="513" spans="1:3" x14ac:dyDescent="0.25">
      <c r="A513" s="1">
        <v>191887</v>
      </c>
      <c r="B513">
        <v>199559.734375</v>
      </c>
      <c r="C513">
        <f>VLOOKUP(A513,[1]gtp02_upd!$C:$D,2,0)</f>
        <v>199800</v>
      </c>
    </row>
    <row r="514" spans="1:3" x14ac:dyDescent="0.25">
      <c r="A514" s="1">
        <v>204357</v>
      </c>
      <c r="B514">
        <v>208955.1875</v>
      </c>
      <c r="C514">
        <f>VLOOKUP(A514,[1]gtp02_upd!$C:$D,2,0)</f>
        <v>208000</v>
      </c>
    </row>
    <row r="515" spans="1:3" x14ac:dyDescent="0.25">
      <c r="A515" s="1">
        <v>194655</v>
      </c>
      <c r="B515">
        <v>205305.8125</v>
      </c>
      <c r="C515">
        <f>VLOOKUP(A515,[1]gtp02_upd!$C:$D,2,0)</f>
        <v>207100</v>
      </c>
    </row>
    <row r="516" spans="1:3" x14ac:dyDescent="0.25">
      <c r="A516" s="1">
        <v>197487</v>
      </c>
      <c r="B516">
        <v>188200.421875</v>
      </c>
      <c r="C516">
        <f>VLOOKUP(A516,[1]gtp02_upd!$C:$D,2,0)</f>
        <v>191000</v>
      </c>
    </row>
    <row r="517" spans="1:3" x14ac:dyDescent="0.25">
      <c r="A517" s="1">
        <v>201477</v>
      </c>
      <c r="B517">
        <v>189692.234375</v>
      </c>
      <c r="C517">
        <f>VLOOKUP(A517,[1]gtp02_upd!$C:$D,2,0)</f>
        <v>192900</v>
      </c>
    </row>
    <row r="518" spans="1:3" x14ac:dyDescent="0.25">
      <c r="A518" s="1">
        <v>208301</v>
      </c>
      <c r="B518">
        <v>198738.5</v>
      </c>
      <c r="C518">
        <f>VLOOKUP(A518,[1]gtp02_upd!$C:$D,2,0)</f>
        <v>196000</v>
      </c>
    </row>
    <row r="519" spans="1:3" x14ac:dyDescent="0.25">
      <c r="A519" s="1">
        <v>221541</v>
      </c>
      <c r="B519">
        <v>213938.15625</v>
      </c>
      <c r="C519">
        <f>VLOOKUP(A519,[1]gtp02_upd!$C:$D,2,0)</f>
        <v>207500</v>
      </c>
    </row>
    <row r="520" spans="1:3" x14ac:dyDescent="0.25">
      <c r="A520" s="1">
        <v>208074</v>
      </c>
      <c r="B520">
        <v>204727.859375</v>
      </c>
      <c r="C520">
        <f>VLOOKUP(A520,[1]gtp02_upd!$C:$D,2,0)</f>
        <v>199800</v>
      </c>
    </row>
    <row r="521" spans="1:3" x14ac:dyDescent="0.25">
      <c r="A521" s="1">
        <v>187652</v>
      </c>
      <c r="B521">
        <v>183987.921875</v>
      </c>
      <c r="C521">
        <f>VLOOKUP(A521,[1]gtp02_upd!$C:$D,2,0)</f>
        <v>183300</v>
      </c>
    </row>
    <row r="522" spans="1:3" x14ac:dyDescent="0.25">
      <c r="A522" s="1">
        <v>192800</v>
      </c>
      <c r="B522">
        <v>198217.59375</v>
      </c>
      <c r="C522">
        <f>VLOOKUP(A522,[1]gtp02_upd!$C:$D,2,0)</f>
        <v>198000</v>
      </c>
    </row>
    <row r="523" spans="1:3" x14ac:dyDescent="0.25">
      <c r="A523" s="1">
        <v>211267</v>
      </c>
      <c r="B523">
        <v>210595.84375</v>
      </c>
      <c r="C523">
        <f>VLOOKUP(A523,[1]gtp02_upd!$C:$D,2,0)</f>
        <v>213600</v>
      </c>
    </row>
    <row r="524" spans="1:3" x14ac:dyDescent="0.25">
      <c r="A524" s="1">
        <v>224226</v>
      </c>
      <c r="B524">
        <v>223468.375</v>
      </c>
      <c r="C524">
        <f>VLOOKUP(A524,[1]gtp02_upd!$C:$D,2,0)</f>
        <v>228000</v>
      </c>
    </row>
    <row r="525" spans="1:3" x14ac:dyDescent="0.25">
      <c r="A525" s="1">
        <v>215555</v>
      </c>
      <c r="B525">
        <v>207692.21875</v>
      </c>
      <c r="C525">
        <f>VLOOKUP(A525,[1]gtp02_upd!$C:$D,2,0)</f>
        <v>204500</v>
      </c>
    </row>
    <row r="526" spans="1:3" x14ac:dyDescent="0.25">
      <c r="A526" s="1">
        <v>186396</v>
      </c>
      <c r="B526">
        <v>190250.046875</v>
      </c>
      <c r="C526">
        <f>VLOOKUP(A526,[1]gtp02_upd!$C:$D,2,0)</f>
        <v>193200</v>
      </c>
    </row>
    <row r="527" spans="1:3" x14ac:dyDescent="0.25">
      <c r="A527" s="1">
        <v>160972</v>
      </c>
      <c r="B527">
        <v>175468.09375</v>
      </c>
      <c r="C527">
        <f>VLOOKUP(A527,[1]gtp02_upd!$C:$D,2,0)</f>
        <v>176300</v>
      </c>
    </row>
    <row r="528" spans="1:3" x14ac:dyDescent="0.25">
      <c r="A528" s="1">
        <v>195024</v>
      </c>
      <c r="B528">
        <v>197187.953125</v>
      </c>
      <c r="C528">
        <f>VLOOKUP(A528,[1]gtp02_upd!$C:$D,2,0)</f>
        <v>203700</v>
      </c>
    </row>
    <row r="529" spans="1:3" x14ac:dyDescent="0.25">
      <c r="A529" s="1">
        <v>206212</v>
      </c>
      <c r="B529">
        <v>210843.625</v>
      </c>
      <c r="C529">
        <f>VLOOKUP(A529,[1]gtp02_upd!$C:$D,2,0)</f>
        <v>217500</v>
      </c>
    </row>
    <row r="530" spans="1:3" x14ac:dyDescent="0.25">
      <c r="A530" s="1">
        <v>194750</v>
      </c>
      <c r="B530">
        <v>201316.03125</v>
      </c>
      <c r="C530">
        <f>VLOOKUP(A530,[1]gtp02_upd!$C:$D,2,0)</f>
        <v>207300</v>
      </c>
    </row>
    <row r="531" spans="1:3" x14ac:dyDescent="0.25">
      <c r="A531" s="1">
        <v>198026</v>
      </c>
      <c r="B531">
        <v>197798.75</v>
      </c>
      <c r="C531">
        <f>VLOOKUP(A531,[1]gtp02_upd!$C:$D,2,0)</f>
        <v>202800</v>
      </c>
    </row>
    <row r="532" spans="1:3" x14ac:dyDescent="0.25">
      <c r="A532" s="1">
        <v>171035</v>
      </c>
      <c r="B532">
        <v>174741.84375</v>
      </c>
      <c r="C532">
        <f>VLOOKUP(A532,[1]gtp02_upd!$C:$D,2,0)</f>
        <v>178200</v>
      </c>
    </row>
    <row r="533" spans="1:3" x14ac:dyDescent="0.25">
      <c r="A533" s="1">
        <v>204572</v>
      </c>
      <c r="B533">
        <v>207717.578125</v>
      </c>
      <c r="C533">
        <f>VLOOKUP(A533,[1]gtp02_upd!$C:$D,2,0)</f>
        <v>214000</v>
      </c>
    </row>
    <row r="534" spans="1:3" x14ac:dyDescent="0.25">
      <c r="A534" s="1">
        <v>192111</v>
      </c>
      <c r="B534">
        <v>182889.8125</v>
      </c>
      <c r="C534">
        <f>VLOOKUP(A534,[1]gtp02_upd!$C:$D,2,0)</f>
        <v>178200</v>
      </c>
    </row>
    <row r="535" spans="1:3" x14ac:dyDescent="0.25">
      <c r="A535" s="1">
        <v>187048</v>
      </c>
      <c r="B535">
        <v>180053</v>
      </c>
      <c r="C535">
        <f>VLOOKUP(A535,[1]gtp02_upd!$C:$D,2,0)</f>
        <v>176300</v>
      </c>
    </row>
    <row r="536" spans="1:3" x14ac:dyDescent="0.25">
      <c r="A536" s="1">
        <v>174836</v>
      </c>
      <c r="B536">
        <v>191658.46875</v>
      </c>
      <c r="C536">
        <f>VLOOKUP(A536,[1]gtp02_upd!$C:$D,2,0)</f>
        <v>204800</v>
      </c>
    </row>
    <row r="537" spans="1:3" x14ac:dyDescent="0.25">
      <c r="A537" s="1">
        <v>206841</v>
      </c>
      <c r="B537">
        <v>211107.609375</v>
      </c>
      <c r="C537">
        <f>VLOOKUP(A537,[1]gtp02_upd!$C:$D,2,0)</f>
        <v>208500</v>
      </c>
    </row>
    <row r="538" spans="1:3" x14ac:dyDescent="0.25">
      <c r="A538" s="1">
        <v>208024</v>
      </c>
      <c r="B538">
        <v>214882.234375</v>
      </c>
      <c r="C538">
        <f>VLOOKUP(A538,[1]gtp02_upd!$C:$D,2,0)</f>
        <v>225400</v>
      </c>
    </row>
    <row r="539" spans="1:3" x14ac:dyDescent="0.25">
      <c r="A539" s="1">
        <v>188773</v>
      </c>
      <c r="B539">
        <v>198140.859375</v>
      </c>
      <c r="C539">
        <f>VLOOKUP(A539,[1]gtp02_upd!$C:$D,2,0)</f>
        <v>207300</v>
      </c>
    </row>
    <row r="540" spans="1:3" x14ac:dyDescent="0.25">
      <c r="A540" s="1">
        <v>182808</v>
      </c>
      <c r="B540">
        <v>182365.921875</v>
      </c>
      <c r="C540">
        <f>VLOOKUP(A540,[1]gtp02_upd!$C:$D,2,0)</f>
        <v>190000</v>
      </c>
    </row>
    <row r="541" spans="1:3" x14ac:dyDescent="0.25">
      <c r="A541" s="1">
        <v>177727</v>
      </c>
      <c r="B541">
        <v>186529.890625</v>
      </c>
      <c r="C541">
        <f>VLOOKUP(A541,[1]gtp02_upd!$C:$D,2,0)</f>
        <v>193200</v>
      </c>
    </row>
    <row r="542" spans="1:3" x14ac:dyDescent="0.25">
      <c r="A542" s="1">
        <v>160135</v>
      </c>
      <c r="B542">
        <v>173963.5</v>
      </c>
      <c r="C542">
        <f>VLOOKUP(A542,[1]gtp02_upd!$C:$D,2,0)</f>
        <v>180000</v>
      </c>
    </row>
    <row r="543" spans="1:3" x14ac:dyDescent="0.25">
      <c r="A543" s="1">
        <v>160570</v>
      </c>
      <c r="B543">
        <v>166561.03125</v>
      </c>
      <c r="C543">
        <f>VLOOKUP(A543,[1]gtp02_upd!$C:$D,2,0)</f>
        <v>176300</v>
      </c>
    </row>
    <row r="544" spans="1:3" x14ac:dyDescent="0.25">
      <c r="A544" s="1">
        <v>216978</v>
      </c>
      <c r="B544">
        <v>203061.640625</v>
      </c>
      <c r="C544">
        <f>VLOOKUP(A544,[1]gtp02_upd!$C:$D,2,0)</f>
        <v>213000</v>
      </c>
    </row>
    <row r="545" spans="1:3" x14ac:dyDescent="0.25">
      <c r="A545" s="1">
        <v>214625</v>
      </c>
      <c r="B545">
        <v>199326.734375</v>
      </c>
      <c r="C545">
        <f>VLOOKUP(A545,[1]gtp02_upd!$C:$D,2,0)</f>
        <v>207300</v>
      </c>
    </row>
    <row r="546" spans="1:3" x14ac:dyDescent="0.25">
      <c r="A546" s="1">
        <v>172411</v>
      </c>
      <c r="B546">
        <v>181836.40625</v>
      </c>
      <c r="C546">
        <f>VLOOKUP(A546,[1]gtp02_upd!$C:$D,2,0)</f>
        <v>186200</v>
      </c>
    </row>
    <row r="547" spans="1:3" x14ac:dyDescent="0.25">
      <c r="A547" s="1">
        <v>178725</v>
      </c>
      <c r="B547">
        <v>174412.859375</v>
      </c>
      <c r="C547">
        <f>VLOOKUP(A547,[1]gtp02_upd!$C:$D,2,0)</f>
        <v>185300</v>
      </c>
    </row>
    <row r="548" spans="1:3" x14ac:dyDescent="0.25">
      <c r="A548" s="1">
        <v>185613</v>
      </c>
      <c r="B548">
        <v>176453.625</v>
      </c>
      <c r="C548">
        <f>VLOOKUP(A548,[1]gtp02_upd!$C:$D,2,0)</f>
        <v>191000</v>
      </c>
    </row>
    <row r="549" spans="1:3" x14ac:dyDescent="0.25">
      <c r="A549" s="1">
        <v>202983</v>
      </c>
      <c r="B549">
        <v>207767.296875</v>
      </c>
      <c r="C549">
        <f>VLOOKUP(A549,[1]gtp02_upd!$C:$D,2,0)</f>
        <v>215800</v>
      </c>
    </row>
    <row r="550" spans="1:3" x14ac:dyDescent="0.25">
      <c r="A550" s="1">
        <v>209052</v>
      </c>
      <c r="B550">
        <v>223139.78125</v>
      </c>
      <c r="C550">
        <f>VLOOKUP(A550,[1]gtp02_upd!$C:$D,2,0)</f>
        <v>230800</v>
      </c>
    </row>
    <row r="551" spans="1:3" x14ac:dyDescent="0.25">
      <c r="A551" s="1">
        <v>208432</v>
      </c>
      <c r="B551">
        <v>207666.28125</v>
      </c>
      <c r="C551">
        <f>VLOOKUP(A551,[1]gtp02_upd!$C:$D,2,0)</f>
        <v>213000</v>
      </c>
    </row>
    <row r="552" spans="1:3" x14ac:dyDescent="0.25">
      <c r="A552" s="1">
        <v>195382</v>
      </c>
      <c r="B552">
        <v>183542.421875</v>
      </c>
      <c r="C552">
        <f>VLOOKUP(A552,[1]gtp02_upd!$C:$D,2,0)</f>
        <v>203100</v>
      </c>
    </row>
    <row r="553" spans="1:3" x14ac:dyDescent="0.25">
      <c r="A553" s="1">
        <v>199300</v>
      </c>
      <c r="B553">
        <v>185848.046875</v>
      </c>
      <c r="C553">
        <f>VLOOKUP(A553,[1]gtp02_upd!$C:$D,2,0)</f>
        <v>191200</v>
      </c>
    </row>
    <row r="554" spans="1:3" x14ac:dyDescent="0.25">
      <c r="A554" s="1">
        <v>195586</v>
      </c>
      <c r="B554">
        <v>196095.765625</v>
      </c>
      <c r="C554">
        <f>VLOOKUP(A554,[1]gtp02_upd!$C:$D,2,0)</f>
        <v>198600</v>
      </c>
    </row>
    <row r="555" spans="1:3" x14ac:dyDescent="0.25">
      <c r="A555" s="1">
        <v>215126</v>
      </c>
      <c r="B555">
        <v>212487.359375</v>
      </c>
      <c r="C555">
        <f>VLOOKUP(A555,[1]gtp02_upd!$C:$D,2,0)</f>
        <v>217500</v>
      </c>
    </row>
    <row r="556" spans="1:3" x14ac:dyDescent="0.25">
      <c r="A556" s="1">
        <v>202182</v>
      </c>
      <c r="B556">
        <v>205884.8125</v>
      </c>
      <c r="C556">
        <f>VLOOKUP(A556,[1]gtp02_upd!$C:$D,2,0)</f>
        <v>209000</v>
      </c>
    </row>
    <row r="557" spans="1:3" x14ac:dyDescent="0.25">
      <c r="A557" s="1">
        <v>204966</v>
      </c>
      <c r="B557">
        <v>200090.078125</v>
      </c>
      <c r="C557">
        <f>VLOOKUP(A557,[1]gtp02_upd!$C:$D,2,0)</f>
        <v>207300</v>
      </c>
    </row>
    <row r="558" spans="1:3" x14ac:dyDescent="0.25">
      <c r="A558" s="1">
        <v>201586</v>
      </c>
      <c r="B558">
        <v>197568</v>
      </c>
      <c r="C558">
        <f>VLOOKUP(A558,[1]gtp02_upd!$C:$D,2,0)</f>
        <v>208800</v>
      </c>
    </row>
    <row r="559" spans="1:3" x14ac:dyDescent="0.25">
      <c r="A559" s="1">
        <v>191149</v>
      </c>
      <c r="B559">
        <v>187279.421875</v>
      </c>
      <c r="C559">
        <f>VLOOKUP(A559,[1]gtp02_upd!$C:$D,2,0)</f>
        <v>191500</v>
      </c>
    </row>
    <row r="560" spans="1:3" x14ac:dyDescent="0.25">
      <c r="A560" s="1">
        <v>189516</v>
      </c>
      <c r="B560">
        <v>181869.359375</v>
      </c>
      <c r="C560">
        <f>VLOOKUP(A560,[1]gtp02_upd!$C:$D,2,0)</f>
        <v>186400</v>
      </c>
    </row>
    <row r="561" spans="1:3" x14ac:dyDescent="0.25">
      <c r="A561" s="1">
        <v>231307</v>
      </c>
      <c r="B561">
        <v>222746.015625</v>
      </c>
      <c r="C561">
        <f>VLOOKUP(A561,[1]gtp02_upd!$C:$D,2,0)</f>
        <v>220900</v>
      </c>
    </row>
    <row r="562" spans="1:3" x14ac:dyDescent="0.25">
      <c r="A562" s="1">
        <v>216826</v>
      </c>
      <c r="B562">
        <v>208083.578125</v>
      </c>
      <c r="C562">
        <f>VLOOKUP(A562,[1]gtp02_upd!$C:$D,2,0)</f>
        <v>212000</v>
      </c>
    </row>
    <row r="563" spans="1:3" x14ac:dyDescent="0.25">
      <c r="A563" s="1">
        <v>173320</v>
      </c>
      <c r="B563">
        <v>184857.640625</v>
      </c>
      <c r="C563">
        <f>VLOOKUP(A563,[1]gtp02_upd!$C:$D,2,0)</f>
        <v>186000</v>
      </c>
    </row>
    <row r="564" spans="1:3" x14ac:dyDescent="0.25">
      <c r="A564" s="1">
        <v>181899</v>
      </c>
      <c r="B564">
        <v>181413.953125</v>
      </c>
      <c r="C564">
        <f>VLOOKUP(A564,[1]gtp02_upd!$C:$D,2,0)</f>
        <v>180200</v>
      </c>
    </row>
    <row r="565" spans="1:3" x14ac:dyDescent="0.25">
      <c r="A565" s="1">
        <v>201206</v>
      </c>
      <c r="B565">
        <v>188730.453125</v>
      </c>
      <c r="C565">
        <f>VLOOKUP(A565,[1]gtp02_upd!$C:$D,2,0)</f>
        <v>201300</v>
      </c>
    </row>
    <row r="566" spans="1:3" x14ac:dyDescent="0.25">
      <c r="A566" s="1">
        <v>221900</v>
      </c>
      <c r="B566">
        <v>212058.796875</v>
      </c>
      <c r="C566">
        <f>VLOOKUP(A566,[1]gtp02_upd!$C:$D,2,0)</f>
        <v>207700</v>
      </c>
    </row>
    <row r="567" spans="1:3" x14ac:dyDescent="0.25">
      <c r="A567" s="1">
        <v>215761</v>
      </c>
      <c r="B567">
        <v>218651.140625</v>
      </c>
      <c r="C567">
        <f>VLOOKUP(A567,[1]gtp02_upd!$C:$D,2,0)</f>
        <v>217100</v>
      </c>
    </row>
    <row r="568" spans="1:3" x14ac:dyDescent="0.25">
      <c r="A568" s="1">
        <v>215367</v>
      </c>
      <c r="B568">
        <v>210994.28125</v>
      </c>
      <c r="C568">
        <f>VLOOKUP(A568,[1]gtp02_upd!$C:$D,2,0)</f>
        <v>213000</v>
      </c>
    </row>
    <row r="569" spans="1:3" x14ac:dyDescent="0.25">
      <c r="A569" s="1">
        <v>196244</v>
      </c>
      <c r="B569">
        <v>195700.265625</v>
      </c>
      <c r="C569">
        <f>VLOOKUP(A569,[1]gtp02_upd!$C:$D,2,0)</f>
        <v>194000</v>
      </c>
    </row>
    <row r="570" spans="1:3" x14ac:dyDescent="0.25">
      <c r="A570" s="1">
        <v>174781</v>
      </c>
      <c r="B570">
        <v>181237.734375</v>
      </c>
      <c r="C570">
        <f>VLOOKUP(A570,[1]gtp02_upd!$C:$D,2,0)</f>
        <v>186000</v>
      </c>
    </row>
    <row r="571" spans="1:3" x14ac:dyDescent="0.25">
      <c r="A571" s="1">
        <v>206803</v>
      </c>
      <c r="B571">
        <v>210185.734375</v>
      </c>
      <c r="C571">
        <f>VLOOKUP(A571,[1]gtp02_upd!$C:$D,2,0)</f>
        <v>211500</v>
      </c>
    </row>
    <row r="572" spans="1:3" x14ac:dyDescent="0.25">
      <c r="A572" s="1">
        <v>211588</v>
      </c>
      <c r="B572">
        <v>205241.21875</v>
      </c>
      <c r="C572">
        <f>VLOOKUP(A572,[1]gtp02_upd!$C:$D,2,0)</f>
        <v>208700</v>
      </c>
    </row>
    <row r="573" spans="1:3" x14ac:dyDescent="0.25">
      <c r="A573" s="1">
        <v>193865</v>
      </c>
      <c r="B573">
        <v>191916</v>
      </c>
      <c r="C573">
        <f>VLOOKUP(A573,[1]gtp02_upd!$C:$D,2,0)</f>
        <v>202600</v>
      </c>
    </row>
    <row r="574" spans="1:3" x14ac:dyDescent="0.25">
      <c r="A574" s="1">
        <v>198564</v>
      </c>
      <c r="B574">
        <v>202465.09375</v>
      </c>
      <c r="C574">
        <f>VLOOKUP(A574,[1]gtp02_upd!$C:$D,2,0)</f>
        <v>202000</v>
      </c>
    </row>
    <row r="575" spans="1:3" x14ac:dyDescent="0.25">
      <c r="A575" s="1">
        <v>195518</v>
      </c>
      <c r="B575">
        <v>205117.15625</v>
      </c>
      <c r="C575">
        <f>VLOOKUP(A575,[1]gtp02_upd!$C:$D,2,0)</f>
        <v>202600</v>
      </c>
    </row>
    <row r="576" spans="1:3" x14ac:dyDescent="0.25">
      <c r="A576" s="1">
        <v>179933</v>
      </c>
      <c r="B576">
        <v>187494.9375</v>
      </c>
      <c r="C576">
        <f>VLOOKUP(A576,[1]gtp02_upd!$C:$D,2,0)</f>
        <v>194000</v>
      </c>
    </row>
    <row r="577" spans="1:3" x14ac:dyDescent="0.25">
      <c r="A577" s="1">
        <v>165691</v>
      </c>
      <c r="B577">
        <v>183802.1875</v>
      </c>
      <c r="C577">
        <f>VLOOKUP(A577,[1]gtp02_upd!$C:$D,2,0)</f>
        <v>190000</v>
      </c>
    </row>
    <row r="578" spans="1:3" x14ac:dyDescent="0.25">
      <c r="A578" s="1">
        <v>210897</v>
      </c>
      <c r="B578">
        <v>213457.8125</v>
      </c>
      <c r="C578">
        <f>VLOOKUP(A578,[1]gtp02_upd!$C:$D,2,0)</f>
        <v>211500</v>
      </c>
    </row>
    <row r="579" spans="1:3" x14ac:dyDescent="0.25">
      <c r="A579" s="1">
        <v>188868</v>
      </c>
      <c r="B579">
        <v>193755.5625</v>
      </c>
      <c r="C579">
        <f>VLOOKUP(A579,[1]gtp02_upd!$C:$D,2,0)</f>
        <v>196300</v>
      </c>
    </row>
    <row r="580" spans="1:3" x14ac:dyDescent="0.25">
      <c r="A580" s="1">
        <v>209282</v>
      </c>
      <c r="B580">
        <v>199013.140625</v>
      </c>
      <c r="C580">
        <f>VLOOKUP(A580,[1]gtp02_upd!$C:$D,2,0)</f>
        <v>203100</v>
      </c>
    </row>
    <row r="581" spans="1:3" x14ac:dyDescent="0.25">
      <c r="A581" s="1">
        <v>211148</v>
      </c>
      <c r="B581">
        <v>215264.546875</v>
      </c>
      <c r="C581">
        <f>VLOOKUP(A581,[1]gtp02_upd!$C:$D,2,0)</f>
        <v>218600</v>
      </c>
    </row>
    <row r="582" spans="1:3" x14ac:dyDescent="0.25">
      <c r="A582" s="1">
        <v>224044</v>
      </c>
      <c r="B582">
        <v>215508.78125</v>
      </c>
      <c r="C582">
        <f>VLOOKUP(A582,[1]gtp02_upd!$C:$D,2,0)</f>
        <v>217100</v>
      </c>
    </row>
    <row r="583" spans="1:3" x14ac:dyDescent="0.25">
      <c r="A583" s="1">
        <v>204770</v>
      </c>
      <c r="B583">
        <v>205636.78125</v>
      </c>
      <c r="C583">
        <f>VLOOKUP(A583,[1]gtp02_upd!$C:$D,2,0)</f>
        <v>202000</v>
      </c>
    </row>
    <row r="584" spans="1:3" x14ac:dyDescent="0.25">
      <c r="A584" s="1">
        <v>204586</v>
      </c>
      <c r="B584">
        <v>204155.421875</v>
      </c>
      <c r="C584">
        <f>VLOOKUP(A584,[1]gtp02_upd!$C:$D,2,0)</f>
        <v>196600</v>
      </c>
    </row>
    <row r="585" spans="1:3" x14ac:dyDescent="0.25">
      <c r="A585" s="1">
        <v>224985</v>
      </c>
      <c r="B585">
        <v>217973.65625</v>
      </c>
      <c r="C585">
        <f>VLOOKUP(A585,[1]gtp02_upd!$C:$D,2,0)</f>
        <v>210500</v>
      </c>
    </row>
    <row r="586" spans="1:3" x14ac:dyDescent="0.25">
      <c r="A586" s="1">
        <v>260443</v>
      </c>
      <c r="B586">
        <v>233465.203125</v>
      </c>
      <c r="C586">
        <f>VLOOKUP(A586,[1]gtp02_upd!$C:$D,2,0)</f>
        <v>226800</v>
      </c>
    </row>
    <row r="587" spans="1:3" x14ac:dyDescent="0.25">
      <c r="A587" s="1">
        <v>233162</v>
      </c>
      <c r="B587">
        <v>221560.4375</v>
      </c>
      <c r="C587">
        <f>VLOOKUP(A587,[1]gtp02_upd!$C:$D,2,0)</f>
        <v>213000</v>
      </c>
    </row>
    <row r="588" spans="1:3" x14ac:dyDescent="0.25">
      <c r="A588" s="1">
        <v>210704</v>
      </c>
      <c r="B588">
        <v>201163.265625</v>
      </c>
      <c r="C588">
        <f>VLOOKUP(A588,[1]gtp02_upd!$C:$D,2,0)</f>
        <v>203100</v>
      </c>
    </row>
    <row r="589" spans="1:3" x14ac:dyDescent="0.25">
      <c r="A589" s="1">
        <v>199107</v>
      </c>
      <c r="B589">
        <v>191741.28125</v>
      </c>
      <c r="C589">
        <f>VLOOKUP(A589,[1]gtp02_upd!$C:$D,2,0)</f>
        <v>193200</v>
      </c>
    </row>
    <row r="590" spans="1:3" x14ac:dyDescent="0.25">
      <c r="A590" s="1">
        <v>191855</v>
      </c>
      <c r="B590">
        <v>178017.265625</v>
      </c>
      <c r="C590">
        <f>VLOOKUP(A590,[1]gtp02_upd!$C:$D,2,0)</f>
        <v>183600</v>
      </c>
    </row>
    <row r="591" spans="1:3" x14ac:dyDescent="0.25">
      <c r="A591" s="1">
        <v>188673</v>
      </c>
      <c r="B591">
        <v>180244.046875</v>
      </c>
      <c r="C591">
        <f>VLOOKUP(A591,[1]gtp02_upd!$C:$D,2,0)</f>
        <v>180200</v>
      </c>
    </row>
    <row r="592" spans="1:3" x14ac:dyDescent="0.25">
      <c r="A592" s="1">
        <v>189230</v>
      </c>
      <c r="B592">
        <v>182982.453125</v>
      </c>
      <c r="C592">
        <f>VLOOKUP(A592,[1]gtp02_upd!$C:$D,2,0)</f>
        <v>182500</v>
      </c>
    </row>
    <row r="593" spans="1:3" x14ac:dyDescent="0.25">
      <c r="A593" s="1">
        <v>226229</v>
      </c>
      <c r="B593">
        <v>218155.421875</v>
      </c>
      <c r="C593">
        <f>VLOOKUP(A593,[1]gtp02_upd!$C:$D,2,0)</f>
        <v>212000</v>
      </c>
    </row>
    <row r="594" spans="1:3" x14ac:dyDescent="0.25">
      <c r="A594" s="1">
        <v>195864</v>
      </c>
      <c r="B594">
        <v>187204.25</v>
      </c>
      <c r="C594">
        <f>VLOOKUP(A594,[1]gtp02_upd!$C:$D,2,0)</f>
        <v>186400</v>
      </c>
    </row>
    <row r="595" spans="1:3" x14ac:dyDescent="0.25">
      <c r="A595" s="1">
        <v>185218</v>
      </c>
      <c r="B595">
        <v>181865.375</v>
      </c>
      <c r="C595">
        <f>VLOOKUP(A595,[1]gtp02_upd!$C:$D,2,0)</f>
        <v>185600</v>
      </c>
    </row>
    <row r="596" spans="1:3" x14ac:dyDescent="0.25">
      <c r="A596" s="1">
        <v>246476</v>
      </c>
      <c r="B596">
        <v>227392</v>
      </c>
      <c r="C596">
        <f>VLOOKUP(A596,[1]gtp02_upd!$C:$D,2,0)</f>
        <v>226800</v>
      </c>
    </row>
    <row r="597" spans="1:3" x14ac:dyDescent="0.25">
      <c r="A597" s="1">
        <v>193265</v>
      </c>
      <c r="B597">
        <v>206920.1875</v>
      </c>
      <c r="C597">
        <f>VLOOKUP(A597,[1]gtp02_upd!$C:$D,2,0)</f>
        <v>203100</v>
      </c>
    </row>
    <row r="598" spans="1:3" x14ac:dyDescent="0.25">
      <c r="A598" s="1">
        <v>191648</v>
      </c>
      <c r="B598">
        <v>190919.828125</v>
      </c>
      <c r="C598">
        <f>VLOOKUP(A598,[1]gtp02_upd!$C:$D,2,0)</f>
        <v>183600</v>
      </c>
    </row>
    <row r="599" spans="1:3" x14ac:dyDescent="0.25">
      <c r="A599" s="1">
        <v>207330</v>
      </c>
      <c r="B599">
        <v>206711.71875</v>
      </c>
      <c r="C599">
        <f>VLOOKUP(A599,[1]gtp02_upd!$C:$D,2,0)</f>
        <v>209000</v>
      </c>
    </row>
    <row r="600" spans="1:3" x14ac:dyDescent="0.25">
      <c r="A600" s="1">
        <v>201369</v>
      </c>
      <c r="B600">
        <v>202579.8125</v>
      </c>
      <c r="C600">
        <f>VLOOKUP(A600,[1]gtp02_upd!$C:$D,2,0)</f>
        <v>204200</v>
      </c>
    </row>
    <row r="601" spans="1:3" x14ac:dyDescent="0.25">
      <c r="A601" s="1">
        <v>203855</v>
      </c>
      <c r="B601">
        <v>195119.203125</v>
      </c>
      <c r="C601">
        <f>VLOOKUP(A601,[1]gtp02_upd!$C:$D,2,0)</f>
        <v>197200</v>
      </c>
    </row>
    <row r="602" spans="1:3" x14ac:dyDescent="0.25">
      <c r="A602" s="1">
        <v>176214</v>
      </c>
      <c r="B602">
        <v>179864.71875</v>
      </c>
      <c r="C602">
        <f>VLOOKUP(A602,[1]gtp02_upd!$C:$D,2,0)</f>
        <v>179100</v>
      </c>
    </row>
    <row r="603" spans="1:3" x14ac:dyDescent="0.25">
      <c r="A603" s="1">
        <v>166949</v>
      </c>
      <c r="B603">
        <v>179981.578125</v>
      </c>
      <c r="C603">
        <f>VLOOKUP(A603,[1]gtp02_upd!$C:$D,2,0)</f>
        <v>180200</v>
      </c>
    </row>
    <row r="604" spans="1:3" x14ac:dyDescent="0.25">
      <c r="A604" s="1">
        <v>163188</v>
      </c>
      <c r="B604">
        <v>182581.1875</v>
      </c>
      <c r="C604">
        <f>VLOOKUP(A604,[1]gtp02_upd!$C:$D,2,0)</f>
        <v>182500</v>
      </c>
    </row>
    <row r="605" spans="1:3" x14ac:dyDescent="0.25">
      <c r="A605" s="1">
        <v>169517</v>
      </c>
      <c r="B605">
        <v>185149.8125</v>
      </c>
      <c r="C605">
        <f>VLOOKUP(A605,[1]gtp02_upd!$C:$D,2,0)</f>
        <v>189500</v>
      </c>
    </row>
    <row r="606" spans="1:3" x14ac:dyDescent="0.25">
      <c r="A606" s="1">
        <v>208244</v>
      </c>
      <c r="B606">
        <v>207761.75</v>
      </c>
      <c r="C606">
        <f>VLOOKUP(A606,[1]gtp02_upd!$C:$D,2,0)</f>
        <v>217800</v>
      </c>
    </row>
    <row r="607" spans="1:3" x14ac:dyDescent="0.25">
      <c r="A607" s="1">
        <v>178270</v>
      </c>
      <c r="B607">
        <v>187597.78125</v>
      </c>
      <c r="C607">
        <f>VLOOKUP(A607,[1]gtp02_upd!$C:$D,2,0)</f>
        <v>173400</v>
      </c>
    </row>
    <row r="608" spans="1:3" x14ac:dyDescent="0.25">
      <c r="A608" s="1">
        <v>213740</v>
      </c>
      <c r="B608">
        <v>212630.6875</v>
      </c>
      <c r="C608">
        <f>VLOOKUP(A608,[1]gtp02_upd!$C:$D,2,0)</f>
        <v>203900</v>
      </c>
    </row>
    <row r="609" spans="1:3" x14ac:dyDescent="0.25">
      <c r="A609" s="1">
        <v>220269</v>
      </c>
      <c r="B609">
        <v>216414.578125</v>
      </c>
      <c r="C609">
        <f>VLOOKUP(A609,[1]gtp02_upd!$C:$D,2,0)</f>
        <v>214700</v>
      </c>
    </row>
    <row r="610" spans="1:3" x14ac:dyDescent="0.25">
      <c r="A610" s="1">
        <v>210323</v>
      </c>
      <c r="B610">
        <v>207716.78125</v>
      </c>
      <c r="C610">
        <f>VLOOKUP(A610,[1]gtp02_upd!$C:$D,2,0)</f>
        <v>203600</v>
      </c>
    </row>
    <row r="611" spans="1:3" x14ac:dyDescent="0.25">
      <c r="A611" s="1">
        <v>195075</v>
      </c>
      <c r="B611">
        <v>202451.765625</v>
      </c>
      <c r="C611">
        <f>VLOOKUP(A611,[1]gtp02_upd!$C:$D,2,0)</f>
        <v>195800</v>
      </c>
    </row>
    <row r="612" spans="1:3" x14ac:dyDescent="0.25">
      <c r="A612" s="1">
        <v>183277</v>
      </c>
      <c r="B612">
        <v>179129.328125</v>
      </c>
      <c r="C612">
        <f>VLOOKUP(A612,[1]gtp02_upd!$C:$D,2,0)</f>
        <v>181200</v>
      </c>
    </row>
    <row r="613" spans="1:3" x14ac:dyDescent="0.25">
      <c r="A613" s="1">
        <v>188449</v>
      </c>
      <c r="B613">
        <v>198095.515625</v>
      </c>
      <c r="C613">
        <f>VLOOKUP(A613,[1]gtp02_upd!$C:$D,2,0)</f>
        <v>198800</v>
      </c>
    </row>
    <row r="614" spans="1:3" x14ac:dyDescent="0.25">
      <c r="A614" s="1">
        <v>209280</v>
      </c>
      <c r="B614">
        <v>211134.1875</v>
      </c>
      <c r="C614">
        <f>VLOOKUP(A614,[1]gtp02_upd!$C:$D,2,0)</f>
        <v>211400</v>
      </c>
    </row>
    <row r="615" spans="1:3" x14ac:dyDescent="0.25">
      <c r="A615" s="1">
        <v>187437</v>
      </c>
      <c r="B615">
        <v>197770.84375</v>
      </c>
      <c r="C615">
        <f>VLOOKUP(A615,[1]gtp02_upd!$C:$D,2,0)</f>
        <v>199500</v>
      </c>
    </row>
    <row r="616" spans="1:3" x14ac:dyDescent="0.25">
      <c r="A616" s="1">
        <v>175892</v>
      </c>
      <c r="B616">
        <v>191443.828125</v>
      </c>
      <c r="C616">
        <f>VLOOKUP(A616,[1]gtp02_upd!$C:$D,2,0)</f>
        <v>186600</v>
      </c>
    </row>
    <row r="617" spans="1:3" x14ac:dyDescent="0.25">
      <c r="A617" s="1">
        <v>225957</v>
      </c>
      <c r="B617">
        <v>214997.21875</v>
      </c>
      <c r="C617">
        <f>VLOOKUP(A617,[1]gtp02_upd!$C:$D,2,0)</f>
        <v>216100</v>
      </c>
    </row>
    <row r="618" spans="1:3" x14ac:dyDescent="0.25">
      <c r="A618" s="1">
        <v>207183</v>
      </c>
      <c r="B618">
        <v>209642.609375</v>
      </c>
      <c r="C618">
        <f>VLOOKUP(A618,[1]gtp02_upd!$C:$D,2,0)</f>
        <v>210300</v>
      </c>
    </row>
    <row r="619" spans="1:3" x14ac:dyDescent="0.25">
      <c r="A619" s="1">
        <v>205854</v>
      </c>
      <c r="B619">
        <v>201892.25</v>
      </c>
      <c r="C619">
        <f>VLOOKUP(A619,[1]gtp02_upd!$C:$D,2,0)</f>
        <v>208300</v>
      </c>
    </row>
    <row r="620" spans="1:3" x14ac:dyDescent="0.25">
      <c r="A620" s="1">
        <v>189920</v>
      </c>
      <c r="B620">
        <v>196697.375</v>
      </c>
      <c r="C620">
        <f>VLOOKUP(A620,[1]gtp02_upd!$C:$D,2,0)</f>
        <v>194700</v>
      </c>
    </row>
    <row r="621" spans="1:3" x14ac:dyDescent="0.25">
      <c r="A621" s="1">
        <v>181904</v>
      </c>
      <c r="B621">
        <v>189095.453125</v>
      </c>
      <c r="C621">
        <f>VLOOKUP(A621,[1]gtp02_upd!$C:$D,2,0)</f>
        <v>184800</v>
      </c>
    </row>
    <row r="622" spans="1:3" x14ac:dyDescent="0.25">
      <c r="A622" s="1">
        <v>190497</v>
      </c>
      <c r="B622">
        <v>183441.28125</v>
      </c>
      <c r="C622">
        <f>VLOOKUP(A622,[1]gtp02_upd!$C:$D,2,0)</f>
        <v>177500</v>
      </c>
    </row>
    <row r="623" spans="1:3" x14ac:dyDescent="0.25">
      <c r="A623" s="1">
        <v>200121</v>
      </c>
      <c r="B623">
        <v>193286.96875</v>
      </c>
      <c r="C623">
        <f>VLOOKUP(A623,[1]gtp02_upd!$C:$D,2,0)</f>
        <v>186900</v>
      </c>
    </row>
    <row r="624" spans="1:3" x14ac:dyDescent="0.25">
      <c r="A624" s="1">
        <v>193939</v>
      </c>
      <c r="B624">
        <v>203959.65625</v>
      </c>
      <c r="C624">
        <f>VLOOKUP(A624,[1]gtp02_upd!$C:$D,2,0)</f>
        <v>202500</v>
      </c>
    </row>
    <row r="625" spans="1:3" x14ac:dyDescent="0.25">
      <c r="A625" s="1">
        <v>205672</v>
      </c>
      <c r="B625">
        <v>206481.984375</v>
      </c>
      <c r="C625">
        <f>VLOOKUP(A625,[1]gtp02_upd!$C:$D,2,0)</f>
        <v>211300</v>
      </c>
    </row>
    <row r="626" spans="1:3" x14ac:dyDescent="0.25">
      <c r="A626" s="1">
        <v>202548</v>
      </c>
      <c r="B626">
        <v>200504.59375</v>
      </c>
      <c r="C626">
        <f>VLOOKUP(A626,[1]gtp02_upd!$C:$D,2,0)</f>
        <v>200000</v>
      </c>
    </row>
    <row r="627" spans="1:3" x14ac:dyDescent="0.25">
      <c r="A627" s="1">
        <v>194602</v>
      </c>
      <c r="B627">
        <v>193808.59375</v>
      </c>
      <c r="C627">
        <f>VLOOKUP(A627,[1]gtp02_upd!$C:$D,2,0)</f>
        <v>180200</v>
      </c>
    </row>
    <row r="628" spans="1:3" x14ac:dyDescent="0.25">
      <c r="A628" s="1">
        <v>187466</v>
      </c>
      <c r="B628">
        <v>198363.765625</v>
      </c>
      <c r="C628">
        <f>VLOOKUP(A628,[1]gtp02_upd!$C:$D,2,0)</f>
        <v>196800</v>
      </c>
    </row>
    <row r="629" spans="1:3" x14ac:dyDescent="0.25">
      <c r="A629" s="1">
        <v>217078</v>
      </c>
      <c r="B629">
        <v>209055.25</v>
      </c>
      <c r="C629">
        <f>VLOOKUP(A629,[1]gtp02_upd!$C:$D,2,0)</f>
        <v>216000</v>
      </c>
    </row>
    <row r="630" spans="1:3" x14ac:dyDescent="0.25">
      <c r="A630" s="1">
        <v>213076</v>
      </c>
      <c r="B630">
        <v>217447.75</v>
      </c>
      <c r="C630">
        <f>VLOOKUP(A630,[1]gtp02_upd!$C:$D,2,0)</f>
        <v>215000</v>
      </c>
    </row>
    <row r="631" spans="1:3" x14ac:dyDescent="0.25">
      <c r="A631" s="1">
        <v>178425</v>
      </c>
      <c r="B631">
        <v>183308.015625</v>
      </c>
      <c r="C631">
        <f>VLOOKUP(A631,[1]gtp02_upd!$C:$D,2,0)</f>
        <v>177700</v>
      </c>
    </row>
    <row r="632" spans="1:3" x14ac:dyDescent="0.25">
      <c r="A632" s="1">
        <v>184603</v>
      </c>
      <c r="B632">
        <v>181911.859375</v>
      </c>
      <c r="C632">
        <f>VLOOKUP(A632,[1]gtp02_upd!$C:$D,2,0)</f>
        <v>174700</v>
      </c>
    </row>
    <row r="633" spans="1:3" x14ac:dyDescent="0.25">
      <c r="A633" s="1">
        <v>196057</v>
      </c>
      <c r="B633">
        <v>193917.125</v>
      </c>
      <c r="C633">
        <f>VLOOKUP(A633,[1]gtp02_upd!$C:$D,2,0)</f>
        <v>184300</v>
      </c>
    </row>
    <row r="634" spans="1:3" x14ac:dyDescent="0.25">
      <c r="A634" s="1">
        <v>217014</v>
      </c>
      <c r="B634">
        <v>213336.109375</v>
      </c>
      <c r="C634">
        <f>VLOOKUP(A634,[1]gtp02_upd!$C:$D,2,0)</f>
        <v>209000</v>
      </c>
    </row>
    <row r="635" spans="1:3" x14ac:dyDescent="0.25">
      <c r="A635" s="1">
        <v>193335</v>
      </c>
      <c r="B635">
        <v>200933.75</v>
      </c>
      <c r="C635">
        <f>VLOOKUP(A635,[1]gtp02_upd!$C:$D,2,0)</f>
        <v>199600</v>
      </c>
    </row>
    <row r="636" spans="1:3" x14ac:dyDescent="0.25">
      <c r="A636" s="1">
        <v>197469</v>
      </c>
      <c r="B636">
        <v>195425.171875</v>
      </c>
      <c r="C636">
        <f>VLOOKUP(A636,[1]gtp02_upd!$C:$D,2,0)</f>
        <v>192200</v>
      </c>
    </row>
    <row r="637" spans="1:3" x14ac:dyDescent="0.25">
      <c r="A637" s="1">
        <v>201665</v>
      </c>
      <c r="B637">
        <v>202469.140625</v>
      </c>
      <c r="C637">
        <f>VLOOKUP(A637,[1]gtp02_upd!$C:$D,2,0)</f>
        <v>199100</v>
      </c>
    </row>
    <row r="638" spans="1:3" x14ac:dyDescent="0.25">
      <c r="A638" s="1">
        <v>204870</v>
      </c>
      <c r="B638">
        <v>202340.390625</v>
      </c>
      <c r="C638">
        <f>VLOOKUP(A638,[1]gtp02_upd!$C:$D,2,0)</f>
        <v>199400</v>
      </c>
    </row>
    <row r="639" spans="1:3" x14ac:dyDescent="0.25">
      <c r="A639" s="1">
        <v>215471</v>
      </c>
      <c r="B639">
        <v>218031.671875</v>
      </c>
      <c r="C639">
        <f>VLOOKUP(A639,[1]gtp02_upd!$C:$D,2,0)</f>
        <v>213100</v>
      </c>
    </row>
    <row r="640" spans="1:3" x14ac:dyDescent="0.25">
      <c r="A640" s="1">
        <v>215025</v>
      </c>
      <c r="B640">
        <v>211299.765625</v>
      </c>
      <c r="C640">
        <f>VLOOKUP(A640,[1]gtp02_upd!$C:$D,2,0)</f>
        <v>201600</v>
      </c>
    </row>
    <row r="641" spans="1:3" x14ac:dyDescent="0.25">
      <c r="A641" s="1">
        <v>215831</v>
      </c>
      <c r="B641">
        <v>210473.375</v>
      </c>
      <c r="C641">
        <f>VLOOKUP(A641,[1]gtp02_upd!$C:$D,2,0)</f>
        <v>195300</v>
      </c>
    </row>
    <row r="642" spans="1:3" x14ac:dyDescent="0.25">
      <c r="A642" s="1">
        <v>196212</v>
      </c>
      <c r="B642">
        <v>188374.421875</v>
      </c>
      <c r="C642">
        <f>VLOOKUP(A642,[1]gtp02_upd!$C:$D,2,0)</f>
        <v>185600</v>
      </c>
    </row>
    <row r="643" spans="1:3" x14ac:dyDescent="0.25">
      <c r="A643" s="1">
        <v>218242</v>
      </c>
      <c r="B643">
        <v>206523.140625</v>
      </c>
      <c r="C643">
        <f>VLOOKUP(A643,[1]gtp02_upd!$C:$D,2,0)</f>
        <v>203900</v>
      </c>
    </row>
    <row r="644" spans="1:3" x14ac:dyDescent="0.25">
      <c r="A644" s="1">
        <v>232350</v>
      </c>
      <c r="B644">
        <v>218212.21875</v>
      </c>
      <c r="C644">
        <f>VLOOKUP(A644,[1]gtp02_upd!$C:$D,2,0)</f>
        <v>224900</v>
      </c>
    </row>
    <row r="645" spans="1:3" x14ac:dyDescent="0.25">
      <c r="A645" s="1">
        <v>227077</v>
      </c>
      <c r="B645">
        <v>227919.796875</v>
      </c>
      <c r="C645">
        <f>VLOOKUP(A645,[1]gtp02_upd!$C:$D,2,0)</f>
        <v>238500</v>
      </c>
    </row>
    <row r="646" spans="1:3" x14ac:dyDescent="0.25">
      <c r="A646" s="1">
        <v>224054</v>
      </c>
      <c r="B646">
        <v>211254.828125</v>
      </c>
      <c r="C646">
        <f>VLOOKUP(A646,[1]gtp02_upd!$C:$D,2,0)</f>
        <v>204900</v>
      </c>
    </row>
    <row r="647" spans="1:3" x14ac:dyDescent="0.25">
      <c r="A647" s="1">
        <v>207896</v>
      </c>
      <c r="B647">
        <v>200820.734375</v>
      </c>
      <c r="C647">
        <f>VLOOKUP(A647,[1]gtp02_upd!$C:$D,2,0)</f>
        <v>196100</v>
      </c>
    </row>
    <row r="648" spans="1:3" x14ac:dyDescent="0.25">
      <c r="A648" s="1">
        <v>186767</v>
      </c>
      <c r="B648">
        <v>188548.9375</v>
      </c>
      <c r="C648">
        <f>VLOOKUP(A648,[1]gtp02_upd!$C:$D,2,0)</f>
        <v>188000</v>
      </c>
    </row>
    <row r="649" spans="1:3" x14ac:dyDescent="0.25">
      <c r="A649" s="1">
        <v>191185</v>
      </c>
      <c r="B649">
        <v>191623.75</v>
      </c>
      <c r="C649">
        <f>VLOOKUP(A649,[1]gtp02_upd!$C:$D,2,0)</f>
        <v>192000</v>
      </c>
    </row>
    <row r="650" spans="1:3" x14ac:dyDescent="0.25">
      <c r="A650" s="1">
        <v>202790</v>
      </c>
      <c r="B650">
        <v>201122.203125</v>
      </c>
      <c r="C650">
        <f>VLOOKUP(A650,[1]gtp02_upd!$C:$D,2,0)</f>
        <v>211700</v>
      </c>
    </row>
    <row r="651" spans="1:3" x14ac:dyDescent="0.25">
      <c r="A651" s="1">
        <v>219637</v>
      </c>
      <c r="B651">
        <v>214316.96875</v>
      </c>
      <c r="C651">
        <f>VLOOKUP(A651,[1]gtp02_upd!$C:$D,2,0)</f>
        <v>222000</v>
      </c>
    </row>
    <row r="652" spans="1:3" x14ac:dyDescent="0.25">
      <c r="A652" s="1">
        <v>209890</v>
      </c>
      <c r="B652">
        <v>223032.546875</v>
      </c>
      <c r="C652">
        <f>VLOOKUP(A652,[1]gtp02_upd!$C:$D,2,0)</f>
        <v>225600</v>
      </c>
    </row>
    <row r="653" spans="1:3" x14ac:dyDescent="0.25">
      <c r="A653" s="1">
        <v>237388</v>
      </c>
      <c r="B653">
        <v>222933.875</v>
      </c>
      <c r="C653">
        <f>VLOOKUP(A653,[1]gtp02_upd!$C:$D,2,0)</f>
        <v>224600</v>
      </c>
    </row>
    <row r="654" spans="1:3" x14ac:dyDescent="0.25">
      <c r="A654" s="1">
        <v>222853</v>
      </c>
      <c r="B654">
        <v>210639.640625</v>
      </c>
      <c r="C654">
        <f>VLOOKUP(A654,[1]gtp02_upd!$C:$D,2,0)</f>
        <v>231700</v>
      </c>
    </row>
    <row r="655" spans="1:3" x14ac:dyDescent="0.25">
      <c r="A655" s="1">
        <v>201115</v>
      </c>
      <c r="B655">
        <v>205154.921875</v>
      </c>
      <c r="C655">
        <f>VLOOKUP(A655,[1]gtp02_upd!$C:$D,2,0)</f>
        <v>201500</v>
      </c>
    </row>
    <row r="656" spans="1:3" x14ac:dyDescent="0.25">
      <c r="A656" s="1">
        <v>214409</v>
      </c>
      <c r="B656">
        <v>218372.9375</v>
      </c>
      <c r="C656">
        <f>VLOOKUP(A656,[1]gtp02_upd!$C:$D,2,0)</f>
        <v>222500</v>
      </c>
    </row>
    <row r="657" spans="1:3" x14ac:dyDescent="0.25">
      <c r="A657" s="1">
        <v>194066</v>
      </c>
      <c r="B657">
        <v>194358.515625</v>
      </c>
      <c r="C657">
        <f>VLOOKUP(A657,[1]gtp02_upd!$C:$D,2,0)</f>
        <v>188600</v>
      </c>
    </row>
    <row r="658" spans="1:3" x14ac:dyDescent="0.25">
      <c r="A658" s="1">
        <v>198537</v>
      </c>
      <c r="B658">
        <v>196105.5</v>
      </c>
      <c r="C658">
        <f>VLOOKUP(A658,[1]gtp02_upd!$C:$D,2,0)</f>
        <v>188000</v>
      </c>
    </row>
    <row r="659" spans="1:3" x14ac:dyDescent="0.25">
      <c r="A659" s="1">
        <v>221432</v>
      </c>
      <c r="B659">
        <v>218469.59375</v>
      </c>
      <c r="C659">
        <f>VLOOKUP(A659,[1]gtp02_upd!$C:$D,2,0)</f>
        <v>226000</v>
      </c>
    </row>
    <row r="660" spans="1:3" x14ac:dyDescent="0.25">
      <c r="A660" s="1">
        <v>209173</v>
      </c>
      <c r="B660">
        <v>208568.15625</v>
      </c>
      <c r="C660">
        <f>VLOOKUP(A660,[1]gtp02_upd!$C:$D,2,0)</f>
        <v>222200</v>
      </c>
    </row>
    <row r="661" spans="1:3" x14ac:dyDescent="0.25">
      <c r="A661" s="1">
        <v>198644</v>
      </c>
      <c r="B661">
        <v>184397.90625</v>
      </c>
      <c r="C661">
        <f>VLOOKUP(A661,[1]gtp02_upd!$C:$D,2,0)</f>
        <v>182000</v>
      </c>
    </row>
    <row r="662" spans="1:3" x14ac:dyDescent="0.25">
      <c r="A662" s="1">
        <v>183403</v>
      </c>
      <c r="B662">
        <v>186088.71875</v>
      </c>
      <c r="C662">
        <f>VLOOKUP(A662,[1]gtp02_upd!$C:$D,2,0)</f>
        <v>177700</v>
      </c>
    </row>
    <row r="663" spans="1:3" x14ac:dyDescent="0.25">
      <c r="A663" s="1">
        <v>188881</v>
      </c>
      <c r="B663">
        <v>188524.125</v>
      </c>
      <c r="C663">
        <f>VLOOKUP(A663,[1]gtp02_upd!$C:$D,2,0)</f>
        <v>181200</v>
      </c>
    </row>
    <row r="664" spans="1:3" x14ac:dyDescent="0.25">
      <c r="A664" s="1">
        <v>222975</v>
      </c>
      <c r="B664">
        <v>217595.03125</v>
      </c>
      <c r="C664">
        <f>VLOOKUP(A664,[1]gtp02_upd!$C:$D,2,0)</f>
        <v>213100</v>
      </c>
    </row>
    <row r="665" spans="1:3" x14ac:dyDescent="0.25">
      <c r="A665" s="1">
        <v>216132</v>
      </c>
      <c r="B665">
        <v>212139.90625</v>
      </c>
      <c r="C665">
        <f>VLOOKUP(A665,[1]gtp02_upd!$C:$D,2,0)</f>
        <v>207300</v>
      </c>
    </row>
    <row r="666" spans="1:3" x14ac:dyDescent="0.25">
      <c r="A666" s="1">
        <v>208340</v>
      </c>
      <c r="B666">
        <v>209134.609375</v>
      </c>
      <c r="C666">
        <f>VLOOKUP(A666,[1]gtp02_upd!$C:$D,2,0)</f>
        <v>214800</v>
      </c>
    </row>
    <row r="667" spans="1:3" x14ac:dyDescent="0.25">
      <c r="A667" s="1">
        <v>204093</v>
      </c>
      <c r="B667">
        <v>199175.28125</v>
      </c>
      <c r="C667">
        <f>VLOOKUP(A667,[1]gtp02_upd!$C:$D,2,0)</f>
        <v>195200</v>
      </c>
    </row>
    <row r="668" spans="1:3" x14ac:dyDescent="0.25">
      <c r="A668" s="1">
        <v>183766</v>
      </c>
      <c r="B668">
        <v>188378.546875</v>
      </c>
      <c r="C668">
        <f>VLOOKUP(A668,[1]gtp02_upd!$C:$D,2,0)</f>
        <v>184700</v>
      </c>
    </row>
    <row r="669" spans="1:3" x14ac:dyDescent="0.25">
      <c r="A669" s="1">
        <v>185596</v>
      </c>
      <c r="B669">
        <v>186171.625</v>
      </c>
      <c r="C669">
        <f>VLOOKUP(A669,[1]gtp02_upd!$C:$D,2,0)</f>
        <v>186900</v>
      </c>
    </row>
    <row r="670" spans="1:3" x14ac:dyDescent="0.25">
      <c r="A670" s="1">
        <v>236352</v>
      </c>
      <c r="B670">
        <v>217374.34375</v>
      </c>
      <c r="C670">
        <f>VLOOKUP(A670,[1]gtp02_upd!$C:$D,2,0)</f>
        <v>224000</v>
      </c>
    </row>
    <row r="671" spans="1:3" x14ac:dyDescent="0.25">
      <c r="A671" s="1">
        <v>219428</v>
      </c>
      <c r="B671">
        <v>211460.015625</v>
      </c>
      <c r="C671">
        <f>VLOOKUP(A671,[1]gtp02_upd!$C:$D,2,0)</f>
        <v>218000</v>
      </c>
    </row>
    <row r="672" spans="1:3" x14ac:dyDescent="0.25">
      <c r="A672" s="1">
        <v>199102</v>
      </c>
      <c r="B672">
        <v>195560.34375</v>
      </c>
      <c r="C672">
        <f>VLOOKUP(A672,[1]gtp02_upd!$C:$D,2,0)</f>
        <v>191700</v>
      </c>
    </row>
    <row r="673" spans="1:3" x14ac:dyDescent="0.25">
      <c r="A673" s="1">
        <v>184147</v>
      </c>
      <c r="B673">
        <v>183799.734375</v>
      </c>
      <c r="C673">
        <f>VLOOKUP(A673,[1]gtp02_upd!$C:$D,2,0)</f>
        <v>177700</v>
      </c>
    </row>
    <row r="674" spans="1:3" x14ac:dyDescent="0.25">
      <c r="A674" s="1">
        <v>188312</v>
      </c>
      <c r="B674">
        <v>186825.96875</v>
      </c>
      <c r="C674">
        <f>VLOOKUP(A674,[1]gtp02_upd!$C:$D,2,0)</f>
        <v>177700</v>
      </c>
    </row>
    <row r="675" spans="1:3" x14ac:dyDescent="0.25">
      <c r="A675" s="1">
        <v>187499</v>
      </c>
      <c r="B675">
        <v>198870.453125</v>
      </c>
      <c r="C675">
        <f>VLOOKUP(A675,[1]gtp02_upd!$C:$D,2,0)</f>
        <v>197500</v>
      </c>
    </row>
    <row r="676" spans="1:3" x14ac:dyDescent="0.25">
      <c r="A676" s="1">
        <v>202148</v>
      </c>
      <c r="B676">
        <v>207743.53125</v>
      </c>
      <c r="C676">
        <f>VLOOKUP(A676,[1]gtp02_upd!$C:$D,2,0)</f>
        <v>208600</v>
      </c>
    </row>
    <row r="677" spans="1:3" x14ac:dyDescent="0.25">
      <c r="A677" s="1">
        <v>208806</v>
      </c>
      <c r="B677">
        <v>217348.859375</v>
      </c>
      <c r="C677">
        <f>VLOOKUP(A677,[1]gtp02_upd!$C:$D,2,0)</f>
        <v>210300</v>
      </c>
    </row>
    <row r="678" spans="1:3" x14ac:dyDescent="0.25">
      <c r="A678" s="1">
        <v>198553</v>
      </c>
      <c r="B678">
        <v>198102.890625</v>
      </c>
      <c r="C678">
        <f>VLOOKUP(A678,[1]gtp02_upd!$C:$D,2,0)</f>
        <v>200500</v>
      </c>
    </row>
    <row r="679" spans="1:3" x14ac:dyDescent="0.25">
      <c r="A679" s="1">
        <v>187682</v>
      </c>
      <c r="B679">
        <v>187945.1875</v>
      </c>
      <c r="C679">
        <f>VLOOKUP(A679,[1]gtp02_upd!$C:$D,2,0)</f>
        <v>198000</v>
      </c>
    </row>
    <row r="680" spans="1:3" x14ac:dyDescent="0.25">
      <c r="A680" s="1">
        <v>225049</v>
      </c>
      <c r="B680">
        <v>215116.796875</v>
      </c>
      <c r="C680">
        <f>VLOOKUP(A680,[1]gtp02_upd!$C:$D,2,0)</f>
        <v>224000</v>
      </c>
    </row>
    <row r="681" spans="1:3" x14ac:dyDescent="0.25">
      <c r="A681" s="1">
        <v>202614</v>
      </c>
      <c r="B681">
        <v>205084.6875</v>
      </c>
      <c r="C681">
        <f>VLOOKUP(A681,[1]gtp02_upd!$C:$D,2,0)</f>
        <v>213000</v>
      </c>
    </row>
    <row r="682" spans="1:3" x14ac:dyDescent="0.25">
      <c r="A682" s="1">
        <v>186951</v>
      </c>
      <c r="B682">
        <v>201057.96875</v>
      </c>
      <c r="C682">
        <f>VLOOKUP(A682,[1]gtp02_upd!$C:$D,2,0)</f>
        <v>195300</v>
      </c>
    </row>
    <row r="683" spans="1:3" x14ac:dyDescent="0.25">
      <c r="A683" s="1">
        <v>195936</v>
      </c>
      <c r="B683">
        <v>189832.484375</v>
      </c>
      <c r="C683">
        <f>VLOOKUP(A683,[1]gtp02_upd!$C:$D,2,0)</f>
        <v>191700</v>
      </c>
    </row>
    <row r="684" spans="1:3" x14ac:dyDescent="0.25">
      <c r="A684" s="1">
        <v>170546</v>
      </c>
      <c r="B684">
        <v>181933.546875</v>
      </c>
      <c r="C684">
        <f>VLOOKUP(A684,[1]gtp02_upd!$C:$D,2,0)</f>
        <v>177700</v>
      </c>
    </row>
    <row r="685" spans="1:3" x14ac:dyDescent="0.25">
      <c r="A685" s="1">
        <v>162132</v>
      </c>
      <c r="B685">
        <v>184514</v>
      </c>
      <c r="C685">
        <f>VLOOKUP(A685,[1]gtp02_upd!$C:$D,2,0)</f>
        <v>177700</v>
      </c>
    </row>
    <row r="686" spans="1:3" x14ac:dyDescent="0.25">
      <c r="A686" s="1">
        <v>197817</v>
      </c>
      <c r="B686">
        <v>205781.171875</v>
      </c>
      <c r="C686">
        <f>VLOOKUP(A686,[1]gtp02_upd!$C:$D,2,0)</f>
        <v>211300</v>
      </c>
    </row>
    <row r="687" spans="1:3" x14ac:dyDescent="0.25">
      <c r="A687" s="1">
        <v>195437</v>
      </c>
      <c r="B687">
        <v>205652.671875</v>
      </c>
      <c r="C687">
        <f>VLOOKUP(A687,[1]gtp02_upd!$C:$D,2,0)</f>
        <v>197300</v>
      </c>
    </row>
    <row r="688" spans="1:3" x14ac:dyDescent="0.25">
      <c r="A688" s="1">
        <v>200902</v>
      </c>
      <c r="B688">
        <v>201857.390625</v>
      </c>
      <c r="C688">
        <f>VLOOKUP(A688,[1]gtp02_upd!$C:$D,2,0)</f>
        <v>207600</v>
      </c>
    </row>
    <row r="689" spans="1:3" x14ac:dyDescent="0.25">
      <c r="A689" s="1">
        <v>186679</v>
      </c>
      <c r="B689">
        <v>192548.109375</v>
      </c>
      <c r="C689">
        <f>VLOOKUP(A689,[1]gtp02_upd!$C:$D,2,0)</f>
        <v>184700</v>
      </c>
    </row>
    <row r="690" spans="1:3" x14ac:dyDescent="0.25">
      <c r="A690" s="1">
        <v>189328</v>
      </c>
      <c r="B690">
        <v>185518.328125</v>
      </c>
      <c r="C690">
        <f>VLOOKUP(A690,[1]gtp02_upd!$C:$D,2,0)</f>
        <v>184300</v>
      </c>
    </row>
    <row r="691" spans="1:3" x14ac:dyDescent="0.25">
      <c r="A691" s="1">
        <v>220325</v>
      </c>
      <c r="B691">
        <v>217984.46875</v>
      </c>
      <c r="C691">
        <f>VLOOKUP(A691,[1]gtp02_upd!$C:$D,2,0)</f>
        <v>220700</v>
      </c>
    </row>
    <row r="692" spans="1:3" x14ac:dyDescent="0.25">
      <c r="A692" s="1">
        <v>204519</v>
      </c>
      <c r="B692">
        <v>206218.671875</v>
      </c>
      <c r="C692">
        <f>VLOOKUP(A692,[1]gtp02_upd!$C:$D,2,0)</f>
        <v>203600</v>
      </c>
    </row>
    <row r="693" spans="1:3" x14ac:dyDescent="0.25">
      <c r="A693" s="1">
        <v>197396</v>
      </c>
      <c r="B693">
        <v>196759.84375</v>
      </c>
      <c r="C693">
        <f>VLOOKUP(A693,[1]gtp02_upd!$C:$D,2,0)</f>
        <v>194500</v>
      </c>
    </row>
    <row r="694" spans="1:3" x14ac:dyDescent="0.25">
      <c r="A694" s="1">
        <v>196245</v>
      </c>
      <c r="B694">
        <v>194559.171875</v>
      </c>
      <c r="C694">
        <f>VLOOKUP(A694,[1]gtp02_upd!$C:$D,2,0)</f>
        <v>194200</v>
      </c>
    </row>
    <row r="695" spans="1:3" x14ac:dyDescent="0.25">
      <c r="A695" s="1">
        <v>200320</v>
      </c>
      <c r="B695">
        <v>195143.40625</v>
      </c>
      <c r="C695">
        <f>VLOOKUP(A695,[1]gtp02_upd!$C:$D,2,0)</f>
        <v>193500</v>
      </c>
    </row>
    <row r="696" spans="1:3" x14ac:dyDescent="0.25">
      <c r="A696" s="1">
        <v>194317</v>
      </c>
      <c r="B696">
        <v>201388.796875</v>
      </c>
      <c r="C696">
        <f>VLOOKUP(A696,[1]gtp02_upd!$C:$D,2,0)</f>
        <v>202400</v>
      </c>
    </row>
    <row r="697" spans="1:3" x14ac:dyDescent="0.25">
      <c r="A697" s="1">
        <v>206093</v>
      </c>
      <c r="B697">
        <v>208066.3125</v>
      </c>
      <c r="C697">
        <f>VLOOKUP(A697,[1]gtp02_upd!$C:$D,2,0)</f>
        <v>211300</v>
      </c>
    </row>
    <row r="698" spans="1:3" x14ac:dyDescent="0.25">
      <c r="A698" s="1">
        <v>210727</v>
      </c>
      <c r="B698">
        <v>206962.03125</v>
      </c>
      <c r="C698">
        <f>VLOOKUP(A698,[1]gtp02_upd!$C:$D,2,0)</f>
        <v>206900</v>
      </c>
    </row>
    <row r="699" spans="1:3" x14ac:dyDescent="0.25">
      <c r="A699" s="1">
        <v>203495</v>
      </c>
      <c r="B699">
        <v>201051.640625</v>
      </c>
      <c r="C699">
        <f>VLOOKUP(A699,[1]gtp02_upd!$C:$D,2,0)</f>
        <v>199800</v>
      </c>
    </row>
    <row r="700" spans="1:3" x14ac:dyDescent="0.25">
      <c r="A700" s="1">
        <v>185056</v>
      </c>
      <c r="B700">
        <v>186123.859375</v>
      </c>
      <c r="C700">
        <f>VLOOKUP(A700,[1]gtp02_upd!$C:$D,2,0)</f>
        <v>188100</v>
      </c>
    </row>
    <row r="701" spans="1:3" x14ac:dyDescent="0.25">
      <c r="A701" s="1">
        <v>209471</v>
      </c>
      <c r="B701">
        <v>206216.90625</v>
      </c>
      <c r="C701">
        <f>VLOOKUP(A701,[1]gtp02_upd!$C:$D,2,0)</f>
        <v>204200</v>
      </c>
    </row>
    <row r="702" spans="1:3" x14ac:dyDescent="0.25">
      <c r="A702" s="1">
        <v>202029</v>
      </c>
      <c r="B702">
        <v>213631.515625</v>
      </c>
      <c r="C702">
        <f>VLOOKUP(A702,[1]gtp02_upd!$C:$D,2,0)</f>
        <v>210500</v>
      </c>
    </row>
    <row r="703" spans="1:3" x14ac:dyDescent="0.25">
      <c r="A703" s="1">
        <v>203553</v>
      </c>
      <c r="B703">
        <v>210553.078125</v>
      </c>
      <c r="C703">
        <f>VLOOKUP(A703,[1]gtp02_upd!$C:$D,2,0)</f>
        <v>217500</v>
      </c>
    </row>
    <row r="704" spans="1:3" x14ac:dyDescent="0.25">
      <c r="A704" s="1">
        <v>201611</v>
      </c>
      <c r="B704">
        <v>213271.828125</v>
      </c>
      <c r="C704">
        <f>VLOOKUP(A704,[1]gtp02_upd!$C:$D,2,0)</f>
        <v>217100</v>
      </c>
    </row>
    <row r="705" spans="1:3" x14ac:dyDescent="0.25">
      <c r="A705" s="1">
        <v>188931</v>
      </c>
      <c r="B705">
        <v>201486.203125</v>
      </c>
      <c r="C705">
        <f>VLOOKUP(A705,[1]gtp02_upd!$C:$D,2,0)</f>
        <v>206900</v>
      </c>
    </row>
    <row r="706" spans="1:3" x14ac:dyDescent="0.25">
      <c r="A706" s="1">
        <v>183932</v>
      </c>
      <c r="B706">
        <v>191147.734375</v>
      </c>
      <c r="C706">
        <f>VLOOKUP(A706,[1]gtp02_upd!$C:$D,2,0)</f>
        <v>189700</v>
      </c>
    </row>
    <row r="707" spans="1:3" x14ac:dyDescent="0.25">
      <c r="A707" s="1">
        <v>173573</v>
      </c>
      <c r="B707">
        <v>189314.328125</v>
      </c>
      <c r="C707">
        <f>VLOOKUP(A707,[1]gtp02_upd!$C:$D,2,0)</f>
        <v>184300</v>
      </c>
    </row>
    <row r="708" spans="1:3" x14ac:dyDescent="0.25">
      <c r="A708" s="1">
        <v>173815</v>
      </c>
      <c r="B708">
        <v>189291.765625</v>
      </c>
      <c r="C708">
        <f>VLOOKUP(A708,[1]gtp02_upd!$C:$D,2,0)</f>
        <v>185300</v>
      </c>
    </row>
    <row r="709" spans="1:3" x14ac:dyDescent="0.25">
      <c r="A709" s="1">
        <v>177730</v>
      </c>
      <c r="B709">
        <v>188447.359375</v>
      </c>
      <c r="C709">
        <f>VLOOKUP(A709,[1]gtp02_upd!$C:$D,2,0)</f>
        <v>188100</v>
      </c>
    </row>
    <row r="710" spans="1:3" x14ac:dyDescent="0.25">
      <c r="A710" s="1">
        <v>200285</v>
      </c>
      <c r="B710">
        <v>202243.15625</v>
      </c>
      <c r="C710">
        <f>VLOOKUP(A710,[1]gtp02_upd!$C:$D,2,0)</f>
        <v>199500</v>
      </c>
    </row>
    <row r="711" spans="1:3" x14ac:dyDescent="0.25">
      <c r="A711" s="1">
        <v>217252</v>
      </c>
      <c r="B711">
        <v>218230.953125</v>
      </c>
      <c r="C711">
        <f>VLOOKUP(A711,[1]gtp02_upd!$C:$D,2,0)</f>
        <v>220700</v>
      </c>
    </row>
    <row r="712" spans="1:3" x14ac:dyDescent="0.25">
      <c r="A712" s="1">
        <v>197640</v>
      </c>
      <c r="B712">
        <v>194773.59375</v>
      </c>
      <c r="C712">
        <f>VLOOKUP(A712,[1]gtp02_upd!$C:$D,2,0)</f>
        <v>198600</v>
      </c>
    </row>
    <row r="713" spans="1:3" x14ac:dyDescent="0.25">
      <c r="A713" s="1">
        <v>189997</v>
      </c>
      <c r="B713">
        <v>188975.03125</v>
      </c>
      <c r="C713">
        <f>VLOOKUP(A713,[1]gtp02_upd!$C:$D,2,0)</f>
        <v>187600</v>
      </c>
    </row>
    <row r="714" spans="1:3" x14ac:dyDescent="0.25">
      <c r="A714" s="1">
        <v>191037</v>
      </c>
      <c r="B714">
        <v>183706.859375</v>
      </c>
      <c r="C714">
        <f>VLOOKUP(A714,[1]gtp02_upd!$C:$D,2,0)</f>
        <v>190200</v>
      </c>
    </row>
    <row r="715" spans="1:3" x14ac:dyDescent="0.25">
      <c r="A715" s="1">
        <v>193030</v>
      </c>
      <c r="B715">
        <v>193458.84375</v>
      </c>
      <c r="C715">
        <f>VLOOKUP(A715,[1]gtp02_upd!$C:$D,2,0)</f>
        <v>202400</v>
      </c>
    </row>
    <row r="716" spans="1:3" x14ac:dyDescent="0.25">
      <c r="A716" s="1">
        <v>191861</v>
      </c>
      <c r="B716">
        <v>213771.328125</v>
      </c>
      <c r="C716">
        <f>VLOOKUP(A716,[1]gtp02_upd!$C:$D,2,0)</f>
        <v>220200</v>
      </c>
    </row>
    <row r="717" spans="1:3" x14ac:dyDescent="0.25">
      <c r="A717" s="1">
        <v>200437</v>
      </c>
      <c r="B717">
        <v>197989.375</v>
      </c>
      <c r="C717">
        <f>VLOOKUP(A717,[1]gtp02_upd!$C:$D,2,0)</f>
        <v>213300</v>
      </c>
    </row>
    <row r="718" spans="1:3" x14ac:dyDescent="0.25">
      <c r="A718" s="1">
        <v>197381</v>
      </c>
      <c r="B718">
        <v>202580.203125</v>
      </c>
      <c r="C718">
        <f>VLOOKUP(A718,[1]gtp02_upd!$C:$D,2,0)</f>
        <v>207600</v>
      </c>
    </row>
    <row r="719" spans="1:3" x14ac:dyDescent="0.25">
      <c r="A719" s="1">
        <v>184784</v>
      </c>
      <c r="B719">
        <v>192415.75</v>
      </c>
      <c r="C719">
        <f>VLOOKUP(A719,[1]gtp02_upd!$C:$D,2,0)</f>
        <v>207300</v>
      </c>
    </row>
    <row r="720" spans="1:3" x14ac:dyDescent="0.25">
      <c r="A720" s="1">
        <v>181643</v>
      </c>
      <c r="B720">
        <v>187891.0625</v>
      </c>
      <c r="C720">
        <f>VLOOKUP(A720,[1]gtp02_upd!$C:$D,2,0)</f>
        <v>196000</v>
      </c>
    </row>
    <row r="721" spans="1:3" x14ac:dyDescent="0.25">
      <c r="A721" s="1">
        <v>202179</v>
      </c>
      <c r="B721">
        <v>206953.34375</v>
      </c>
      <c r="C721">
        <f>VLOOKUP(A721,[1]gtp02_upd!$C:$D,2,0)</f>
        <v>219300</v>
      </c>
    </row>
    <row r="722" spans="1:3" x14ac:dyDescent="0.25">
      <c r="A722" s="1">
        <v>217537</v>
      </c>
      <c r="B722">
        <v>215268.65625</v>
      </c>
      <c r="C722">
        <f>VLOOKUP(A722,[1]gtp02_upd!$C:$D,2,0)</f>
        <v>234900</v>
      </c>
    </row>
    <row r="723" spans="1:3" x14ac:dyDescent="0.25">
      <c r="A723" s="1">
        <v>186047</v>
      </c>
      <c r="B723">
        <v>187828.53125</v>
      </c>
      <c r="C723">
        <f>VLOOKUP(A723,[1]gtp02_upd!$C:$D,2,0)</f>
        <v>190200</v>
      </c>
    </row>
    <row r="724" spans="1:3" x14ac:dyDescent="0.25">
      <c r="A724" s="1">
        <v>190987</v>
      </c>
      <c r="B724">
        <v>191107.453125</v>
      </c>
      <c r="C724">
        <f>VLOOKUP(A724,[1]gtp02_upd!$C:$D,2,0)</f>
        <v>202400</v>
      </c>
    </row>
    <row r="725" spans="1:3" x14ac:dyDescent="0.25">
      <c r="A725" s="1">
        <v>194294</v>
      </c>
      <c r="B725">
        <v>198693.390625</v>
      </c>
      <c r="C725">
        <f>VLOOKUP(A725,[1]gtp02_upd!$C:$D,2,0)</f>
        <v>214500</v>
      </c>
    </row>
    <row r="726" spans="1:3" x14ac:dyDescent="0.25">
      <c r="A726" s="1">
        <v>187648</v>
      </c>
      <c r="B726">
        <v>193819.140625</v>
      </c>
      <c r="C726">
        <f>VLOOKUP(A726,[1]gtp02_upd!$C:$D,2,0)</f>
        <v>208900</v>
      </c>
    </row>
    <row r="727" spans="1:3" x14ac:dyDescent="0.25">
      <c r="A727" s="1">
        <v>174324</v>
      </c>
      <c r="B727">
        <v>184430.4375</v>
      </c>
      <c r="C727">
        <f>VLOOKUP(A727,[1]gtp02_upd!$C:$D,2,0)</f>
        <v>196900</v>
      </c>
    </row>
    <row r="728" spans="1:3" x14ac:dyDescent="0.25">
      <c r="A728" s="1">
        <v>164247</v>
      </c>
      <c r="B728">
        <v>176032.421875</v>
      </c>
      <c r="C728">
        <f>VLOOKUP(A728,[1]gtp02_upd!$C:$D,2,0)</f>
        <v>187300</v>
      </c>
    </row>
    <row r="729" spans="1:3" x14ac:dyDescent="0.25">
      <c r="A729" s="1">
        <v>188314</v>
      </c>
      <c r="B729">
        <v>192008.8125</v>
      </c>
      <c r="C729">
        <f>VLOOKUP(A729,[1]gtp02_upd!$C:$D,2,0)</f>
        <v>205600</v>
      </c>
    </row>
    <row r="730" spans="1:3" x14ac:dyDescent="0.25">
      <c r="A730" s="1">
        <v>177027</v>
      </c>
      <c r="B730">
        <v>172186.1875</v>
      </c>
      <c r="C730">
        <f>VLOOKUP(A730,[1]gtp02_upd!$C:$D,2,0)</f>
        <v>184500</v>
      </c>
    </row>
    <row r="731" spans="1:3" x14ac:dyDescent="0.25">
      <c r="A731" s="1">
        <v>169318</v>
      </c>
      <c r="B731">
        <v>176177.875</v>
      </c>
      <c r="C731">
        <f>VLOOKUP(A731,[1]gtp02_upd!$C:$D,2,0)</f>
        <v>186000</v>
      </c>
    </row>
    <row r="732" spans="1:3" x14ac:dyDescent="0.25">
      <c r="A732" s="1">
        <v>176180</v>
      </c>
      <c r="B732">
        <v>183473.296875</v>
      </c>
      <c r="C732">
        <f>VLOOKUP(A732,[1]gtp02_upd!$C:$D,2,0)</f>
        <v>187600</v>
      </c>
    </row>
    <row r="733" spans="1:3" x14ac:dyDescent="0.25">
      <c r="A733" s="1">
        <v>172677</v>
      </c>
      <c r="B733">
        <v>187252.453125</v>
      </c>
      <c r="C733">
        <f>VLOOKUP(A733,[1]gtp02_upd!$C:$D,2,0)</f>
        <v>198200</v>
      </c>
    </row>
    <row r="734" spans="1:3" x14ac:dyDescent="0.25">
      <c r="A734" s="1">
        <v>188041</v>
      </c>
      <c r="B734">
        <v>198575.578125</v>
      </c>
      <c r="C734">
        <f>VLOOKUP(A734,[1]gtp02_upd!$C:$D,2,0)</f>
        <v>206400</v>
      </c>
    </row>
    <row r="735" spans="1:3" x14ac:dyDescent="0.25">
      <c r="A735" s="1">
        <v>202214</v>
      </c>
      <c r="B735">
        <v>198244.625</v>
      </c>
      <c r="C735">
        <f>VLOOKUP(A735,[1]gtp02_upd!$C:$D,2,0)</f>
        <v>210700</v>
      </c>
    </row>
    <row r="736" spans="1:3" x14ac:dyDescent="0.25">
      <c r="A736" s="1">
        <v>203811</v>
      </c>
      <c r="B736">
        <v>199874.953125</v>
      </c>
      <c r="C736">
        <f>VLOOKUP(A736,[1]gtp02_upd!$C:$D,2,0)</f>
        <v>208900</v>
      </c>
    </row>
    <row r="737" spans="1:3" x14ac:dyDescent="0.25">
      <c r="A737" s="1">
        <v>194273</v>
      </c>
      <c r="B737">
        <v>191414.4375</v>
      </c>
      <c r="C737">
        <f>VLOOKUP(A737,[1]gtp02_upd!$C:$D,2,0)</f>
        <v>207100</v>
      </c>
    </row>
    <row r="738" spans="1:3" x14ac:dyDescent="0.25">
      <c r="A738" s="1">
        <v>177429</v>
      </c>
      <c r="B738">
        <v>175024.359375</v>
      </c>
      <c r="C738">
        <f>VLOOKUP(A738,[1]gtp02_upd!$C:$D,2,0)</f>
        <v>172900</v>
      </c>
    </row>
    <row r="739" spans="1:3" x14ac:dyDescent="0.25">
      <c r="A739" s="1">
        <v>207806</v>
      </c>
      <c r="B739">
        <v>200262.078125</v>
      </c>
      <c r="C739">
        <f>VLOOKUP(A739,[1]gtp02_upd!$C:$D,2,0)</f>
        <v>199300</v>
      </c>
    </row>
    <row r="740" spans="1:3" x14ac:dyDescent="0.25">
      <c r="A740" s="1">
        <v>196460</v>
      </c>
      <c r="B740">
        <v>204892.515625</v>
      </c>
      <c r="C740">
        <f>VLOOKUP(A740,[1]gtp02_upd!$C:$D,2,0)</f>
        <v>205400</v>
      </c>
    </row>
    <row r="741" spans="1:3" x14ac:dyDescent="0.25">
      <c r="A741" s="1">
        <v>194273</v>
      </c>
      <c r="B741">
        <v>201123.546875</v>
      </c>
      <c r="C741">
        <f>VLOOKUP(A741,[1]gtp02_upd!$C:$D,2,0)</f>
        <v>207100</v>
      </c>
    </row>
    <row r="742" spans="1:3" x14ac:dyDescent="0.25">
      <c r="A742" s="1">
        <v>198491</v>
      </c>
      <c r="B742">
        <v>194668.296875</v>
      </c>
      <c r="C742">
        <f>VLOOKUP(A742,[1]gtp02_upd!$C:$D,2,0)</f>
        <v>196500</v>
      </c>
    </row>
    <row r="743" spans="1:3" x14ac:dyDescent="0.25">
      <c r="A743" s="1">
        <v>185699</v>
      </c>
      <c r="B743">
        <v>185304.203125</v>
      </c>
      <c r="C743">
        <f>VLOOKUP(A743,[1]gtp02_upd!$C:$D,2,0)</f>
        <v>186900</v>
      </c>
    </row>
    <row r="744" spans="1:3" x14ac:dyDescent="0.25">
      <c r="A744" s="1">
        <v>185740</v>
      </c>
      <c r="B744">
        <v>185987.765625</v>
      </c>
      <c r="C744">
        <f>VLOOKUP(A744,[1]gtp02_upd!$C:$D,2,0)</f>
        <v>186900</v>
      </c>
    </row>
    <row r="745" spans="1:3" x14ac:dyDescent="0.25">
      <c r="A745" s="1">
        <v>177421</v>
      </c>
      <c r="B745">
        <v>189701.640625</v>
      </c>
      <c r="C745">
        <f>VLOOKUP(A745,[1]gtp02_upd!$C:$D,2,0)</f>
        <v>190000</v>
      </c>
    </row>
    <row r="746" spans="1:3" x14ac:dyDescent="0.25">
      <c r="A746" s="1">
        <v>195493</v>
      </c>
      <c r="B746">
        <v>198414.859375</v>
      </c>
      <c r="C746">
        <f>VLOOKUP(A746,[1]gtp02_upd!$C:$D,2,0)</f>
        <v>197000</v>
      </c>
    </row>
    <row r="747" spans="1:3" x14ac:dyDescent="0.25">
      <c r="A747" s="1">
        <v>197887</v>
      </c>
      <c r="B747">
        <v>201705.1875</v>
      </c>
      <c r="C747">
        <f>VLOOKUP(A747,[1]gtp02_upd!$C:$D,2,0)</f>
        <v>192700</v>
      </c>
    </row>
    <row r="748" spans="1:3" x14ac:dyDescent="0.25">
      <c r="A748" s="1">
        <v>175675</v>
      </c>
      <c r="B748">
        <v>175753.46875</v>
      </c>
      <c r="C748">
        <f>VLOOKUP(A748,[1]gtp02_upd!$C:$D,2,0)</f>
        <v>180000</v>
      </c>
    </row>
    <row r="749" spans="1:3" x14ac:dyDescent="0.25">
      <c r="A749" s="1">
        <v>162195</v>
      </c>
      <c r="B749">
        <v>173891.1875</v>
      </c>
      <c r="C749">
        <f>VLOOKUP(A749,[1]gtp02_upd!$C:$D,2,0)</f>
        <v>180500</v>
      </c>
    </row>
    <row r="750" spans="1:3" x14ac:dyDescent="0.25">
      <c r="A750" s="1">
        <v>201848</v>
      </c>
      <c r="B750">
        <v>200230.578125</v>
      </c>
      <c r="C750">
        <f>VLOOKUP(A750,[1]gtp02_upd!$C:$D,2,0)</f>
        <v>212300</v>
      </c>
    </row>
    <row r="751" spans="1:3" x14ac:dyDescent="0.25">
      <c r="A751" s="1">
        <v>161319</v>
      </c>
      <c r="B751">
        <v>186845.203125</v>
      </c>
      <c r="C751">
        <f>VLOOKUP(A751,[1]gtp02_upd!$C:$D,2,0)</f>
        <v>192200</v>
      </c>
    </row>
    <row r="752" spans="1:3" x14ac:dyDescent="0.25">
      <c r="A752" s="1">
        <v>172896</v>
      </c>
      <c r="B752">
        <v>177725.328125</v>
      </c>
      <c r="C752">
        <f>VLOOKUP(A752,[1]gtp02_upd!$C:$D,2,0)</f>
        <v>179000</v>
      </c>
    </row>
    <row r="753" spans="1:3" x14ac:dyDescent="0.25">
      <c r="A753" s="1">
        <v>203367</v>
      </c>
      <c r="B753">
        <v>198252.375</v>
      </c>
      <c r="C753">
        <f>VLOOKUP(A753,[1]gtp02_upd!$C:$D,2,0)</f>
        <v>210300</v>
      </c>
    </row>
    <row r="754" spans="1:3" x14ac:dyDescent="0.25">
      <c r="A754" s="1">
        <v>189531</v>
      </c>
      <c r="B754">
        <v>195090.546875</v>
      </c>
      <c r="C754">
        <f>VLOOKUP(A754,[1]gtp02_upd!$C:$D,2,0)</f>
        <v>203200</v>
      </c>
    </row>
    <row r="755" spans="1:3" x14ac:dyDescent="0.25">
      <c r="A755" s="1">
        <v>193152</v>
      </c>
      <c r="B755">
        <v>192944.78125</v>
      </c>
      <c r="C755">
        <f>VLOOKUP(A755,[1]gtp02_upd!$C:$D,2,0)</f>
        <v>200200</v>
      </c>
    </row>
    <row r="756" spans="1:3" x14ac:dyDescent="0.25">
      <c r="A756" s="1">
        <v>176631</v>
      </c>
      <c r="B756">
        <v>183040.21875</v>
      </c>
      <c r="C756">
        <f>VLOOKUP(A756,[1]gtp02_upd!$C:$D,2,0)</f>
        <v>183200</v>
      </c>
    </row>
    <row r="757" spans="1:3" x14ac:dyDescent="0.25">
      <c r="A757" s="1">
        <v>155133</v>
      </c>
      <c r="B757">
        <v>171978.09375</v>
      </c>
      <c r="C757">
        <f>VLOOKUP(A757,[1]gtp02_upd!$C:$D,2,0)</f>
        <v>182500</v>
      </c>
    </row>
    <row r="758" spans="1:3" x14ac:dyDescent="0.25">
      <c r="A758" s="1">
        <v>199637</v>
      </c>
      <c r="B758">
        <v>198572.921875</v>
      </c>
      <c r="C758">
        <f>VLOOKUP(A758,[1]gtp02_upd!$C:$D,2,0)</f>
        <v>201100</v>
      </c>
    </row>
    <row r="759" spans="1:3" x14ac:dyDescent="0.25">
      <c r="A759" s="1">
        <v>184984</v>
      </c>
      <c r="B759">
        <v>187263.703125</v>
      </c>
      <c r="C759">
        <f>VLOOKUP(A759,[1]gtp02_upd!$C:$D,2,0)</f>
        <v>190700</v>
      </c>
    </row>
    <row r="760" spans="1:3" x14ac:dyDescent="0.25">
      <c r="A760" s="1">
        <v>194545</v>
      </c>
      <c r="B760">
        <v>198982.203125</v>
      </c>
      <c r="C760">
        <f>VLOOKUP(A760,[1]gtp02_upd!$C:$D,2,0)</f>
        <v>198400</v>
      </c>
    </row>
    <row r="761" spans="1:3" x14ac:dyDescent="0.25">
      <c r="A761" s="1">
        <v>191181</v>
      </c>
      <c r="B761">
        <v>191482.359375</v>
      </c>
      <c r="C761">
        <f>VLOOKUP(A761,[1]gtp02_upd!$C:$D,2,0)</f>
        <v>191400</v>
      </c>
    </row>
    <row r="762" spans="1:3" x14ac:dyDescent="0.25">
      <c r="A762" s="1">
        <v>198268</v>
      </c>
      <c r="B762">
        <v>191366.25</v>
      </c>
      <c r="C762">
        <f>VLOOKUP(A762,[1]gtp02_upd!$C:$D,2,0)</f>
        <v>196800</v>
      </c>
    </row>
    <row r="763" spans="1:3" x14ac:dyDescent="0.25">
      <c r="A763" s="1">
        <v>197727</v>
      </c>
      <c r="B763">
        <v>192175.34375</v>
      </c>
      <c r="C763">
        <f>VLOOKUP(A763,[1]gtp02_upd!$C:$D,2,0)</f>
        <v>192300</v>
      </c>
    </row>
    <row r="764" spans="1:3" x14ac:dyDescent="0.25">
      <c r="A764" s="1">
        <v>176078</v>
      </c>
      <c r="B764">
        <v>183830.59375</v>
      </c>
      <c r="C764">
        <f>VLOOKUP(A764,[1]gtp02_upd!$C:$D,2,0)</f>
        <v>192900</v>
      </c>
    </row>
    <row r="765" spans="1:3" x14ac:dyDescent="0.25">
      <c r="A765" s="1">
        <v>197035</v>
      </c>
      <c r="B765">
        <v>200878.578125</v>
      </c>
      <c r="C765">
        <f>VLOOKUP(A765,[1]gtp02_upd!$C:$D,2,0)</f>
        <v>209700</v>
      </c>
    </row>
    <row r="766" spans="1:3" x14ac:dyDescent="0.25">
      <c r="A766" s="1">
        <v>185832</v>
      </c>
      <c r="B766">
        <v>195212.828125</v>
      </c>
      <c r="C766">
        <f>VLOOKUP(A766,[1]gtp02_upd!$C:$D,2,0)</f>
        <v>203200</v>
      </c>
    </row>
    <row r="767" spans="1:3" x14ac:dyDescent="0.25">
      <c r="A767" s="1">
        <v>195181</v>
      </c>
      <c r="B767">
        <v>194540.984375</v>
      </c>
      <c r="C767">
        <f>VLOOKUP(A767,[1]gtp02_upd!$C:$D,2,0)</f>
        <v>205200</v>
      </c>
    </row>
    <row r="768" spans="1:3" x14ac:dyDescent="0.25">
      <c r="A768" s="1">
        <v>189471</v>
      </c>
      <c r="B768">
        <v>185877.484375</v>
      </c>
      <c r="C768">
        <f>VLOOKUP(A768,[1]gtp02_upd!$C:$D,2,0)</f>
        <v>198300</v>
      </c>
    </row>
    <row r="769" spans="1:3" x14ac:dyDescent="0.25">
      <c r="A769" s="1">
        <v>194757</v>
      </c>
      <c r="B769">
        <v>183553.96875</v>
      </c>
      <c r="C769">
        <f>VLOOKUP(A769,[1]gtp02_upd!$C:$D,2,0)</f>
        <v>196300</v>
      </c>
    </row>
    <row r="770" spans="1:3" x14ac:dyDescent="0.25">
      <c r="A770" s="1">
        <v>192937</v>
      </c>
      <c r="B770">
        <v>184305.78125</v>
      </c>
      <c r="C770">
        <f>VLOOKUP(A770,[1]gtp02_upd!$C:$D,2,0)</f>
        <v>195500</v>
      </c>
    </row>
    <row r="771" spans="1:3" x14ac:dyDescent="0.25">
      <c r="A771" s="1">
        <v>199754</v>
      </c>
      <c r="B771">
        <v>198743.234375</v>
      </c>
      <c r="C771">
        <f>VLOOKUP(A771,[1]gtp02_upd!$C:$D,2,0)</f>
        <v>210300</v>
      </c>
    </row>
    <row r="772" spans="1:3" x14ac:dyDescent="0.25">
      <c r="A772" s="1">
        <v>196233</v>
      </c>
      <c r="B772">
        <v>198304.953125</v>
      </c>
      <c r="C772">
        <f>VLOOKUP(A772,[1]gtp02_upd!$C:$D,2,0)</f>
        <v>209700</v>
      </c>
    </row>
    <row r="773" spans="1:3" x14ac:dyDescent="0.25">
      <c r="A773" s="1">
        <v>190415</v>
      </c>
      <c r="B773">
        <v>192465.125</v>
      </c>
      <c r="C773">
        <f>VLOOKUP(A773,[1]gtp02_upd!$C:$D,2,0)</f>
        <v>204900</v>
      </c>
    </row>
    <row r="774" spans="1:3" x14ac:dyDescent="0.25">
      <c r="A774" s="1">
        <v>198150</v>
      </c>
      <c r="B774">
        <v>196969.1875</v>
      </c>
      <c r="C774">
        <f>VLOOKUP(A774,[1]gtp02_upd!$C:$D,2,0)</f>
        <v>203600</v>
      </c>
    </row>
    <row r="775" spans="1:3" x14ac:dyDescent="0.25">
      <c r="A775" s="1">
        <v>183031</v>
      </c>
      <c r="B775">
        <v>183202.28125</v>
      </c>
      <c r="C775">
        <f>VLOOKUP(A775,[1]gtp02_upd!$C:$D,2,0)</f>
        <v>192900</v>
      </c>
    </row>
    <row r="776" spans="1:3" x14ac:dyDescent="0.25">
      <c r="A776" s="1">
        <v>199205</v>
      </c>
      <c r="B776">
        <v>195376.53125</v>
      </c>
      <c r="C776">
        <f>VLOOKUP(A776,[1]gtp02_upd!$C:$D,2,0)</f>
        <v>203200</v>
      </c>
    </row>
    <row r="777" spans="1:3" x14ac:dyDescent="0.25">
      <c r="A777" s="1">
        <v>177610</v>
      </c>
      <c r="B777">
        <v>183880.734375</v>
      </c>
      <c r="C777">
        <f>VLOOKUP(A777,[1]gtp02_upd!$C:$D,2,0)</f>
        <v>190700</v>
      </c>
    </row>
    <row r="778" spans="1:3" x14ac:dyDescent="0.25">
      <c r="A778" s="1">
        <v>161797</v>
      </c>
      <c r="B778">
        <v>173444</v>
      </c>
      <c r="C778">
        <f>VLOOKUP(A778,[1]gtp02_upd!$C:$D,2,0)</f>
        <v>184100</v>
      </c>
    </row>
    <row r="779" spans="1:3" x14ac:dyDescent="0.25">
      <c r="A779" s="1">
        <v>163051</v>
      </c>
      <c r="B779">
        <v>177751.609375</v>
      </c>
      <c r="C779">
        <f>VLOOKUP(A779,[1]gtp02_upd!$C:$D,2,0)</f>
        <v>191100</v>
      </c>
    </row>
    <row r="780" spans="1:3" x14ac:dyDescent="0.25">
      <c r="A780" s="1">
        <v>211203</v>
      </c>
      <c r="B780">
        <v>193010.671875</v>
      </c>
      <c r="C780">
        <f>VLOOKUP(A780,[1]gtp02_upd!$C:$D,2,0)</f>
        <v>199300</v>
      </c>
    </row>
    <row r="781" spans="1:3" x14ac:dyDescent="0.25">
      <c r="A781" s="1">
        <v>201769</v>
      </c>
      <c r="B781">
        <v>193740.40625</v>
      </c>
      <c r="C781">
        <f>VLOOKUP(A781,[1]gtp02_upd!$C:$D,2,0)</f>
        <v>197000</v>
      </c>
    </row>
    <row r="782" spans="1:3" x14ac:dyDescent="0.25">
      <c r="A782" s="1">
        <v>191255</v>
      </c>
      <c r="B782">
        <v>187994.296875</v>
      </c>
      <c r="C782">
        <f>VLOOKUP(A782,[1]gtp02_upd!$C:$D,2,0)</f>
        <v>197200</v>
      </c>
    </row>
    <row r="783" spans="1:3" x14ac:dyDescent="0.25">
      <c r="A783" s="1">
        <v>176068</v>
      </c>
      <c r="B783">
        <v>189507.4375</v>
      </c>
      <c r="C783">
        <f>VLOOKUP(A783,[1]gtp02_upd!$C:$D,2,0)</f>
        <v>191600</v>
      </c>
    </row>
    <row r="784" spans="1:3" x14ac:dyDescent="0.25">
      <c r="A784" s="1">
        <v>181679</v>
      </c>
      <c r="B784">
        <v>178568.171875</v>
      </c>
      <c r="C784">
        <f>VLOOKUP(A784,[1]gtp02_upd!$C:$D,2,0)</f>
        <v>181300</v>
      </c>
    </row>
    <row r="785" spans="1:3" x14ac:dyDescent="0.25">
      <c r="A785" s="1">
        <v>172190</v>
      </c>
      <c r="B785">
        <v>175583.921875</v>
      </c>
      <c r="C785">
        <f>VLOOKUP(A785,[1]gtp02_upd!$C:$D,2,0)</f>
        <v>170300</v>
      </c>
    </row>
    <row r="786" spans="1:3" x14ac:dyDescent="0.25">
      <c r="A786" s="1">
        <v>183991</v>
      </c>
      <c r="B786">
        <v>184955.859375</v>
      </c>
      <c r="C786">
        <f>VLOOKUP(A786,[1]gtp02_upd!$C:$D,2,0)</f>
        <v>183600</v>
      </c>
    </row>
    <row r="787" spans="1:3" x14ac:dyDescent="0.25">
      <c r="A787" s="1">
        <v>221725</v>
      </c>
      <c r="B787">
        <v>205384.34375</v>
      </c>
      <c r="C787">
        <f>VLOOKUP(A787,[1]gtp02_upd!$C:$D,2,0)</f>
        <v>219200</v>
      </c>
    </row>
    <row r="788" spans="1:3" x14ac:dyDescent="0.25">
      <c r="A788" s="1">
        <v>200523</v>
      </c>
      <c r="B788">
        <v>195120.6875</v>
      </c>
      <c r="C788">
        <f>VLOOKUP(A788,[1]gtp02_upd!$C:$D,2,0)</f>
        <v>196300</v>
      </c>
    </row>
    <row r="789" spans="1:3" x14ac:dyDescent="0.25">
      <c r="A789" s="1">
        <v>196149</v>
      </c>
      <c r="B789">
        <v>193837.25</v>
      </c>
      <c r="C789">
        <f>VLOOKUP(A789,[1]gtp02_upd!$C:$D,2,0)</f>
        <v>195500</v>
      </c>
    </row>
    <row r="790" spans="1:3" x14ac:dyDescent="0.25">
      <c r="A790" s="1">
        <v>183475</v>
      </c>
      <c r="B790">
        <v>180981.421875</v>
      </c>
      <c r="C790">
        <f>VLOOKUP(A790,[1]gtp02_upd!$C:$D,2,0)</f>
        <v>180500</v>
      </c>
    </row>
    <row r="791" spans="1:3" x14ac:dyDescent="0.25">
      <c r="A791" s="1">
        <v>179134</v>
      </c>
      <c r="B791">
        <v>189100.328125</v>
      </c>
      <c r="C791">
        <f>VLOOKUP(A791,[1]gtp02_upd!$C:$D,2,0)</f>
        <v>183800</v>
      </c>
    </row>
    <row r="792" spans="1:3" x14ac:dyDescent="0.25">
      <c r="A792" s="1">
        <v>193398</v>
      </c>
      <c r="B792">
        <v>196777.109375</v>
      </c>
      <c r="C792">
        <f>VLOOKUP(A792,[1]gtp02_upd!$C:$D,2,0)</f>
        <v>198800</v>
      </c>
    </row>
    <row r="793" spans="1:3" x14ac:dyDescent="0.25">
      <c r="A793" s="1">
        <v>185791</v>
      </c>
      <c r="B793">
        <v>189390.71875</v>
      </c>
      <c r="C793">
        <f>VLOOKUP(A793,[1]gtp02_upd!$C:$D,2,0)</f>
        <v>200000</v>
      </c>
    </row>
    <row r="794" spans="1:3" x14ac:dyDescent="0.25">
      <c r="A794" s="1">
        <v>183540</v>
      </c>
      <c r="B794">
        <v>193401.484375</v>
      </c>
      <c r="C794">
        <f>VLOOKUP(A794,[1]gtp02_upd!$C:$D,2,0)</f>
        <v>197800</v>
      </c>
    </row>
    <row r="795" spans="1:3" x14ac:dyDescent="0.25">
      <c r="A795" s="1">
        <v>179537</v>
      </c>
      <c r="B795">
        <v>161834.65625</v>
      </c>
      <c r="C795">
        <f>VLOOKUP(A795,[1]gtp02_upd!$C:$D,2,0)</f>
        <v>167300</v>
      </c>
    </row>
    <row r="796" spans="1:3" x14ac:dyDescent="0.25">
      <c r="A796" s="1">
        <v>181097</v>
      </c>
      <c r="B796">
        <v>178390.3125</v>
      </c>
      <c r="C796">
        <f>VLOOKUP(A796,[1]gtp02_upd!$C:$D,2,0)</f>
        <v>183600</v>
      </c>
    </row>
    <row r="797" spans="1:3" x14ac:dyDescent="0.25">
      <c r="A797" s="1">
        <v>190912</v>
      </c>
      <c r="B797">
        <v>187714.109375</v>
      </c>
      <c r="C797">
        <f>VLOOKUP(A797,[1]gtp02_upd!$C:$D,2,0)</f>
        <v>193500</v>
      </c>
    </row>
    <row r="798" spans="1:3" x14ac:dyDescent="0.25">
      <c r="A798" s="1">
        <v>165368</v>
      </c>
      <c r="B798">
        <v>172414.25</v>
      </c>
      <c r="C798">
        <f>VLOOKUP(A798,[1]gtp02_upd!$C:$D,2,0)</f>
        <v>186600</v>
      </c>
    </row>
    <row r="799" spans="1:3" x14ac:dyDescent="0.25">
      <c r="A799" s="1">
        <v>162224</v>
      </c>
      <c r="B799">
        <v>161163.28125</v>
      </c>
      <c r="C799">
        <f>VLOOKUP(A799,[1]gtp02_upd!$C:$D,2,0)</f>
        <v>176900</v>
      </c>
    </row>
    <row r="800" spans="1:3" x14ac:dyDescent="0.25">
      <c r="A800" s="1">
        <v>204355</v>
      </c>
      <c r="B800">
        <v>194320.328125</v>
      </c>
      <c r="C800">
        <f>VLOOKUP(A800,[1]gtp02_upd!$C:$D,2,0)</f>
        <v>197000</v>
      </c>
    </row>
    <row r="801" spans="1:3" x14ac:dyDescent="0.25">
      <c r="A801" s="1">
        <v>192896</v>
      </c>
      <c r="B801">
        <v>188104.0625</v>
      </c>
      <c r="C801">
        <f>VLOOKUP(A801,[1]gtp02_upd!$C:$D,2,0)</f>
        <v>195800</v>
      </c>
    </row>
    <row r="802" spans="1:3" x14ac:dyDescent="0.25">
      <c r="A802" s="1">
        <v>186451</v>
      </c>
      <c r="B802">
        <v>186985.671875</v>
      </c>
      <c r="C802">
        <f>VLOOKUP(A802,[1]gtp02_upd!$C:$D,2,0)</f>
        <v>195800</v>
      </c>
    </row>
    <row r="803" spans="1:3" x14ac:dyDescent="0.25">
      <c r="A803" s="1">
        <v>211679</v>
      </c>
      <c r="B803">
        <v>202710.65625</v>
      </c>
      <c r="C803">
        <f>VLOOKUP(A803,[1]gtp02_upd!$C:$D,2,0)</f>
        <v>212600</v>
      </c>
    </row>
    <row r="804" spans="1:3" x14ac:dyDescent="0.25">
      <c r="A804" s="1">
        <v>190119</v>
      </c>
      <c r="B804">
        <v>191262.0625</v>
      </c>
      <c r="C804">
        <f>VLOOKUP(A804,[1]gtp02_upd!$C:$D,2,0)</f>
        <v>196800</v>
      </c>
    </row>
    <row r="805" spans="1:3" x14ac:dyDescent="0.25">
      <c r="A805" s="1">
        <v>187980</v>
      </c>
      <c r="B805">
        <v>190401.796875</v>
      </c>
      <c r="C805">
        <f>VLOOKUP(A805,[1]gtp02_upd!$C:$D,2,0)</f>
        <v>190900</v>
      </c>
    </row>
    <row r="806" spans="1:3" x14ac:dyDescent="0.25">
      <c r="A806" s="1">
        <v>188111</v>
      </c>
      <c r="B806">
        <v>182354.78125</v>
      </c>
      <c r="C806">
        <f>VLOOKUP(A806,[1]gtp02_upd!$C:$D,2,0)</f>
        <v>184600</v>
      </c>
    </row>
    <row r="807" spans="1:3" x14ac:dyDescent="0.25">
      <c r="A807" s="1">
        <v>186142</v>
      </c>
      <c r="B807">
        <v>173714.828125</v>
      </c>
      <c r="C807">
        <f>VLOOKUP(A807,[1]gtp02_upd!$C:$D,2,0)</f>
        <v>177100</v>
      </c>
    </row>
    <row r="808" spans="1:3" x14ac:dyDescent="0.25">
      <c r="A808" s="1">
        <v>187260</v>
      </c>
      <c r="B808">
        <v>178319.375</v>
      </c>
      <c r="C808">
        <f>VLOOKUP(A808,[1]gtp02_upd!$C:$D,2,0)</f>
        <v>182800</v>
      </c>
    </row>
    <row r="809" spans="1:3" x14ac:dyDescent="0.25">
      <c r="A809" s="1">
        <v>200010</v>
      </c>
      <c r="B809">
        <v>188677.546875</v>
      </c>
      <c r="C809">
        <f>VLOOKUP(A809,[1]gtp02_upd!$C:$D,2,0)</f>
        <v>195400</v>
      </c>
    </row>
    <row r="810" spans="1:3" x14ac:dyDescent="0.25">
      <c r="A810" s="1">
        <v>182606</v>
      </c>
      <c r="B810">
        <v>187592.421875</v>
      </c>
      <c r="C810">
        <f>VLOOKUP(A810,[1]gtp02_upd!$C:$D,2,0)</f>
        <v>188200</v>
      </c>
    </row>
    <row r="811" spans="1:3" x14ac:dyDescent="0.25">
      <c r="A811" s="1">
        <v>210276</v>
      </c>
      <c r="B811">
        <v>208728.734375</v>
      </c>
      <c r="C811">
        <f>VLOOKUP(A811,[1]gtp02_upd!$C:$D,2,0)</f>
        <v>212600</v>
      </c>
    </row>
    <row r="812" spans="1:3" x14ac:dyDescent="0.25">
      <c r="A812" s="1">
        <v>192202</v>
      </c>
      <c r="B812">
        <v>195980.796875</v>
      </c>
      <c r="C812">
        <f>VLOOKUP(A812,[1]gtp02_upd!$C:$D,2,0)</f>
        <v>196800</v>
      </c>
    </row>
    <row r="813" spans="1:3" x14ac:dyDescent="0.25">
      <c r="A813" s="1">
        <v>185224</v>
      </c>
      <c r="B813">
        <v>177777.03125</v>
      </c>
      <c r="C813">
        <f>VLOOKUP(A813,[1]gtp02_upd!$C:$D,2,0)</f>
        <v>177100</v>
      </c>
    </row>
    <row r="814" spans="1:3" x14ac:dyDescent="0.25">
      <c r="A814" s="1">
        <v>182023</v>
      </c>
      <c r="B814">
        <v>167909.171875</v>
      </c>
      <c r="C814">
        <f>VLOOKUP(A814,[1]gtp02_upd!$C:$D,2,0)</f>
        <v>170000</v>
      </c>
    </row>
    <row r="815" spans="1:3" x14ac:dyDescent="0.25">
      <c r="A815" s="1">
        <v>179609</v>
      </c>
      <c r="B815">
        <v>169313.265625</v>
      </c>
      <c r="C815">
        <f>VLOOKUP(A815,[1]gtp02_upd!$C:$D,2,0)</f>
        <v>168300</v>
      </c>
    </row>
    <row r="816" spans="1:3" x14ac:dyDescent="0.25">
      <c r="A816" s="1">
        <v>176338</v>
      </c>
      <c r="B816">
        <v>169291.640625</v>
      </c>
      <c r="C816">
        <f>VLOOKUP(A816,[1]gtp02_upd!$C:$D,2,0)</f>
        <v>169000</v>
      </c>
    </row>
    <row r="817" spans="1:3" x14ac:dyDescent="0.25">
      <c r="A817" s="1">
        <v>174890</v>
      </c>
      <c r="B817">
        <v>182500.578125</v>
      </c>
      <c r="C817">
        <f>VLOOKUP(A817,[1]gtp02_upd!$C:$D,2,0)</f>
        <v>182800</v>
      </c>
    </row>
    <row r="818" spans="1:3" x14ac:dyDescent="0.25">
      <c r="A818" s="1">
        <v>185703</v>
      </c>
      <c r="B818">
        <v>192538.921875</v>
      </c>
      <c r="C818">
        <f>VLOOKUP(A818,[1]gtp02_upd!$C:$D,2,0)</f>
        <v>197500</v>
      </c>
    </row>
    <row r="819" spans="1:3" x14ac:dyDescent="0.25">
      <c r="A819" s="1">
        <v>170729</v>
      </c>
      <c r="B819">
        <v>167345.1875</v>
      </c>
      <c r="C819">
        <f>VLOOKUP(A819,[1]gtp02_upd!$C:$D,2,0)</f>
        <v>171000</v>
      </c>
    </row>
    <row r="820" spans="1:3" x14ac:dyDescent="0.25">
      <c r="A820" s="1">
        <v>194780</v>
      </c>
      <c r="B820">
        <v>205417.84375</v>
      </c>
      <c r="C820">
        <f>VLOOKUP(A820,[1]gtp02_upd!$C:$D,2,0)</f>
        <v>202000</v>
      </c>
    </row>
    <row r="821" spans="1:3" x14ac:dyDescent="0.25">
      <c r="A821" s="1">
        <v>189879</v>
      </c>
      <c r="B821">
        <v>193971.3125</v>
      </c>
      <c r="C821">
        <f>VLOOKUP(A821,[1]gtp02_upd!$C:$D,2,0)</f>
        <v>193600</v>
      </c>
    </row>
    <row r="822" spans="1:3" x14ac:dyDescent="0.25">
      <c r="A822" s="1">
        <v>200780</v>
      </c>
      <c r="B822">
        <v>185163.578125</v>
      </c>
      <c r="C822">
        <f>VLOOKUP(A822,[1]gtp02_upd!$C:$D,2,0)</f>
        <v>188600</v>
      </c>
    </row>
    <row r="823" spans="1:3" x14ac:dyDescent="0.25">
      <c r="A823" s="1">
        <v>191688</v>
      </c>
      <c r="B823">
        <v>186403.46875</v>
      </c>
      <c r="C823">
        <f>VLOOKUP(A823,[1]gtp02_upd!$C:$D,2,0)</f>
        <v>188600</v>
      </c>
    </row>
    <row r="824" spans="1:3" x14ac:dyDescent="0.25">
      <c r="A824" s="1">
        <v>204750</v>
      </c>
      <c r="B824">
        <v>193841.125</v>
      </c>
      <c r="C824">
        <f>VLOOKUP(A824,[1]gtp02_upd!$C:$D,2,0)</f>
        <v>197700</v>
      </c>
    </row>
    <row r="825" spans="1:3" x14ac:dyDescent="0.25">
      <c r="A825" s="1">
        <v>199051</v>
      </c>
      <c r="B825">
        <v>196333.796875</v>
      </c>
      <c r="C825">
        <f>VLOOKUP(A825,[1]gtp02_upd!$C:$D,2,0)</f>
        <v>191800</v>
      </c>
    </row>
    <row r="826" spans="1:3" x14ac:dyDescent="0.25">
      <c r="A826" s="1">
        <v>204302</v>
      </c>
      <c r="B826">
        <v>186847.875</v>
      </c>
      <c r="C826">
        <f>VLOOKUP(A826,[1]gtp02_upd!$C:$D,2,0)</f>
        <v>185000</v>
      </c>
    </row>
    <row r="827" spans="1:3" x14ac:dyDescent="0.25">
      <c r="A827" s="1">
        <v>189082</v>
      </c>
      <c r="B827">
        <v>188248.34375</v>
      </c>
      <c r="C827">
        <f>VLOOKUP(A827,[1]gtp02_upd!$C:$D,2,0)</f>
        <v>194300</v>
      </c>
    </row>
    <row r="828" spans="1:3" x14ac:dyDescent="0.25">
      <c r="A828" s="1">
        <v>177950</v>
      </c>
      <c r="B828">
        <v>190433.578125</v>
      </c>
      <c r="C828">
        <f>VLOOKUP(A828,[1]gtp02_upd!$C:$D,2,0)</f>
        <v>194500</v>
      </c>
    </row>
    <row r="829" spans="1:3" x14ac:dyDescent="0.25">
      <c r="A829" s="1">
        <v>174297</v>
      </c>
      <c r="B829">
        <v>180111.734375</v>
      </c>
      <c r="C829">
        <f>VLOOKUP(A829,[1]gtp02_upd!$C:$D,2,0)</f>
        <v>178700</v>
      </c>
    </row>
    <row r="830" spans="1:3" x14ac:dyDescent="0.25">
      <c r="A830" s="1">
        <v>168880</v>
      </c>
      <c r="B830">
        <v>173450.78125</v>
      </c>
      <c r="C830">
        <f>VLOOKUP(A830,[1]gtp02_upd!$C:$D,2,0)</f>
        <v>172000</v>
      </c>
    </row>
    <row r="831" spans="1:3" x14ac:dyDescent="0.25">
      <c r="A831" s="1">
        <v>192250</v>
      </c>
      <c r="B831">
        <v>199984.015625</v>
      </c>
      <c r="C831">
        <f>VLOOKUP(A831,[1]gtp02_upd!$C:$D,2,0)</f>
        <v>202000</v>
      </c>
    </row>
    <row r="832" spans="1:3" x14ac:dyDescent="0.25">
      <c r="A832" s="1">
        <v>180019</v>
      </c>
      <c r="B832">
        <v>190536.21875</v>
      </c>
      <c r="C832">
        <f>VLOOKUP(A832,[1]gtp02_upd!$C:$D,2,0)</f>
        <v>192700</v>
      </c>
    </row>
    <row r="833" spans="1:3" x14ac:dyDescent="0.25">
      <c r="A833" s="1">
        <v>183506</v>
      </c>
      <c r="B833">
        <v>183187.265625</v>
      </c>
      <c r="C833">
        <f>VLOOKUP(A833,[1]gtp02_upd!$C:$D,2,0)</f>
        <v>188600</v>
      </c>
    </row>
    <row r="834" spans="1:3" x14ac:dyDescent="0.25">
      <c r="A834" s="1">
        <v>179141</v>
      </c>
      <c r="B834">
        <v>177210.828125</v>
      </c>
      <c r="C834">
        <f>VLOOKUP(A834,[1]gtp02_upd!$C:$D,2,0)</f>
        <v>182500</v>
      </c>
    </row>
    <row r="835" spans="1:3" x14ac:dyDescent="0.25">
      <c r="A835" s="1">
        <v>181954</v>
      </c>
      <c r="B835">
        <v>182553.5</v>
      </c>
      <c r="C835">
        <f>VLOOKUP(A835,[1]gtp02_upd!$C:$D,2,0)</f>
        <v>188600</v>
      </c>
    </row>
    <row r="836" spans="1:3" x14ac:dyDescent="0.25">
      <c r="A836" s="1">
        <v>185156</v>
      </c>
      <c r="B836">
        <v>186047.5625</v>
      </c>
      <c r="C836">
        <f>VLOOKUP(A836,[1]gtp02_upd!$C:$D,2,0)</f>
        <v>196000</v>
      </c>
    </row>
    <row r="837" spans="1:3" x14ac:dyDescent="0.25">
      <c r="A837" s="1">
        <v>180382</v>
      </c>
      <c r="B837">
        <v>183625.234375</v>
      </c>
      <c r="C837">
        <f>VLOOKUP(A837,[1]gtp02_upd!$C:$D,2,0)</f>
        <v>185000</v>
      </c>
    </row>
    <row r="838" spans="1:3" x14ac:dyDescent="0.25">
      <c r="A838" s="1">
        <v>174636</v>
      </c>
      <c r="B838">
        <v>183371.84375</v>
      </c>
      <c r="C838">
        <f>VLOOKUP(A838,[1]gtp02_upd!$C:$D,2,0)</f>
        <v>194300</v>
      </c>
    </row>
    <row r="839" spans="1:3" x14ac:dyDescent="0.25">
      <c r="A839" s="1">
        <v>188422</v>
      </c>
      <c r="B839">
        <v>188110.515625</v>
      </c>
      <c r="C839">
        <f>VLOOKUP(A839,[1]gtp02_upd!$C:$D,2,0)</f>
        <v>194500</v>
      </c>
    </row>
    <row r="840" spans="1:3" x14ac:dyDescent="0.25">
      <c r="A840" s="1">
        <v>190828</v>
      </c>
      <c r="B840">
        <v>201415.890625</v>
      </c>
      <c r="C840">
        <f>VLOOKUP(A840,[1]gtp02_upd!$C:$D,2,0)</f>
        <v>204900</v>
      </c>
    </row>
    <row r="841" spans="1:3" x14ac:dyDescent="0.25">
      <c r="A841" s="1">
        <v>182595</v>
      </c>
      <c r="B841">
        <v>188786.25</v>
      </c>
      <c r="C841">
        <f>VLOOKUP(A841,[1]gtp02_upd!$C:$D,2,0)</f>
        <v>194700</v>
      </c>
    </row>
    <row r="842" spans="1:3" x14ac:dyDescent="0.25">
      <c r="A842" s="1">
        <v>163249</v>
      </c>
      <c r="B842">
        <v>172400.125</v>
      </c>
      <c r="C842">
        <f>VLOOKUP(A842,[1]gtp02_upd!$C:$D,2,0)</f>
        <v>181900</v>
      </c>
    </row>
    <row r="843" spans="1:3" x14ac:dyDescent="0.25">
      <c r="A843" s="1">
        <v>170458</v>
      </c>
      <c r="B843">
        <v>188293.234375</v>
      </c>
      <c r="C843">
        <f>VLOOKUP(A843,[1]gtp02_upd!$C:$D,2,0)</f>
        <v>196300</v>
      </c>
    </row>
    <row r="844" spans="1:3" x14ac:dyDescent="0.25">
      <c r="A844" s="1">
        <v>180396</v>
      </c>
      <c r="B844">
        <v>181942.75</v>
      </c>
      <c r="C844">
        <f>VLOOKUP(A844,[1]gtp02_upd!$C:$D,2,0)</f>
        <v>190700</v>
      </c>
    </row>
    <row r="845" spans="1:3" x14ac:dyDescent="0.25">
      <c r="A845" s="1">
        <v>169651</v>
      </c>
      <c r="B845">
        <v>165167.46875</v>
      </c>
      <c r="C845">
        <f>VLOOKUP(A845,[1]gtp02_upd!$C:$D,2,0)</f>
        <v>166900</v>
      </c>
    </row>
    <row r="846" spans="1:3" x14ac:dyDescent="0.25">
      <c r="A846" s="1">
        <v>158818</v>
      </c>
      <c r="B846">
        <v>169321.015625</v>
      </c>
      <c r="C846">
        <f>VLOOKUP(A846,[1]gtp02_upd!$C:$D,2,0)</f>
        <v>164200</v>
      </c>
    </row>
    <row r="847" spans="1:3" x14ac:dyDescent="0.25">
      <c r="A847" s="1">
        <v>177616</v>
      </c>
      <c r="B847">
        <v>177990.78125</v>
      </c>
      <c r="C847">
        <f>VLOOKUP(A847,[1]gtp02_upd!$C:$D,2,0)</f>
        <v>177300</v>
      </c>
    </row>
    <row r="848" spans="1:3" x14ac:dyDescent="0.25">
      <c r="A848" s="1">
        <v>209552</v>
      </c>
      <c r="B848">
        <v>200901.375</v>
      </c>
      <c r="C848">
        <f>VLOOKUP(A848,[1]gtp02_upd!$C:$D,2,0)</f>
        <v>208800</v>
      </c>
    </row>
    <row r="849" spans="1:3" x14ac:dyDescent="0.25">
      <c r="A849" s="1">
        <v>176506</v>
      </c>
      <c r="B849">
        <v>171119.84375</v>
      </c>
      <c r="C849">
        <f>VLOOKUP(A849,[1]gtp02_upd!$C:$D,2,0)</f>
        <v>155400</v>
      </c>
    </row>
    <row r="850" spans="1:3" x14ac:dyDescent="0.25">
      <c r="A850" s="1">
        <v>187995</v>
      </c>
      <c r="B850">
        <v>182351.3125</v>
      </c>
      <c r="C850">
        <f>VLOOKUP(A850,[1]gtp02_upd!$C:$D,2,0)</f>
        <v>179400</v>
      </c>
    </row>
    <row r="851" spans="1:3" x14ac:dyDescent="0.25">
      <c r="A851" s="1">
        <v>194565</v>
      </c>
      <c r="B851">
        <v>187828.359375</v>
      </c>
      <c r="C851">
        <f>VLOOKUP(A851,[1]gtp02_upd!$C:$D,2,0)</f>
        <v>198000</v>
      </c>
    </row>
    <row r="852" spans="1:3" x14ac:dyDescent="0.25">
      <c r="A852" s="1">
        <v>195002</v>
      </c>
      <c r="B852">
        <v>187795.765625</v>
      </c>
      <c r="C852">
        <f>VLOOKUP(A852,[1]gtp02_upd!$C:$D,2,0)</f>
        <v>194700</v>
      </c>
    </row>
    <row r="853" spans="1:3" x14ac:dyDescent="0.25">
      <c r="A853" s="1">
        <v>147614</v>
      </c>
      <c r="B853">
        <v>161729.734375</v>
      </c>
      <c r="C853">
        <f>VLOOKUP(A853,[1]gtp02_upd!$C:$D,2,0)</f>
        <v>166900</v>
      </c>
    </row>
    <row r="854" spans="1:3" x14ac:dyDescent="0.25">
      <c r="A854" s="1">
        <v>173171</v>
      </c>
      <c r="B854">
        <v>173204.984375</v>
      </c>
      <c r="C854">
        <f>VLOOKUP(A854,[1]gtp02_upd!$C:$D,2,0)</f>
        <v>177300</v>
      </c>
    </row>
    <row r="855" spans="1:3" x14ac:dyDescent="0.25">
      <c r="A855" s="1">
        <v>185241</v>
      </c>
      <c r="B855">
        <v>180814.421875</v>
      </c>
      <c r="C855">
        <f>VLOOKUP(A855,[1]gtp02_upd!$C:$D,2,0)</f>
        <v>192700</v>
      </c>
    </row>
    <row r="856" spans="1:3" x14ac:dyDescent="0.25">
      <c r="A856" s="1">
        <v>194307</v>
      </c>
      <c r="B856">
        <v>195850.9375</v>
      </c>
      <c r="C856">
        <f>VLOOKUP(A856,[1]gtp02_upd!$C:$D,2,0)</f>
        <v>208800</v>
      </c>
    </row>
    <row r="857" spans="1:3" x14ac:dyDescent="0.25">
      <c r="A857" s="1">
        <v>188908</v>
      </c>
      <c r="B857">
        <v>185943.78125</v>
      </c>
      <c r="C857">
        <f>VLOOKUP(A857,[1]gtp02_upd!$C:$D,2,0)</f>
        <v>193600</v>
      </c>
    </row>
    <row r="858" spans="1:3" x14ac:dyDescent="0.25">
      <c r="A858" s="1">
        <v>183918</v>
      </c>
      <c r="B858">
        <v>182416.1875</v>
      </c>
      <c r="C858">
        <f>VLOOKUP(A858,[1]gtp02_upd!$C:$D,2,0)</f>
        <v>189800</v>
      </c>
    </row>
    <row r="859" spans="1:3" x14ac:dyDescent="0.25">
      <c r="A859" s="1">
        <v>153096</v>
      </c>
      <c r="B859">
        <v>155009.765625</v>
      </c>
      <c r="C859">
        <f>VLOOKUP(A859,[1]gtp02_upd!$C:$D,2,0)</f>
        <v>163100</v>
      </c>
    </row>
    <row r="860" spans="1:3" x14ac:dyDescent="0.25">
      <c r="A860" s="1">
        <v>149579</v>
      </c>
      <c r="B860">
        <v>163173.796875</v>
      </c>
      <c r="C860">
        <f>VLOOKUP(A860,[1]gtp02_upd!$C:$D,2,0)</f>
        <v>170800</v>
      </c>
    </row>
    <row r="861" spans="1:3" x14ac:dyDescent="0.25">
      <c r="A861" s="1">
        <v>192710</v>
      </c>
      <c r="B861">
        <v>186795.140625</v>
      </c>
      <c r="C861">
        <f>VLOOKUP(A861,[1]gtp02_upd!$C:$D,2,0)</f>
        <v>194700</v>
      </c>
    </row>
    <row r="862" spans="1:3" x14ac:dyDescent="0.25">
      <c r="A862" s="1">
        <v>179306</v>
      </c>
      <c r="B862">
        <v>184061.265625</v>
      </c>
      <c r="C862">
        <f>VLOOKUP(A862,[1]gtp02_upd!$C:$D,2,0)</f>
        <v>187300</v>
      </c>
    </row>
    <row r="863" spans="1:3" x14ac:dyDescent="0.25">
      <c r="A863" s="1">
        <v>181659</v>
      </c>
      <c r="B863">
        <v>182985.765625</v>
      </c>
      <c r="C863">
        <f>VLOOKUP(A863,[1]gtp02_upd!$C:$D,2,0)</f>
        <v>183400</v>
      </c>
    </row>
    <row r="864" spans="1:3" x14ac:dyDescent="0.25">
      <c r="A864" s="1">
        <v>186007</v>
      </c>
      <c r="B864">
        <v>180825.46875</v>
      </c>
      <c r="C864">
        <f>VLOOKUP(A864,[1]gtp02_upd!$C:$D,2,0)</f>
        <v>182000</v>
      </c>
    </row>
    <row r="865" spans="1:3" x14ac:dyDescent="0.25">
      <c r="A865" s="1">
        <v>189915</v>
      </c>
      <c r="B865">
        <v>176273.15625</v>
      </c>
      <c r="C865">
        <f>VLOOKUP(A865,[1]gtp02_upd!$C:$D,2,0)</f>
        <v>180300</v>
      </c>
    </row>
    <row r="866" spans="1:3" x14ac:dyDescent="0.25">
      <c r="A866" s="1">
        <v>163807</v>
      </c>
      <c r="B866">
        <v>157454.875</v>
      </c>
      <c r="C866">
        <f>VLOOKUP(A866,[1]gtp02_upd!$C:$D,2,0)</f>
        <v>170300</v>
      </c>
    </row>
    <row r="867" spans="1:3" x14ac:dyDescent="0.25">
      <c r="A867" s="1">
        <v>158762</v>
      </c>
      <c r="B867">
        <v>163202.734375</v>
      </c>
      <c r="C867">
        <f>VLOOKUP(A867,[1]gtp02_upd!$C:$D,2,0)</f>
        <v>162000</v>
      </c>
    </row>
    <row r="868" spans="1:3" x14ac:dyDescent="0.25">
      <c r="A868" s="1">
        <v>158287</v>
      </c>
      <c r="B868">
        <v>175778.109375</v>
      </c>
      <c r="C868">
        <f>VLOOKUP(A868,[1]gtp02_upd!$C:$D,2,0)</f>
        <v>176400</v>
      </c>
    </row>
    <row r="869" spans="1:3" x14ac:dyDescent="0.25">
      <c r="A869" s="1">
        <v>176421</v>
      </c>
      <c r="B869">
        <v>187936.578125</v>
      </c>
      <c r="C869">
        <f>VLOOKUP(A869,[1]gtp02_upd!$C:$D,2,0)</f>
        <v>192000</v>
      </c>
    </row>
    <row r="870" spans="1:3" x14ac:dyDescent="0.25">
      <c r="A870" s="1">
        <v>176426</v>
      </c>
      <c r="B870">
        <v>173208.125</v>
      </c>
      <c r="C870">
        <f>VLOOKUP(A870,[1]gtp02_upd!$C:$D,2,0)</f>
        <v>175800</v>
      </c>
    </row>
    <row r="871" spans="1:3" x14ac:dyDescent="0.25">
      <c r="A871" s="1">
        <v>186033</v>
      </c>
      <c r="B871">
        <v>189095.09375</v>
      </c>
      <c r="C871">
        <f>VLOOKUP(A871,[1]gtp02_upd!$C:$D,2,0)</f>
        <v>196400</v>
      </c>
    </row>
    <row r="872" spans="1:3" x14ac:dyDescent="0.25">
      <c r="A872" s="1">
        <v>179433</v>
      </c>
      <c r="B872">
        <v>180714.609375</v>
      </c>
      <c r="C872">
        <f>VLOOKUP(A872,[1]gtp02_upd!$C:$D,2,0)</f>
        <v>182500</v>
      </c>
    </row>
    <row r="873" spans="1:3" x14ac:dyDescent="0.25">
      <c r="A873" s="1">
        <v>159921</v>
      </c>
      <c r="B873">
        <v>162824.96875</v>
      </c>
      <c r="C873">
        <f>VLOOKUP(A873,[1]gtp02_upd!$C:$D,2,0)</f>
        <v>166900</v>
      </c>
    </row>
    <row r="874" spans="1:3" x14ac:dyDescent="0.25">
      <c r="A874" s="1">
        <v>168981</v>
      </c>
      <c r="B874">
        <v>164531.078125</v>
      </c>
      <c r="C874">
        <f>VLOOKUP(A874,[1]gtp02_upd!$C:$D,2,0)</f>
        <v>166900</v>
      </c>
    </row>
    <row r="875" spans="1:3" x14ac:dyDescent="0.25">
      <c r="A875" s="1">
        <v>165977</v>
      </c>
      <c r="B875">
        <v>164654.453125</v>
      </c>
      <c r="C875">
        <f>VLOOKUP(A875,[1]gtp02_upd!$C:$D,2,0)</f>
        <v>164200</v>
      </c>
    </row>
    <row r="876" spans="1:3" x14ac:dyDescent="0.25">
      <c r="A876" s="1">
        <v>166552</v>
      </c>
      <c r="B876">
        <v>164557.75</v>
      </c>
      <c r="C876">
        <f>VLOOKUP(A876,[1]gtp02_upd!$C:$D,2,0)</f>
        <v>162000</v>
      </c>
    </row>
    <row r="877" spans="1:3" x14ac:dyDescent="0.25">
      <c r="A877" s="1">
        <v>179158</v>
      </c>
      <c r="B877">
        <v>178095.546875</v>
      </c>
      <c r="C877">
        <f>VLOOKUP(A877,[1]gtp02_upd!$C:$D,2,0)</f>
        <v>172000</v>
      </c>
    </row>
    <row r="878" spans="1:3" x14ac:dyDescent="0.25">
      <c r="A878" s="1">
        <v>161671</v>
      </c>
      <c r="B878">
        <v>168145.21875</v>
      </c>
      <c r="C878">
        <f>VLOOKUP(A878,[1]gtp02_upd!$C:$D,2,0)</f>
        <v>155400</v>
      </c>
    </row>
    <row r="879" spans="1:3" x14ac:dyDescent="0.25">
      <c r="A879" s="1">
        <v>171839</v>
      </c>
      <c r="B879">
        <v>173269.75</v>
      </c>
      <c r="C879">
        <f>VLOOKUP(A879,[1]gtp02_upd!$C:$D,2,0)</f>
        <v>175800</v>
      </c>
    </row>
    <row r="880" spans="1:3" x14ac:dyDescent="0.25">
      <c r="A880" s="1">
        <v>182835</v>
      </c>
      <c r="B880">
        <v>181228.578125</v>
      </c>
      <c r="C880">
        <f>VLOOKUP(A880,[1]gtp02_upd!$C:$D,2,0)</f>
        <v>180400</v>
      </c>
    </row>
    <row r="881" spans="1:3" x14ac:dyDescent="0.25">
      <c r="A881" s="1">
        <v>205420</v>
      </c>
      <c r="B881">
        <v>187653.4375</v>
      </c>
      <c r="C881">
        <f>VLOOKUP(A881,[1]gtp02_upd!$C:$D,2,0)</f>
        <v>183200</v>
      </c>
    </row>
    <row r="882" spans="1:3" x14ac:dyDescent="0.25">
      <c r="A882" s="1">
        <v>176847</v>
      </c>
      <c r="B882">
        <v>177511.0625</v>
      </c>
      <c r="C882">
        <f>VLOOKUP(A882,[1]gtp02_upd!$C:$D,2,0)</f>
        <v>174900</v>
      </c>
    </row>
    <row r="883" spans="1:3" x14ac:dyDescent="0.25">
      <c r="A883" s="1">
        <v>170573</v>
      </c>
      <c r="B883">
        <v>167481.6875</v>
      </c>
      <c r="C883">
        <f>VLOOKUP(A883,[1]gtp02_upd!$C:$D,2,0)</f>
        <v>171200</v>
      </c>
    </row>
    <row r="884" spans="1:3" x14ac:dyDescent="0.25">
      <c r="A884" s="1">
        <v>162631</v>
      </c>
      <c r="B884">
        <v>165107.46875</v>
      </c>
      <c r="C884">
        <f>VLOOKUP(A884,[1]gtp02_upd!$C:$D,2,0)</f>
        <v>169400</v>
      </c>
    </row>
    <row r="885" spans="1:3" x14ac:dyDescent="0.25">
      <c r="A885" s="1">
        <v>210650</v>
      </c>
      <c r="B885">
        <v>197431.453125</v>
      </c>
      <c r="C885">
        <f>VLOOKUP(A885,[1]gtp02_upd!$C:$D,2,0)</f>
        <v>195400</v>
      </c>
    </row>
    <row r="886" spans="1:3" x14ac:dyDescent="0.25">
      <c r="A886" s="1">
        <v>178343</v>
      </c>
      <c r="B886">
        <v>183059.953125</v>
      </c>
      <c r="C886">
        <f>VLOOKUP(A886,[1]gtp02_upd!$C:$D,2,0)</f>
        <v>188600</v>
      </c>
    </row>
    <row r="887" spans="1:3" x14ac:dyDescent="0.25">
      <c r="A887" s="1">
        <v>193020</v>
      </c>
      <c r="B887">
        <v>182302.96875</v>
      </c>
      <c r="C887">
        <f>VLOOKUP(A887,[1]gtp02_upd!$C:$D,2,0)</f>
        <v>187800</v>
      </c>
    </row>
    <row r="888" spans="1:3" x14ac:dyDescent="0.25">
      <c r="A888" s="1">
        <v>195013</v>
      </c>
      <c r="B888">
        <v>189932.796875</v>
      </c>
      <c r="C888">
        <f>VLOOKUP(A888,[1]gtp02_upd!$C:$D,2,0)</f>
        <v>196400</v>
      </c>
    </row>
    <row r="889" spans="1:3" x14ac:dyDescent="0.25">
      <c r="A889" s="1">
        <v>186196</v>
      </c>
      <c r="B889">
        <v>191822.125</v>
      </c>
      <c r="C889">
        <f>VLOOKUP(A889,[1]gtp02_upd!$C:$D,2,0)</f>
        <v>194400</v>
      </c>
    </row>
    <row r="890" spans="1:3" x14ac:dyDescent="0.25">
      <c r="A890" s="1">
        <v>181034</v>
      </c>
      <c r="B890">
        <v>194357.953125</v>
      </c>
      <c r="C890">
        <f>VLOOKUP(A890,[1]gtp02_upd!$C:$D,2,0)</f>
        <v>192000</v>
      </c>
    </row>
    <row r="891" spans="1:3" x14ac:dyDescent="0.25">
      <c r="A891" s="1">
        <v>180341</v>
      </c>
      <c r="B891">
        <v>188335.078125</v>
      </c>
      <c r="C891">
        <f>VLOOKUP(A891,[1]gtp02_upd!$C:$D,2,0)</f>
        <v>189000</v>
      </c>
    </row>
    <row r="892" spans="1:3" x14ac:dyDescent="0.25">
      <c r="A892" s="1">
        <v>158399</v>
      </c>
      <c r="B892">
        <v>172836.203125</v>
      </c>
      <c r="C892">
        <f>VLOOKUP(A892,[1]gtp02_upd!$C:$D,2,0)</f>
        <v>171200</v>
      </c>
    </row>
    <row r="893" spans="1:3" x14ac:dyDescent="0.25">
      <c r="A893" s="1">
        <v>161921</v>
      </c>
      <c r="B893">
        <v>168536.453125</v>
      </c>
      <c r="C893">
        <f>VLOOKUP(A893,[1]gtp02_upd!$C:$D,2,0)</f>
        <v>169400</v>
      </c>
    </row>
    <row r="894" spans="1:3" x14ac:dyDescent="0.25">
      <c r="A894" s="1">
        <v>165304</v>
      </c>
      <c r="B894">
        <v>177965.84375</v>
      </c>
      <c r="C894">
        <f>VLOOKUP(A894,[1]gtp02_upd!$C:$D,2,0)</f>
        <v>174000</v>
      </c>
    </row>
    <row r="895" spans="1:3" x14ac:dyDescent="0.25">
      <c r="A895" s="1">
        <v>189779</v>
      </c>
      <c r="B895">
        <v>187660.234375</v>
      </c>
      <c r="C895">
        <f>VLOOKUP(A895,[1]gtp02_upd!$C:$D,2,0)</f>
        <v>183600</v>
      </c>
    </row>
    <row r="896" spans="1:3" x14ac:dyDescent="0.25">
      <c r="A896" s="1">
        <v>192479</v>
      </c>
      <c r="B896">
        <v>201514.828125</v>
      </c>
      <c r="C896">
        <f>VLOOKUP(A896,[1]gtp02_upd!$C:$D,2,0)</f>
        <v>195400</v>
      </c>
    </row>
    <row r="897" spans="1:3" x14ac:dyDescent="0.25">
      <c r="A897" s="1">
        <v>185133</v>
      </c>
      <c r="B897">
        <v>185059.078125</v>
      </c>
      <c r="C897">
        <f>VLOOKUP(A897,[1]gtp02_upd!$C:$D,2,0)</f>
        <v>188600</v>
      </c>
    </row>
    <row r="898" spans="1:3" x14ac:dyDescent="0.25">
      <c r="A898" s="1">
        <v>174966</v>
      </c>
      <c r="B898">
        <v>193872.5625</v>
      </c>
      <c r="C898">
        <f>VLOOKUP(A898,[1]gtp02_upd!$C:$D,2,0)</f>
        <v>196400</v>
      </c>
    </row>
    <row r="899" spans="1:3" x14ac:dyDescent="0.25">
      <c r="A899" s="1">
        <v>180914</v>
      </c>
      <c r="B899">
        <v>189900.5625</v>
      </c>
      <c r="C899">
        <f>VLOOKUP(A899,[1]gtp02_upd!$C:$D,2,0)</f>
        <v>194400</v>
      </c>
    </row>
    <row r="900" spans="1:3" x14ac:dyDescent="0.25">
      <c r="A900" s="1">
        <v>172727</v>
      </c>
      <c r="B900">
        <v>185582.921875</v>
      </c>
      <c r="C900">
        <f>VLOOKUP(A900,[1]gtp02_upd!$C:$D,2,0)</f>
        <v>173500</v>
      </c>
    </row>
    <row r="901" spans="1:3" x14ac:dyDescent="0.25">
      <c r="A901" s="1">
        <v>175371</v>
      </c>
      <c r="B901">
        <v>186958.21875</v>
      </c>
      <c r="C901">
        <f>VLOOKUP(A901,[1]gtp02_upd!$C:$D,2,0)</f>
        <v>192500</v>
      </c>
    </row>
    <row r="902" spans="1:3" x14ac:dyDescent="0.25">
      <c r="A902" s="1">
        <v>192359</v>
      </c>
      <c r="B902">
        <v>187362.3125</v>
      </c>
      <c r="C902">
        <f>VLOOKUP(A902,[1]gtp02_upd!$C:$D,2,0)</f>
        <v>195900</v>
      </c>
    </row>
    <row r="903" spans="1:3" x14ac:dyDescent="0.25">
      <c r="A903" s="1">
        <v>154047</v>
      </c>
      <c r="B903">
        <v>159219.609375</v>
      </c>
      <c r="C903">
        <f>VLOOKUP(A903,[1]gtp02_upd!$C:$D,2,0)</f>
        <v>173700</v>
      </c>
    </row>
    <row r="904" spans="1:3" x14ac:dyDescent="0.25">
      <c r="A904" s="1">
        <v>145241</v>
      </c>
      <c r="B904">
        <v>164736.125</v>
      </c>
      <c r="C904">
        <f>VLOOKUP(A904,[1]gtp02_upd!$C:$D,2,0)</f>
        <v>179600</v>
      </c>
    </row>
    <row r="905" spans="1:3" x14ac:dyDescent="0.25">
      <c r="A905" s="1">
        <v>135013</v>
      </c>
      <c r="B905">
        <v>166918.34375</v>
      </c>
      <c r="C905">
        <f>VLOOKUP(A905,[1]gtp02_upd!$C:$D,2,0)</f>
        <v>180700</v>
      </c>
    </row>
    <row r="906" spans="1:3" x14ac:dyDescent="0.25">
      <c r="A906" s="1">
        <v>180732</v>
      </c>
      <c r="B906">
        <v>178751.84375</v>
      </c>
      <c r="C906">
        <f>VLOOKUP(A906,[1]gtp02_upd!$C:$D,2,0)</f>
        <v>186800</v>
      </c>
    </row>
    <row r="907" spans="1:3" x14ac:dyDescent="0.25">
      <c r="A907" s="1">
        <v>168195</v>
      </c>
      <c r="B907">
        <v>161268.453125</v>
      </c>
      <c r="C907">
        <f>VLOOKUP(A907,[1]gtp02_upd!$C:$D,2,0)</f>
        <v>161100</v>
      </c>
    </row>
    <row r="908" spans="1:3" x14ac:dyDescent="0.25">
      <c r="A908" s="1">
        <v>187077</v>
      </c>
      <c r="B908">
        <v>189089.15625</v>
      </c>
      <c r="C908">
        <f>VLOOKUP(A908,[1]gtp02_upd!$C:$D,2,0)</f>
        <v>192000</v>
      </c>
    </row>
    <row r="909" spans="1:3" x14ac:dyDescent="0.25">
      <c r="A909" s="1">
        <v>190410</v>
      </c>
      <c r="B909">
        <v>182135.09375</v>
      </c>
      <c r="C909">
        <f>VLOOKUP(A909,[1]gtp02_upd!$C:$D,2,0)</f>
        <v>186800</v>
      </c>
    </row>
    <row r="910" spans="1:3" x14ac:dyDescent="0.25">
      <c r="A910" s="1">
        <v>143046</v>
      </c>
      <c r="B910">
        <v>160115.265625</v>
      </c>
      <c r="C910">
        <f>VLOOKUP(A910,[1]gtp02_upd!$C:$D,2,0)</f>
        <v>163400</v>
      </c>
    </row>
    <row r="911" spans="1:3" x14ac:dyDescent="0.25">
      <c r="A911" s="1">
        <v>153542</v>
      </c>
      <c r="B911">
        <v>159450.578125</v>
      </c>
      <c r="C911">
        <f>VLOOKUP(A911,[1]gtp02_upd!$C:$D,2,0)</f>
        <v>160000</v>
      </c>
    </row>
    <row r="912" spans="1:3" x14ac:dyDescent="0.25">
      <c r="A912" s="1">
        <v>171085</v>
      </c>
      <c r="B912">
        <v>169497.28125</v>
      </c>
      <c r="C912">
        <f>VLOOKUP(A912,[1]gtp02_upd!$C:$D,2,0)</f>
        <v>178400</v>
      </c>
    </row>
    <row r="913" spans="1:3" x14ac:dyDescent="0.25">
      <c r="A913" s="1">
        <v>178698</v>
      </c>
      <c r="B913">
        <v>178730.03125</v>
      </c>
      <c r="C913">
        <f>VLOOKUP(A913,[1]gtp02_upd!$C:$D,2,0)</f>
        <v>187700</v>
      </c>
    </row>
    <row r="914" spans="1:3" x14ac:dyDescent="0.25">
      <c r="A914" s="1">
        <v>162834</v>
      </c>
      <c r="B914">
        <v>155615.5625</v>
      </c>
      <c r="C914">
        <f>VLOOKUP(A914,[1]gtp02_upd!$C:$D,2,0)</f>
        <v>158000</v>
      </c>
    </row>
    <row r="915" spans="1:3" x14ac:dyDescent="0.25">
      <c r="A915" s="1">
        <v>163375</v>
      </c>
      <c r="B915">
        <v>154614.53125</v>
      </c>
      <c r="C915">
        <f>VLOOKUP(A915,[1]gtp02_upd!$C:$D,2,0)</f>
        <v>164700</v>
      </c>
    </row>
    <row r="916" spans="1:3" x14ac:dyDescent="0.25">
      <c r="A916" s="1">
        <v>177697</v>
      </c>
      <c r="B916">
        <v>188419.15625</v>
      </c>
      <c r="C916">
        <f>VLOOKUP(A916,[1]gtp02_upd!$C:$D,2,0)</f>
        <v>192600</v>
      </c>
    </row>
    <row r="917" spans="1:3" x14ac:dyDescent="0.25">
      <c r="A917" s="1">
        <v>162580</v>
      </c>
      <c r="B917">
        <v>177776.703125</v>
      </c>
      <c r="C917">
        <f>VLOOKUP(A917,[1]gtp02_upd!$C:$D,2,0)</f>
        <v>186300</v>
      </c>
    </row>
    <row r="918" spans="1:3" x14ac:dyDescent="0.25">
      <c r="A918" s="1">
        <v>146798</v>
      </c>
      <c r="B918">
        <v>150083.953125</v>
      </c>
      <c r="C918">
        <f>VLOOKUP(A918,[1]gtp02_upd!$C:$D,2,0)</f>
        <v>159300</v>
      </c>
    </row>
    <row r="919" spans="1:3" x14ac:dyDescent="0.25">
      <c r="A919" s="1">
        <v>144126</v>
      </c>
      <c r="B919">
        <v>147321.921875</v>
      </c>
      <c r="C919">
        <f>VLOOKUP(A919,[1]gtp02_upd!$C:$D,2,0)</f>
        <v>162400</v>
      </c>
    </row>
    <row r="920" spans="1:3" x14ac:dyDescent="0.25">
      <c r="A920" s="1">
        <v>174893</v>
      </c>
      <c r="B920">
        <v>176405</v>
      </c>
      <c r="C920">
        <f>VLOOKUP(A920,[1]gtp02_upd!$C:$D,2,0)</f>
        <v>189300</v>
      </c>
    </row>
    <row r="921" spans="1:3" x14ac:dyDescent="0.25">
      <c r="A921" s="1">
        <v>175325</v>
      </c>
      <c r="B921">
        <v>182456.03125</v>
      </c>
      <c r="C921">
        <f>VLOOKUP(A921,[1]gtp02_upd!$C:$D,2,0)</f>
        <v>187700</v>
      </c>
    </row>
    <row r="922" spans="1:3" x14ac:dyDescent="0.25">
      <c r="A922" s="1">
        <v>168806</v>
      </c>
      <c r="B922">
        <v>171761.734375</v>
      </c>
      <c r="C922">
        <f>VLOOKUP(A922,[1]gtp02_upd!$C:$D,2,0)</f>
        <v>174900</v>
      </c>
    </row>
    <row r="923" spans="1:3" x14ac:dyDescent="0.25">
      <c r="A923" s="1">
        <v>159571</v>
      </c>
      <c r="B923">
        <v>157790.984375</v>
      </c>
      <c r="C923">
        <f>VLOOKUP(A923,[1]gtp02_upd!$C:$D,2,0)</f>
        <v>164700</v>
      </c>
    </row>
    <row r="924" spans="1:3" x14ac:dyDescent="0.25">
      <c r="A924" s="1">
        <v>148001</v>
      </c>
      <c r="B924">
        <v>160768.3125</v>
      </c>
      <c r="C924">
        <f>VLOOKUP(A924,[1]gtp02_upd!$C:$D,2,0)</f>
        <v>162000</v>
      </c>
    </row>
    <row r="925" spans="1:3" x14ac:dyDescent="0.25">
      <c r="A925" s="1">
        <v>164938</v>
      </c>
      <c r="B925">
        <v>161088.453125</v>
      </c>
      <c r="C925">
        <f>VLOOKUP(A925,[1]gtp02_upd!$C:$D,2,0)</f>
        <v>173400</v>
      </c>
    </row>
    <row r="926" spans="1:3" x14ac:dyDescent="0.25">
      <c r="A926" s="1">
        <v>175728</v>
      </c>
      <c r="B926">
        <v>177607.921875</v>
      </c>
      <c r="C926">
        <f>VLOOKUP(A926,[1]gtp02_upd!$C:$D,2,0)</f>
        <v>170800</v>
      </c>
    </row>
    <row r="927" spans="1:3" x14ac:dyDescent="0.25">
      <c r="A927" s="1">
        <v>176647</v>
      </c>
      <c r="B927">
        <v>187619.25</v>
      </c>
      <c r="C927">
        <f>VLOOKUP(A927,[1]gtp02_upd!$C:$D,2,0)</f>
        <v>192600</v>
      </c>
    </row>
    <row r="928" spans="1:3" x14ac:dyDescent="0.25">
      <c r="A928" s="1">
        <v>189374</v>
      </c>
      <c r="B928">
        <v>180454.734375</v>
      </c>
      <c r="C928">
        <f>VLOOKUP(A928,[1]gtp02_upd!$C:$D,2,0)</f>
        <v>184800</v>
      </c>
    </row>
    <row r="929" spans="1:3" x14ac:dyDescent="0.25">
      <c r="A929" s="1">
        <v>152693</v>
      </c>
      <c r="B929">
        <v>157443.609375</v>
      </c>
      <c r="C929">
        <f>VLOOKUP(A929,[1]gtp02_upd!$C:$D,2,0)</f>
        <v>153600</v>
      </c>
    </row>
    <row r="930" spans="1:3" x14ac:dyDescent="0.25">
      <c r="A930" s="1">
        <v>166702</v>
      </c>
      <c r="B930">
        <v>159615.8125</v>
      </c>
      <c r="C930">
        <f>VLOOKUP(A930,[1]gtp02_upd!$C:$D,2,0)</f>
        <v>148600</v>
      </c>
    </row>
    <row r="931" spans="1:3" x14ac:dyDescent="0.25">
      <c r="A931" s="1">
        <v>172532</v>
      </c>
      <c r="B931">
        <v>169721.640625</v>
      </c>
      <c r="C931">
        <f>VLOOKUP(A931,[1]gtp02_upd!$C:$D,2,0)</f>
        <v>160800</v>
      </c>
    </row>
    <row r="932" spans="1:3" x14ac:dyDescent="0.25">
      <c r="A932" s="1">
        <v>176711</v>
      </c>
      <c r="B932">
        <v>182234.140625</v>
      </c>
      <c r="C932">
        <f>VLOOKUP(A932,[1]gtp02_upd!$C:$D,2,0)</f>
        <v>171400</v>
      </c>
    </row>
    <row r="933" spans="1:3" x14ac:dyDescent="0.25">
      <c r="A933" s="1">
        <v>163750</v>
      </c>
      <c r="B933">
        <v>183706.328125</v>
      </c>
      <c r="C933">
        <f>VLOOKUP(A933,[1]gtp02_upd!$C:$D,2,0)</f>
        <v>179800</v>
      </c>
    </row>
    <row r="934" spans="1:3" x14ac:dyDescent="0.25">
      <c r="A934" s="1">
        <v>170877</v>
      </c>
      <c r="B934">
        <v>178199.359375</v>
      </c>
      <c r="C934">
        <f>VLOOKUP(A934,[1]gtp02_upd!$C:$D,2,0)</f>
        <v>187600</v>
      </c>
    </row>
    <row r="935" spans="1:3" x14ac:dyDescent="0.25">
      <c r="A935" s="1">
        <v>160829</v>
      </c>
      <c r="B935">
        <v>159930.15625</v>
      </c>
      <c r="C935">
        <f>VLOOKUP(A935,[1]gtp02_upd!$C:$D,2,0)</f>
        <v>166200</v>
      </c>
    </row>
    <row r="936" spans="1:3" x14ac:dyDescent="0.25">
      <c r="A936" s="1">
        <v>193726</v>
      </c>
      <c r="B936">
        <v>191128.953125</v>
      </c>
      <c r="C936">
        <f>VLOOKUP(A936,[1]gtp02_upd!$C:$D,2,0)</f>
        <v>191600</v>
      </c>
    </row>
    <row r="937" spans="1:3" x14ac:dyDescent="0.25">
      <c r="A937" s="1">
        <v>189571</v>
      </c>
      <c r="B937">
        <v>184403</v>
      </c>
      <c r="C937">
        <f>VLOOKUP(A937,[1]gtp02_upd!$C:$D,2,0)</f>
        <v>184800</v>
      </c>
    </row>
    <row r="938" spans="1:3" x14ac:dyDescent="0.25">
      <c r="A938" s="1">
        <v>171505</v>
      </c>
      <c r="B938">
        <v>165445.875</v>
      </c>
      <c r="C938">
        <f>VLOOKUP(A938,[1]gtp02_upd!$C:$D,2,0)</f>
        <v>172900</v>
      </c>
    </row>
    <row r="939" spans="1:3" x14ac:dyDescent="0.25">
      <c r="A939" s="1">
        <v>164741</v>
      </c>
      <c r="B939">
        <v>159007.171875</v>
      </c>
      <c r="C939">
        <f>VLOOKUP(A939,[1]gtp02_upd!$C:$D,2,0)</f>
        <v>153400</v>
      </c>
    </row>
    <row r="940" spans="1:3" x14ac:dyDescent="0.25">
      <c r="A940" s="1">
        <v>185509</v>
      </c>
      <c r="B940">
        <v>190258.21875</v>
      </c>
      <c r="C940">
        <f>VLOOKUP(A940,[1]gtp02_upd!$C:$D,2,0)</f>
        <v>191400</v>
      </c>
    </row>
    <row r="941" spans="1:3" x14ac:dyDescent="0.25">
      <c r="A941" s="1">
        <v>193155</v>
      </c>
      <c r="B941">
        <v>191792.125</v>
      </c>
      <c r="C941">
        <f>VLOOKUP(A941,[1]gtp02_upd!$C:$D,2,0)</f>
        <v>193200</v>
      </c>
    </row>
    <row r="942" spans="1:3" x14ac:dyDescent="0.25">
      <c r="A942" s="1">
        <v>182109</v>
      </c>
      <c r="B942">
        <v>177973.984375</v>
      </c>
      <c r="C942">
        <f>VLOOKUP(A942,[1]gtp02_upd!$C:$D,2,0)</f>
        <v>175700</v>
      </c>
    </row>
    <row r="943" spans="1:3" x14ac:dyDescent="0.25">
      <c r="A943" s="1">
        <v>187949</v>
      </c>
      <c r="B943">
        <v>188668.015625</v>
      </c>
      <c r="C943">
        <f>VLOOKUP(A943,[1]gtp02_upd!$C:$D,2,0)</f>
        <v>192600</v>
      </c>
    </row>
    <row r="944" spans="1:3" x14ac:dyDescent="0.25">
      <c r="A944" s="1">
        <v>188312</v>
      </c>
      <c r="B944">
        <v>172081.453125</v>
      </c>
      <c r="C944">
        <f>VLOOKUP(A944,[1]gtp02_upd!$C:$D,2,0)</f>
        <v>177700</v>
      </c>
    </row>
    <row r="945" spans="1:3" x14ac:dyDescent="0.25">
      <c r="A945" s="1">
        <v>190399</v>
      </c>
      <c r="B945">
        <v>185712.15625</v>
      </c>
      <c r="C945">
        <f>VLOOKUP(A945,[1]gtp02_upd!$C:$D,2,0)</f>
        <v>179100</v>
      </c>
    </row>
    <row r="946" spans="1:3" x14ac:dyDescent="0.25">
      <c r="A946" s="1">
        <v>168922</v>
      </c>
      <c r="B946">
        <v>188674.125</v>
      </c>
      <c r="C946">
        <f>VLOOKUP(A946,[1]gtp02_upd!$C:$D,2,0)</f>
        <v>187700</v>
      </c>
    </row>
    <row r="947" spans="1:3" x14ac:dyDescent="0.25">
      <c r="A947" s="1">
        <v>152217</v>
      </c>
      <c r="B947">
        <v>163758.234375</v>
      </c>
      <c r="C947">
        <f>VLOOKUP(A947,[1]gtp02_upd!$C:$D,2,0)</f>
        <v>163200</v>
      </c>
    </row>
    <row r="948" spans="1:3" x14ac:dyDescent="0.25">
      <c r="A948" s="1">
        <v>179308</v>
      </c>
      <c r="B948">
        <v>184287.859375</v>
      </c>
      <c r="C948">
        <f>VLOOKUP(A948,[1]gtp02_upd!$C:$D,2,0)</f>
        <v>175700</v>
      </c>
    </row>
    <row r="949" spans="1:3" x14ac:dyDescent="0.25">
      <c r="A949" s="1">
        <v>186867</v>
      </c>
      <c r="B949">
        <v>199336.609375</v>
      </c>
      <c r="C949">
        <f>VLOOKUP(A949,[1]gtp02_upd!$C:$D,2,0)</f>
        <v>193900</v>
      </c>
    </row>
    <row r="950" spans="1:3" x14ac:dyDescent="0.25">
      <c r="A950" s="1">
        <v>202479</v>
      </c>
      <c r="B950">
        <v>205955.515625</v>
      </c>
      <c r="C950">
        <f>VLOOKUP(A950,[1]gtp02_upd!$C:$D,2,0)</f>
        <v>202800</v>
      </c>
    </row>
    <row r="951" spans="1:3" x14ac:dyDescent="0.25">
      <c r="A951" s="1">
        <v>193684</v>
      </c>
      <c r="B951">
        <v>200349</v>
      </c>
      <c r="C951">
        <f>VLOOKUP(A951,[1]gtp02_upd!$C:$D,2,0)</f>
        <v>192600</v>
      </c>
    </row>
    <row r="952" spans="1:3" x14ac:dyDescent="0.25">
      <c r="A952" s="1">
        <v>200649</v>
      </c>
      <c r="B952">
        <v>194899.203125</v>
      </c>
      <c r="C952">
        <f>VLOOKUP(A952,[1]gtp02_upd!$C:$D,2,0)</f>
        <v>189400</v>
      </c>
    </row>
    <row r="953" spans="1:3" x14ac:dyDescent="0.25">
      <c r="A953" s="1">
        <v>179433</v>
      </c>
      <c r="B953">
        <v>180432.875</v>
      </c>
      <c r="C953">
        <f>VLOOKUP(A953,[1]gtp02_upd!$C:$D,2,0)</f>
        <v>182500</v>
      </c>
    </row>
    <row r="954" spans="1:3" x14ac:dyDescent="0.25">
      <c r="A954" s="1">
        <v>178595</v>
      </c>
      <c r="B954">
        <v>181471.40625</v>
      </c>
      <c r="C954">
        <f>VLOOKUP(A954,[1]gtp02_upd!$C:$D,2,0)</f>
        <v>176300</v>
      </c>
    </row>
    <row r="955" spans="1:3" x14ac:dyDescent="0.25">
      <c r="A955" s="1">
        <v>178933</v>
      </c>
      <c r="B955">
        <v>182786.40625</v>
      </c>
      <c r="C955">
        <f>VLOOKUP(A955,[1]gtp02_upd!$C:$D,2,0)</f>
        <v>177100</v>
      </c>
    </row>
    <row r="956" spans="1:3" x14ac:dyDescent="0.25">
      <c r="A956" s="1">
        <v>193896</v>
      </c>
      <c r="B956">
        <v>188275.28125</v>
      </c>
      <c r="C956">
        <f>VLOOKUP(A956,[1]gtp02_upd!$C:$D,2,0)</f>
        <v>187000</v>
      </c>
    </row>
    <row r="957" spans="1:3" x14ac:dyDescent="0.25">
      <c r="A957" s="1">
        <v>175454</v>
      </c>
      <c r="B957">
        <v>182102.453125</v>
      </c>
      <c r="C957">
        <f>VLOOKUP(A957,[1]gtp02_upd!$C:$D,2,0)</f>
        <v>174900</v>
      </c>
    </row>
    <row r="958" spans="1:3" x14ac:dyDescent="0.25">
      <c r="A958" s="1">
        <v>178592</v>
      </c>
      <c r="B958">
        <v>168445.1875</v>
      </c>
      <c r="C958">
        <f>VLOOKUP(A958,[1]gtp02_upd!$C:$D,2,0)</f>
        <v>169200</v>
      </c>
    </row>
    <row r="959" spans="1:3" x14ac:dyDescent="0.25">
      <c r="A959" s="1">
        <v>169355</v>
      </c>
      <c r="B959">
        <v>166236.34375</v>
      </c>
      <c r="C959">
        <f>VLOOKUP(A959,[1]gtp02_upd!$C:$D,2,0)</f>
        <v>162000</v>
      </c>
    </row>
    <row r="960" spans="1:3" x14ac:dyDescent="0.25">
      <c r="A960" s="1">
        <v>171828</v>
      </c>
      <c r="B960">
        <v>168457.234375</v>
      </c>
      <c r="C960">
        <f>VLOOKUP(A960,[1]gtp02_upd!$C:$D,2,0)</f>
        <v>160400</v>
      </c>
    </row>
    <row r="961" spans="1:3" x14ac:dyDescent="0.25">
      <c r="A961" s="1">
        <v>190623</v>
      </c>
      <c r="B961">
        <v>182971.640625</v>
      </c>
      <c r="C961">
        <f>VLOOKUP(A961,[1]gtp02_upd!$C:$D,2,0)</f>
        <v>176500</v>
      </c>
    </row>
    <row r="962" spans="1:3" x14ac:dyDescent="0.25">
      <c r="A962" s="1">
        <v>201696</v>
      </c>
      <c r="B962">
        <v>199850.546875</v>
      </c>
      <c r="C962">
        <f>VLOOKUP(A962,[1]gtp02_upd!$C:$D,2,0)</f>
        <v>191500</v>
      </c>
    </row>
    <row r="963" spans="1:3" x14ac:dyDescent="0.25">
      <c r="A963" s="1">
        <v>194256</v>
      </c>
      <c r="B963">
        <v>181294.4375</v>
      </c>
      <c r="C963">
        <f>VLOOKUP(A963,[1]gtp02_upd!$C:$D,2,0)</f>
        <v>175400</v>
      </c>
    </row>
    <row r="964" spans="1:3" x14ac:dyDescent="0.25">
      <c r="A964" s="1">
        <v>172731</v>
      </c>
      <c r="B964">
        <v>165443.671875</v>
      </c>
      <c r="C964">
        <f>VLOOKUP(A964,[1]gtp02_upd!$C:$D,2,0)</f>
        <v>153600</v>
      </c>
    </row>
    <row r="965" spans="1:3" x14ac:dyDescent="0.25">
      <c r="A965" s="1">
        <v>165998</v>
      </c>
      <c r="B965">
        <v>170883.703125</v>
      </c>
      <c r="C965">
        <f>VLOOKUP(A965,[1]gtp02_upd!$C:$D,2,0)</f>
        <v>168600</v>
      </c>
    </row>
    <row r="966" spans="1:3" x14ac:dyDescent="0.25">
      <c r="A966" s="1">
        <v>207082</v>
      </c>
      <c r="B966">
        <v>191821.390625</v>
      </c>
      <c r="C966">
        <f>VLOOKUP(A966,[1]gtp02_upd!$C:$D,2,0)</f>
        <v>182400</v>
      </c>
    </row>
    <row r="967" spans="1:3" x14ac:dyDescent="0.25">
      <c r="A967" s="1">
        <v>202325</v>
      </c>
      <c r="B967">
        <v>186638.078125</v>
      </c>
      <c r="C967">
        <f>VLOOKUP(A967,[1]gtp02_upd!$C:$D,2,0)</f>
        <v>178300</v>
      </c>
    </row>
    <row r="968" spans="1:3" x14ac:dyDescent="0.25">
      <c r="A968" s="1">
        <v>193847</v>
      </c>
      <c r="B968">
        <v>188268.09375</v>
      </c>
      <c r="C968">
        <f>VLOOKUP(A968,[1]gtp02_upd!$C:$D,2,0)</f>
        <v>186800</v>
      </c>
    </row>
    <row r="969" spans="1:3" x14ac:dyDescent="0.25">
      <c r="A969" s="1">
        <v>170639</v>
      </c>
      <c r="B969">
        <v>170574.5</v>
      </c>
      <c r="C969">
        <f>VLOOKUP(A969,[1]gtp02_upd!$C:$D,2,0)</f>
        <v>170800</v>
      </c>
    </row>
    <row r="970" spans="1:3" x14ac:dyDescent="0.25">
      <c r="A970" s="1">
        <v>162417</v>
      </c>
      <c r="B970">
        <v>163339.453125</v>
      </c>
      <c r="C970">
        <f>VLOOKUP(A970,[1]gtp02_upd!$C:$D,2,0)</f>
        <v>159300</v>
      </c>
    </row>
    <row r="971" spans="1:3" x14ac:dyDescent="0.25">
      <c r="A971" s="1">
        <v>192028</v>
      </c>
      <c r="B971">
        <v>201357.890625</v>
      </c>
      <c r="C971">
        <f>VLOOKUP(A971,[1]gtp02_upd!$C:$D,2,0)</f>
        <v>206400</v>
      </c>
    </row>
    <row r="972" spans="1:3" x14ac:dyDescent="0.25">
      <c r="A972" s="1">
        <v>190193</v>
      </c>
      <c r="B972">
        <v>178572.4375</v>
      </c>
      <c r="C972">
        <f>VLOOKUP(A972,[1]gtp02_upd!$C:$D,2,0)</f>
        <v>172200</v>
      </c>
    </row>
    <row r="973" spans="1:3" x14ac:dyDescent="0.25">
      <c r="A973" s="1">
        <v>190393</v>
      </c>
      <c r="B973">
        <v>186522.078125</v>
      </c>
      <c r="C973">
        <f>VLOOKUP(A973,[1]gtp02_upd!$C:$D,2,0)</f>
        <v>186400</v>
      </c>
    </row>
    <row r="974" spans="1:3" x14ac:dyDescent="0.25">
      <c r="A974" s="1">
        <v>178242</v>
      </c>
      <c r="B974">
        <v>183948.609375</v>
      </c>
      <c r="C974">
        <f>VLOOKUP(A974,[1]gtp02_upd!$C:$D,2,0)</f>
        <v>182000</v>
      </c>
    </row>
    <row r="975" spans="1:3" x14ac:dyDescent="0.25">
      <c r="A975" s="1">
        <v>160616</v>
      </c>
      <c r="B975">
        <v>163510.578125</v>
      </c>
      <c r="C975">
        <f>VLOOKUP(A975,[1]gtp02_upd!$C:$D,2,0)</f>
        <v>170800</v>
      </c>
    </row>
    <row r="976" spans="1:3" x14ac:dyDescent="0.25">
      <c r="A976" s="1">
        <v>164765</v>
      </c>
      <c r="B976">
        <v>164234.46875</v>
      </c>
      <c r="C976">
        <f>VLOOKUP(A976,[1]gtp02_upd!$C:$D,2,0)</f>
        <v>163400</v>
      </c>
    </row>
    <row r="977" spans="1:3" x14ac:dyDescent="0.25">
      <c r="A977" s="1">
        <v>194356</v>
      </c>
      <c r="B977">
        <v>191379.015625</v>
      </c>
      <c r="C977">
        <f>VLOOKUP(A977,[1]gtp02_upd!$C:$D,2,0)</f>
        <v>196000</v>
      </c>
    </row>
    <row r="978" spans="1:3" x14ac:dyDescent="0.25">
      <c r="A978" s="1">
        <v>164861</v>
      </c>
      <c r="B978">
        <v>170644.140625</v>
      </c>
      <c r="C978">
        <f>VLOOKUP(A978,[1]gtp02_upd!$C:$D,2,0)</f>
        <v>174900</v>
      </c>
    </row>
    <row r="979" spans="1:3" x14ac:dyDescent="0.25">
      <c r="A979" s="1">
        <v>167867</v>
      </c>
      <c r="B979">
        <v>158430.625</v>
      </c>
      <c r="C979">
        <f>VLOOKUP(A979,[1]gtp02_upd!$C:$D,2,0)</f>
        <v>151200</v>
      </c>
    </row>
    <row r="980" spans="1:3" x14ac:dyDescent="0.25">
      <c r="A980" s="1">
        <v>162194</v>
      </c>
      <c r="B980">
        <v>162062.609375</v>
      </c>
      <c r="C980">
        <f>VLOOKUP(A980,[1]gtp02_upd!$C:$D,2,0)</f>
        <v>166100</v>
      </c>
    </row>
    <row r="981" spans="1:3" x14ac:dyDescent="0.25">
      <c r="A981" s="1">
        <v>173593</v>
      </c>
      <c r="B981">
        <v>184894.3125</v>
      </c>
      <c r="C981">
        <f>VLOOKUP(A981,[1]gtp02_upd!$C:$D,2,0)</f>
        <v>177300</v>
      </c>
    </row>
    <row r="982" spans="1:3" x14ac:dyDescent="0.25">
      <c r="A982" s="1">
        <v>177367</v>
      </c>
      <c r="B982">
        <v>193684.4375</v>
      </c>
      <c r="C982">
        <f>VLOOKUP(A982,[1]gtp02_upd!$C:$D,2,0)</f>
        <v>190200</v>
      </c>
    </row>
    <row r="983" spans="1:3" x14ac:dyDescent="0.25">
      <c r="A983" s="1">
        <v>159950</v>
      </c>
      <c r="B983">
        <v>158457.8125</v>
      </c>
      <c r="C983">
        <f>VLOOKUP(A983,[1]gtp02_upd!$C:$D,2,0)</f>
        <v>162800</v>
      </c>
    </row>
    <row r="984" spans="1:3" x14ac:dyDescent="0.25">
      <c r="A984" s="1">
        <v>203808</v>
      </c>
      <c r="B984">
        <v>200222.75</v>
      </c>
      <c r="C984">
        <f>VLOOKUP(A984,[1]gtp02_upd!$C:$D,2,0)</f>
        <v>208000</v>
      </c>
    </row>
    <row r="985" spans="1:3" x14ac:dyDescent="0.25">
      <c r="A985" s="1">
        <v>191600</v>
      </c>
      <c r="B985">
        <v>188301.671875</v>
      </c>
      <c r="C985">
        <f>VLOOKUP(A985,[1]gtp02_upd!$C:$D,2,0)</f>
        <v>194400</v>
      </c>
    </row>
    <row r="986" spans="1:3" x14ac:dyDescent="0.25">
      <c r="A986" s="1">
        <v>182717</v>
      </c>
      <c r="B986">
        <v>179571.125</v>
      </c>
      <c r="C986">
        <f>VLOOKUP(A986,[1]gtp02_upd!$C:$D,2,0)</f>
        <v>180000</v>
      </c>
    </row>
    <row r="987" spans="1:3" x14ac:dyDescent="0.25">
      <c r="A987" s="1">
        <v>172646</v>
      </c>
      <c r="B987">
        <v>168585.328125</v>
      </c>
      <c r="C987">
        <f>VLOOKUP(A987,[1]gtp02_upd!$C:$D,2,0)</f>
        <v>166200</v>
      </c>
    </row>
    <row r="988" spans="1:3" x14ac:dyDescent="0.25">
      <c r="A988" s="1">
        <v>171277</v>
      </c>
      <c r="B988">
        <v>179155.984375</v>
      </c>
      <c r="C988">
        <f>VLOOKUP(A988,[1]gtp02_upd!$C:$D,2,0)</f>
        <v>184900</v>
      </c>
    </row>
    <row r="989" spans="1:3" x14ac:dyDescent="0.25">
      <c r="A989" s="1">
        <v>179890</v>
      </c>
      <c r="B989">
        <v>187194.25</v>
      </c>
      <c r="C989">
        <f>VLOOKUP(A989,[1]gtp02_upd!$C:$D,2,0)</f>
        <v>189600</v>
      </c>
    </row>
    <row r="990" spans="1:3" x14ac:dyDescent="0.25">
      <c r="A990" s="1">
        <v>189853</v>
      </c>
      <c r="B990">
        <v>182605.03125</v>
      </c>
      <c r="C990">
        <f>VLOOKUP(A990,[1]gtp02_upd!$C:$D,2,0)</f>
        <v>185100</v>
      </c>
    </row>
    <row r="991" spans="1:3" x14ac:dyDescent="0.25">
      <c r="A991" s="1">
        <v>163049</v>
      </c>
      <c r="B991">
        <v>165012.859375</v>
      </c>
      <c r="C991">
        <f>VLOOKUP(A991,[1]gtp02_upd!$C:$D,2,0)</f>
        <v>161400</v>
      </c>
    </row>
    <row r="992" spans="1:3" x14ac:dyDescent="0.25">
      <c r="A992" s="1">
        <v>186124</v>
      </c>
      <c r="B992">
        <v>188495.359375</v>
      </c>
      <c r="C992">
        <f>VLOOKUP(A992,[1]gtp02_upd!$C:$D,2,0)</f>
        <v>204800</v>
      </c>
    </row>
    <row r="993" spans="1:3" x14ac:dyDescent="0.25">
      <c r="A993" s="1">
        <v>211192</v>
      </c>
      <c r="B993">
        <v>198764.46875</v>
      </c>
      <c r="C993">
        <f>VLOOKUP(A993,[1]gtp02_upd!$C:$D,2,0)</f>
        <v>196000</v>
      </c>
    </row>
    <row r="994" spans="1:3" x14ac:dyDescent="0.25">
      <c r="A994" s="1">
        <v>178261</v>
      </c>
      <c r="B994">
        <v>166490.359375</v>
      </c>
      <c r="C994">
        <f>VLOOKUP(A994,[1]gtp02_upd!$C:$D,2,0)</f>
        <v>161600</v>
      </c>
    </row>
    <row r="995" spans="1:3" x14ac:dyDescent="0.25">
      <c r="A995" s="1">
        <v>198321</v>
      </c>
      <c r="B995">
        <v>194560.28125</v>
      </c>
      <c r="C995">
        <f>VLOOKUP(A995,[1]gtp02_upd!$C:$D,2,0)</f>
        <v>189600</v>
      </c>
    </row>
    <row r="996" spans="1:3" x14ac:dyDescent="0.25">
      <c r="A996" s="1">
        <v>191400</v>
      </c>
      <c r="B996">
        <v>191801.28125</v>
      </c>
      <c r="C996">
        <f>VLOOKUP(A996,[1]gtp02_upd!$C:$D,2,0)</f>
        <v>192700</v>
      </c>
    </row>
    <row r="997" spans="1:3" x14ac:dyDescent="0.25">
      <c r="A997" s="1">
        <v>169228</v>
      </c>
      <c r="B997">
        <v>170482.296875</v>
      </c>
      <c r="C997">
        <f>VLOOKUP(A997,[1]gtp02_upd!$C:$D,2,0)</f>
        <v>178000</v>
      </c>
    </row>
    <row r="998" spans="1:3" x14ac:dyDescent="0.25">
      <c r="A998" s="1">
        <v>192275</v>
      </c>
      <c r="B998">
        <v>189763.15625</v>
      </c>
      <c r="C998">
        <f>VLOOKUP(A998,[1]gtp02_upd!$C:$D,2,0)</f>
        <v>189100</v>
      </c>
    </row>
    <row r="999" spans="1:3" x14ac:dyDescent="0.25">
      <c r="A999" s="1">
        <v>184149</v>
      </c>
      <c r="B999">
        <v>192169.65625</v>
      </c>
      <c r="C999">
        <f>VLOOKUP(A999,[1]gtp02_upd!$C:$D,2,0)</f>
        <v>192000</v>
      </c>
    </row>
    <row r="1000" spans="1:3" x14ac:dyDescent="0.25">
      <c r="A1000" s="1">
        <v>179314</v>
      </c>
      <c r="B1000">
        <v>177882.53125</v>
      </c>
      <c r="C1000">
        <f>VLOOKUP(A1000,[1]gtp02_upd!$C:$D,2,0)</f>
        <v>179700</v>
      </c>
    </row>
    <row r="1001" spans="1:3" x14ac:dyDescent="0.25">
      <c r="A1001" s="1">
        <v>194045</v>
      </c>
      <c r="B1001">
        <v>177906.4375</v>
      </c>
      <c r="C1001">
        <f>VLOOKUP(A1001,[1]gtp02_upd!$C:$D,2,0)</f>
        <v>176500</v>
      </c>
    </row>
    <row r="1002" spans="1:3" x14ac:dyDescent="0.25">
      <c r="A1002" s="1">
        <v>200578</v>
      </c>
      <c r="B1002">
        <v>185884.5625</v>
      </c>
      <c r="C1002">
        <f>VLOOKUP(A1002,[1]gtp02_upd!$C:$D,2,0)</f>
        <v>177100</v>
      </c>
    </row>
    <row r="1003" spans="1:3" x14ac:dyDescent="0.25">
      <c r="A1003" s="1">
        <v>194226</v>
      </c>
      <c r="B1003">
        <v>192122.015625</v>
      </c>
      <c r="C1003">
        <f>VLOOKUP(A1003,[1]gtp02_upd!$C:$D,2,0)</f>
        <v>189700</v>
      </c>
    </row>
    <row r="1004" spans="1:3" x14ac:dyDescent="0.25">
      <c r="A1004" s="1">
        <v>196882</v>
      </c>
      <c r="B1004">
        <v>190647.265625</v>
      </c>
      <c r="C1004">
        <f>VLOOKUP(A1004,[1]gtp02_upd!$C:$D,2,0)</f>
        <v>185100</v>
      </c>
    </row>
    <row r="1005" spans="1:3" x14ac:dyDescent="0.25">
      <c r="A1005" s="1">
        <v>182460</v>
      </c>
      <c r="B1005">
        <v>173345.9375</v>
      </c>
      <c r="C1005">
        <f>VLOOKUP(A1005,[1]gtp02_upd!$C:$D,2,0)</f>
        <v>167900</v>
      </c>
    </row>
    <row r="1006" spans="1:3" x14ac:dyDescent="0.25">
      <c r="A1006" s="1">
        <v>165847</v>
      </c>
      <c r="B1006">
        <v>171025.375</v>
      </c>
      <c r="C1006">
        <f>VLOOKUP(A1006,[1]gtp02_upd!$C:$D,2,0)</f>
        <v>165400</v>
      </c>
    </row>
    <row r="1007" spans="1:3" x14ac:dyDescent="0.25">
      <c r="A1007" s="1">
        <v>166585</v>
      </c>
      <c r="B1007">
        <v>165940.3125</v>
      </c>
      <c r="C1007">
        <f>VLOOKUP(A1007,[1]gtp02_upd!$C:$D,2,0)</f>
        <v>161100</v>
      </c>
    </row>
    <row r="1008" spans="1:3" x14ac:dyDescent="0.25">
      <c r="A1008" s="1">
        <v>195545</v>
      </c>
      <c r="B1008">
        <v>195348.96875</v>
      </c>
      <c r="C1008">
        <f>VLOOKUP(A1008,[1]gtp02_upd!$C:$D,2,0)</f>
        <v>189100</v>
      </c>
    </row>
    <row r="1009" spans="1:3" x14ac:dyDescent="0.25">
      <c r="A1009" s="1">
        <v>196636</v>
      </c>
      <c r="B1009">
        <v>185012.484375</v>
      </c>
      <c r="C1009">
        <f>VLOOKUP(A1009,[1]gtp02_upd!$C:$D,2,0)</f>
        <v>181600</v>
      </c>
    </row>
    <row r="1010" spans="1:3" x14ac:dyDescent="0.25">
      <c r="A1010" s="1">
        <v>186804</v>
      </c>
      <c r="B1010">
        <v>183433.75</v>
      </c>
      <c r="C1010">
        <f>VLOOKUP(A1010,[1]gtp02_upd!$C:$D,2,0)</f>
        <v>176500</v>
      </c>
    </row>
    <row r="1011" spans="1:3" x14ac:dyDescent="0.25">
      <c r="A1011" s="1">
        <v>201811</v>
      </c>
      <c r="B1011">
        <v>191609.125</v>
      </c>
      <c r="C1011">
        <f>VLOOKUP(A1011,[1]gtp02_upd!$C:$D,2,0)</f>
        <v>193300</v>
      </c>
    </row>
    <row r="1012" spans="1:3" x14ac:dyDescent="0.25">
      <c r="A1012" s="1">
        <v>202189</v>
      </c>
      <c r="B1012">
        <v>188608.640625</v>
      </c>
      <c r="C1012">
        <f>VLOOKUP(A1012,[1]gtp02_upd!$C:$D,2,0)</f>
        <v>187000</v>
      </c>
    </row>
    <row r="1013" spans="1:3" x14ac:dyDescent="0.25">
      <c r="A1013" s="1">
        <v>162770</v>
      </c>
      <c r="B1013">
        <v>172204.25</v>
      </c>
      <c r="C1013">
        <f>VLOOKUP(A1013,[1]gtp02_upd!$C:$D,2,0)</f>
        <v>178900</v>
      </c>
    </row>
    <row r="1014" spans="1:3" x14ac:dyDescent="0.25">
      <c r="A1014" s="1">
        <v>207202</v>
      </c>
      <c r="B1014">
        <v>204752.65625</v>
      </c>
      <c r="C1014">
        <f>VLOOKUP(A1014,[1]gtp02_upd!$C:$D,2,0)</f>
        <v>204700</v>
      </c>
    </row>
    <row r="1015" spans="1:3" x14ac:dyDescent="0.25">
      <c r="A1015" s="1">
        <v>189881</v>
      </c>
      <c r="B1015">
        <v>194738.859375</v>
      </c>
      <c r="C1015">
        <f>VLOOKUP(A1015,[1]gtp02_upd!$C:$D,2,0)</f>
        <v>181400</v>
      </c>
    </row>
    <row r="1016" spans="1:3" x14ac:dyDescent="0.25">
      <c r="A1016" s="1">
        <v>164629</v>
      </c>
      <c r="B1016">
        <v>177576.75</v>
      </c>
      <c r="C1016">
        <f>VLOOKUP(A1016,[1]gtp02_upd!$C:$D,2,0)</f>
        <v>169500</v>
      </c>
    </row>
    <row r="1017" spans="1:3" x14ac:dyDescent="0.25">
      <c r="A1017" s="1">
        <v>162604</v>
      </c>
      <c r="B1017">
        <v>169525.90625</v>
      </c>
      <c r="C1017">
        <f>VLOOKUP(A1017,[1]gtp02_upd!$C:$D,2,0)</f>
        <v>160600</v>
      </c>
    </row>
    <row r="1018" spans="1:3" x14ac:dyDescent="0.25">
      <c r="A1018" s="1">
        <v>176102</v>
      </c>
      <c r="B1018">
        <v>172541.90625</v>
      </c>
      <c r="C1018">
        <f>VLOOKUP(A1018,[1]gtp02_upd!$C:$D,2,0)</f>
        <v>159600</v>
      </c>
    </row>
    <row r="1019" spans="1:3" x14ac:dyDescent="0.25">
      <c r="A1019" s="1">
        <v>186240</v>
      </c>
      <c r="B1019">
        <v>181677.984375</v>
      </c>
      <c r="C1019">
        <f>VLOOKUP(A1019,[1]gtp02_upd!$C:$D,2,0)</f>
        <v>168800</v>
      </c>
    </row>
    <row r="1020" spans="1:3" x14ac:dyDescent="0.25">
      <c r="A1020" s="1">
        <v>222403</v>
      </c>
      <c r="B1020">
        <v>191026.1875</v>
      </c>
      <c r="C1020">
        <f>VLOOKUP(A1020,[1]gtp02_upd!$C:$D,2,0)</f>
        <v>177100</v>
      </c>
    </row>
    <row r="1021" spans="1:3" x14ac:dyDescent="0.25">
      <c r="A1021" s="1">
        <v>212267</v>
      </c>
      <c r="B1021">
        <v>192130.8125</v>
      </c>
      <c r="C1021">
        <f>VLOOKUP(A1021,[1]gtp02_upd!$C:$D,2,0)</f>
        <v>180400</v>
      </c>
    </row>
    <row r="1022" spans="1:3" x14ac:dyDescent="0.25">
      <c r="A1022" s="1">
        <v>193761</v>
      </c>
      <c r="B1022">
        <v>189784.875</v>
      </c>
      <c r="C1022">
        <f>VLOOKUP(A1022,[1]gtp02_upd!$C:$D,2,0)</f>
        <v>178900</v>
      </c>
    </row>
    <row r="1023" spans="1:3" x14ac:dyDescent="0.25">
      <c r="A1023" s="1">
        <v>190237</v>
      </c>
      <c r="B1023">
        <v>191981.171875</v>
      </c>
      <c r="C1023">
        <f>VLOOKUP(A1023,[1]gtp02_upd!$C:$D,2,0)</f>
        <v>179700</v>
      </c>
    </row>
    <row r="1024" spans="1:3" x14ac:dyDescent="0.25">
      <c r="A1024" s="1">
        <v>164778</v>
      </c>
      <c r="B1024">
        <v>164631.53125</v>
      </c>
      <c r="C1024">
        <f>VLOOKUP(A1024,[1]gtp02_upd!$C:$D,2,0)</f>
        <v>164000</v>
      </c>
    </row>
    <row r="1025" spans="1:3" x14ac:dyDescent="0.25">
      <c r="A1025" s="1">
        <v>203913</v>
      </c>
      <c r="B1025">
        <v>194609.078125</v>
      </c>
      <c r="C1025">
        <f>VLOOKUP(A1025,[1]gtp02_upd!$C:$D,2,0)</f>
        <v>195700</v>
      </c>
    </row>
    <row r="1026" spans="1:3" x14ac:dyDescent="0.25">
      <c r="A1026" s="1">
        <v>198927</v>
      </c>
      <c r="B1026">
        <v>193002.75</v>
      </c>
      <c r="C1026">
        <f>VLOOKUP(A1026,[1]gtp02_upd!$C:$D,2,0)</f>
        <v>187000</v>
      </c>
    </row>
    <row r="1027" spans="1:3" x14ac:dyDescent="0.25">
      <c r="A1027" s="1">
        <v>177840</v>
      </c>
      <c r="B1027">
        <v>181628.609375</v>
      </c>
      <c r="C1027">
        <f>VLOOKUP(A1027,[1]gtp02_upd!$C:$D,2,0)</f>
        <v>169500</v>
      </c>
    </row>
    <row r="1028" spans="1:3" x14ac:dyDescent="0.25">
      <c r="A1028" s="1">
        <v>176295</v>
      </c>
      <c r="B1028">
        <v>175292.96875</v>
      </c>
      <c r="C1028">
        <f>VLOOKUP(A1028,[1]gtp02_upd!$C:$D,2,0)</f>
        <v>159600</v>
      </c>
    </row>
    <row r="1029" spans="1:3" x14ac:dyDescent="0.25">
      <c r="A1029" s="1">
        <v>183737</v>
      </c>
      <c r="B1029">
        <v>185893.078125</v>
      </c>
      <c r="C1029">
        <f>VLOOKUP(A1029,[1]gtp02_upd!$C:$D,2,0)</f>
        <v>178900</v>
      </c>
    </row>
    <row r="1030" spans="1:3" x14ac:dyDescent="0.25">
      <c r="A1030" s="1">
        <v>180652</v>
      </c>
      <c r="B1030">
        <v>189310.359375</v>
      </c>
      <c r="C1030">
        <f>VLOOKUP(A1030,[1]gtp02_upd!$C:$D,2,0)</f>
        <v>174300</v>
      </c>
    </row>
    <row r="1031" spans="1:3" x14ac:dyDescent="0.25">
      <c r="A1031" s="1">
        <v>193140</v>
      </c>
      <c r="B1031">
        <v>199459.265625</v>
      </c>
      <c r="C1031">
        <f>VLOOKUP(A1031,[1]gtp02_upd!$C:$D,2,0)</f>
        <v>208100</v>
      </c>
    </row>
    <row r="1032" spans="1:3" x14ac:dyDescent="0.25">
      <c r="A1032" s="1">
        <v>177147</v>
      </c>
      <c r="B1032">
        <v>184708.90625</v>
      </c>
      <c r="C1032">
        <f>VLOOKUP(A1032,[1]gtp02_upd!$C:$D,2,0)</f>
        <v>192000</v>
      </c>
    </row>
    <row r="1033" spans="1:3" x14ac:dyDescent="0.25">
      <c r="A1033" s="1">
        <v>162350</v>
      </c>
      <c r="B1033">
        <v>174728</v>
      </c>
      <c r="C1033">
        <f>VLOOKUP(A1033,[1]gtp02_upd!$C:$D,2,0)</f>
        <v>178600</v>
      </c>
    </row>
    <row r="1034" spans="1:3" x14ac:dyDescent="0.25">
      <c r="A1034" s="1">
        <v>151483</v>
      </c>
      <c r="B1034">
        <v>162570.65625</v>
      </c>
      <c r="C1034">
        <f>VLOOKUP(A1034,[1]gtp02_upd!$C:$D,2,0)</f>
        <v>164400</v>
      </c>
    </row>
    <row r="1035" spans="1:3" x14ac:dyDescent="0.25">
      <c r="A1035" s="1">
        <v>157208</v>
      </c>
      <c r="B1035">
        <v>160959.3125</v>
      </c>
      <c r="C1035">
        <f>VLOOKUP(A1035,[1]gtp02_upd!$C:$D,2,0)</f>
        <v>166700</v>
      </c>
    </row>
    <row r="1036" spans="1:3" x14ac:dyDescent="0.25">
      <c r="A1036" s="1">
        <v>171957</v>
      </c>
      <c r="B1036">
        <v>181287</v>
      </c>
      <c r="C1036">
        <f>VLOOKUP(A1036,[1]gtp02_upd!$C:$D,2,0)</f>
        <v>185500</v>
      </c>
    </row>
    <row r="1037" spans="1:3" x14ac:dyDescent="0.25">
      <c r="A1037" s="1">
        <v>157541</v>
      </c>
      <c r="B1037">
        <v>165393.96875</v>
      </c>
      <c r="C1037">
        <f>VLOOKUP(A1037,[1]gtp02_upd!$C:$D,2,0)</f>
        <v>168000</v>
      </c>
    </row>
    <row r="1038" spans="1:3" x14ac:dyDescent="0.25">
      <c r="A1038" s="1">
        <v>167842</v>
      </c>
      <c r="B1038">
        <v>163375.4375</v>
      </c>
      <c r="C1038">
        <f>VLOOKUP(A1038,[1]gtp02_upd!$C:$D,2,0)</f>
        <v>168700</v>
      </c>
    </row>
    <row r="1039" spans="1:3" x14ac:dyDescent="0.25">
      <c r="A1039" s="1">
        <v>191153</v>
      </c>
      <c r="B1039">
        <v>198643.765625</v>
      </c>
      <c r="C1039">
        <f>VLOOKUP(A1039,[1]gtp02_upd!$C:$D,2,0)</f>
        <v>208100</v>
      </c>
    </row>
    <row r="1040" spans="1:3" x14ac:dyDescent="0.25">
      <c r="A1040" s="1">
        <v>169415</v>
      </c>
      <c r="B1040">
        <v>188918.09375</v>
      </c>
      <c r="C1040">
        <f>VLOOKUP(A1040,[1]gtp02_upd!$C:$D,2,0)</f>
        <v>192000</v>
      </c>
    </row>
    <row r="1041" spans="1:3" x14ac:dyDescent="0.25">
      <c r="A1041" s="1">
        <v>185036</v>
      </c>
      <c r="B1041">
        <v>168207.125</v>
      </c>
      <c r="C1041">
        <f>VLOOKUP(A1041,[1]gtp02_upd!$C:$D,2,0)</f>
        <v>161900</v>
      </c>
    </row>
    <row r="1042" spans="1:3" x14ac:dyDescent="0.25">
      <c r="A1042" s="1">
        <v>180496</v>
      </c>
      <c r="B1042">
        <v>167111.0625</v>
      </c>
      <c r="C1042">
        <f>VLOOKUP(A1042,[1]gtp02_upd!$C:$D,2,0)</f>
        <v>164200</v>
      </c>
    </row>
    <row r="1043" spans="1:3" x14ac:dyDescent="0.25">
      <c r="A1043" s="1">
        <v>178743</v>
      </c>
      <c r="B1043">
        <v>189017.578125</v>
      </c>
      <c r="C1043">
        <f>VLOOKUP(A1043,[1]gtp02_upd!$C:$D,2,0)</f>
        <v>186300</v>
      </c>
    </row>
    <row r="1044" spans="1:3" x14ac:dyDescent="0.25">
      <c r="A1044" s="1">
        <v>198847</v>
      </c>
      <c r="B1044">
        <v>184759.296875</v>
      </c>
      <c r="C1044">
        <f>VLOOKUP(A1044,[1]gtp02_upd!$C:$D,2,0)</f>
        <v>189100</v>
      </c>
    </row>
    <row r="1045" spans="1:3" x14ac:dyDescent="0.25">
      <c r="A1045" s="1">
        <v>189280</v>
      </c>
      <c r="B1045">
        <v>183294.734375</v>
      </c>
      <c r="C1045">
        <f>VLOOKUP(A1045,[1]gtp02_upd!$C:$D,2,0)</f>
        <v>189600</v>
      </c>
    </row>
    <row r="1046" spans="1:3" x14ac:dyDescent="0.25">
      <c r="A1046" s="1">
        <v>160121</v>
      </c>
      <c r="B1046">
        <v>157464.78125</v>
      </c>
      <c r="C1046">
        <f>VLOOKUP(A1046,[1]gtp02_upd!$C:$D,2,0)</f>
        <v>164700</v>
      </c>
    </row>
    <row r="1047" spans="1:3" x14ac:dyDescent="0.25">
      <c r="A1047" s="1">
        <v>166000</v>
      </c>
      <c r="B1047">
        <v>163961.0625</v>
      </c>
      <c r="C1047">
        <f>VLOOKUP(A1047,[1]gtp02_upd!$C:$D,2,0)</f>
        <v>168700</v>
      </c>
    </row>
    <row r="1048" spans="1:3" x14ac:dyDescent="0.25">
      <c r="A1048" s="1">
        <v>193385</v>
      </c>
      <c r="B1048">
        <v>196342.21875</v>
      </c>
      <c r="C1048">
        <f>VLOOKUP(A1048,[1]gtp02_upd!$C:$D,2,0)</f>
        <v>208100</v>
      </c>
    </row>
    <row r="1049" spans="1:3" x14ac:dyDescent="0.25">
      <c r="A1049" s="1">
        <v>171173</v>
      </c>
      <c r="B1049">
        <v>182251.515625</v>
      </c>
      <c r="C1049">
        <f>VLOOKUP(A1049,[1]gtp02_upd!$C:$D,2,0)</f>
        <v>172300</v>
      </c>
    </row>
    <row r="1050" spans="1:3" x14ac:dyDescent="0.25">
      <c r="A1050" s="1">
        <v>167033</v>
      </c>
      <c r="B1050">
        <v>168703.6875</v>
      </c>
      <c r="C1050">
        <f>VLOOKUP(A1050,[1]gtp02_upd!$C:$D,2,0)</f>
        <v>167700</v>
      </c>
    </row>
    <row r="1051" spans="1:3" x14ac:dyDescent="0.25">
      <c r="A1051" s="1">
        <v>164669</v>
      </c>
      <c r="B1051">
        <v>160320.46875</v>
      </c>
      <c r="C1051">
        <f>VLOOKUP(A1051,[1]gtp02_upd!$C:$D,2,0)</f>
        <v>161900</v>
      </c>
    </row>
    <row r="1052" spans="1:3" x14ac:dyDescent="0.25">
      <c r="A1052" s="1">
        <v>169055</v>
      </c>
      <c r="B1052">
        <v>166500.203125</v>
      </c>
      <c r="C1052">
        <f>VLOOKUP(A1052,[1]gtp02_upd!$C:$D,2,0)</f>
        <v>174300</v>
      </c>
    </row>
    <row r="1053" spans="1:3" x14ac:dyDescent="0.25">
      <c r="A1053" s="1">
        <v>172549</v>
      </c>
      <c r="B1053">
        <v>183685.140625</v>
      </c>
      <c r="C1053">
        <f>VLOOKUP(A1053,[1]gtp02_upd!$C:$D,2,0)</f>
        <v>186300</v>
      </c>
    </row>
    <row r="1054" spans="1:3" x14ac:dyDescent="0.25">
      <c r="A1054" s="1">
        <v>185576</v>
      </c>
      <c r="B1054">
        <v>183631.890625</v>
      </c>
      <c r="C1054">
        <f>VLOOKUP(A1054,[1]gtp02_upd!$C:$D,2,0)</f>
        <v>181000</v>
      </c>
    </row>
    <row r="1055" spans="1:3" x14ac:dyDescent="0.25">
      <c r="A1055" s="1">
        <v>186531</v>
      </c>
      <c r="B1055">
        <v>182404.875</v>
      </c>
      <c r="C1055">
        <f>VLOOKUP(A1055,[1]gtp02_upd!$C:$D,2,0)</f>
        <v>189100</v>
      </c>
    </row>
    <row r="1056" spans="1:3" x14ac:dyDescent="0.25">
      <c r="A1056" s="1">
        <v>180346</v>
      </c>
      <c r="B1056">
        <v>179416.734375</v>
      </c>
      <c r="C1056">
        <f>VLOOKUP(A1056,[1]gtp02_upd!$C:$D,2,0)</f>
        <v>187000</v>
      </c>
    </row>
    <row r="1057" spans="1:3" x14ac:dyDescent="0.25">
      <c r="A1057" s="1">
        <v>161065</v>
      </c>
      <c r="B1057">
        <v>166201.46875</v>
      </c>
      <c r="C1057">
        <f>VLOOKUP(A1057,[1]gtp02_upd!$C:$D,2,0)</f>
        <v>166900</v>
      </c>
    </row>
    <row r="1058" spans="1:3" x14ac:dyDescent="0.25">
      <c r="A1058" s="1">
        <v>189190</v>
      </c>
      <c r="B1058">
        <v>191633.796875</v>
      </c>
      <c r="C1058">
        <f>VLOOKUP(A1058,[1]gtp02_upd!$C:$D,2,0)</f>
        <v>191100</v>
      </c>
    </row>
    <row r="1059" spans="1:3" x14ac:dyDescent="0.25">
      <c r="A1059" s="1">
        <v>184694</v>
      </c>
      <c r="B1059">
        <v>177991.46875</v>
      </c>
      <c r="C1059">
        <f>VLOOKUP(A1059,[1]gtp02_upd!$C:$D,2,0)</f>
        <v>187500</v>
      </c>
    </row>
    <row r="1060" spans="1:3" x14ac:dyDescent="0.25">
      <c r="A1060" s="1">
        <v>183520</v>
      </c>
      <c r="B1060">
        <v>179194.421875</v>
      </c>
      <c r="C1060">
        <f>VLOOKUP(A1060,[1]gtp02_upd!$C:$D,2,0)</f>
        <v>186000</v>
      </c>
    </row>
    <row r="1061" spans="1:3" x14ac:dyDescent="0.25">
      <c r="A1061" s="1">
        <v>183376</v>
      </c>
      <c r="B1061">
        <v>184573.3125</v>
      </c>
      <c r="C1061">
        <f>VLOOKUP(A1061,[1]gtp02_upd!$C:$D,2,0)</f>
        <v>197300</v>
      </c>
    </row>
    <row r="1062" spans="1:3" x14ac:dyDescent="0.25">
      <c r="A1062" s="1">
        <v>181587</v>
      </c>
      <c r="B1062">
        <v>179344.1875</v>
      </c>
      <c r="C1062">
        <f>VLOOKUP(A1062,[1]gtp02_upd!$C:$D,2,0)</f>
        <v>189600</v>
      </c>
    </row>
    <row r="1063" spans="1:3" x14ac:dyDescent="0.25">
      <c r="A1063" s="1">
        <v>162983</v>
      </c>
      <c r="B1063">
        <v>170207.265625</v>
      </c>
      <c r="C1063">
        <f>VLOOKUP(A1063,[1]gtp02_upd!$C:$D,2,0)</f>
        <v>183800</v>
      </c>
    </row>
    <row r="1064" spans="1:3" x14ac:dyDescent="0.25">
      <c r="A1064" s="1">
        <v>182711</v>
      </c>
      <c r="B1064">
        <v>188350.703125</v>
      </c>
      <c r="C1064">
        <f>VLOOKUP(A1064,[1]gtp02_upd!$C:$D,2,0)</f>
        <v>198800</v>
      </c>
    </row>
    <row r="1065" spans="1:3" x14ac:dyDescent="0.25">
      <c r="A1065" s="1">
        <v>187846</v>
      </c>
      <c r="B1065">
        <v>172850.703125</v>
      </c>
      <c r="C1065">
        <f>VLOOKUP(A1065,[1]gtp02_upd!$C:$D,2,0)</f>
        <v>186600</v>
      </c>
    </row>
    <row r="1066" spans="1:3" x14ac:dyDescent="0.25">
      <c r="A1066" s="1">
        <v>188407</v>
      </c>
      <c r="B1066">
        <v>177256.96875</v>
      </c>
      <c r="C1066">
        <f>VLOOKUP(A1066,[1]gtp02_upd!$C:$D,2,0)</f>
        <v>187200</v>
      </c>
    </row>
    <row r="1067" spans="1:3" x14ac:dyDescent="0.25">
      <c r="A1067" s="1">
        <v>191700</v>
      </c>
      <c r="B1067">
        <v>183691.265625</v>
      </c>
      <c r="C1067">
        <f>VLOOKUP(A1067,[1]gtp02_upd!$C:$D,2,0)</f>
        <v>189400</v>
      </c>
    </row>
    <row r="1068" spans="1:3" x14ac:dyDescent="0.25">
      <c r="A1068" s="1">
        <v>176153</v>
      </c>
      <c r="B1068">
        <v>179954.28125</v>
      </c>
      <c r="C1068">
        <f>VLOOKUP(A1068,[1]gtp02_upd!$C:$D,2,0)</f>
        <v>183200</v>
      </c>
    </row>
    <row r="1069" spans="1:3" x14ac:dyDescent="0.25">
      <c r="A1069" s="1">
        <v>161662</v>
      </c>
      <c r="B1069">
        <v>154734.3125</v>
      </c>
      <c r="C1069">
        <f>VLOOKUP(A1069,[1]gtp02_upd!$C:$D,2,0)</f>
        <v>164500</v>
      </c>
    </row>
    <row r="1070" spans="1:3" x14ac:dyDescent="0.25">
      <c r="A1070" s="1">
        <v>177547</v>
      </c>
      <c r="B1070">
        <v>169185.59375</v>
      </c>
      <c r="C1070">
        <f>VLOOKUP(A1070,[1]gtp02_upd!$C:$D,2,0)</f>
        <v>177800</v>
      </c>
    </row>
    <row r="1071" spans="1:3" x14ac:dyDescent="0.25">
      <c r="A1071" s="1">
        <v>166276</v>
      </c>
      <c r="B1071">
        <v>176409.046875</v>
      </c>
      <c r="C1071">
        <f>VLOOKUP(A1071,[1]gtp02_upd!$C:$D,2,0)</f>
        <v>197500</v>
      </c>
    </row>
    <row r="1072" spans="1:3" x14ac:dyDescent="0.25">
      <c r="A1072" s="1">
        <v>153929</v>
      </c>
      <c r="B1072">
        <v>155860.625</v>
      </c>
      <c r="C1072">
        <f>VLOOKUP(A1072,[1]gtp02_upd!$C:$D,2,0)</f>
        <v>171300</v>
      </c>
    </row>
    <row r="1073" spans="1:3" x14ac:dyDescent="0.25">
      <c r="A1073" s="1">
        <v>162883</v>
      </c>
      <c r="B1073">
        <v>157307.328125</v>
      </c>
      <c r="C1073">
        <f>VLOOKUP(A1073,[1]gtp02_upd!$C:$D,2,0)</f>
        <v>168000</v>
      </c>
    </row>
    <row r="1074" spans="1:3" x14ac:dyDescent="0.25">
      <c r="A1074" s="1">
        <v>191456</v>
      </c>
      <c r="B1074">
        <v>188569.609375</v>
      </c>
      <c r="C1074">
        <f>VLOOKUP(A1074,[1]gtp02_upd!$C:$D,2,0)</f>
        <v>198000</v>
      </c>
    </row>
    <row r="1075" spans="1:3" x14ac:dyDescent="0.25">
      <c r="A1075" s="1">
        <v>185584</v>
      </c>
      <c r="B1075">
        <v>181108.84375</v>
      </c>
      <c r="C1075">
        <f>VLOOKUP(A1075,[1]gtp02_upd!$C:$D,2,0)</f>
        <v>186800</v>
      </c>
    </row>
    <row r="1076" spans="1:3" x14ac:dyDescent="0.25">
      <c r="A1076" s="1">
        <v>186788</v>
      </c>
      <c r="B1076">
        <v>173040.21875</v>
      </c>
      <c r="C1076">
        <f>VLOOKUP(A1076,[1]gtp02_upd!$C:$D,2,0)</f>
        <v>183800</v>
      </c>
    </row>
    <row r="1077" spans="1:3" x14ac:dyDescent="0.25">
      <c r="A1077" s="1">
        <v>180384</v>
      </c>
      <c r="B1077">
        <v>182091.859375</v>
      </c>
      <c r="C1077">
        <f>VLOOKUP(A1077,[1]gtp02_upd!$C:$D,2,0)</f>
        <v>191900</v>
      </c>
    </row>
    <row r="1078" spans="1:3" x14ac:dyDescent="0.25">
      <c r="A1078" s="1">
        <v>179879</v>
      </c>
      <c r="B1078">
        <v>180947.9375</v>
      </c>
      <c r="C1078">
        <f>VLOOKUP(A1078,[1]gtp02_upd!$C:$D,2,0)</f>
        <v>190300</v>
      </c>
    </row>
    <row r="1079" spans="1:3" x14ac:dyDescent="0.25">
      <c r="A1079" s="1">
        <v>143558</v>
      </c>
      <c r="B1079">
        <v>154510.171875</v>
      </c>
      <c r="C1079">
        <f>VLOOKUP(A1079,[1]gtp02_upd!$C:$D,2,0)</f>
        <v>162600</v>
      </c>
    </row>
    <row r="1080" spans="1:3" x14ac:dyDescent="0.25">
      <c r="A1080" s="1">
        <v>174956</v>
      </c>
      <c r="B1080">
        <v>162799.03125</v>
      </c>
      <c r="C1080">
        <f>VLOOKUP(A1080,[1]gtp02_upd!$C:$D,2,0)</f>
        <v>176400</v>
      </c>
    </row>
    <row r="1081" spans="1:3" x14ac:dyDescent="0.25">
      <c r="A1081" s="1">
        <v>177316</v>
      </c>
      <c r="B1081">
        <v>176684.328125</v>
      </c>
      <c r="C1081">
        <f>VLOOKUP(A1081,[1]gtp02_upd!$C:$D,2,0)</f>
        <v>187000</v>
      </c>
    </row>
    <row r="1082" spans="1:3" x14ac:dyDescent="0.25">
      <c r="A1082" s="1">
        <v>196388</v>
      </c>
      <c r="B1082">
        <v>185160.578125</v>
      </c>
      <c r="C1082">
        <f>VLOOKUP(A1082,[1]gtp02_upd!$C:$D,2,0)</f>
        <v>194900</v>
      </c>
    </row>
    <row r="1083" spans="1:3" x14ac:dyDescent="0.25">
      <c r="A1083" s="1">
        <v>160578</v>
      </c>
      <c r="B1083">
        <v>154776.515625</v>
      </c>
      <c r="C1083">
        <f>VLOOKUP(A1083,[1]gtp02_upd!$C:$D,2,0)</f>
        <v>164200</v>
      </c>
    </row>
    <row r="1084" spans="1:3" x14ac:dyDescent="0.25">
      <c r="A1084" s="1">
        <v>169033</v>
      </c>
      <c r="B1084">
        <v>155802.375</v>
      </c>
      <c r="C1084">
        <f>VLOOKUP(A1084,[1]gtp02_upd!$C:$D,2,0)</f>
        <v>169200</v>
      </c>
    </row>
    <row r="1085" spans="1:3" x14ac:dyDescent="0.25">
      <c r="A1085" s="1">
        <v>137147</v>
      </c>
      <c r="B1085">
        <v>154905.4375</v>
      </c>
      <c r="C1085">
        <f>VLOOKUP(A1085,[1]gtp02_upd!$C:$D,2,0)</f>
        <v>159000</v>
      </c>
    </row>
    <row r="1086" spans="1:3" x14ac:dyDescent="0.25">
      <c r="A1086" s="1">
        <v>179417</v>
      </c>
      <c r="B1086">
        <v>171849.0625</v>
      </c>
      <c r="C1086">
        <f>VLOOKUP(A1086,[1]gtp02_upd!$C:$D,2,0)</f>
        <v>179100</v>
      </c>
    </row>
    <row r="1087" spans="1:3" x14ac:dyDescent="0.25">
      <c r="A1087" s="1">
        <v>171429</v>
      </c>
      <c r="B1087">
        <v>170834.328125</v>
      </c>
      <c r="C1087">
        <f>VLOOKUP(A1087,[1]gtp02_upd!$C:$D,2,0)</f>
        <v>182500</v>
      </c>
    </row>
    <row r="1088" spans="1:3" x14ac:dyDescent="0.25">
      <c r="A1088" s="1">
        <v>155064</v>
      </c>
      <c r="B1088">
        <v>162835.21875</v>
      </c>
      <c r="C1088">
        <f>VLOOKUP(A1088,[1]gtp02_upd!$C:$D,2,0)</f>
        <v>164000</v>
      </c>
    </row>
    <row r="1089" spans="1:3" x14ac:dyDescent="0.25">
      <c r="A1089" s="1">
        <v>156636</v>
      </c>
      <c r="B1089">
        <v>152335.515625</v>
      </c>
      <c r="C1089">
        <f>VLOOKUP(A1089,[1]gtp02_upd!$C:$D,2,0)</f>
        <v>155300</v>
      </c>
    </row>
    <row r="1090" spans="1:3" x14ac:dyDescent="0.25">
      <c r="A1090" s="1">
        <v>162400</v>
      </c>
      <c r="B1090">
        <v>158814.25</v>
      </c>
      <c r="C1090">
        <f>VLOOKUP(A1090,[1]gtp02_upd!$C:$D,2,0)</f>
        <v>146800</v>
      </c>
    </row>
    <row r="1091" spans="1:3" x14ac:dyDescent="0.25">
      <c r="A1091" s="1">
        <v>180804</v>
      </c>
      <c r="B1091">
        <v>168067.609375</v>
      </c>
      <c r="C1091">
        <f>VLOOKUP(A1091,[1]gtp02_upd!$C:$D,2,0)</f>
        <v>167500</v>
      </c>
    </row>
    <row r="1092" spans="1:3" x14ac:dyDescent="0.25">
      <c r="A1092" s="1">
        <v>182553</v>
      </c>
      <c r="B1092">
        <v>180776.84375</v>
      </c>
      <c r="C1092">
        <f>VLOOKUP(A1092,[1]gtp02_upd!$C:$D,2,0)</f>
        <v>175400</v>
      </c>
    </row>
    <row r="1093" spans="1:3" x14ac:dyDescent="0.25">
      <c r="A1093" s="1">
        <v>178598</v>
      </c>
      <c r="B1093">
        <v>169997.671875</v>
      </c>
      <c r="C1093">
        <f>VLOOKUP(A1093,[1]gtp02_upd!$C:$D,2,0)</f>
        <v>161600</v>
      </c>
    </row>
    <row r="1094" spans="1:3" x14ac:dyDescent="0.25">
      <c r="A1094" s="1">
        <v>174481</v>
      </c>
      <c r="B1094">
        <v>167351.25</v>
      </c>
      <c r="C1094">
        <f>VLOOKUP(A1094,[1]gtp02_upd!$C:$D,2,0)</f>
        <v>167300</v>
      </c>
    </row>
    <row r="1095" spans="1:3" x14ac:dyDescent="0.25">
      <c r="A1095" s="1">
        <v>188635</v>
      </c>
      <c r="B1095">
        <v>182790.078125</v>
      </c>
      <c r="C1095">
        <f>VLOOKUP(A1095,[1]gtp02_upd!$C:$D,2,0)</f>
        <v>182000</v>
      </c>
    </row>
    <row r="1096" spans="1:3" x14ac:dyDescent="0.25">
      <c r="A1096" s="1">
        <v>179515</v>
      </c>
      <c r="B1096">
        <v>178623.1875</v>
      </c>
      <c r="C1096">
        <f>VLOOKUP(A1096,[1]gtp02_upd!$C:$D,2,0)</f>
        <v>184000</v>
      </c>
    </row>
    <row r="1097" spans="1:3" x14ac:dyDescent="0.25">
      <c r="A1097" s="1">
        <v>162894</v>
      </c>
      <c r="B1097">
        <v>175393.140625</v>
      </c>
      <c r="C1097">
        <f>VLOOKUP(A1097,[1]gtp02_upd!$C:$D,2,0)</f>
        <v>174200</v>
      </c>
    </row>
    <row r="1098" spans="1:3" x14ac:dyDescent="0.25">
      <c r="A1098" s="1">
        <v>154022</v>
      </c>
      <c r="B1098">
        <v>152886.390625</v>
      </c>
      <c r="C1098">
        <f>VLOOKUP(A1098,[1]gtp02_upd!$C:$D,2,0)</f>
        <v>152800</v>
      </c>
    </row>
    <row r="1099" spans="1:3" x14ac:dyDescent="0.25">
      <c r="A1099" s="1">
        <v>142997</v>
      </c>
      <c r="B1099">
        <v>154421.34375</v>
      </c>
      <c r="C1099">
        <f>VLOOKUP(A1099,[1]gtp02_upd!$C:$D,2,0)</f>
        <v>154000</v>
      </c>
    </row>
    <row r="1100" spans="1:3" x14ac:dyDescent="0.25">
      <c r="A1100" s="1">
        <v>159759</v>
      </c>
      <c r="B1100">
        <v>167783.515625</v>
      </c>
      <c r="C1100">
        <f>VLOOKUP(A1100,[1]gtp02_upd!$C:$D,2,0)</f>
        <v>169600</v>
      </c>
    </row>
    <row r="1101" spans="1:3" x14ac:dyDescent="0.25">
      <c r="A1101" s="1">
        <v>170907</v>
      </c>
      <c r="B1101">
        <v>179093.125</v>
      </c>
      <c r="C1101">
        <f>VLOOKUP(A1101,[1]gtp02_upd!$C:$D,2,0)</f>
        <v>179000</v>
      </c>
    </row>
    <row r="1102" spans="1:3" x14ac:dyDescent="0.25">
      <c r="A1102" s="1">
        <v>170935</v>
      </c>
      <c r="B1102">
        <v>175982.40625</v>
      </c>
      <c r="C1102">
        <f>VLOOKUP(A1102,[1]gtp02_upd!$C:$D,2,0)</f>
        <v>175400</v>
      </c>
    </row>
    <row r="1103" spans="1:3" x14ac:dyDescent="0.25">
      <c r="A1103" s="1">
        <v>156040</v>
      </c>
      <c r="B1103">
        <v>166446.546875</v>
      </c>
      <c r="C1103">
        <f>VLOOKUP(A1103,[1]gtp02_upd!$C:$D,2,0)</f>
        <v>167300</v>
      </c>
    </row>
    <row r="1104" spans="1:3" x14ac:dyDescent="0.25">
      <c r="A1104" s="1">
        <v>137655</v>
      </c>
      <c r="B1104">
        <v>157177.765625</v>
      </c>
      <c r="C1104">
        <f>VLOOKUP(A1104,[1]gtp02_upd!$C:$D,2,0)</f>
        <v>152500</v>
      </c>
    </row>
    <row r="1105" spans="1:3" x14ac:dyDescent="0.25">
      <c r="A1105" s="1">
        <v>140522</v>
      </c>
      <c r="B1105">
        <v>150446.359375</v>
      </c>
      <c r="C1105">
        <f>VLOOKUP(A1105,[1]gtp02_upd!$C:$D,2,0)</f>
        <v>154800</v>
      </c>
    </row>
    <row r="1106" spans="1:3" x14ac:dyDescent="0.25">
      <c r="A1106" s="1">
        <v>141407</v>
      </c>
      <c r="B1106">
        <v>163505.578125</v>
      </c>
      <c r="C1106">
        <f>VLOOKUP(A1106,[1]gtp02_upd!$C:$D,2,0)</f>
        <v>173200</v>
      </c>
    </row>
    <row r="1107" spans="1:3" x14ac:dyDescent="0.25">
      <c r="A1107" s="1">
        <v>154240</v>
      </c>
      <c r="B1107">
        <v>172595.21875</v>
      </c>
      <c r="C1107">
        <f>VLOOKUP(A1107,[1]gtp02_upd!$C:$D,2,0)</f>
        <v>181300</v>
      </c>
    </row>
    <row r="1108" spans="1:3" x14ac:dyDescent="0.25">
      <c r="A1108" s="1">
        <v>179608</v>
      </c>
      <c r="B1108">
        <v>182369.5625</v>
      </c>
      <c r="C1108">
        <f>VLOOKUP(A1108,[1]gtp02_upd!$C:$D,2,0)</f>
        <v>179100</v>
      </c>
    </row>
    <row r="1109" spans="1:3" x14ac:dyDescent="0.25">
      <c r="A1109" s="1">
        <v>171351</v>
      </c>
      <c r="B1109">
        <v>182640.5625</v>
      </c>
      <c r="C1109">
        <f>VLOOKUP(A1109,[1]gtp02_upd!$C:$D,2,0)</f>
        <v>182700</v>
      </c>
    </row>
    <row r="1110" spans="1:3" x14ac:dyDescent="0.25">
      <c r="A1110" s="1">
        <v>166071</v>
      </c>
      <c r="B1110">
        <v>168666.6875</v>
      </c>
      <c r="C1110">
        <f>VLOOKUP(A1110,[1]gtp02_upd!$C:$D,2,0)</f>
        <v>170000</v>
      </c>
    </row>
    <row r="1111" spans="1:3" x14ac:dyDescent="0.25">
      <c r="A1111" s="1">
        <v>148917</v>
      </c>
      <c r="B1111">
        <v>156695.984375</v>
      </c>
      <c r="C1111">
        <f>VLOOKUP(A1111,[1]gtp02_upd!$C:$D,2,0)</f>
        <v>157800</v>
      </c>
    </row>
    <row r="1112" spans="1:3" x14ac:dyDescent="0.25">
      <c r="A1112" s="1">
        <v>164401</v>
      </c>
      <c r="B1112">
        <v>177119.921875</v>
      </c>
      <c r="C1112">
        <f>VLOOKUP(A1112,[1]gtp02_upd!$C:$D,2,0)</f>
        <v>172500</v>
      </c>
    </row>
    <row r="1113" spans="1:3" x14ac:dyDescent="0.25">
      <c r="A1113" s="1">
        <v>181405</v>
      </c>
      <c r="B1113">
        <v>187538.9375</v>
      </c>
      <c r="C1113">
        <f>VLOOKUP(A1113,[1]gtp02_upd!$C:$D,2,0)</f>
        <v>186900</v>
      </c>
    </row>
    <row r="1114" spans="1:3" x14ac:dyDescent="0.25">
      <c r="A1114" s="1">
        <v>179964</v>
      </c>
      <c r="B1114">
        <v>172228.71875</v>
      </c>
      <c r="C1114">
        <f>VLOOKUP(A1114,[1]gtp02_upd!$C:$D,2,0)</f>
        <v>181500</v>
      </c>
    </row>
    <row r="1115" spans="1:3" x14ac:dyDescent="0.25">
      <c r="A1115" s="1">
        <v>159591</v>
      </c>
      <c r="B1115">
        <v>165987.3125</v>
      </c>
      <c r="C1115">
        <f>VLOOKUP(A1115,[1]gtp02_upd!$C:$D,2,0)</f>
        <v>173800</v>
      </c>
    </row>
    <row r="1116" spans="1:3" x14ac:dyDescent="0.25">
      <c r="A1116" s="1">
        <v>172389</v>
      </c>
      <c r="B1116">
        <v>176816.484375</v>
      </c>
      <c r="C1116">
        <f>VLOOKUP(A1116,[1]gtp02_upd!$C:$D,2,0)</f>
        <v>184200</v>
      </c>
    </row>
    <row r="1117" spans="1:3" x14ac:dyDescent="0.25">
      <c r="A1117" s="1">
        <v>159545</v>
      </c>
      <c r="B1117">
        <v>176181.90625</v>
      </c>
      <c r="C1117">
        <f>VLOOKUP(A1117,[1]gtp02_upd!$C:$D,2,0)</f>
        <v>182400</v>
      </c>
    </row>
    <row r="1118" spans="1:3" x14ac:dyDescent="0.25">
      <c r="A1118" s="1">
        <v>173154</v>
      </c>
      <c r="B1118">
        <v>172932.328125</v>
      </c>
      <c r="C1118">
        <f>VLOOKUP(A1118,[1]gtp02_upd!$C:$D,2,0)</f>
        <v>180000</v>
      </c>
    </row>
    <row r="1119" spans="1:3" x14ac:dyDescent="0.25">
      <c r="A1119" s="1">
        <v>168777</v>
      </c>
      <c r="B1119">
        <v>161300.296875</v>
      </c>
      <c r="C1119">
        <f>VLOOKUP(A1119,[1]gtp02_upd!$C:$D,2,0)</f>
        <v>161000</v>
      </c>
    </row>
    <row r="1120" spans="1:3" x14ac:dyDescent="0.25">
      <c r="A1120" s="1">
        <v>139622</v>
      </c>
      <c r="B1120">
        <v>152699.875</v>
      </c>
      <c r="C1120">
        <f>VLOOKUP(A1120,[1]gtp02_upd!$C:$D,2,0)</f>
        <v>153300</v>
      </c>
    </row>
    <row r="1121" spans="1:3" x14ac:dyDescent="0.25">
      <c r="A1121" s="1">
        <v>138123</v>
      </c>
      <c r="B1121">
        <v>149533.328125</v>
      </c>
      <c r="C1121">
        <f>VLOOKUP(A1121,[1]gtp02_upd!$C:$D,2,0)</f>
        <v>157000</v>
      </c>
    </row>
    <row r="1122" spans="1:3" x14ac:dyDescent="0.25">
      <c r="A1122" s="1">
        <v>159536</v>
      </c>
      <c r="B1122">
        <v>157612.171875</v>
      </c>
      <c r="C1122">
        <f>VLOOKUP(A1122,[1]gtp02_upd!$C:$D,2,0)</f>
        <v>166300</v>
      </c>
    </row>
    <row r="1123" spans="1:3" x14ac:dyDescent="0.25">
      <c r="A1123" s="1">
        <v>171885</v>
      </c>
      <c r="B1123">
        <v>171314.46875</v>
      </c>
      <c r="C1123">
        <f>VLOOKUP(A1123,[1]gtp02_upd!$C:$D,2,0)</f>
        <v>178800</v>
      </c>
    </row>
    <row r="1124" spans="1:3" x14ac:dyDescent="0.25">
      <c r="A1124" s="1">
        <v>164384</v>
      </c>
      <c r="B1124">
        <v>171035.65625</v>
      </c>
      <c r="C1124">
        <f>VLOOKUP(A1124,[1]gtp02_upd!$C:$D,2,0)</f>
        <v>181500</v>
      </c>
    </row>
    <row r="1125" spans="1:3" x14ac:dyDescent="0.25">
      <c r="A1125" s="1">
        <v>159776</v>
      </c>
      <c r="B1125">
        <v>165923.0625</v>
      </c>
      <c r="C1125">
        <f>VLOOKUP(A1125,[1]gtp02_upd!$C:$D,2,0)</f>
        <v>170200</v>
      </c>
    </row>
    <row r="1126" spans="1:3" x14ac:dyDescent="0.25">
      <c r="A1126" s="1">
        <v>165814</v>
      </c>
      <c r="B1126">
        <v>165639.75</v>
      </c>
      <c r="C1126">
        <f>VLOOKUP(A1126,[1]gtp02_upd!$C:$D,2,0)</f>
        <v>159800</v>
      </c>
    </row>
    <row r="1127" spans="1:3" x14ac:dyDescent="0.25">
      <c r="A1127" s="1">
        <v>167641</v>
      </c>
      <c r="B1127">
        <v>177681.78125</v>
      </c>
      <c r="C1127">
        <f>VLOOKUP(A1127,[1]gtp02_upd!$C:$D,2,0)</f>
        <v>184700</v>
      </c>
    </row>
    <row r="1128" spans="1:3" x14ac:dyDescent="0.25">
      <c r="A1128" s="1">
        <v>153531</v>
      </c>
      <c r="B1128">
        <v>176461.546875</v>
      </c>
      <c r="C1128">
        <f>VLOOKUP(A1128,[1]gtp02_upd!$C:$D,2,0)</f>
        <v>174000</v>
      </c>
    </row>
    <row r="1129" spans="1:3" x14ac:dyDescent="0.25">
      <c r="A1129" s="1">
        <v>157348</v>
      </c>
      <c r="B1129">
        <v>156361.75</v>
      </c>
      <c r="C1129">
        <f>VLOOKUP(A1129,[1]gtp02_upd!$C:$D,2,0)</f>
        <v>164000</v>
      </c>
    </row>
    <row r="1130" spans="1:3" x14ac:dyDescent="0.25">
      <c r="A1130" s="1">
        <v>150817</v>
      </c>
      <c r="B1130">
        <v>150394.71875</v>
      </c>
      <c r="C1130">
        <f>VLOOKUP(A1130,[1]gtp02_upd!$C:$D,2,0)</f>
        <v>159600</v>
      </c>
    </row>
    <row r="1131" spans="1:3" x14ac:dyDescent="0.25">
      <c r="A1131" s="1">
        <v>156160</v>
      </c>
      <c r="B1131">
        <v>163055.25</v>
      </c>
      <c r="C1131">
        <f>VLOOKUP(A1131,[1]gtp02_upd!$C:$D,2,0)</f>
        <v>168600</v>
      </c>
    </row>
    <row r="1132" spans="1:3" x14ac:dyDescent="0.25">
      <c r="A1132" s="1">
        <v>170485</v>
      </c>
      <c r="B1132">
        <v>166512.75</v>
      </c>
      <c r="C1132">
        <f>VLOOKUP(A1132,[1]gtp02_upd!$C:$D,2,0)</f>
        <v>180600</v>
      </c>
    </row>
    <row r="1133" spans="1:3" x14ac:dyDescent="0.25">
      <c r="A1133" s="1">
        <v>150106</v>
      </c>
      <c r="B1133">
        <v>164218.65625</v>
      </c>
      <c r="C1133">
        <f>VLOOKUP(A1133,[1]gtp02_upd!$C:$D,2,0)</f>
        <v>176000</v>
      </c>
    </row>
    <row r="1134" spans="1:3" x14ac:dyDescent="0.25">
      <c r="A1134" s="1">
        <v>132724</v>
      </c>
      <c r="B1134">
        <v>143977.84375</v>
      </c>
      <c r="C1134">
        <f>VLOOKUP(A1134,[1]gtp02_upd!$C:$D,2,0)</f>
        <v>153700</v>
      </c>
    </row>
    <row r="1135" spans="1:3" x14ac:dyDescent="0.25">
      <c r="A1135" s="1">
        <v>136691</v>
      </c>
      <c r="B1135">
        <v>152356.734375</v>
      </c>
      <c r="C1135">
        <f>VLOOKUP(A1135,[1]gtp02_upd!$C:$D,2,0)</f>
        <v>165500</v>
      </c>
    </row>
    <row r="1136" spans="1:3" x14ac:dyDescent="0.25">
      <c r="A1136" s="1">
        <v>155275</v>
      </c>
      <c r="B1136">
        <v>168933.921875</v>
      </c>
      <c r="C1136">
        <f>VLOOKUP(A1136,[1]gtp02_upd!$C:$D,2,0)</f>
        <v>178600</v>
      </c>
    </row>
    <row r="1137" spans="1:3" x14ac:dyDescent="0.25">
      <c r="A1137" s="1">
        <v>169592</v>
      </c>
      <c r="B1137">
        <v>165813.4375</v>
      </c>
      <c r="C1137">
        <f>VLOOKUP(A1137,[1]gtp02_upd!$C:$D,2,0)</f>
        <v>175600</v>
      </c>
    </row>
    <row r="1138" spans="1:3" x14ac:dyDescent="0.25">
      <c r="A1138" s="1">
        <v>165326</v>
      </c>
      <c r="B1138">
        <v>169657.0625</v>
      </c>
      <c r="C1138">
        <f>VLOOKUP(A1138,[1]gtp02_upd!$C:$D,2,0)</f>
        <v>174000</v>
      </c>
    </row>
    <row r="1139" spans="1:3" x14ac:dyDescent="0.25">
      <c r="A1139" s="1">
        <v>173742</v>
      </c>
      <c r="B1139">
        <v>162740.359375</v>
      </c>
      <c r="C1139">
        <f>VLOOKUP(A1139,[1]gtp02_upd!$C:$D,2,0)</f>
        <v>172300</v>
      </c>
    </row>
    <row r="1140" spans="1:3" x14ac:dyDescent="0.25">
      <c r="A1140" s="1">
        <v>150247</v>
      </c>
      <c r="B1140">
        <v>145988.203125</v>
      </c>
      <c r="C1140">
        <f>VLOOKUP(A1140,[1]gtp02_upd!$C:$D,2,0)</f>
        <v>152000</v>
      </c>
    </row>
    <row r="1141" spans="1:3" x14ac:dyDescent="0.25">
      <c r="A1141" s="1">
        <v>147239</v>
      </c>
      <c r="B1141">
        <v>142749</v>
      </c>
      <c r="C1141">
        <f>VLOOKUP(A1141,[1]gtp02_upd!$C:$D,2,0)</f>
        <v>152100</v>
      </c>
    </row>
    <row r="1142" spans="1:3" x14ac:dyDescent="0.25">
      <c r="A1142" s="1">
        <v>146396</v>
      </c>
      <c r="B1142">
        <v>145600.84375</v>
      </c>
      <c r="C1142">
        <f>VLOOKUP(A1142,[1]gtp02_upd!$C:$D,2,0)</f>
        <v>155300</v>
      </c>
    </row>
    <row r="1143" spans="1:3" x14ac:dyDescent="0.25">
      <c r="A1143" s="1">
        <v>158904</v>
      </c>
      <c r="B1143">
        <v>163148.890625</v>
      </c>
      <c r="C1143">
        <f>VLOOKUP(A1143,[1]gtp02_upd!$C:$D,2,0)</f>
        <v>168600</v>
      </c>
    </row>
    <row r="1144" spans="1:3" x14ac:dyDescent="0.25">
      <c r="A1144" s="1">
        <v>170154</v>
      </c>
      <c r="B1144">
        <v>170607.203125</v>
      </c>
      <c r="C1144">
        <f>VLOOKUP(A1144,[1]gtp02_upd!$C:$D,2,0)</f>
        <v>175600</v>
      </c>
    </row>
    <row r="1145" spans="1:3" x14ac:dyDescent="0.25">
      <c r="A1145" s="1">
        <v>175909</v>
      </c>
      <c r="B1145">
        <v>170227.390625</v>
      </c>
      <c r="C1145">
        <f>VLOOKUP(A1145,[1]gtp02_upd!$C:$D,2,0)</f>
        <v>172300</v>
      </c>
    </row>
    <row r="1146" spans="1:3" x14ac:dyDescent="0.25">
      <c r="A1146" s="1">
        <v>168154</v>
      </c>
      <c r="B1146">
        <v>160605.40625</v>
      </c>
      <c r="C1146">
        <f>VLOOKUP(A1146,[1]gtp02_upd!$C:$D,2,0)</f>
        <v>163800</v>
      </c>
    </row>
    <row r="1147" spans="1:3" x14ac:dyDescent="0.25">
      <c r="A1147" s="1">
        <v>145692</v>
      </c>
      <c r="B1147">
        <v>149254.09375</v>
      </c>
      <c r="C1147">
        <f>VLOOKUP(A1147,[1]gtp02_upd!$C:$D,2,0)</f>
        <v>151500</v>
      </c>
    </row>
    <row r="1148" spans="1:3" x14ac:dyDescent="0.25">
      <c r="A1148" s="1">
        <v>172372</v>
      </c>
      <c r="B1148">
        <v>171088.515625</v>
      </c>
      <c r="C1148">
        <f>VLOOKUP(A1148,[1]gtp02_upd!$C:$D,2,0)</f>
        <v>166600</v>
      </c>
    </row>
    <row r="1149" spans="1:3" x14ac:dyDescent="0.25">
      <c r="A1149" s="1">
        <v>175806</v>
      </c>
      <c r="B1149">
        <v>162760.0625</v>
      </c>
      <c r="C1149">
        <f>VLOOKUP(A1149,[1]gtp02_upd!$C:$D,2,0)</f>
        <v>173200</v>
      </c>
    </row>
    <row r="1150" spans="1:3" x14ac:dyDescent="0.25">
      <c r="A1150" s="1">
        <v>148048</v>
      </c>
      <c r="B1150">
        <v>145139.1875</v>
      </c>
      <c r="C1150">
        <f>VLOOKUP(A1150,[1]gtp02_upd!$C:$D,2,0)</f>
        <v>150200</v>
      </c>
    </row>
    <row r="1151" spans="1:3" x14ac:dyDescent="0.25">
      <c r="A1151" s="1">
        <v>151725</v>
      </c>
      <c r="B1151">
        <v>142656.3125</v>
      </c>
      <c r="C1151">
        <f>VLOOKUP(A1151,[1]gtp02_upd!$C:$D,2,0)</f>
        <v>156200</v>
      </c>
    </row>
    <row r="1152" spans="1:3" x14ac:dyDescent="0.25">
      <c r="A1152" s="1">
        <v>149516</v>
      </c>
      <c r="B1152">
        <v>146737.203125</v>
      </c>
      <c r="C1152">
        <f>VLOOKUP(A1152,[1]gtp02_upd!$C:$D,2,0)</f>
        <v>149500</v>
      </c>
    </row>
    <row r="1153" spans="1:3" x14ac:dyDescent="0.25">
      <c r="A1153" s="1">
        <v>181909</v>
      </c>
      <c r="B1153">
        <v>179129.84375</v>
      </c>
      <c r="C1153">
        <f>VLOOKUP(A1153,[1]gtp02_upd!$C:$D,2,0)</f>
        <v>179000</v>
      </c>
    </row>
    <row r="1154" spans="1:3" x14ac:dyDescent="0.25">
      <c r="A1154" s="1">
        <v>153973</v>
      </c>
      <c r="B1154">
        <v>162637.640625</v>
      </c>
      <c r="C1154">
        <f>VLOOKUP(A1154,[1]gtp02_upd!$C:$D,2,0)</f>
        <v>161700</v>
      </c>
    </row>
    <row r="1155" spans="1:3" x14ac:dyDescent="0.25">
      <c r="A1155" s="1">
        <v>129094</v>
      </c>
      <c r="B1155">
        <v>127353.8203125</v>
      </c>
      <c r="C1155">
        <f>VLOOKUP(A1155,[1]gtp02_upd!$C:$D,2,0)</f>
        <v>128500</v>
      </c>
    </row>
    <row r="1156" spans="1:3" x14ac:dyDescent="0.25">
      <c r="A1156" s="1">
        <v>150041</v>
      </c>
      <c r="B1156">
        <v>148101.484375</v>
      </c>
      <c r="C1156">
        <f>VLOOKUP(A1156,[1]gtp02_upd!$C:$D,2,0)</f>
        <v>141000</v>
      </c>
    </row>
    <row r="1157" spans="1:3" x14ac:dyDescent="0.25">
      <c r="A1157" s="1">
        <v>177185</v>
      </c>
      <c r="B1157">
        <v>166824.28125</v>
      </c>
      <c r="C1157">
        <f>VLOOKUP(A1157,[1]gtp02_upd!$C:$D,2,0)</f>
        <v>165400</v>
      </c>
    </row>
    <row r="1158" spans="1:3" x14ac:dyDescent="0.25">
      <c r="A1158" s="1">
        <v>171852</v>
      </c>
      <c r="B1158">
        <v>165896.640625</v>
      </c>
      <c r="C1158">
        <f>VLOOKUP(A1158,[1]gtp02_upd!$C:$D,2,0)</f>
        <v>170200</v>
      </c>
    </row>
    <row r="1159" spans="1:3" x14ac:dyDescent="0.25">
      <c r="A1159" s="1">
        <v>171906</v>
      </c>
      <c r="B1159">
        <v>161269.21875</v>
      </c>
      <c r="C1159">
        <f>VLOOKUP(A1159,[1]gtp02_upd!$C:$D,2,0)</f>
        <v>167800</v>
      </c>
    </row>
    <row r="1160" spans="1:3" x14ac:dyDescent="0.25">
      <c r="A1160" s="1">
        <v>160104</v>
      </c>
      <c r="B1160">
        <v>153820.921875</v>
      </c>
      <c r="C1160">
        <f>VLOOKUP(A1160,[1]gtp02_upd!$C:$D,2,0)</f>
        <v>154200</v>
      </c>
    </row>
    <row r="1161" spans="1:3" x14ac:dyDescent="0.25">
      <c r="A1161" s="1">
        <v>141857</v>
      </c>
      <c r="B1161">
        <v>147776.703125</v>
      </c>
      <c r="C1161">
        <f>VLOOKUP(A1161,[1]gtp02_upd!$C:$D,2,0)</f>
        <v>150200</v>
      </c>
    </row>
    <row r="1162" spans="1:3" x14ac:dyDescent="0.25">
      <c r="A1162" s="1">
        <v>169103</v>
      </c>
      <c r="B1162">
        <v>164673.765625</v>
      </c>
      <c r="C1162">
        <f>VLOOKUP(A1162,[1]gtp02_upd!$C:$D,2,0)</f>
        <v>161700</v>
      </c>
    </row>
    <row r="1163" spans="1:3" x14ac:dyDescent="0.25">
      <c r="A1163" s="1">
        <v>182029</v>
      </c>
      <c r="B1163">
        <v>171742.734375</v>
      </c>
      <c r="C1163">
        <f>VLOOKUP(A1163,[1]gtp02_upd!$C:$D,2,0)</f>
        <v>170500</v>
      </c>
    </row>
    <row r="1164" spans="1:3" x14ac:dyDescent="0.25">
      <c r="A1164" s="1">
        <v>148403</v>
      </c>
      <c r="B1164">
        <v>147374.890625</v>
      </c>
      <c r="C1164">
        <f>VLOOKUP(A1164,[1]gtp02_upd!$C:$D,2,0)</f>
        <v>134600</v>
      </c>
    </row>
    <row r="1165" spans="1:3" x14ac:dyDescent="0.25">
      <c r="A1165" s="1">
        <v>154946</v>
      </c>
      <c r="B1165">
        <v>150591.484375</v>
      </c>
      <c r="C1165">
        <f>VLOOKUP(A1165,[1]gtp02_upd!$C:$D,2,0)</f>
        <v>136900</v>
      </c>
    </row>
    <row r="1166" spans="1:3" x14ac:dyDescent="0.25">
      <c r="A1166" s="1">
        <v>164679</v>
      </c>
      <c r="B1166">
        <v>156937.96875</v>
      </c>
      <c r="C1166">
        <f>VLOOKUP(A1166,[1]gtp02_upd!$C:$D,2,0)</f>
        <v>141000</v>
      </c>
    </row>
    <row r="1167" spans="1:3" x14ac:dyDescent="0.25">
      <c r="A1167" s="1">
        <v>176192</v>
      </c>
      <c r="B1167">
        <v>173853.046875</v>
      </c>
      <c r="C1167">
        <f>VLOOKUP(A1167,[1]gtp02_upd!$C:$D,2,0)</f>
        <v>170200</v>
      </c>
    </row>
    <row r="1168" spans="1:3" x14ac:dyDescent="0.25">
      <c r="A1168" s="1">
        <v>149333</v>
      </c>
      <c r="B1168">
        <v>150265.546875</v>
      </c>
      <c r="C1168">
        <f>VLOOKUP(A1168,[1]gtp02_upd!$C:$D,2,0)</f>
        <v>150200</v>
      </c>
    </row>
    <row r="1169" spans="1:3" x14ac:dyDescent="0.25">
      <c r="A1169" s="1">
        <v>146516</v>
      </c>
      <c r="B1169">
        <v>147356.203125</v>
      </c>
      <c r="C1169">
        <f>VLOOKUP(A1169,[1]gtp02_upd!$C:$D,2,0)</f>
        <v>150000</v>
      </c>
    </row>
    <row r="1170" spans="1:3" x14ac:dyDescent="0.25">
      <c r="A1170" s="1">
        <v>147883</v>
      </c>
      <c r="B1170">
        <v>151372.328125</v>
      </c>
      <c r="C1170">
        <f>VLOOKUP(A1170,[1]gtp02_upd!$C:$D,2,0)</f>
        <v>148800</v>
      </c>
    </row>
    <row r="1171" spans="1:3" x14ac:dyDescent="0.25">
      <c r="A1171" s="1">
        <v>146388</v>
      </c>
      <c r="B1171">
        <v>152358.328125</v>
      </c>
      <c r="C1171">
        <f>VLOOKUP(A1171,[1]gtp02_upd!$C:$D,2,0)</f>
        <v>154200</v>
      </c>
    </row>
    <row r="1172" spans="1:3" x14ac:dyDescent="0.25">
      <c r="A1172" s="1">
        <v>162927</v>
      </c>
      <c r="B1172">
        <v>162728.5625</v>
      </c>
      <c r="C1172">
        <f>VLOOKUP(A1172,[1]gtp02_upd!$C:$D,2,0)</f>
        <v>158800</v>
      </c>
    </row>
    <row r="1173" spans="1:3" x14ac:dyDescent="0.25">
      <c r="A1173" s="1">
        <v>170649</v>
      </c>
      <c r="B1173">
        <v>172923.09375</v>
      </c>
      <c r="C1173">
        <f>VLOOKUP(A1173,[1]gtp02_upd!$C:$D,2,0)</f>
        <v>172500</v>
      </c>
    </row>
    <row r="1174" spans="1:3" x14ac:dyDescent="0.25">
      <c r="A1174" s="1">
        <v>172007</v>
      </c>
      <c r="B1174">
        <v>175485.65625</v>
      </c>
      <c r="C1174">
        <f>VLOOKUP(A1174,[1]gtp02_upd!$C:$D,2,0)</f>
        <v>170500</v>
      </c>
    </row>
    <row r="1175" spans="1:3" x14ac:dyDescent="0.25">
      <c r="A1175" s="1">
        <v>153735</v>
      </c>
      <c r="B1175">
        <v>159426.109375</v>
      </c>
      <c r="C1175">
        <f>VLOOKUP(A1175,[1]gtp02_upd!$C:$D,2,0)</f>
        <v>160000</v>
      </c>
    </row>
    <row r="1176" spans="1:3" x14ac:dyDescent="0.25">
      <c r="A1176" s="1">
        <v>120985</v>
      </c>
      <c r="B1176">
        <v>138570.59375</v>
      </c>
      <c r="C1176">
        <f>VLOOKUP(A1176,[1]gtp02_upd!$C:$D,2,0)</f>
        <v>140000</v>
      </c>
    </row>
    <row r="1177" spans="1:3" x14ac:dyDescent="0.25">
      <c r="A1177" s="1">
        <v>185096</v>
      </c>
      <c r="B1177">
        <v>184525.09375</v>
      </c>
      <c r="C1177">
        <f>VLOOKUP(A1177,[1]gtp02_upd!$C:$D,2,0)</f>
        <v>180000</v>
      </c>
    </row>
    <row r="1178" spans="1:3" x14ac:dyDescent="0.25">
      <c r="A1178" s="1">
        <v>176364</v>
      </c>
      <c r="B1178">
        <v>178115.765625</v>
      </c>
      <c r="C1178">
        <f>VLOOKUP(A1178,[1]gtp02_upd!$C:$D,2,0)</f>
        <v>175600</v>
      </c>
    </row>
    <row r="1179" spans="1:3" x14ac:dyDescent="0.25">
      <c r="A1179" s="1">
        <v>149023</v>
      </c>
      <c r="B1179">
        <v>162234.875</v>
      </c>
      <c r="C1179">
        <f>VLOOKUP(A1179,[1]gtp02_upd!$C:$D,2,0)</f>
        <v>167200</v>
      </c>
    </row>
    <row r="1180" spans="1:3" x14ac:dyDescent="0.25">
      <c r="A1180" s="1">
        <v>146318</v>
      </c>
      <c r="B1180">
        <v>160581.359375</v>
      </c>
      <c r="C1180">
        <f>VLOOKUP(A1180,[1]gtp02_upd!$C:$D,2,0)</f>
        <v>163600</v>
      </c>
    </row>
    <row r="1181" spans="1:3" x14ac:dyDescent="0.25">
      <c r="A1181" s="1">
        <v>150242</v>
      </c>
      <c r="B1181">
        <v>155231.21875</v>
      </c>
      <c r="C1181">
        <f>VLOOKUP(A1181,[1]gtp02_upd!$C:$D,2,0)</f>
        <v>158800</v>
      </c>
    </row>
    <row r="1182" spans="1:3" x14ac:dyDescent="0.25">
      <c r="A1182" s="1">
        <v>180292</v>
      </c>
      <c r="B1182">
        <v>170887.765625</v>
      </c>
      <c r="C1182">
        <f>VLOOKUP(A1182,[1]gtp02_upd!$C:$D,2,0)</f>
        <v>180000</v>
      </c>
    </row>
    <row r="1183" spans="1:3" x14ac:dyDescent="0.25">
      <c r="A1183" s="1">
        <v>178855</v>
      </c>
      <c r="B1183">
        <v>165132.5</v>
      </c>
      <c r="C1183">
        <f>VLOOKUP(A1183,[1]gtp02_upd!$C:$D,2,0)</f>
        <v>165300</v>
      </c>
    </row>
    <row r="1184" spans="1:3" x14ac:dyDescent="0.25">
      <c r="A1184" s="1">
        <v>171002</v>
      </c>
      <c r="B1184">
        <v>166671.9375</v>
      </c>
      <c r="C1184">
        <f>VLOOKUP(A1184,[1]gtp02_upd!$C:$D,2,0)</f>
        <v>163600</v>
      </c>
    </row>
    <row r="1185" spans="1:3" x14ac:dyDescent="0.25">
      <c r="A1185" s="1">
        <v>174602</v>
      </c>
      <c r="B1185">
        <v>174948.09375</v>
      </c>
      <c r="C1185">
        <f>VLOOKUP(A1185,[1]gtp02_upd!$C:$D,2,0)</f>
        <v>171800</v>
      </c>
    </row>
    <row r="1186" spans="1:3" x14ac:dyDescent="0.25">
      <c r="A1186" s="1">
        <v>147775</v>
      </c>
      <c r="B1186">
        <v>156274.84375</v>
      </c>
      <c r="C1186">
        <f>VLOOKUP(A1186,[1]gtp02_upd!$C:$D,2,0)</f>
        <v>155100</v>
      </c>
    </row>
    <row r="1187" spans="1:3" x14ac:dyDescent="0.25">
      <c r="A1187" s="1">
        <v>154705</v>
      </c>
      <c r="B1187">
        <v>151054.9375</v>
      </c>
      <c r="C1187">
        <f>VLOOKUP(A1187,[1]gtp02_upd!$C:$D,2,0)</f>
        <v>149700</v>
      </c>
    </row>
    <row r="1188" spans="1:3" x14ac:dyDescent="0.25">
      <c r="A1188" s="1">
        <v>179709</v>
      </c>
      <c r="B1188">
        <v>174515.515625</v>
      </c>
      <c r="C1188">
        <f>VLOOKUP(A1188,[1]gtp02_upd!$C:$D,2,0)</f>
        <v>175100</v>
      </c>
    </row>
    <row r="1189" spans="1:3" x14ac:dyDescent="0.25">
      <c r="A1189" s="1">
        <v>170792</v>
      </c>
      <c r="B1189">
        <v>174076.515625</v>
      </c>
      <c r="C1189">
        <f>VLOOKUP(A1189,[1]gtp02_upd!$C:$D,2,0)</f>
        <v>162000</v>
      </c>
    </row>
    <row r="1190" spans="1:3" x14ac:dyDescent="0.25">
      <c r="A1190" s="1">
        <v>173492</v>
      </c>
      <c r="B1190">
        <v>173887.53125</v>
      </c>
      <c r="C1190">
        <f>VLOOKUP(A1190,[1]gtp02_upd!$C:$D,2,0)</f>
        <v>165300</v>
      </c>
    </row>
    <row r="1191" spans="1:3" x14ac:dyDescent="0.25">
      <c r="A1191" s="1">
        <v>187312</v>
      </c>
      <c r="B1191">
        <v>182490.828125</v>
      </c>
      <c r="C1191">
        <f>VLOOKUP(A1191,[1]gtp02_upd!$C:$D,2,0)</f>
        <v>165000</v>
      </c>
    </row>
    <row r="1192" spans="1:3" x14ac:dyDescent="0.25">
      <c r="A1192" s="1">
        <v>178403</v>
      </c>
      <c r="B1192">
        <v>180568.53125</v>
      </c>
      <c r="C1192">
        <f>VLOOKUP(A1192,[1]gtp02_upd!$C:$D,2,0)</f>
        <v>159300</v>
      </c>
    </row>
    <row r="1193" spans="1:3" x14ac:dyDescent="0.25">
      <c r="A1193" s="1">
        <v>168983</v>
      </c>
      <c r="B1193">
        <v>182788.5</v>
      </c>
      <c r="C1193">
        <f>VLOOKUP(A1193,[1]gtp02_upd!$C:$D,2,0)</f>
        <v>176300</v>
      </c>
    </row>
    <row r="1194" spans="1:3" x14ac:dyDescent="0.25">
      <c r="A1194" s="1">
        <v>151291</v>
      </c>
      <c r="B1194">
        <v>149817.671875</v>
      </c>
      <c r="C1194">
        <f>VLOOKUP(A1194,[1]gtp02_upd!$C:$D,2,0)</f>
        <v>148800</v>
      </c>
    </row>
    <row r="1195" spans="1:3" x14ac:dyDescent="0.25">
      <c r="A1195" s="1">
        <v>160682</v>
      </c>
      <c r="B1195">
        <v>148668.515625</v>
      </c>
      <c r="C1195">
        <f>VLOOKUP(A1195,[1]gtp02_upd!$C:$D,2,0)</f>
        <v>154600</v>
      </c>
    </row>
    <row r="1196" spans="1:3" x14ac:dyDescent="0.25">
      <c r="A1196" s="1">
        <v>170564</v>
      </c>
      <c r="B1196">
        <v>168929.40625</v>
      </c>
      <c r="C1196">
        <f>VLOOKUP(A1196,[1]gtp02_upd!$C:$D,2,0)</f>
        <v>175600</v>
      </c>
    </row>
    <row r="1197" spans="1:3" x14ac:dyDescent="0.25">
      <c r="A1197" s="1">
        <v>149216</v>
      </c>
      <c r="B1197">
        <v>158115.453125</v>
      </c>
      <c r="C1197">
        <f>VLOOKUP(A1197,[1]gtp02_upd!$C:$D,2,0)</f>
        <v>170500</v>
      </c>
    </row>
    <row r="1198" spans="1:3" x14ac:dyDescent="0.25">
      <c r="A1198" s="1">
        <v>143354</v>
      </c>
      <c r="B1198">
        <v>132456.203125</v>
      </c>
      <c r="C1198">
        <f>VLOOKUP(A1198,[1]gtp02_upd!$C:$D,2,0)</f>
        <v>148000</v>
      </c>
    </row>
    <row r="1199" spans="1:3" x14ac:dyDescent="0.25">
      <c r="A1199" s="1">
        <v>154222</v>
      </c>
      <c r="B1199">
        <v>141391.953125</v>
      </c>
      <c r="C1199">
        <f>VLOOKUP(A1199,[1]gtp02_upd!$C:$D,2,0)</f>
        <v>153900</v>
      </c>
    </row>
    <row r="1200" spans="1:3" x14ac:dyDescent="0.25">
      <c r="A1200" s="1">
        <v>176906</v>
      </c>
      <c r="B1200">
        <v>162807.265625</v>
      </c>
      <c r="C1200">
        <f>VLOOKUP(A1200,[1]gtp02_upd!$C:$D,2,0)</f>
        <v>172900</v>
      </c>
    </row>
    <row r="1201" spans="1:3" x14ac:dyDescent="0.25">
      <c r="A1201" s="1">
        <v>182555</v>
      </c>
      <c r="B1201">
        <v>171844.796875</v>
      </c>
      <c r="C1201">
        <f>VLOOKUP(A1201,[1]gtp02_upd!$C:$D,2,0)</f>
        <v>175600</v>
      </c>
    </row>
    <row r="1202" spans="1:3" x14ac:dyDescent="0.25">
      <c r="A1202" s="1">
        <v>190210</v>
      </c>
      <c r="B1202">
        <v>172894.234375</v>
      </c>
      <c r="C1202">
        <f>VLOOKUP(A1202,[1]gtp02_upd!$C:$D,2,0)</f>
        <v>177300</v>
      </c>
    </row>
    <row r="1203" spans="1:3" x14ac:dyDescent="0.25">
      <c r="A1203" s="1">
        <v>172799</v>
      </c>
      <c r="B1203">
        <v>172138.078125</v>
      </c>
      <c r="C1203">
        <f>VLOOKUP(A1203,[1]gtp02_upd!$C:$D,2,0)</f>
        <v>174200</v>
      </c>
    </row>
    <row r="1204" spans="1:3" x14ac:dyDescent="0.25">
      <c r="A1204" s="1">
        <v>167144</v>
      </c>
      <c r="B1204">
        <v>173604.03125</v>
      </c>
      <c r="C1204">
        <f>VLOOKUP(A1204,[1]gtp02_upd!$C:$D,2,0)</f>
        <v>177300</v>
      </c>
    </row>
    <row r="1205" spans="1:3" x14ac:dyDescent="0.25">
      <c r="A1205" s="1">
        <v>157916</v>
      </c>
      <c r="B1205">
        <v>171106.78125</v>
      </c>
      <c r="C1205">
        <f>VLOOKUP(A1205,[1]gtp02_upd!$C:$D,2,0)</f>
        <v>178000</v>
      </c>
    </row>
    <row r="1206" spans="1:3" x14ac:dyDescent="0.25">
      <c r="A1206" s="1">
        <v>144634</v>
      </c>
      <c r="B1206">
        <v>144665.609375</v>
      </c>
      <c r="C1206">
        <f>VLOOKUP(A1206,[1]gtp02_upd!$C:$D,2,0)</f>
        <v>146800</v>
      </c>
    </row>
    <row r="1207" spans="1:3" x14ac:dyDescent="0.25">
      <c r="A1207" s="1">
        <v>177243</v>
      </c>
      <c r="B1207">
        <v>173275.703125</v>
      </c>
      <c r="C1207">
        <f>VLOOKUP(A1207,[1]gtp02_upd!$C:$D,2,0)</f>
        <v>170500</v>
      </c>
    </row>
    <row r="1208" spans="1:3" x14ac:dyDescent="0.25">
      <c r="A1208" s="1">
        <v>142373</v>
      </c>
      <c r="B1208">
        <v>144791.484375</v>
      </c>
      <c r="C1208">
        <f>VLOOKUP(A1208,[1]gtp02_upd!$C:$D,2,0)</f>
        <v>154200</v>
      </c>
    </row>
    <row r="1209" spans="1:3" x14ac:dyDescent="0.25">
      <c r="A1209" s="1">
        <v>184677</v>
      </c>
      <c r="B1209">
        <v>176197.359375</v>
      </c>
      <c r="C1209">
        <f>VLOOKUP(A1209,[1]gtp02_upd!$C:$D,2,0)</f>
        <v>177300</v>
      </c>
    </row>
    <row r="1210" spans="1:3" x14ac:dyDescent="0.25">
      <c r="A1210" s="1">
        <v>164683</v>
      </c>
      <c r="B1210">
        <v>172018.609375</v>
      </c>
      <c r="C1210">
        <f>VLOOKUP(A1210,[1]gtp02_upd!$C:$D,2,0)</f>
        <v>174200</v>
      </c>
    </row>
    <row r="1211" spans="1:3" x14ac:dyDescent="0.25">
      <c r="A1211" s="1">
        <v>186665</v>
      </c>
      <c r="B1211">
        <v>173071.234375</v>
      </c>
      <c r="C1211">
        <f>VLOOKUP(A1211,[1]gtp02_upd!$C:$D,2,0)</f>
        <v>177300</v>
      </c>
    </row>
    <row r="1212" spans="1:3" x14ac:dyDescent="0.25">
      <c r="A1212" s="1">
        <v>147470</v>
      </c>
      <c r="B1212">
        <v>149281.5625</v>
      </c>
      <c r="C1212">
        <f>VLOOKUP(A1212,[1]gtp02_upd!$C:$D,2,0)</f>
        <v>148500</v>
      </c>
    </row>
    <row r="1213" spans="1:3" x14ac:dyDescent="0.25">
      <c r="A1213" s="1">
        <v>170955</v>
      </c>
      <c r="B1213">
        <v>172873.625</v>
      </c>
      <c r="C1213">
        <f>VLOOKUP(A1213,[1]gtp02_upd!$C:$D,2,0)</f>
        <v>179700</v>
      </c>
    </row>
    <row r="1214" spans="1:3" x14ac:dyDescent="0.25">
      <c r="A1214" s="1">
        <v>166421</v>
      </c>
      <c r="B1214">
        <v>171696.71875</v>
      </c>
      <c r="C1214">
        <f>VLOOKUP(A1214,[1]gtp02_upd!$C:$D,2,0)</f>
        <v>174900</v>
      </c>
    </row>
    <row r="1215" spans="1:3" x14ac:dyDescent="0.25">
      <c r="A1215" s="1">
        <v>169153</v>
      </c>
      <c r="B1215">
        <v>171391.109375</v>
      </c>
      <c r="C1215">
        <f>VLOOKUP(A1215,[1]gtp02_upd!$C:$D,2,0)</f>
        <v>176300</v>
      </c>
    </row>
    <row r="1216" spans="1:3" x14ac:dyDescent="0.25">
      <c r="A1216" s="1">
        <v>153070</v>
      </c>
      <c r="B1216">
        <v>148685.8125</v>
      </c>
      <c r="C1216">
        <f>VLOOKUP(A1216,[1]gtp02_upd!$C:$D,2,0)</f>
        <v>147700</v>
      </c>
    </row>
    <row r="1217" spans="1:3" x14ac:dyDescent="0.25">
      <c r="A1217" s="1">
        <v>146080</v>
      </c>
      <c r="B1217">
        <v>145626.53125</v>
      </c>
      <c r="C1217">
        <f>VLOOKUP(A1217,[1]gtp02_upd!$C:$D,2,0)</f>
        <v>148200</v>
      </c>
    </row>
    <row r="1218" spans="1:3" x14ac:dyDescent="0.25">
      <c r="A1218" s="1">
        <v>185170</v>
      </c>
      <c r="B1218">
        <v>177002.0625</v>
      </c>
      <c r="C1218">
        <f>VLOOKUP(A1218,[1]gtp02_upd!$C:$D,2,0)</f>
        <v>172600</v>
      </c>
    </row>
    <row r="1219" spans="1:3" x14ac:dyDescent="0.25">
      <c r="A1219" s="1">
        <v>181264</v>
      </c>
      <c r="B1219">
        <v>185545.21875</v>
      </c>
      <c r="C1219">
        <f>VLOOKUP(A1219,[1]gtp02_upd!$C:$D,2,0)</f>
        <v>176700</v>
      </c>
    </row>
    <row r="1220" spans="1:3" x14ac:dyDescent="0.25">
      <c r="A1220" s="1">
        <v>151044</v>
      </c>
      <c r="B1220">
        <v>161392.3125</v>
      </c>
      <c r="C1220">
        <f>VLOOKUP(A1220,[1]gtp02_upd!$C:$D,2,0)</f>
        <v>152000</v>
      </c>
    </row>
    <row r="1221" spans="1:3" x14ac:dyDescent="0.25">
      <c r="A1221" s="1">
        <v>144750</v>
      </c>
      <c r="B1221">
        <v>146374.796875</v>
      </c>
      <c r="C1221">
        <f>VLOOKUP(A1221,[1]gtp02_upd!$C:$D,2,0)</f>
        <v>137200</v>
      </c>
    </row>
    <row r="1222" spans="1:3" x14ac:dyDescent="0.25">
      <c r="A1222" s="1">
        <v>144062</v>
      </c>
      <c r="B1222">
        <v>155322.734375</v>
      </c>
      <c r="C1222">
        <f>VLOOKUP(A1222,[1]gtp02_upd!$C:$D,2,0)</f>
        <v>145100</v>
      </c>
    </row>
    <row r="1223" spans="1:3" x14ac:dyDescent="0.25">
      <c r="A1223" s="1">
        <v>169511</v>
      </c>
      <c r="B1223">
        <v>168927.15625</v>
      </c>
      <c r="C1223">
        <f>VLOOKUP(A1223,[1]gtp02_upd!$C:$D,2,0)</f>
        <v>168100</v>
      </c>
    </row>
    <row r="1224" spans="1:3" x14ac:dyDescent="0.25">
      <c r="A1224" s="1">
        <v>169089</v>
      </c>
      <c r="B1224">
        <v>175918.984375</v>
      </c>
      <c r="C1224">
        <f>VLOOKUP(A1224,[1]gtp02_upd!$C:$D,2,0)</f>
        <v>174900</v>
      </c>
    </row>
    <row r="1225" spans="1:3" x14ac:dyDescent="0.25">
      <c r="A1225" s="1">
        <v>166437</v>
      </c>
      <c r="B1225">
        <v>165161.640625</v>
      </c>
      <c r="C1225">
        <f>VLOOKUP(A1225,[1]gtp02_upd!$C:$D,2,0)</f>
        <v>160200</v>
      </c>
    </row>
    <row r="1226" spans="1:3" x14ac:dyDescent="0.25">
      <c r="A1226" s="1">
        <v>169392</v>
      </c>
      <c r="B1226">
        <v>175469.09375</v>
      </c>
      <c r="C1226">
        <f>VLOOKUP(A1226,[1]gtp02_upd!$C:$D,2,0)</f>
        <v>176300</v>
      </c>
    </row>
    <row r="1227" spans="1:3" x14ac:dyDescent="0.25">
      <c r="A1227" s="1">
        <v>151695</v>
      </c>
      <c r="B1227">
        <v>156421.71875</v>
      </c>
      <c r="C1227">
        <f>VLOOKUP(A1227,[1]gtp02_upd!$C:$D,2,0)</f>
        <v>160800</v>
      </c>
    </row>
    <row r="1228" spans="1:3" x14ac:dyDescent="0.25">
      <c r="A1228" s="1">
        <v>154044</v>
      </c>
      <c r="B1228">
        <v>172123.953125</v>
      </c>
      <c r="C1228">
        <f>VLOOKUP(A1228,[1]gtp02_upd!$C:$D,2,0)</f>
        <v>172700</v>
      </c>
    </row>
    <row r="1229" spans="1:3" x14ac:dyDescent="0.25">
      <c r="A1229" s="1">
        <v>179890</v>
      </c>
      <c r="B1229">
        <v>178722.703125</v>
      </c>
      <c r="C1229">
        <f>VLOOKUP(A1229,[1]gtp02_upd!$C:$D,2,0)</f>
        <v>189600</v>
      </c>
    </row>
    <row r="1230" spans="1:3" x14ac:dyDescent="0.25">
      <c r="A1230" s="1">
        <v>184492</v>
      </c>
      <c r="B1230">
        <v>181654.25</v>
      </c>
      <c r="C1230">
        <f>VLOOKUP(A1230,[1]gtp02_upd!$C:$D,2,0)</f>
        <v>176300</v>
      </c>
    </row>
    <row r="1231" spans="1:3" x14ac:dyDescent="0.25">
      <c r="A1231" s="1">
        <v>151431</v>
      </c>
      <c r="B1231">
        <v>152370.53125</v>
      </c>
      <c r="C1231">
        <f>VLOOKUP(A1231,[1]gtp02_upd!$C:$D,2,0)</f>
        <v>151000</v>
      </c>
    </row>
    <row r="1232" spans="1:3" x14ac:dyDescent="0.25">
      <c r="A1232" s="1">
        <v>159721</v>
      </c>
      <c r="B1232">
        <v>161587.75</v>
      </c>
      <c r="C1232">
        <f>VLOOKUP(A1232,[1]gtp02_upd!$C:$D,2,0)</f>
        <v>163200</v>
      </c>
    </row>
    <row r="1233" spans="1:3" x14ac:dyDescent="0.25">
      <c r="A1233" s="1">
        <v>188807</v>
      </c>
      <c r="B1233">
        <v>185277.34375</v>
      </c>
      <c r="C1233">
        <f>VLOOKUP(A1233,[1]gtp02_upd!$C:$D,2,0)</f>
        <v>186000</v>
      </c>
    </row>
    <row r="1234" spans="1:3" x14ac:dyDescent="0.25">
      <c r="A1234" s="1">
        <v>177411</v>
      </c>
      <c r="B1234">
        <v>177292.296875</v>
      </c>
      <c r="C1234">
        <f>VLOOKUP(A1234,[1]gtp02_upd!$C:$D,2,0)</f>
        <v>182700</v>
      </c>
    </row>
    <row r="1235" spans="1:3" x14ac:dyDescent="0.25">
      <c r="A1235" s="1">
        <v>176720</v>
      </c>
      <c r="B1235">
        <v>173671.59375</v>
      </c>
      <c r="C1235">
        <f>VLOOKUP(A1235,[1]gtp02_upd!$C:$D,2,0)</f>
        <v>178800</v>
      </c>
    </row>
    <row r="1236" spans="1:3" x14ac:dyDescent="0.25">
      <c r="A1236" s="1">
        <v>168053</v>
      </c>
      <c r="B1236">
        <v>168399.25</v>
      </c>
      <c r="C1236">
        <f>VLOOKUP(A1236,[1]gtp02_upd!$C:$D,2,0)</f>
        <v>165700</v>
      </c>
    </row>
    <row r="1237" spans="1:3" x14ac:dyDescent="0.25">
      <c r="A1237" s="1">
        <v>150498</v>
      </c>
      <c r="B1237">
        <v>168227.171875</v>
      </c>
      <c r="C1237">
        <f>VLOOKUP(A1237,[1]gtp02_upd!$C:$D,2,0)</f>
        <v>170500</v>
      </c>
    </row>
    <row r="1238" spans="1:3" x14ac:dyDescent="0.25">
      <c r="A1238" s="1">
        <v>166035</v>
      </c>
      <c r="B1238">
        <v>167483.453125</v>
      </c>
      <c r="C1238">
        <f>VLOOKUP(A1238,[1]gtp02_upd!$C:$D,2,0)</f>
        <v>169300</v>
      </c>
    </row>
    <row r="1239" spans="1:3" x14ac:dyDescent="0.25">
      <c r="A1239" s="1">
        <v>169858</v>
      </c>
      <c r="B1239">
        <v>178554.890625</v>
      </c>
      <c r="C1239">
        <f>VLOOKUP(A1239,[1]gtp02_upd!$C:$D,2,0)</f>
        <v>179500</v>
      </c>
    </row>
    <row r="1240" spans="1:3" x14ac:dyDescent="0.25">
      <c r="A1240" s="1">
        <v>177623</v>
      </c>
      <c r="B1240">
        <v>178378.5625</v>
      </c>
      <c r="C1240">
        <f>VLOOKUP(A1240,[1]gtp02_upd!$C:$D,2,0)</f>
        <v>183600</v>
      </c>
    </row>
    <row r="1241" spans="1:3" x14ac:dyDescent="0.25">
      <c r="A1241" s="1">
        <v>142274</v>
      </c>
      <c r="B1241">
        <v>150739.484375</v>
      </c>
      <c r="C1241">
        <f>VLOOKUP(A1241,[1]gtp02_upd!$C:$D,2,0)</f>
        <v>150800</v>
      </c>
    </row>
    <row r="1242" spans="1:3" x14ac:dyDescent="0.25">
      <c r="A1242" s="1">
        <v>177068</v>
      </c>
      <c r="B1242">
        <v>175206.90625</v>
      </c>
      <c r="C1242">
        <f>VLOOKUP(A1242,[1]gtp02_upd!$C:$D,2,0)</f>
        <v>182700</v>
      </c>
    </row>
    <row r="1243" spans="1:3" x14ac:dyDescent="0.25">
      <c r="A1243" s="1">
        <v>179511</v>
      </c>
      <c r="B1243">
        <v>176674.390625</v>
      </c>
      <c r="C1243">
        <f>VLOOKUP(A1243,[1]gtp02_upd!$C:$D,2,0)</f>
        <v>181800</v>
      </c>
    </row>
    <row r="1244" spans="1:3" x14ac:dyDescent="0.25">
      <c r="A1244" s="1">
        <v>184858</v>
      </c>
      <c r="B1244">
        <v>167514.59375</v>
      </c>
      <c r="C1244">
        <f>VLOOKUP(A1244,[1]gtp02_upd!$C:$D,2,0)</f>
        <v>169300</v>
      </c>
    </row>
    <row r="1245" spans="1:3" x14ac:dyDescent="0.25">
      <c r="A1245" s="1">
        <v>180121</v>
      </c>
      <c r="B1245">
        <v>181354.625</v>
      </c>
      <c r="C1245">
        <f>VLOOKUP(A1245,[1]gtp02_upd!$C:$D,2,0)</f>
        <v>175000</v>
      </c>
    </row>
    <row r="1246" spans="1:3" x14ac:dyDescent="0.25">
      <c r="A1246" s="1">
        <v>166076</v>
      </c>
      <c r="B1246">
        <v>174628.890625</v>
      </c>
      <c r="C1246">
        <f>VLOOKUP(A1246,[1]gtp02_upd!$C:$D,2,0)</f>
        <v>163700</v>
      </c>
    </row>
    <row r="1247" spans="1:3" x14ac:dyDescent="0.25">
      <c r="A1247" s="1">
        <v>172575</v>
      </c>
      <c r="B1247">
        <v>175164.125</v>
      </c>
      <c r="C1247">
        <f>VLOOKUP(A1247,[1]gtp02_upd!$C:$D,2,0)</f>
        <v>180600</v>
      </c>
    </row>
    <row r="1248" spans="1:3" x14ac:dyDescent="0.25">
      <c r="A1248" s="1">
        <v>166340</v>
      </c>
      <c r="B1248">
        <v>173913.078125</v>
      </c>
      <c r="C1248">
        <f>VLOOKUP(A1248,[1]gtp02_upd!$C:$D,2,0)</f>
        <v>178800</v>
      </c>
    </row>
    <row r="1249" spans="1:3" x14ac:dyDescent="0.25">
      <c r="A1249" s="1">
        <v>132819</v>
      </c>
      <c r="B1249">
        <v>144715.28125</v>
      </c>
      <c r="C1249">
        <f>VLOOKUP(A1249,[1]gtp02_upd!$C:$D,2,0)</f>
        <v>151900</v>
      </c>
    </row>
    <row r="1250" spans="1:3" x14ac:dyDescent="0.25">
      <c r="A1250" s="1">
        <v>129985</v>
      </c>
      <c r="B1250">
        <v>139086.140625</v>
      </c>
      <c r="C1250">
        <f>VLOOKUP(A1250,[1]gtp02_upd!$C:$D,2,0)</f>
        <v>147800</v>
      </c>
    </row>
    <row r="1251" spans="1:3" x14ac:dyDescent="0.25">
      <c r="A1251" s="1">
        <v>121322</v>
      </c>
      <c r="B1251">
        <v>130364.609375</v>
      </c>
      <c r="C1251">
        <f>VLOOKUP(A1251,[1]gtp02_upd!$C:$D,2,0)</f>
        <v>144900</v>
      </c>
    </row>
    <row r="1252" spans="1:3" x14ac:dyDescent="0.25">
      <c r="A1252" s="1">
        <v>129669</v>
      </c>
      <c r="B1252">
        <v>142586.953125</v>
      </c>
      <c r="C1252">
        <f>VLOOKUP(A1252,[1]gtp02_upd!$C:$D,2,0)</f>
        <v>150700</v>
      </c>
    </row>
    <row r="1253" spans="1:3" x14ac:dyDescent="0.25">
      <c r="A1253" s="1">
        <v>156823</v>
      </c>
      <c r="B1253">
        <v>165119.4375</v>
      </c>
      <c r="C1253">
        <f>VLOOKUP(A1253,[1]gtp02_upd!$C:$D,2,0)</f>
        <v>174000</v>
      </c>
    </row>
    <row r="1254" spans="1:3" x14ac:dyDescent="0.25">
      <c r="A1254" s="1">
        <v>171780</v>
      </c>
      <c r="B1254">
        <v>172363.953125</v>
      </c>
      <c r="C1254">
        <f>VLOOKUP(A1254,[1]gtp02_upd!$C:$D,2,0)</f>
        <v>182400</v>
      </c>
    </row>
    <row r="1255" spans="1:3" x14ac:dyDescent="0.25">
      <c r="A1255" s="1">
        <v>157879</v>
      </c>
      <c r="B1255">
        <v>167977.5625</v>
      </c>
      <c r="C1255">
        <f>VLOOKUP(A1255,[1]gtp02_upd!$C:$D,2,0)</f>
        <v>173600</v>
      </c>
    </row>
    <row r="1256" spans="1:3" x14ac:dyDescent="0.25">
      <c r="A1256" s="1">
        <v>164782</v>
      </c>
      <c r="B1256">
        <v>164843.296875</v>
      </c>
      <c r="C1256">
        <f>VLOOKUP(A1256,[1]gtp02_upd!$C:$D,2,0)</f>
        <v>168600</v>
      </c>
    </row>
    <row r="1257" spans="1:3" x14ac:dyDescent="0.25">
      <c r="A1257" s="1">
        <v>149504</v>
      </c>
      <c r="B1257">
        <v>143839.921875</v>
      </c>
      <c r="C1257">
        <f>VLOOKUP(A1257,[1]gtp02_upd!$C:$D,2,0)</f>
        <v>149800</v>
      </c>
    </row>
    <row r="1258" spans="1:3" x14ac:dyDescent="0.25">
      <c r="A1258" s="1">
        <v>137232</v>
      </c>
      <c r="B1258">
        <v>153313.765625</v>
      </c>
      <c r="C1258">
        <f>VLOOKUP(A1258,[1]gtp02_upd!$C:$D,2,0)</f>
        <v>156000</v>
      </c>
    </row>
    <row r="1259" spans="1:3" x14ac:dyDescent="0.25">
      <c r="A1259" s="1">
        <v>179887</v>
      </c>
      <c r="B1259">
        <v>175358.34375</v>
      </c>
      <c r="C1259">
        <f>VLOOKUP(A1259,[1]gtp02_upd!$C:$D,2,0)</f>
        <v>176700</v>
      </c>
    </row>
    <row r="1260" spans="1:3" x14ac:dyDescent="0.25">
      <c r="A1260" s="1">
        <v>169421</v>
      </c>
      <c r="B1260">
        <v>165541.359375</v>
      </c>
      <c r="C1260">
        <f>VLOOKUP(A1260,[1]gtp02_upd!$C:$D,2,0)</f>
        <v>169700</v>
      </c>
    </row>
    <row r="1261" spans="1:3" x14ac:dyDescent="0.25">
      <c r="A1261" s="1">
        <v>163366</v>
      </c>
      <c r="B1261">
        <v>154739.765625</v>
      </c>
      <c r="C1261">
        <f>VLOOKUP(A1261,[1]gtp02_upd!$C:$D,2,0)</f>
        <v>151900</v>
      </c>
    </row>
    <row r="1262" spans="1:3" x14ac:dyDescent="0.25">
      <c r="A1262" s="1">
        <v>148646</v>
      </c>
      <c r="B1262">
        <v>153542.890625</v>
      </c>
      <c r="C1262">
        <f>VLOOKUP(A1262,[1]gtp02_upd!$C:$D,2,0)</f>
        <v>156800</v>
      </c>
    </row>
    <row r="1263" spans="1:3" x14ac:dyDescent="0.25">
      <c r="A1263" s="1">
        <v>158797</v>
      </c>
      <c r="B1263">
        <v>167119.03125</v>
      </c>
      <c r="C1263">
        <f>VLOOKUP(A1263,[1]gtp02_upd!$C:$D,2,0)</f>
        <v>174000</v>
      </c>
    </row>
    <row r="1264" spans="1:3" x14ac:dyDescent="0.25">
      <c r="A1264" s="1">
        <v>158411</v>
      </c>
      <c r="B1264">
        <v>173738.84375</v>
      </c>
      <c r="C1264">
        <f>VLOOKUP(A1264,[1]gtp02_upd!$C:$D,2,0)</f>
        <v>182400</v>
      </c>
    </row>
    <row r="1265" spans="1:3" x14ac:dyDescent="0.25">
      <c r="A1265" s="1">
        <v>160727</v>
      </c>
      <c r="B1265">
        <v>162452.5625</v>
      </c>
      <c r="C1265">
        <f>VLOOKUP(A1265,[1]gtp02_upd!$C:$D,2,0)</f>
        <v>168600</v>
      </c>
    </row>
    <row r="1266" spans="1:3" x14ac:dyDescent="0.25">
      <c r="A1266" s="1">
        <v>141937</v>
      </c>
      <c r="B1266">
        <v>145404.21875</v>
      </c>
      <c r="C1266">
        <f>VLOOKUP(A1266,[1]gtp02_upd!$C:$D,2,0)</f>
        <v>148700</v>
      </c>
    </row>
    <row r="1267" spans="1:3" x14ac:dyDescent="0.25">
      <c r="A1267" s="1">
        <v>131055</v>
      </c>
      <c r="B1267">
        <v>140895.515625</v>
      </c>
      <c r="C1267">
        <f>VLOOKUP(A1267,[1]gtp02_upd!$C:$D,2,0)</f>
        <v>146700</v>
      </c>
    </row>
    <row r="1268" spans="1:3" x14ac:dyDescent="0.25">
      <c r="A1268" s="1">
        <v>165849</v>
      </c>
      <c r="B1268">
        <v>165691.5625</v>
      </c>
      <c r="C1268">
        <f>VLOOKUP(A1268,[1]gtp02_upd!$C:$D,2,0)</f>
        <v>173800</v>
      </c>
    </row>
    <row r="1269" spans="1:3" x14ac:dyDescent="0.25">
      <c r="A1269" s="1">
        <v>178019</v>
      </c>
      <c r="B1269">
        <v>170217.328125</v>
      </c>
      <c r="C1269">
        <f>VLOOKUP(A1269,[1]gtp02_upd!$C:$D,2,0)</f>
        <v>176700</v>
      </c>
    </row>
    <row r="1270" spans="1:3" x14ac:dyDescent="0.25">
      <c r="A1270" s="1">
        <v>147513</v>
      </c>
      <c r="B1270">
        <v>141685.796875</v>
      </c>
      <c r="C1270">
        <f>VLOOKUP(A1270,[1]gtp02_upd!$C:$D,2,0)</f>
        <v>151900</v>
      </c>
    </row>
    <row r="1271" spans="1:3" x14ac:dyDescent="0.25">
      <c r="A1271" s="1">
        <v>168036</v>
      </c>
      <c r="B1271">
        <v>157692.453125</v>
      </c>
      <c r="C1271">
        <f>VLOOKUP(A1271,[1]gtp02_upd!$C:$D,2,0)</f>
        <v>168600</v>
      </c>
    </row>
    <row r="1272" spans="1:3" x14ac:dyDescent="0.25">
      <c r="A1272" s="1">
        <v>168953</v>
      </c>
      <c r="B1272">
        <v>162322.46875</v>
      </c>
      <c r="C1272">
        <f>VLOOKUP(A1272,[1]gtp02_upd!$C:$D,2,0)</f>
        <v>158000</v>
      </c>
    </row>
    <row r="1273" spans="1:3" x14ac:dyDescent="0.25">
      <c r="A1273" s="1">
        <v>147457</v>
      </c>
      <c r="B1273">
        <v>152005.515625</v>
      </c>
      <c r="C1273">
        <f>VLOOKUP(A1273,[1]gtp02_upd!$C:$D,2,0)</f>
        <v>150000</v>
      </c>
    </row>
    <row r="1274" spans="1:3" x14ac:dyDescent="0.25">
      <c r="A1274" s="1">
        <v>173019</v>
      </c>
      <c r="B1274">
        <v>152671.921875</v>
      </c>
      <c r="C1274">
        <f>VLOOKUP(A1274,[1]gtp02_upd!$C:$D,2,0)</f>
        <v>147800</v>
      </c>
    </row>
    <row r="1275" spans="1:3" x14ac:dyDescent="0.25">
      <c r="A1275" s="1">
        <v>167706</v>
      </c>
      <c r="B1275">
        <v>175526.171875</v>
      </c>
      <c r="C1275">
        <f>VLOOKUP(A1275,[1]gtp02_upd!$C:$D,2,0)</f>
        <v>178000</v>
      </c>
    </row>
    <row r="1276" spans="1:3" x14ac:dyDescent="0.25">
      <c r="A1276" s="1">
        <v>176728</v>
      </c>
      <c r="B1276">
        <v>176412.234375</v>
      </c>
      <c r="C1276">
        <f>VLOOKUP(A1276,[1]gtp02_upd!$C:$D,2,0)</f>
        <v>175600</v>
      </c>
    </row>
    <row r="1277" spans="1:3" x14ac:dyDescent="0.25">
      <c r="A1277" s="1">
        <v>185896</v>
      </c>
      <c r="B1277">
        <v>176152.671875</v>
      </c>
      <c r="C1277">
        <f>VLOOKUP(A1277,[1]gtp02_upd!$C:$D,2,0)</f>
        <v>183800</v>
      </c>
    </row>
    <row r="1278" spans="1:3" x14ac:dyDescent="0.25">
      <c r="A1278" s="1">
        <v>181287</v>
      </c>
      <c r="B1278">
        <v>172652.515625</v>
      </c>
      <c r="C1278">
        <f>VLOOKUP(A1278,[1]gtp02_upd!$C:$D,2,0)</f>
        <v>168400</v>
      </c>
    </row>
    <row r="1279" spans="1:3" x14ac:dyDescent="0.25">
      <c r="A1279" s="1">
        <v>179098</v>
      </c>
      <c r="B1279">
        <v>172200.640625</v>
      </c>
      <c r="C1279">
        <f>VLOOKUP(A1279,[1]gtp02_upd!$C:$D,2,0)</f>
        <v>171800</v>
      </c>
    </row>
    <row r="1280" spans="1:3" x14ac:dyDescent="0.25">
      <c r="A1280" s="1">
        <v>155607</v>
      </c>
      <c r="B1280">
        <v>146699.703125</v>
      </c>
      <c r="C1280">
        <f>VLOOKUP(A1280,[1]gtp02_upd!$C:$D,2,0)</f>
        <v>166200</v>
      </c>
    </row>
    <row r="1281" spans="1:3" x14ac:dyDescent="0.25">
      <c r="A1281" s="1">
        <v>187352</v>
      </c>
      <c r="B1281">
        <v>180548.203125</v>
      </c>
      <c r="C1281">
        <f>VLOOKUP(A1281,[1]gtp02_upd!$C:$D,2,0)</f>
        <v>190800</v>
      </c>
    </row>
    <row r="1282" spans="1:3" x14ac:dyDescent="0.25">
      <c r="A1282" s="1">
        <v>172189</v>
      </c>
      <c r="B1282">
        <v>157969.859375</v>
      </c>
      <c r="C1282">
        <f>VLOOKUP(A1282,[1]gtp02_upd!$C:$D,2,0)</f>
        <v>177300</v>
      </c>
    </row>
    <row r="1283" spans="1:3" x14ac:dyDescent="0.25">
      <c r="A1283" s="1">
        <v>162757</v>
      </c>
      <c r="B1283">
        <v>155619.28125</v>
      </c>
      <c r="C1283">
        <f>VLOOKUP(A1283,[1]gtp02_upd!$C:$D,2,0)</f>
        <v>166400</v>
      </c>
    </row>
    <row r="1284" spans="1:3" x14ac:dyDescent="0.25">
      <c r="A1284" s="1">
        <v>172867</v>
      </c>
      <c r="B1284">
        <v>170558.40625</v>
      </c>
      <c r="C1284">
        <f>VLOOKUP(A1284,[1]gtp02_upd!$C:$D,2,0)</f>
        <v>179000</v>
      </c>
    </row>
    <row r="1285" spans="1:3" x14ac:dyDescent="0.25">
      <c r="A1285" s="1">
        <v>170297</v>
      </c>
      <c r="B1285">
        <v>172587.8125</v>
      </c>
      <c r="C1285">
        <f>VLOOKUP(A1285,[1]gtp02_upd!$C:$D,2,0)</f>
        <v>175600</v>
      </c>
    </row>
    <row r="1286" spans="1:3" x14ac:dyDescent="0.25">
      <c r="A1286" s="1">
        <v>175441</v>
      </c>
      <c r="B1286">
        <v>171466.15625</v>
      </c>
      <c r="C1286">
        <f>VLOOKUP(A1286,[1]gtp02_upd!$C:$D,2,0)</f>
        <v>177600</v>
      </c>
    </row>
    <row r="1287" spans="1:3" x14ac:dyDescent="0.25">
      <c r="A1287" s="1">
        <v>142634</v>
      </c>
      <c r="B1287">
        <v>158263.296875</v>
      </c>
      <c r="C1287">
        <f>VLOOKUP(A1287,[1]gtp02_upd!$C:$D,2,0)</f>
        <v>162300</v>
      </c>
    </row>
    <row r="1288" spans="1:3" x14ac:dyDescent="0.25">
      <c r="A1288" s="1">
        <v>139203</v>
      </c>
      <c r="B1288">
        <v>144030.984375</v>
      </c>
      <c r="C1288">
        <f>VLOOKUP(A1288,[1]gtp02_upd!$C:$D,2,0)</f>
        <v>144900</v>
      </c>
    </row>
    <row r="1289" spans="1:3" x14ac:dyDescent="0.25">
      <c r="A1289" s="1">
        <v>142320</v>
      </c>
      <c r="B1289">
        <v>147256.3125</v>
      </c>
      <c r="C1289">
        <f>VLOOKUP(A1289,[1]gtp02_upd!$C:$D,2,0)</f>
        <v>150000</v>
      </c>
    </row>
    <row r="1290" spans="1:3" x14ac:dyDescent="0.25">
      <c r="A1290" s="1">
        <v>147558</v>
      </c>
      <c r="B1290">
        <v>158184.078125</v>
      </c>
      <c r="C1290">
        <f>VLOOKUP(A1290,[1]gtp02_upd!$C:$D,2,0)</f>
        <v>158400</v>
      </c>
    </row>
    <row r="1291" spans="1:3" x14ac:dyDescent="0.25">
      <c r="A1291" s="1">
        <v>180626</v>
      </c>
      <c r="B1291">
        <v>171074.796875</v>
      </c>
      <c r="C1291">
        <f>VLOOKUP(A1291,[1]gtp02_upd!$C:$D,2,0)</f>
        <v>173300</v>
      </c>
    </row>
    <row r="1292" spans="1:3" x14ac:dyDescent="0.25">
      <c r="A1292" s="1">
        <v>177489</v>
      </c>
      <c r="B1292">
        <v>164659.15625</v>
      </c>
      <c r="C1292">
        <f>VLOOKUP(A1292,[1]gtp02_upd!$C:$D,2,0)</f>
        <v>165000</v>
      </c>
    </row>
    <row r="1293" spans="1:3" x14ac:dyDescent="0.25">
      <c r="A1293" s="1">
        <v>155458</v>
      </c>
      <c r="B1293">
        <v>155518.390625</v>
      </c>
      <c r="C1293">
        <f>VLOOKUP(A1293,[1]gtp02_upd!$C:$D,2,0)</f>
        <v>164700</v>
      </c>
    </row>
    <row r="1294" spans="1:3" x14ac:dyDescent="0.25">
      <c r="A1294" s="1">
        <v>163164</v>
      </c>
      <c r="B1294">
        <v>157714.703125</v>
      </c>
      <c r="C1294">
        <f>VLOOKUP(A1294,[1]gtp02_upd!$C:$D,2,0)</f>
        <v>174900</v>
      </c>
    </row>
    <row r="1295" spans="1:3" x14ac:dyDescent="0.25">
      <c r="A1295" s="1">
        <v>173590</v>
      </c>
      <c r="B1295">
        <v>176560.859375</v>
      </c>
      <c r="C1295">
        <f>VLOOKUP(A1295,[1]gtp02_upd!$C:$D,2,0)</f>
        <v>175100</v>
      </c>
    </row>
    <row r="1296" spans="1:3" x14ac:dyDescent="0.25">
      <c r="A1296" s="1">
        <v>174301</v>
      </c>
      <c r="B1296">
        <v>173780.765625</v>
      </c>
      <c r="C1296">
        <f>VLOOKUP(A1296,[1]gtp02_upd!$C:$D,2,0)</f>
        <v>170000</v>
      </c>
    </row>
    <row r="1297" spans="1:3" x14ac:dyDescent="0.25">
      <c r="A1297" s="1">
        <v>154847</v>
      </c>
      <c r="B1297">
        <v>162873.734375</v>
      </c>
      <c r="C1297">
        <f>VLOOKUP(A1297,[1]gtp02_upd!$C:$D,2,0)</f>
        <v>162300</v>
      </c>
    </row>
    <row r="1298" spans="1:3" x14ac:dyDescent="0.25">
      <c r="A1298" s="1">
        <v>146411</v>
      </c>
      <c r="B1298">
        <v>151925.65625</v>
      </c>
      <c r="C1298">
        <f>VLOOKUP(A1298,[1]gtp02_upd!$C:$D,2,0)</f>
        <v>150700</v>
      </c>
    </row>
    <row r="1299" spans="1:3" x14ac:dyDescent="0.25">
      <c r="A1299" s="1">
        <v>182674</v>
      </c>
      <c r="B1299">
        <v>169386.4375</v>
      </c>
      <c r="C1299">
        <f>VLOOKUP(A1299,[1]gtp02_upd!$C:$D,2,0)</f>
        <v>173300</v>
      </c>
    </row>
    <row r="1300" spans="1:3" x14ac:dyDescent="0.25">
      <c r="A1300" s="1">
        <v>163577</v>
      </c>
      <c r="B1300">
        <v>163598.859375</v>
      </c>
      <c r="C1300">
        <f>VLOOKUP(A1300,[1]gtp02_upd!$C:$D,2,0)</f>
        <v>165000</v>
      </c>
    </row>
    <row r="1301" spans="1:3" x14ac:dyDescent="0.25">
      <c r="A1301" s="1">
        <v>163194</v>
      </c>
      <c r="B1301">
        <v>161768.453125</v>
      </c>
      <c r="C1301">
        <f>VLOOKUP(A1301,[1]gtp02_upd!$C:$D,2,0)</f>
        <v>172200</v>
      </c>
    </row>
    <row r="1302" spans="1:3" x14ac:dyDescent="0.25">
      <c r="A1302" s="1">
        <v>169645</v>
      </c>
      <c r="B1302">
        <v>168573.265625</v>
      </c>
      <c r="C1302">
        <f>VLOOKUP(A1302,[1]gtp02_upd!$C:$D,2,0)</f>
        <v>168100</v>
      </c>
    </row>
    <row r="1303" spans="1:3" x14ac:dyDescent="0.25">
      <c r="A1303" s="1">
        <v>160095</v>
      </c>
      <c r="B1303">
        <v>172393.546875</v>
      </c>
      <c r="C1303">
        <f>VLOOKUP(A1303,[1]gtp02_upd!$C:$D,2,0)</f>
        <v>168600</v>
      </c>
    </row>
    <row r="1304" spans="1:3" x14ac:dyDescent="0.25">
      <c r="A1304" s="1">
        <v>176466</v>
      </c>
      <c r="B1304">
        <v>173239.515625</v>
      </c>
      <c r="C1304">
        <f>VLOOKUP(A1304,[1]gtp02_upd!$C:$D,2,0)</f>
        <v>175100</v>
      </c>
    </row>
    <row r="1305" spans="1:3" x14ac:dyDescent="0.25">
      <c r="A1305" s="1">
        <v>176426</v>
      </c>
      <c r="B1305">
        <v>167711.375</v>
      </c>
      <c r="C1305">
        <f>VLOOKUP(A1305,[1]gtp02_upd!$C:$D,2,0)</f>
        <v>175800</v>
      </c>
    </row>
    <row r="1306" spans="1:3" x14ac:dyDescent="0.25">
      <c r="A1306" s="1">
        <v>142140</v>
      </c>
      <c r="B1306">
        <v>141282.359375</v>
      </c>
      <c r="C1306">
        <f>VLOOKUP(A1306,[1]gtp02_upd!$C:$D,2,0)</f>
        <v>144900</v>
      </c>
    </row>
    <row r="1307" spans="1:3" x14ac:dyDescent="0.25">
      <c r="A1307" s="1">
        <v>157077</v>
      </c>
      <c r="B1307">
        <v>155028.6875</v>
      </c>
      <c r="C1307">
        <f>VLOOKUP(A1307,[1]gtp02_upd!$C:$D,2,0)</f>
        <v>173300</v>
      </c>
    </row>
    <row r="1308" spans="1:3" x14ac:dyDescent="0.25">
      <c r="A1308" s="1">
        <v>130394</v>
      </c>
      <c r="B1308">
        <v>138494.359375</v>
      </c>
      <c r="C1308">
        <f>VLOOKUP(A1308,[1]gtp02_upd!$C:$D,2,0)</f>
        <v>165000</v>
      </c>
    </row>
    <row r="1309" spans="1:3" x14ac:dyDescent="0.25">
      <c r="A1309" s="1">
        <v>144784</v>
      </c>
      <c r="B1309">
        <v>139526.953125</v>
      </c>
      <c r="C1309">
        <f>VLOOKUP(A1309,[1]gtp02_upd!$C:$D,2,0)</f>
        <v>164700</v>
      </c>
    </row>
    <row r="1310" spans="1:3" x14ac:dyDescent="0.25">
      <c r="A1310" s="1">
        <v>176155</v>
      </c>
      <c r="B1310">
        <v>169915.8125</v>
      </c>
      <c r="C1310">
        <f>VLOOKUP(A1310,[1]gtp02_upd!$C:$D,2,0)</f>
        <v>172400</v>
      </c>
    </row>
    <row r="1311" spans="1:3" x14ac:dyDescent="0.25">
      <c r="A1311" s="1">
        <v>177480</v>
      </c>
      <c r="B1311">
        <v>167942.484375</v>
      </c>
      <c r="C1311">
        <f>VLOOKUP(A1311,[1]gtp02_upd!$C:$D,2,0)</f>
        <v>167500</v>
      </c>
    </row>
    <row r="1312" spans="1:3" x14ac:dyDescent="0.25">
      <c r="A1312" s="1">
        <v>151143</v>
      </c>
      <c r="B1312">
        <v>156450.359375</v>
      </c>
      <c r="C1312">
        <f>VLOOKUP(A1312,[1]gtp02_upd!$C:$D,2,0)</f>
        <v>162300</v>
      </c>
    </row>
    <row r="1313" spans="1:3" x14ac:dyDescent="0.25">
      <c r="A1313" s="1">
        <v>150791</v>
      </c>
      <c r="B1313">
        <v>141433.75</v>
      </c>
      <c r="C1313">
        <f>VLOOKUP(A1313,[1]gtp02_upd!$C:$D,2,0)</f>
        <v>152800</v>
      </c>
    </row>
    <row r="1314" spans="1:3" x14ac:dyDescent="0.25">
      <c r="A1314" s="1">
        <v>182421</v>
      </c>
      <c r="B1314">
        <v>176425.03125</v>
      </c>
      <c r="C1314">
        <f>VLOOKUP(A1314,[1]gtp02_upd!$C:$D,2,0)</f>
        <v>176300</v>
      </c>
    </row>
    <row r="1315" spans="1:3" x14ac:dyDescent="0.25">
      <c r="A1315" s="1">
        <v>178387</v>
      </c>
      <c r="B1315">
        <v>168318.15625</v>
      </c>
      <c r="C1315">
        <f>VLOOKUP(A1315,[1]gtp02_upd!$C:$D,2,0)</f>
        <v>168000</v>
      </c>
    </row>
    <row r="1316" spans="1:3" x14ac:dyDescent="0.25">
      <c r="A1316" s="1">
        <v>139252</v>
      </c>
      <c r="B1316">
        <v>142586.953125</v>
      </c>
      <c r="C1316">
        <f>VLOOKUP(A1316,[1]gtp02_upd!$C:$D,2,0)</f>
        <v>144000</v>
      </c>
    </row>
    <row r="1317" spans="1:3" x14ac:dyDescent="0.25">
      <c r="A1317" s="1">
        <v>151785</v>
      </c>
      <c r="B1317">
        <v>150715.625</v>
      </c>
      <c r="C1317">
        <f>VLOOKUP(A1317,[1]gtp02_upd!$C:$D,2,0)</f>
        <v>155100</v>
      </c>
    </row>
    <row r="1318" spans="1:3" x14ac:dyDescent="0.25">
      <c r="A1318" s="1">
        <v>153856</v>
      </c>
      <c r="B1318">
        <v>157627.203125</v>
      </c>
      <c r="C1318">
        <f>VLOOKUP(A1318,[1]gtp02_upd!$C:$D,2,0)</f>
        <v>168600</v>
      </c>
    </row>
    <row r="1319" spans="1:3" x14ac:dyDescent="0.25">
      <c r="A1319" s="1">
        <v>163763</v>
      </c>
      <c r="B1319">
        <v>169726.328125</v>
      </c>
      <c r="C1319">
        <f>VLOOKUP(A1319,[1]gtp02_upd!$C:$D,2,0)</f>
        <v>183300</v>
      </c>
    </row>
    <row r="1320" spans="1:3" x14ac:dyDescent="0.25">
      <c r="A1320" s="1">
        <v>153301</v>
      </c>
      <c r="B1320">
        <v>168146.65625</v>
      </c>
      <c r="C1320">
        <f>VLOOKUP(A1320,[1]gtp02_upd!$C:$D,2,0)</f>
        <v>172200</v>
      </c>
    </row>
    <row r="1321" spans="1:3" x14ac:dyDescent="0.25">
      <c r="A1321" s="1">
        <v>149986</v>
      </c>
      <c r="B1321">
        <v>141035.875</v>
      </c>
      <c r="C1321">
        <f>VLOOKUP(A1321,[1]gtp02_upd!$C:$D,2,0)</f>
        <v>143200</v>
      </c>
    </row>
    <row r="1322" spans="1:3" x14ac:dyDescent="0.25">
      <c r="A1322" s="1">
        <v>157800</v>
      </c>
      <c r="B1322">
        <v>156719.609375</v>
      </c>
      <c r="C1322">
        <f>VLOOKUP(A1322,[1]gtp02_upd!$C:$D,2,0)</f>
        <v>160000</v>
      </c>
    </row>
    <row r="1323" spans="1:3" x14ac:dyDescent="0.25">
      <c r="A1323" s="1">
        <v>154919</v>
      </c>
      <c r="B1323">
        <v>157238.484375</v>
      </c>
      <c r="C1323">
        <f>VLOOKUP(A1323,[1]gtp02_upd!$C:$D,2,0)</f>
        <v>163800</v>
      </c>
    </row>
    <row r="1324" spans="1:3" x14ac:dyDescent="0.25">
      <c r="A1324" s="1">
        <v>136206</v>
      </c>
      <c r="B1324">
        <v>147118.1875</v>
      </c>
      <c r="C1324">
        <f>VLOOKUP(A1324,[1]gtp02_upd!$C:$D,2,0)</f>
        <v>147700</v>
      </c>
    </row>
    <row r="1325" spans="1:3" x14ac:dyDescent="0.25">
      <c r="A1325" s="1">
        <v>129632</v>
      </c>
      <c r="B1325">
        <v>133898.484375</v>
      </c>
      <c r="C1325">
        <f>VLOOKUP(A1325,[1]gtp02_upd!$C:$D,2,0)</f>
        <v>128200</v>
      </c>
    </row>
    <row r="1326" spans="1:3" x14ac:dyDescent="0.25">
      <c r="A1326" s="1">
        <v>137491</v>
      </c>
      <c r="B1326">
        <v>153294.609375</v>
      </c>
      <c r="C1326">
        <f>VLOOKUP(A1326,[1]gtp02_upd!$C:$D,2,0)</f>
        <v>161000</v>
      </c>
    </row>
    <row r="1327" spans="1:3" x14ac:dyDescent="0.25">
      <c r="A1327" s="1">
        <v>150551</v>
      </c>
      <c r="B1327">
        <v>163262.984375</v>
      </c>
      <c r="C1327">
        <f>VLOOKUP(A1327,[1]gtp02_upd!$C:$D,2,0)</f>
        <v>166900</v>
      </c>
    </row>
    <row r="1328" spans="1:3" x14ac:dyDescent="0.25">
      <c r="A1328" s="1">
        <v>153666</v>
      </c>
      <c r="B1328">
        <v>164196.09375</v>
      </c>
      <c r="C1328">
        <f>VLOOKUP(A1328,[1]gtp02_upd!$C:$D,2,0)</f>
        <v>176600</v>
      </c>
    </row>
    <row r="1329" spans="1:3" x14ac:dyDescent="0.25">
      <c r="A1329" s="1">
        <v>160434</v>
      </c>
      <c r="B1329">
        <v>163769.953125</v>
      </c>
      <c r="C1329">
        <f>VLOOKUP(A1329,[1]gtp02_upd!$C:$D,2,0)</f>
        <v>169200</v>
      </c>
    </row>
    <row r="1330" spans="1:3" x14ac:dyDescent="0.25">
      <c r="A1330" s="1">
        <v>172991</v>
      </c>
      <c r="B1330">
        <v>165326.484375</v>
      </c>
      <c r="C1330">
        <f>VLOOKUP(A1330,[1]gtp02_upd!$C:$D,2,0)</f>
        <v>163600</v>
      </c>
    </row>
    <row r="1331" spans="1:3" x14ac:dyDescent="0.25">
      <c r="A1331" s="1">
        <v>160617</v>
      </c>
      <c r="B1331">
        <v>161215.703125</v>
      </c>
      <c r="C1331">
        <f>VLOOKUP(A1331,[1]gtp02_upd!$C:$D,2,0)</f>
        <v>166900</v>
      </c>
    </row>
    <row r="1332" spans="1:3" x14ac:dyDescent="0.25">
      <c r="A1332" s="1">
        <v>144195</v>
      </c>
      <c r="B1332">
        <v>134605.609375</v>
      </c>
      <c r="C1332">
        <f>VLOOKUP(A1332,[1]gtp02_upd!$C:$D,2,0)</f>
        <v>138000</v>
      </c>
    </row>
    <row r="1333" spans="1:3" x14ac:dyDescent="0.25">
      <c r="A1333" s="1">
        <v>152091</v>
      </c>
      <c r="B1333">
        <v>153476.875</v>
      </c>
      <c r="C1333">
        <f>VLOOKUP(A1333,[1]gtp02_upd!$C:$D,2,0)</f>
        <v>160000</v>
      </c>
    </row>
    <row r="1334" spans="1:3" x14ac:dyDescent="0.25">
      <c r="A1334" s="1">
        <v>191334</v>
      </c>
      <c r="B1334">
        <v>173767.671875</v>
      </c>
      <c r="C1334">
        <f>VLOOKUP(A1334,[1]gtp02_upd!$C:$D,2,0)</f>
        <v>176300</v>
      </c>
    </row>
    <row r="1335" spans="1:3" x14ac:dyDescent="0.25">
      <c r="A1335" s="1">
        <v>141546</v>
      </c>
      <c r="B1335">
        <v>141630.28125</v>
      </c>
      <c r="C1335">
        <f>VLOOKUP(A1335,[1]gtp02_upd!$C:$D,2,0)</f>
        <v>136200</v>
      </c>
    </row>
    <row r="1336" spans="1:3" x14ac:dyDescent="0.25">
      <c r="A1336" s="1">
        <v>156280</v>
      </c>
      <c r="B1336">
        <v>164205.65625</v>
      </c>
      <c r="C1336">
        <f>VLOOKUP(A1336,[1]gtp02_upd!$C:$D,2,0)</f>
        <v>176600</v>
      </c>
    </row>
    <row r="1337" spans="1:3" x14ac:dyDescent="0.25">
      <c r="A1337" s="1">
        <v>172640</v>
      </c>
      <c r="B1337">
        <v>160613.53125</v>
      </c>
      <c r="C1337">
        <f>VLOOKUP(A1337,[1]gtp02_upd!$C:$D,2,0)</f>
        <v>164600</v>
      </c>
    </row>
    <row r="1338" spans="1:3" x14ac:dyDescent="0.25">
      <c r="A1338" s="1">
        <v>167001</v>
      </c>
      <c r="B1338">
        <v>163175.34375</v>
      </c>
      <c r="C1338">
        <f>VLOOKUP(A1338,[1]gtp02_upd!$C:$D,2,0)</f>
        <v>163600</v>
      </c>
    </row>
    <row r="1339" spans="1:3" x14ac:dyDescent="0.25">
      <c r="A1339" s="1">
        <v>165424</v>
      </c>
      <c r="B1339">
        <v>160009.328125</v>
      </c>
      <c r="C1339">
        <f>VLOOKUP(A1339,[1]gtp02_upd!$C:$D,2,0)</f>
        <v>177100</v>
      </c>
    </row>
    <row r="1340" spans="1:3" x14ac:dyDescent="0.25">
      <c r="A1340" s="1">
        <v>133087</v>
      </c>
      <c r="B1340">
        <v>135051.53125</v>
      </c>
      <c r="C1340">
        <f>VLOOKUP(A1340,[1]gtp02_upd!$C:$D,2,0)</f>
        <v>144600</v>
      </c>
    </row>
    <row r="1341" spans="1:3" x14ac:dyDescent="0.25">
      <c r="A1341" s="1">
        <v>152098</v>
      </c>
      <c r="B1341">
        <v>149606.515625</v>
      </c>
      <c r="C1341">
        <f>VLOOKUP(A1341,[1]gtp02_upd!$C:$D,2,0)</f>
        <v>155700</v>
      </c>
    </row>
    <row r="1342" spans="1:3" x14ac:dyDescent="0.25">
      <c r="A1342" s="1">
        <v>128761</v>
      </c>
      <c r="B1342">
        <v>140858.71875</v>
      </c>
      <c r="C1342">
        <f>VLOOKUP(A1342,[1]gtp02_upd!$C:$D,2,0)</f>
        <v>143700</v>
      </c>
    </row>
    <row r="1343" spans="1:3" x14ac:dyDescent="0.25">
      <c r="A1343" s="1">
        <v>187534</v>
      </c>
      <c r="B1343">
        <v>167273.0625</v>
      </c>
      <c r="C1343">
        <f>VLOOKUP(A1343,[1]gtp02_upd!$C:$D,2,0)</f>
        <v>176600</v>
      </c>
    </row>
    <row r="1344" spans="1:3" x14ac:dyDescent="0.25">
      <c r="A1344" s="1">
        <v>168756</v>
      </c>
      <c r="B1344">
        <v>169517.328125</v>
      </c>
      <c r="C1344">
        <f>VLOOKUP(A1344,[1]gtp02_upd!$C:$D,2,0)</f>
        <v>178300</v>
      </c>
    </row>
    <row r="1345" spans="1:3" x14ac:dyDescent="0.25">
      <c r="A1345" s="1">
        <v>151218</v>
      </c>
      <c r="B1345">
        <v>144876.984375</v>
      </c>
      <c r="C1345">
        <f>VLOOKUP(A1345,[1]gtp02_upd!$C:$D,2,0)</f>
        <v>154600</v>
      </c>
    </row>
    <row r="1346" spans="1:3" x14ac:dyDescent="0.25">
      <c r="A1346" s="1">
        <v>146148</v>
      </c>
      <c r="B1346">
        <v>142750.359375</v>
      </c>
      <c r="C1346">
        <f>VLOOKUP(A1346,[1]gtp02_upd!$C:$D,2,0)</f>
        <v>156000</v>
      </c>
    </row>
    <row r="1347" spans="1:3" x14ac:dyDescent="0.25">
      <c r="A1347" s="1">
        <v>161099</v>
      </c>
      <c r="B1347">
        <v>151562.578125</v>
      </c>
      <c r="C1347">
        <f>VLOOKUP(A1347,[1]gtp02_upd!$C:$D,2,0)</f>
        <v>162700</v>
      </c>
    </row>
    <row r="1348" spans="1:3" x14ac:dyDescent="0.25">
      <c r="A1348" s="1">
        <v>161418</v>
      </c>
      <c r="B1348">
        <v>160711.890625</v>
      </c>
      <c r="C1348">
        <f>VLOOKUP(A1348,[1]gtp02_upd!$C:$D,2,0)</f>
        <v>174200</v>
      </c>
    </row>
    <row r="1349" spans="1:3" x14ac:dyDescent="0.25">
      <c r="A1349" s="1">
        <v>162466</v>
      </c>
      <c r="B1349">
        <v>165762.0625</v>
      </c>
      <c r="C1349">
        <f>VLOOKUP(A1349,[1]gtp02_upd!$C:$D,2,0)</f>
        <v>167500</v>
      </c>
    </row>
    <row r="1350" spans="1:3" x14ac:dyDescent="0.25">
      <c r="A1350" s="1">
        <v>166821</v>
      </c>
      <c r="B1350">
        <v>158733.25</v>
      </c>
      <c r="C1350">
        <f>VLOOKUP(A1350,[1]gtp02_upd!$C:$D,2,0)</f>
        <v>160600</v>
      </c>
    </row>
    <row r="1351" spans="1:3" x14ac:dyDescent="0.25">
      <c r="A1351" s="1">
        <v>157556</v>
      </c>
      <c r="B1351">
        <v>157425.890625</v>
      </c>
      <c r="C1351">
        <f>VLOOKUP(A1351,[1]gtp02_upd!$C:$D,2,0)</f>
        <v>157300</v>
      </c>
    </row>
    <row r="1352" spans="1:3" x14ac:dyDescent="0.25">
      <c r="A1352" s="1">
        <v>169250</v>
      </c>
      <c r="B1352">
        <v>168618.609375</v>
      </c>
      <c r="C1352">
        <f>VLOOKUP(A1352,[1]gtp02_upd!$C:$D,2,0)</f>
        <v>170800</v>
      </c>
    </row>
    <row r="1353" spans="1:3" x14ac:dyDescent="0.25">
      <c r="A1353" s="1">
        <v>167609</v>
      </c>
      <c r="B1353">
        <v>170575.15625</v>
      </c>
      <c r="C1353">
        <f>VLOOKUP(A1353,[1]gtp02_upd!$C:$D,2,0)</f>
        <v>168100</v>
      </c>
    </row>
    <row r="1354" spans="1:3" x14ac:dyDescent="0.25">
      <c r="A1354" s="1">
        <v>176376</v>
      </c>
      <c r="B1354">
        <v>169078.65625</v>
      </c>
      <c r="C1354">
        <f>VLOOKUP(A1354,[1]gtp02_upd!$C:$D,2,0)</f>
        <v>162700</v>
      </c>
    </row>
    <row r="1355" spans="1:3" x14ac:dyDescent="0.25">
      <c r="A1355" s="1">
        <v>173765</v>
      </c>
      <c r="B1355">
        <v>167039.203125</v>
      </c>
      <c r="C1355">
        <f>VLOOKUP(A1355,[1]gtp02_upd!$C:$D,2,0)</f>
        <v>158900</v>
      </c>
    </row>
    <row r="1356" spans="1:3" x14ac:dyDescent="0.25">
      <c r="A1356" s="1">
        <v>150146</v>
      </c>
      <c r="B1356">
        <v>139097.15625</v>
      </c>
      <c r="C1356">
        <f>VLOOKUP(A1356,[1]gtp02_upd!$C:$D,2,0)</f>
        <v>138500</v>
      </c>
    </row>
    <row r="1357" spans="1:3" x14ac:dyDescent="0.25">
      <c r="A1357" s="1">
        <v>146633</v>
      </c>
      <c r="B1357">
        <v>139466.015625</v>
      </c>
      <c r="C1357">
        <f>VLOOKUP(A1357,[1]gtp02_upd!$C:$D,2,0)</f>
        <v>141000</v>
      </c>
    </row>
    <row r="1358" spans="1:3" x14ac:dyDescent="0.25">
      <c r="A1358" s="1">
        <v>172063</v>
      </c>
      <c r="B1358">
        <v>164479.921875</v>
      </c>
      <c r="C1358">
        <f>VLOOKUP(A1358,[1]gtp02_upd!$C:$D,2,0)</f>
        <v>162900</v>
      </c>
    </row>
    <row r="1359" spans="1:3" x14ac:dyDescent="0.25">
      <c r="A1359" s="1">
        <v>170683</v>
      </c>
      <c r="B1359">
        <v>163305.5</v>
      </c>
      <c r="C1359">
        <f>VLOOKUP(A1359,[1]gtp02_upd!$C:$D,2,0)</f>
        <v>172700</v>
      </c>
    </row>
    <row r="1360" spans="1:3" x14ac:dyDescent="0.25">
      <c r="A1360" s="1">
        <v>160452</v>
      </c>
      <c r="B1360">
        <v>160842.84375</v>
      </c>
      <c r="C1360">
        <f>VLOOKUP(A1360,[1]gtp02_upd!$C:$D,2,0)</f>
        <v>166000</v>
      </c>
    </row>
    <row r="1361" spans="1:3" x14ac:dyDescent="0.25">
      <c r="A1361" s="1">
        <v>168208</v>
      </c>
      <c r="B1361">
        <v>160500.984375</v>
      </c>
      <c r="C1361">
        <f>VLOOKUP(A1361,[1]gtp02_upd!$C:$D,2,0)</f>
        <v>161100</v>
      </c>
    </row>
    <row r="1362" spans="1:3" x14ac:dyDescent="0.25">
      <c r="A1362" s="1">
        <v>156537</v>
      </c>
      <c r="B1362">
        <v>161395.53125</v>
      </c>
      <c r="C1362">
        <f>VLOOKUP(A1362,[1]gtp02_upd!$C:$D,2,0)</f>
        <v>164500</v>
      </c>
    </row>
    <row r="1363" spans="1:3" x14ac:dyDescent="0.25">
      <c r="A1363" s="1">
        <v>154011</v>
      </c>
      <c r="B1363">
        <v>163799.15625</v>
      </c>
      <c r="C1363">
        <f>VLOOKUP(A1363,[1]gtp02_upd!$C:$D,2,0)</f>
        <v>167200</v>
      </c>
    </row>
    <row r="1364" spans="1:3" x14ac:dyDescent="0.25">
      <c r="A1364" s="1">
        <v>171887</v>
      </c>
      <c r="B1364">
        <v>173448.640625</v>
      </c>
      <c r="C1364">
        <f>VLOOKUP(A1364,[1]gtp02_upd!$C:$D,2,0)</f>
        <v>170200</v>
      </c>
    </row>
    <row r="1365" spans="1:3" x14ac:dyDescent="0.25">
      <c r="A1365" s="1">
        <v>174605</v>
      </c>
      <c r="B1365">
        <v>170865.765625</v>
      </c>
      <c r="C1365">
        <f>VLOOKUP(A1365,[1]gtp02_upd!$C:$D,2,0)</f>
        <v>186000</v>
      </c>
    </row>
    <row r="1366" spans="1:3" x14ac:dyDescent="0.25">
      <c r="A1366" s="1">
        <v>173248</v>
      </c>
      <c r="B1366">
        <v>172151.875</v>
      </c>
      <c r="C1366">
        <f>VLOOKUP(A1366,[1]gtp02_upd!$C:$D,2,0)</f>
        <v>173300</v>
      </c>
    </row>
    <row r="1367" spans="1:3" x14ac:dyDescent="0.25">
      <c r="A1367" s="1">
        <v>177353</v>
      </c>
      <c r="B1367">
        <v>169938.828125</v>
      </c>
      <c r="C1367">
        <f>VLOOKUP(A1367,[1]gtp02_upd!$C:$D,2,0)</f>
        <v>168400</v>
      </c>
    </row>
    <row r="1368" spans="1:3" x14ac:dyDescent="0.25">
      <c r="A1368" s="1">
        <v>164345</v>
      </c>
      <c r="B1368">
        <v>164260.78125</v>
      </c>
      <c r="C1368">
        <f>VLOOKUP(A1368,[1]gtp02_upd!$C:$D,2,0)</f>
        <v>162900</v>
      </c>
    </row>
    <row r="1369" spans="1:3" x14ac:dyDescent="0.25">
      <c r="A1369" s="1">
        <v>153967</v>
      </c>
      <c r="B1369">
        <v>154687.828125</v>
      </c>
      <c r="C1369">
        <f>VLOOKUP(A1369,[1]gtp02_upd!$C:$D,2,0)</f>
        <v>156200</v>
      </c>
    </row>
    <row r="1370" spans="1:3" x14ac:dyDescent="0.25">
      <c r="A1370" s="1">
        <v>179819</v>
      </c>
      <c r="B1370">
        <v>176543.859375</v>
      </c>
      <c r="C1370">
        <f>VLOOKUP(A1370,[1]gtp02_upd!$C:$D,2,0)</f>
        <v>176300</v>
      </c>
    </row>
    <row r="1371" spans="1:3" x14ac:dyDescent="0.25">
      <c r="A1371" s="1">
        <v>176629</v>
      </c>
      <c r="B1371">
        <v>171879.71875</v>
      </c>
      <c r="C1371">
        <f>VLOOKUP(A1371,[1]gtp02_upd!$C:$D,2,0)</f>
        <v>170600</v>
      </c>
    </row>
    <row r="1372" spans="1:3" x14ac:dyDescent="0.25">
      <c r="A1372" s="1">
        <v>182342</v>
      </c>
      <c r="B1372">
        <v>170917.59375</v>
      </c>
      <c r="C1372">
        <f>VLOOKUP(A1372,[1]gtp02_upd!$C:$D,2,0)</f>
        <v>168400</v>
      </c>
    </row>
    <row r="1373" spans="1:3" x14ac:dyDescent="0.25">
      <c r="A1373" s="1">
        <v>162225</v>
      </c>
      <c r="B1373">
        <v>152569.59375</v>
      </c>
      <c r="C1373">
        <f>VLOOKUP(A1373,[1]gtp02_upd!$C:$D,2,0)</f>
        <v>158900</v>
      </c>
    </row>
    <row r="1374" spans="1:3" x14ac:dyDescent="0.25">
      <c r="A1374" s="1">
        <v>150884</v>
      </c>
      <c r="B1374">
        <v>155280.53125</v>
      </c>
      <c r="C1374">
        <f>VLOOKUP(A1374,[1]gtp02_upd!$C:$D,2,0)</f>
        <v>158000</v>
      </c>
    </row>
    <row r="1375" spans="1:3" x14ac:dyDescent="0.25">
      <c r="A1375" s="1">
        <v>140542</v>
      </c>
      <c r="B1375">
        <v>152363.421875</v>
      </c>
      <c r="C1375">
        <f>VLOOKUP(A1375,[1]gtp02_upd!$C:$D,2,0)</f>
        <v>151400</v>
      </c>
    </row>
    <row r="1376" spans="1:3" x14ac:dyDescent="0.25">
      <c r="A1376" s="1">
        <v>132167</v>
      </c>
      <c r="B1376">
        <v>137239.53125</v>
      </c>
      <c r="C1376">
        <f>VLOOKUP(A1376,[1]gtp02_upd!$C:$D,2,0)</f>
        <v>139300</v>
      </c>
    </row>
    <row r="1377" spans="1:3" x14ac:dyDescent="0.25">
      <c r="A1377" s="1">
        <v>139552</v>
      </c>
      <c r="B1377">
        <v>141098.296875</v>
      </c>
      <c r="C1377">
        <f>VLOOKUP(A1377,[1]gtp02_upd!$C:$D,2,0)</f>
        <v>139000</v>
      </c>
    </row>
    <row r="1378" spans="1:3" x14ac:dyDescent="0.25">
      <c r="A1378" s="1">
        <v>138966</v>
      </c>
      <c r="B1378">
        <v>146820.078125</v>
      </c>
      <c r="C1378">
        <f>VLOOKUP(A1378,[1]gtp02_upd!$C:$D,2,0)</f>
        <v>149400</v>
      </c>
    </row>
    <row r="1379" spans="1:3" x14ac:dyDescent="0.25">
      <c r="A1379" s="1">
        <v>169420</v>
      </c>
      <c r="B1379">
        <v>163139.5625</v>
      </c>
      <c r="C1379">
        <f>VLOOKUP(A1379,[1]gtp02_upd!$C:$D,2,0)</f>
        <v>171300</v>
      </c>
    </row>
    <row r="1380" spans="1:3" x14ac:dyDescent="0.25">
      <c r="A1380" s="1">
        <v>166739</v>
      </c>
      <c r="B1380">
        <v>165035.203125</v>
      </c>
      <c r="C1380">
        <f>VLOOKUP(A1380,[1]gtp02_upd!$C:$D,2,0)</f>
        <v>166900</v>
      </c>
    </row>
    <row r="1381" spans="1:3" x14ac:dyDescent="0.25">
      <c r="A1381" s="1">
        <v>154166</v>
      </c>
      <c r="B1381">
        <v>164823.65625</v>
      </c>
      <c r="C1381">
        <f>VLOOKUP(A1381,[1]gtp02_upd!$C:$D,2,0)</f>
        <v>166900</v>
      </c>
    </row>
    <row r="1382" spans="1:3" x14ac:dyDescent="0.25">
      <c r="A1382" s="1">
        <v>153855</v>
      </c>
      <c r="B1382">
        <v>159647.171875</v>
      </c>
      <c r="C1382">
        <f>VLOOKUP(A1382,[1]gtp02_upd!$C:$D,2,0)</f>
        <v>165000</v>
      </c>
    </row>
    <row r="1383" spans="1:3" x14ac:dyDescent="0.25">
      <c r="A1383" s="1">
        <v>127773</v>
      </c>
      <c r="B1383">
        <v>148185.6875</v>
      </c>
      <c r="C1383">
        <f>VLOOKUP(A1383,[1]gtp02_upd!$C:$D,2,0)</f>
        <v>157300</v>
      </c>
    </row>
    <row r="1384" spans="1:3" x14ac:dyDescent="0.25">
      <c r="A1384" s="1">
        <v>125107</v>
      </c>
      <c r="B1384">
        <v>137154.609375</v>
      </c>
      <c r="C1384">
        <f>VLOOKUP(A1384,[1]gtp02_upd!$C:$D,2,0)</f>
        <v>148300</v>
      </c>
    </row>
    <row r="1385" spans="1:3" x14ac:dyDescent="0.25">
      <c r="A1385" s="1">
        <v>133401</v>
      </c>
      <c r="B1385">
        <v>140254.296875</v>
      </c>
      <c r="C1385">
        <f>VLOOKUP(A1385,[1]gtp02_upd!$C:$D,2,0)</f>
        <v>144600</v>
      </c>
    </row>
    <row r="1386" spans="1:3" x14ac:dyDescent="0.25">
      <c r="A1386" s="1">
        <v>142962</v>
      </c>
      <c r="B1386">
        <v>151320.8125</v>
      </c>
      <c r="C1386">
        <f>VLOOKUP(A1386,[1]gtp02_upd!$C:$D,2,0)</f>
        <v>158900</v>
      </c>
    </row>
    <row r="1387" spans="1:3" x14ac:dyDescent="0.25">
      <c r="A1387" s="1">
        <v>140911</v>
      </c>
      <c r="B1387">
        <v>163937.140625</v>
      </c>
      <c r="C1387">
        <f>VLOOKUP(A1387,[1]gtp02_upd!$C:$D,2,0)</f>
        <v>172300</v>
      </c>
    </row>
    <row r="1388" spans="1:3" x14ac:dyDescent="0.25">
      <c r="A1388" s="1">
        <v>153201</v>
      </c>
      <c r="B1388">
        <v>154604.21875</v>
      </c>
      <c r="C1388">
        <f>VLOOKUP(A1388,[1]gtp02_upd!$C:$D,2,0)</f>
        <v>165000</v>
      </c>
    </row>
    <row r="1389" spans="1:3" x14ac:dyDescent="0.25">
      <c r="A1389" s="1">
        <v>137035</v>
      </c>
      <c r="B1389">
        <v>141098.828125</v>
      </c>
      <c r="C1389">
        <f>VLOOKUP(A1389,[1]gtp02_upd!$C:$D,2,0)</f>
        <v>145200</v>
      </c>
    </row>
    <row r="1390" spans="1:3" x14ac:dyDescent="0.25">
      <c r="A1390" s="1">
        <v>135172</v>
      </c>
      <c r="B1390">
        <v>140214.046875</v>
      </c>
      <c r="C1390">
        <f>VLOOKUP(A1390,[1]gtp02_upd!$C:$D,2,0)</f>
        <v>144400</v>
      </c>
    </row>
    <row r="1391" spans="1:3" x14ac:dyDescent="0.25">
      <c r="A1391" s="1">
        <v>149208</v>
      </c>
      <c r="B1391">
        <v>153720.03125</v>
      </c>
      <c r="C1391">
        <f>VLOOKUP(A1391,[1]gtp02_upd!$C:$D,2,0)</f>
        <v>152500</v>
      </c>
    </row>
    <row r="1392" spans="1:3" x14ac:dyDescent="0.25">
      <c r="A1392" s="1">
        <v>160453</v>
      </c>
      <c r="B1392">
        <v>156507.8125</v>
      </c>
      <c r="C1392">
        <f>VLOOKUP(A1392,[1]gtp02_upd!$C:$D,2,0)</f>
        <v>158200</v>
      </c>
    </row>
    <row r="1393" spans="1:3" x14ac:dyDescent="0.25">
      <c r="A1393" s="1">
        <v>152965</v>
      </c>
      <c r="B1393">
        <v>159709.296875</v>
      </c>
      <c r="C1393">
        <f>VLOOKUP(A1393,[1]gtp02_upd!$C:$D,2,0)</f>
        <v>165000</v>
      </c>
    </row>
    <row r="1394" spans="1:3" x14ac:dyDescent="0.25">
      <c r="A1394" s="1">
        <v>155357</v>
      </c>
      <c r="B1394">
        <v>156885.734375</v>
      </c>
      <c r="C1394">
        <f>VLOOKUP(A1394,[1]gtp02_upd!$C:$D,2,0)</f>
        <v>163000</v>
      </c>
    </row>
    <row r="1395" spans="1:3" x14ac:dyDescent="0.25">
      <c r="A1395" s="1">
        <v>135028</v>
      </c>
      <c r="B1395">
        <v>147856.765625</v>
      </c>
      <c r="C1395">
        <f>VLOOKUP(A1395,[1]gtp02_upd!$C:$D,2,0)</f>
        <v>157300</v>
      </c>
    </row>
    <row r="1396" spans="1:3" x14ac:dyDescent="0.25">
      <c r="A1396" s="1">
        <v>126915</v>
      </c>
      <c r="B1396">
        <v>140269.6875</v>
      </c>
      <c r="C1396">
        <f>VLOOKUP(A1396,[1]gtp02_upd!$C:$D,2,0)</f>
        <v>145200</v>
      </c>
    </row>
    <row r="1397" spans="1:3" x14ac:dyDescent="0.25">
      <c r="A1397" s="1">
        <v>153332</v>
      </c>
      <c r="B1397">
        <v>161303.671875</v>
      </c>
      <c r="C1397">
        <f>VLOOKUP(A1397,[1]gtp02_upd!$C:$D,2,0)</f>
        <v>167800</v>
      </c>
    </row>
    <row r="1398" spans="1:3" x14ac:dyDescent="0.25">
      <c r="A1398" s="1">
        <v>181562</v>
      </c>
      <c r="B1398">
        <v>175787.328125</v>
      </c>
      <c r="C1398">
        <f>VLOOKUP(A1398,[1]gtp02_upd!$C:$D,2,0)</f>
        <v>176000</v>
      </c>
    </row>
    <row r="1399" spans="1:3" x14ac:dyDescent="0.25">
      <c r="A1399" s="1">
        <v>148345</v>
      </c>
      <c r="B1399">
        <v>149970.921875</v>
      </c>
      <c r="C1399">
        <f>VLOOKUP(A1399,[1]gtp02_upd!$C:$D,2,0)</f>
        <v>147200</v>
      </c>
    </row>
    <row r="1400" spans="1:3" x14ac:dyDescent="0.25">
      <c r="A1400" s="1">
        <v>136687</v>
      </c>
      <c r="B1400">
        <v>138900.3125</v>
      </c>
      <c r="C1400">
        <f>VLOOKUP(A1400,[1]gtp02_upd!$C:$D,2,0)</f>
        <v>137300</v>
      </c>
    </row>
    <row r="1401" spans="1:3" x14ac:dyDescent="0.25">
      <c r="A1401" s="1">
        <v>145734</v>
      </c>
      <c r="B1401">
        <v>140858.578125</v>
      </c>
      <c r="C1401">
        <f>VLOOKUP(A1401,[1]gtp02_upd!$C:$D,2,0)</f>
        <v>140400</v>
      </c>
    </row>
    <row r="1402" spans="1:3" x14ac:dyDescent="0.25">
      <c r="A1402" s="1">
        <v>162606</v>
      </c>
      <c r="B1402">
        <v>161679.453125</v>
      </c>
      <c r="C1402">
        <f>VLOOKUP(A1402,[1]gtp02_upd!$C:$D,2,0)</f>
        <v>159300</v>
      </c>
    </row>
    <row r="1403" spans="1:3" x14ac:dyDescent="0.25">
      <c r="A1403" s="1">
        <v>150967</v>
      </c>
      <c r="B1403">
        <v>163429.046875</v>
      </c>
      <c r="C1403">
        <f>VLOOKUP(A1403,[1]gtp02_upd!$C:$D,2,0)</f>
        <v>174000</v>
      </c>
    </row>
    <row r="1404" spans="1:3" x14ac:dyDescent="0.25">
      <c r="A1404" s="1">
        <v>140090</v>
      </c>
      <c r="B1404">
        <v>159745.40625</v>
      </c>
      <c r="C1404">
        <f>VLOOKUP(A1404,[1]gtp02_upd!$C:$D,2,0)</f>
        <v>172600</v>
      </c>
    </row>
    <row r="1405" spans="1:3" x14ac:dyDescent="0.25">
      <c r="A1405" s="1">
        <v>135820</v>
      </c>
      <c r="B1405">
        <v>142745.71875</v>
      </c>
      <c r="C1405">
        <f>VLOOKUP(A1405,[1]gtp02_upd!$C:$D,2,0)</f>
        <v>133900</v>
      </c>
    </row>
    <row r="1406" spans="1:3" x14ac:dyDescent="0.25">
      <c r="A1406" s="1">
        <v>131057</v>
      </c>
      <c r="B1406">
        <v>131913</v>
      </c>
      <c r="C1406">
        <f>VLOOKUP(A1406,[1]gtp02_upd!$C:$D,2,0)</f>
        <v>124400</v>
      </c>
    </row>
    <row r="1407" spans="1:3" x14ac:dyDescent="0.25">
      <c r="A1407" s="1">
        <v>136949</v>
      </c>
      <c r="B1407">
        <v>129269.578125</v>
      </c>
      <c r="C1407">
        <f>VLOOKUP(A1407,[1]gtp02_upd!$C:$D,2,0)</f>
        <v>132500</v>
      </c>
    </row>
    <row r="1408" spans="1:3" x14ac:dyDescent="0.25">
      <c r="A1408" s="1">
        <v>144308</v>
      </c>
      <c r="B1408">
        <v>143910.03125</v>
      </c>
      <c r="C1408">
        <f>VLOOKUP(A1408,[1]gtp02_upd!$C:$D,2,0)</f>
        <v>147500</v>
      </c>
    </row>
    <row r="1409" spans="1:3" x14ac:dyDescent="0.25">
      <c r="A1409" s="1">
        <v>142475</v>
      </c>
      <c r="B1409">
        <v>151826.875</v>
      </c>
      <c r="C1409">
        <f>VLOOKUP(A1409,[1]gtp02_upd!$C:$D,2,0)</f>
        <v>152200</v>
      </c>
    </row>
    <row r="1410" spans="1:3" x14ac:dyDescent="0.25">
      <c r="A1410" s="1">
        <v>131940</v>
      </c>
      <c r="B1410">
        <v>138748.578125</v>
      </c>
      <c r="C1410">
        <f>VLOOKUP(A1410,[1]gtp02_upd!$C:$D,2,0)</f>
        <v>137900</v>
      </c>
    </row>
    <row r="1411" spans="1:3" x14ac:dyDescent="0.25">
      <c r="A1411" s="1">
        <v>119514</v>
      </c>
      <c r="B1411">
        <v>131899.171875</v>
      </c>
      <c r="C1411">
        <f>VLOOKUP(A1411,[1]gtp02_upd!$C:$D,2,0)</f>
        <v>134500</v>
      </c>
    </row>
    <row r="1412" spans="1:3" x14ac:dyDescent="0.25">
      <c r="A1412" s="1">
        <v>130235</v>
      </c>
      <c r="B1412">
        <v>134289.9375</v>
      </c>
      <c r="C1412">
        <f>VLOOKUP(A1412,[1]gtp02_upd!$C:$D,2,0)</f>
        <v>128500</v>
      </c>
    </row>
    <row r="1413" spans="1:3" x14ac:dyDescent="0.25">
      <c r="A1413" s="1">
        <v>147154</v>
      </c>
      <c r="B1413">
        <v>148412.25</v>
      </c>
      <c r="C1413">
        <f>VLOOKUP(A1413,[1]gtp02_upd!$C:$D,2,0)</f>
        <v>147500</v>
      </c>
    </row>
    <row r="1414" spans="1:3" x14ac:dyDescent="0.25">
      <c r="A1414" s="1">
        <v>160496</v>
      </c>
      <c r="B1414">
        <v>159773.734375</v>
      </c>
      <c r="C1414">
        <f>VLOOKUP(A1414,[1]gtp02_upd!$C:$D,2,0)</f>
        <v>155600</v>
      </c>
    </row>
    <row r="1415" spans="1:3" x14ac:dyDescent="0.25">
      <c r="A1415" s="1">
        <v>169591</v>
      </c>
      <c r="B1415">
        <v>161283.375</v>
      </c>
      <c r="C1415">
        <f>VLOOKUP(A1415,[1]gtp02_upd!$C:$D,2,0)</f>
        <v>165000</v>
      </c>
    </row>
    <row r="1416" spans="1:3" x14ac:dyDescent="0.25">
      <c r="A1416" s="1">
        <v>117017</v>
      </c>
      <c r="B1416">
        <v>135930.96875</v>
      </c>
      <c r="C1416">
        <f>VLOOKUP(A1416,[1]gtp02_upd!$C:$D,2,0)</f>
        <v>149700</v>
      </c>
    </row>
    <row r="1417" spans="1:3" x14ac:dyDescent="0.25">
      <c r="A1417" s="1">
        <v>129589</v>
      </c>
      <c r="B1417">
        <v>146044.046875</v>
      </c>
      <c r="C1417">
        <f>VLOOKUP(A1417,[1]gtp02_upd!$C:$D,2,0)</f>
        <v>160400</v>
      </c>
    </row>
    <row r="1418" spans="1:3" x14ac:dyDescent="0.25">
      <c r="A1418" s="1">
        <v>154874</v>
      </c>
      <c r="B1418">
        <v>166557.6875</v>
      </c>
      <c r="C1418">
        <f>VLOOKUP(A1418,[1]gtp02_upd!$C:$D,2,0)</f>
        <v>184000</v>
      </c>
    </row>
    <row r="1419" spans="1:3" x14ac:dyDescent="0.25">
      <c r="A1419" s="1">
        <v>160913</v>
      </c>
      <c r="B1419">
        <v>157742.6875</v>
      </c>
      <c r="C1419">
        <f>VLOOKUP(A1419,[1]gtp02_upd!$C:$D,2,0)</f>
        <v>175700</v>
      </c>
    </row>
    <row r="1420" spans="1:3" x14ac:dyDescent="0.25">
      <c r="A1420" s="1">
        <v>149281</v>
      </c>
      <c r="B1420">
        <v>164309.671875</v>
      </c>
      <c r="C1420">
        <f>VLOOKUP(A1420,[1]gtp02_upd!$C:$D,2,0)</f>
        <v>169300</v>
      </c>
    </row>
    <row r="1421" spans="1:3" x14ac:dyDescent="0.25">
      <c r="A1421" s="1">
        <v>157278</v>
      </c>
      <c r="B1421">
        <v>161051.890625</v>
      </c>
      <c r="C1421">
        <f>VLOOKUP(A1421,[1]gtp02_upd!$C:$D,2,0)</f>
        <v>168600</v>
      </c>
    </row>
    <row r="1422" spans="1:3" x14ac:dyDescent="0.25">
      <c r="A1422" s="1">
        <v>161283</v>
      </c>
      <c r="B1422">
        <v>164613.625</v>
      </c>
      <c r="C1422">
        <f>VLOOKUP(A1422,[1]gtp02_upd!$C:$D,2,0)</f>
        <v>175700</v>
      </c>
    </row>
    <row r="1423" spans="1:3" x14ac:dyDescent="0.25">
      <c r="A1423" s="1">
        <v>137838</v>
      </c>
      <c r="B1423">
        <v>140311.15625</v>
      </c>
      <c r="C1423">
        <f>VLOOKUP(A1423,[1]gtp02_upd!$C:$D,2,0)</f>
        <v>154000</v>
      </c>
    </row>
    <row r="1424" spans="1:3" x14ac:dyDescent="0.25">
      <c r="A1424" s="1">
        <v>118405</v>
      </c>
      <c r="B1424">
        <v>131339.59375</v>
      </c>
      <c r="C1424">
        <f>VLOOKUP(A1424,[1]gtp02_upd!$C:$D,2,0)</f>
        <v>147100</v>
      </c>
    </row>
    <row r="1425" spans="1:3" x14ac:dyDescent="0.25">
      <c r="A1425" s="1">
        <v>149302</v>
      </c>
      <c r="B1425">
        <v>149204.84375</v>
      </c>
      <c r="C1425">
        <f>VLOOKUP(A1425,[1]gtp02_upd!$C:$D,2,0)</f>
        <v>157500</v>
      </c>
    </row>
    <row r="1426" spans="1:3" x14ac:dyDescent="0.25">
      <c r="A1426" s="1">
        <v>162839</v>
      </c>
      <c r="B1426">
        <v>163194.484375</v>
      </c>
      <c r="C1426">
        <f>VLOOKUP(A1426,[1]gtp02_upd!$C:$D,2,0)</f>
        <v>167900</v>
      </c>
    </row>
    <row r="1427" spans="1:3" x14ac:dyDescent="0.25">
      <c r="A1427" s="1">
        <v>151390</v>
      </c>
      <c r="B1427">
        <v>165920.375</v>
      </c>
      <c r="C1427">
        <f>VLOOKUP(A1427,[1]gtp02_upd!$C:$D,2,0)</f>
        <v>168800</v>
      </c>
    </row>
    <row r="1428" spans="1:3" x14ac:dyDescent="0.25">
      <c r="A1428" s="1">
        <v>124784</v>
      </c>
      <c r="B1428">
        <v>140977.921875</v>
      </c>
      <c r="C1428">
        <f>VLOOKUP(A1428,[1]gtp02_upd!$C:$D,2,0)</f>
        <v>148900</v>
      </c>
    </row>
    <row r="1429" spans="1:3" x14ac:dyDescent="0.25">
      <c r="A1429" s="1">
        <v>141600</v>
      </c>
      <c r="B1429">
        <v>138429.265625</v>
      </c>
      <c r="C1429">
        <f>VLOOKUP(A1429,[1]gtp02_upd!$C:$D,2,0)</f>
        <v>149600</v>
      </c>
    </row>
    <row r="1430" spans="1:3" x14ac:dyDescent="0.25">
      <c r="A1430" s="1">
        <v>150125</v>
      </c>
      <c r="B1430">
        <v>145874.921875</v>
      </c>
      <c r="C1430">
        <f>VLOOKUP(A1430,[1]gtp02_upd!$C:$D,2,0)</f>
        <v>160700</v>
      </c>
    </row>
    <row r="1431" spans="1:3" x14ac:dyDescent="0.25">
      <c r="A1431" s="1">
        <v>179888</v>
      </c>
      <c r="B1431">
        <v>167452.46875</v>
      </c>
      <c r="C1431">
        <f>VLOOKUP(A1431,[1]gtp02_upd!$C:$D,2,0)</f>
        <v>174700</v>
      </c>
    </row>
    <row r="1432" spans="1:3" x14ac:dyDescent="0.25">
      <c r="A1432" s="1">
        <v>164652</v>
      </c>
      <c r="B1432">
        <v>153465.3125</v>
      </c>
      <c r="C1432">
        <f>VLOOKUP(A1432,[1]gtp02_upd!$C:$D,2,0)</f>
        <v>158200</v>
      </c>
    </row>
    <row r="1433" spans="1:3" x14ac:dyDescent="0.25">
      <c r="A1433" s="1">
        <v>126636</v>
      </c>
      <c r="B1433">
        <v>130922.6484375</v>
      </c>
      <c r="C1433">
        <f>VLOOKUP(A1433,[1]gtp02_upd!$C:$D,2,0)</f>
        <v>128300</v>
      </c>
    </row>
    <row r="1434" spans="1:3" x14ac:dyDescent="0.25">
      <c r="A1434" s="1">
        <v>127456</v>
      </c>
      <c r="B1434">
        <v>130938.8828125</v>
      </c>
      <c r="C1434">
        <f>VLOOKUP(A1434,[1]gtp02_upd!$C:$D,2,0)</f>
        <v>129400</v>
      </c>
    </row>
    <row r="1435" spans="1:3" x14ac:dyDescent="0.25">
      <c r="A1435" s="1">
        <v>164874</v>
      </c>
      <c r="B1435">
        <v>157723.140625</v>
      </c>
      <c r="C1435">
        <f>VLOOKUP(A1435,[1]gtp02_upd!$C:$D,2,0)</f>
        <v>160400</v>
      </c>
    </row>
    <row r="1436" spans="1:3" x14ac:dyDescent="0.25">
      <c r="A1436" s="1">
        <v>165943</v>
      </c>
      <c r="B1436">
        <v>163186.859375</v>
      </c>
      <c r="C1436">
        <f>VLOOKUP(A1436,[1]gtp02_upd!$C:$D,2,0)</f>
        <v>162000</v>
      </c>
    </row>
    <row r="1437" spans="1:3" x14ac:dyDescent="0.25">
      <c r="A1437" s="1">
        <v>139892</v>
      </c>
      <c r="B1437">
        <v>148458.96875</v>
      </c>
      <c r="C1437">
        <f>VLOOKUP(A1437,[1]gtp02_upd!$C:$D,2,0)</f>
        <v>131700</v>
      </c>
    </row>
    <row r="1438" spans="1:3" x14ac:dyDescent="0.25">
      <c r="A1438" s="1">
        <v>139559</v>
      </c>
      <c r="B1438">
        <v>150784.921875</v>
      </c>
      <c r="C1438">
        <f>VLOOKUP(A1438,[1]gtp02_upd!$C:$D,2,0)</f>
        <v>144600</v>
      </c>
    </row>
    <row r="1439" spans="1:3" x14ac:dyDescent="0.25">
      <c r="A1439" s="1">
        <v>172488</v>
      </c>
      <c r="B1439">
        <v>159168.296875</v>
      </c>
      <c r="C1439">
        <f>VLOOKUP(A1439,[1]gtp02_upd!$C:$D,2,0)</f>
        <v>148200</v>
      </c>
    </row>
    <row r="1440" spans="1:3" x14ac:dyDescent="0.25">
      <c r="A1440" s="1">
        <v>156758</v>
      </c>
      <c r="B1440">
        <v>146112.171875</v>
      </c>
      <c r="C1440">
        <f>VLOOKUP(A1440,[1]gtp02_upd!$C:$D,2,0)</f>
        <v>138800</v>
      </c>
    </row>
    <row r="1441" spans="1:3" x14ac:dyDescent="0.25">
      <c r="A1441" s="1">
        <v>146174</v>
      </c>
      <c r="B1441">
        <v>136216.984375</v>
      </c>
      <c r="C1441">
        <f>VLOOKUP(A1441,[1]gtp02_upd!$C:$D,2,0)</f>
        <v>131200</v>
      </c>
    </row>
    <row r="1442" spans="1:3" x14ac:dyDescent="0.25">
      <c r="A1442" s="1">
        <v>140805</v>
      </c>
      <c r="B1442">
        <v>146357.765625</v>
      </c>
      <c r="C1442">
        <f>VLOOKUP(A1442,[1]gtp02_upd!$C:$D,2,0)</f>
        <v>133300</v>
      </c>
    </row>
    <row r="1443" spans="1:3" x14ac:dyDescent="0.25">
      <c r="A1443" s="1">
        <v>151891</v>
      </c>
      <c r="B1443">
        <v>158007.21875</v>
      </c>
      <c r="C1443">
        <f>VLOOKUP(A1443,[1]gtp02_upd!$C:$D,2,0)</f>
        <v>150000</v>
      </c>
    </row>
    <row r="1444" spans="1:3" x14ac:dyDescent="0.25">
      <c r="A1444" s="1">
        <v>165387</v>
      </c>
      <c r="B1444">
        <v>166874.09375</v>
      </c>
      <c r="C1444">
        <f>VLOOKUP(A1444,[1]gtp02_upd!$C:$D,2,0)</f>
        <v>160400</v>
      </c>
    </row>
    <row r="1445" spans="1:3" x14ac:dyDescent="0.25">
      <c r="A1445" s="1">
        <v>177033</v>
      </c>
      <c r="B1445">
        <v>170957.046875</v>
      </c>
      <c r="C1445">
        <f>VLOOKUP(A1445,[1]gtp02_upd!$C:$D,2,0)</f>
        <v>159000</v>
      </c>
    </row>
    <row r="1446" spans="1:3" x14ac:dyDescent="0.25">
      <c r="A1446" s="1">
        <v>171563</v>
      </c>
      <c r="B1446">
        <v>163618.203125</v>
      </c>
      <c r="C1446">
        <f>VLOOKUP(A1446,[1]gtp02_upd!$C:$D,2,0)</f>
        <v>152700</v>
      </c>
    </row>
    <row r="1447" spans="1:3" x14ac:dyDescent="0.25">
      <c r="A1447" s="1">
        <v>152917</v>
      </c>
      <c r="B1447">
        <v>143041.71875</v>
      </c>
      <c r="C1447">
        <f>VLOOKUP(A1447,[1]gtp02_upd!$C:$D,2,0)</f>
        <v>131700</v>
      </c>
    </row>
    <row r="1448" spans="1:3" x14ac:dyDescent="0.25">
      <c r="A1448" s="1">
        <v>151012</v>
      </c>
      <c r="B1448">
        <v>139397.140625</v>
      </c>
      <c r="C1448">
        <f>VLOOKUP(A1448,[1]gtp02_upd!$C:$D,2,0)</f>
        <v>127200</v>
      </c>
    </row>
    <row r="1449" spans="1:3" x14ac:dyDescent="0.25">
      <c r="A1449" s="1">
        <v>188439</v>
      </c>
      <c r="B1449">
        <v>175666.15625</v>
      </c>
      <c r="C1449">
        <f>VLOOKUP(A1449,[1]gtp02_upd!$C:$D,2,0)</f>
        <v>169000</v>
      </c>
    </row>
    <row r="1450" spans="1:3" x14ac:dyDescent="0.25">
      <c r="A1450" s="1">
        <v>167828</v>
      </c>
      <c r="B1450">
        <v>162501.828125</v>
      </c>
      <c r="C1450">
        <f>VLOOKUP(A1450,[1]gtp02_upd!$C:$D,2,0)</f>
        <v>155600</v>
      </c>
    </row>
    <row r="1451" spans="1:3" x14ac:dyDescent="0.25">
      <c r="A1451" s="1">
        <v>165511</v>
      </c>
      <c r="B1451">
        <v>159084.53125</v>
      </c>
      <c r="C1451">
        <f>VLOOKUP(A1451,[1]gtp02_upd!$C:$D,2,0)</f>
        <v>149800</v>
      </c>
    </row>
    <row r="1452" spans="1:3" x14ac:dyDescent="0.25">
      <c r="A1452" s="1">
        <v>141453</v>
      </c>
      <c r="B1452">
        <v>141564.25</v>
      </c>
      <c r="C1452">
        <f>VLOOKUP(A1452,[1]gtp02_upd!$C:$D,2,0)</f>
        <v>138800</v>
      </c>
    </row>
    <row r="1453" spans="1:3" x14ac:dyDescent="0.25">
      <c r="A1453" s="1">
        <v>137623</v>
      </c>
      <c r="B1453">
        <v>143716.09375</v>
      </c>
      <c r="C1453">
        <f>VLOOKUP(A1453,[1]gtp02_upd!$C:$D,2,0)</f>
        <v>137100</v>
      </c>
    </row>
    <row r="1454" spans="1:3" x14ac:dyDescent="0.25">
      <c r="A1454" s="1">
        <v>165461</v>
      </c>
      <c r="B1454">
        <v>166144.109375</v>
      </c>
      <c r="C1454">
        <f>VLOOKUP(A1454,[1]gtp02_upd!$C:$D,2,0)</f>
        <v>158000</v>
      </c>
    </row>
    <row r="1455" spans="1:3" x14ac:dyDescent="0.25">
      <c r="A1455" s="1">
        <v>170036</v>
      </c>
      <c r="B1455">
        <v>165101.640625</v>
      </c>
      <c r="C1455">
        <f>VLOOKUP(A1455,[1]gtp02_upd!$C:$D,2,0)</f>
        <v>162000</v>
      </c>
    </row>
    <row r="1456" spans="1:3" x14ac:dyDescent="0.25">
      <c r="A1456" s="1">
        <v>159859</v>
      </c>
      <c r="B1456">
        <v>150314.421875</v>
      </c>
      <c r="C1456">
        <f>VLOOKUP(A1456,[1]gtp02_upd!$C:$D,2,0)</f>
        <v>144100</v>
      </c>
    </row>
    <row r="1457" spans="1:3" x14ac:dyDescent="0.25">
      <c r="A1457" s="1">
        <v>137249</v>
      </c>
      <c r="B1457">
        <v>139895.09375</v>
      </c>
      <c r="C1457">
        <f>VLOOKUP(A1457,[1]gtp02_upd!$C:$D,2,0)</f>
        <v>130500</v>
      </c>
    </row>
    <row r="1458" spans="1:3" x14ac:dyDescent="0.25">
      <c r="A1458" s="1">
        <v>143339</v>
      </c>
      <c r="B1458">
        <v>136265.578125</v>
      </c>
      <c r="C1458">
        <f>VLOOKUP(A1458,[1]gtp02_upd!$C:$D,2,0)</f>
        <v>133300</v>
      </c>
    </row>
    <row r="1459" spans="1:3" x14ac:dyDescent="0.25">
      <c r="A1459" s="1">
        <v>162103</v>
      </c>
      <c r="B1459">
        <v>157691.84375</v>
      </c>
      <c r="C1459">
        <f>VLOOKUP(A1459,[1]gtp02_upd!$C:$D,2,0)</f>
        <v>148800</v>
      </c>
    </row>
    <row r="1460" spans="1:3" x14ac:dyDescent="0.25">
      <c r="A1460" s="1">
        <v>136090</v>
      </c>
      <c r="B1460">
        <v>132834.9375</v>
      </c>
      <c r="C1460">
        <f>VLOOKUP(A1460,[1]gtp02_upd!$C:$D,2,0)</f>
        <v>131200</v>
      </c>
    </row>
    <row r="1461" spans="1:3" x14ac:dyDescent="0.25">
      <c r="A1461" s="1">
        <v>140880</v>
      </c>
      <c r="B1461">
        <v>143999.265625</v>
      </c>
      <c r="C1461">
        <f>VLOOKUP(A1461,[1]gtp02_upd!$C:$D,2,0)</f>
        <v>128500</v>
      </c>
    </row>
    <row r="1462" spans="1:3" x14ac:dyDescent="0.25">
      <c r="A1462" s="1">
        <v>147027</v>
      </c>
      <c r="B1462">
        <v>151134.46875</v>
      </c>
      <c r="C1462">
        <f>VLOOKUP(A1462,[1]gtp02_upd!$C:$D,2,0)</f>
        <v>150000</v>
      </c>
    </row>
    <row r="1463" spans="1:3" x14ac:dyDescent="0.25">
      <c r="A1463" s="1">
        <v>162701</v>
      </c>
      <c r="B1463">
        <v>164461.734375</v>
      </c>
      <c r="C1463">
        <f>VLOOKUP(A1463,[1]gtp02_upd!$C:$D,2,0)</f>
        <v>162400</v>
      </c>
    </row>
    <row r="1464" spans="1:3" x14ac:dyDescent="0.25">
      <c r="A1464" s="1">
        <v>167100</v>
      </c>
      <c r="B1464">
        <v>163107.984375</v>
      </c>
      <c r="C1464">
        <f>VLOOKUP(A1464,[1]gtp02_upd!$C:$D,2,0)</f>
        <v>153900</v>
      </c>
    </row>
    <row r="1465" spans="1:3" x14ac:dyDescent="0.25">
      <c r="A1465" s="1">
        <v>169523</v>
      </c>
      <c r="B1465">
        <v>162808.65625</v>
      </c>
      <c r="C1465">
        <f>VLOOKUP(A1465,[1]gtp02_upd!$C:$D,2,0)</f>
        <v>157300</v>
      </c>
    </row>
    <row r="1466" spans="1:3" x14ac:dyDescent="0.25">
      <c r="A1466" s="1">
        <v>151933</v>
      </c>
      <c r="B1466">
        <v>149010.59375</v>
      </c>
      <c r="C1466">
        <f>VLOOKUP(A1466,[1]gtp02_upd!$C:$D,2,0)</f>
        <v>150800</v>
      </c>
    </row>
    <row r="1467" spans="1:3" x14ac:dyDescent="0.25">
      <c r="A1467" s="1">
        <v>143412</v>
      </c>
      <c r="B1467">
        <v>143702.390625</v>
      </c>
      <c r="C1467">
        <f>VLOOKUP(A1467,[1]gtp02_upd!$C:$D,2,0)</f>
        <v>142000</v>
      </c>
    </row>
    <row r="1468" spans="1:3" x14ac:dyDescent="0.25">
      <c r="A1468" s="1">
        <v>144696</v>
      </c>
      <c r="B1468">
        <v>136514.40625</v>
      </c>
      <c r="C1468">
        <f>VLOOKUP(A1468,[1]gtp02_upd!$C:$D,2,0)</f>
        <v>143800</v>
      </c>
    </row>
    <row r="1469" spans="1:3" x14ac:dyDescent="0.25">
      <c r="A1469" s="1">
        <v>156638</v>
      </c>
      <c r="B1469">
        <v>165597.578125</v>
      </c>
      <c r="C1469">
        <f>VLOOKUP(A1469,[1]gtp02_upd!$C:$D,2,0)</f>
        <v>168900</v>
      </c>
    </row>
    <row r="1470" spans="1:3" x14ac:dyDescent="0.25">
      <c r="A1470" s="1">
        <v>154034</v>
      </c>
      <c r="B1470">
        <v>161703.515625</v>
      </c>
      <c r="C1470">
        <f>VLOOKUP(A1470,[1]gtp02_upd!$C:$D,2,0)</f>
        <v>166700</v>
      </c>
    </row>
    <row r="1471" spans="1:3" x14ac:dyDescent="0.25">
      <c r="A1471" s="1">
        <v>153559</v>
      </c>
      <c r="B1471">
        <v>152466.03125</v>
      </c>
      <c r="C1471">
        <f>VLOOKUP(A1471,[1]gtp02_upd!$C:$D,2,0)</f>
        <v>159000</v>
      </c>
    </row>
    <row r="1472" spans="1:3" x14ac:dyDescent="0.25">
      <c r="A1472" s="1">
        <v>129390</v>
      </c>
      <c r="B1472">
        <v>148061.234375</v>
      </c>
      <c r="C1472">
        <f>VLOOKUP(A1472,[1]gtp02_upd!$C:$D,2,0)</f>
        <v>148000</v>
      </c>
    </row>
    <row r="1473" spans="1:3" x14ac:dyDescent="0.25">
      <c r="A1473" s="1">
        <v>141241</v>
      </c>
      <c r="B1473">
        <v>135777.828125</v>
      </c>
      <c r="C1473">
        <f>VLOOKUP(A1473,[1]gtp02_upd!$C:$D,2,0)</f>
        <v>135600</v>
      </c>
    </row>
    <row r="1474" spans="1:3" x14ac:dyDescent="0.25">
      <c r="A1474" s="1">
        <v>163844</v>
      </c>
      <c r="B1474">
        <v>160012.375</v>
      </c>
      <c r="C1474">
        <f>VLOOKUP(A1474,[1]gtp02_upd!$C:$D,2,0)</f>
        <v>154000</v>
      </c>
    </row>
    <row r="1475" spans="1:3" x14ac:dyDescent="0.25">
      <c r="A1475" s="1">
        <v>170536</v>
      </c>
      <c r="B1475">
        <v>168808.953125</v>
      </c>
      <c r="C1475">
        <f>VLOOKUP(A1475,[1]gtp02_upd!$C:$D,2,0)</f>
        <v>165000</v>
      </c>
    </row>
    <row r="1476" spans="1:3" x14ac:dyDescent="0.25">
      <c r="A1476" s="1">
        <v>171306</v>
      </c>
      <c r="B1476">
        <v>163140.796875</v>
      </c>
      <c r="C1476">
        <f>VLOOKUP(A1476,[1]gtp02_upd!$C:$D,2,0)</f>
        <v>163300</v>
      </c>
    </row>
    <row r="1477" spans="1:3" x14ac:dyDescent="0.25">
      <c r="A1477" s="1">
        <v>154578</v>
      </c>
      <c r="B1477">
        <v>144766.90625</v>
      </c>
      <c r="C1477">
        <f>VLOOKUP(A1477,[1]gtp02_upd!$C:$D,2,0)</f>
        <v>141500</v>
      </c>
    </row>
    <row r="1478" spans="1:3" x14ac:dyDescent="0.25">
      <c r="A1478" s="1">
        <v>141488</v>
      </c>
      <c r="B1478">
        <v>150843.03125</v>
      </c>
      <c r="C1478">
        <f>VLOOKUP(A1478,[1]gtp02_upd!$C:$D,2,0)</f>
        <v>155400</v>
      </c>
    </row>
    <row r="1479" spans="1:3" x14ac:dyDescent="0.25">
      <c r="A1479" s="1">
        <v>153180</v>
      </c>
      <c r="B1479">
        <v>168457.71875</v>
      </c>
      <c r="C1479">
        <f>VLOOKUP(A1479,[1]gtp02_upd!$C:$D,2,0)</f>
        <v>164800</v>
      </c>
    </row>
    <row r="1480" spans="1:3" x14ac:dyDescent="0.25">
      <c r="A1480" s="1">
        <v>158836</v>
      </c>
      <c r="B1480">
        <v>168597.546875</v>
      </c>
      <c r="C1480">
        <f>VLOOKUP(A1480,[1]gtp02_upd!$C:$D,2,0)</f>
        <v>165600</v>
      </c>
    </row>
    <row r="1481" spans="1:3" x14ac:dyDescent="0.25">
      <c r="A1481" s="1">
        <v>163340</v>
      </c>
      <c r="B1481">
        <v>157845.625</v>
      </c>
      <c r="C1481">
        <f>VLOOKUP(A1481,[1]gtp02_upd!$C:$D,2,0)</f>
        <v>157200</v>
      </c>
    </row>
    <row r="1482" spans="1:3" x14ac:dyDescent="0.25">
      <c r="A1482" s="1">
        <v>182415</v>
      </c>
      <c r="B1482">
        <v>157613.8125</v>
      </c>
      <c r="C1482">
        <f>VLOOKUP(A1482,[1]gtp02_upd!$C:$D,2,0)</f>
        <v>160300</v>
      </c>
    </row>
    <row r="1483" spans="1:3" x14ac:dyDescent="0.25">
      <c r="A1483" s="1">
        <v>179128</v>
      </c>
      <c r="B1483">
        <v>157361.34375</v>
      </c>
      <c r="C1483">
        <f>VLOOKUP(A1483,[1]gtp02_upd!$C:$D,2,0)</f>
        <v>154900</v>
      </c>
    </row>
    <row r="1484" spans="1:3" x14ac:dyDescent="0.25">
      <c r="A1484" s="1">
        <v>179820</v>
      </c>
      <c r="B1484">
        <v>156983.46875</v>
      </c>
      <c r="C1484">
        <f>VLOOKUP(A1484,[1]gtp02_upd!$C:$D,2,0)</f>
        <v>153100</v>
      </c>
    </row>
    <row r="1485" spans="1:3" x14ac:dyDescent="0.25">
      <c r="A1485" s="1">
        <v>173335</v>
      </c>
      <c r="B1485">
        <v>163544.109375</v>
      </c>
      <c r="C1485">
        <f>VLOOKUP(A1485,[1]gtp02_upd!$C:$D,2,0)</f>
        <v>165800</v>
      </c>
    </row>
    <row r="1486" spans="1:3" x14ac:dyDescent="0.25">
      <c r="A1486" s="1">
        <v>153980</v>
      </c>
      <c r="B1486">
        <v>151892.78125</v>
      </c>
      <c r="C1486">
        <f>VLOOKUP(A1486,[1]gtp02_upd!$C:$D,2,0)</f>
        <v>150800</v>
      </c>
    </row>
    <row r="1487" spans="1:3" x14ac:dyDescent="0.25">
      <c r="A1487" s="1">
        <v>148094</v>
      </c>
      <c r="B1487">
        <v>130041.265625</v>
      </c>
      <c r="C1487">
        <f>VLOOKUP(A1487,[1]gtp02_upd!$C:$D,2,0)</f>
        <v>136400</v>
      </c>
    </row>
    <row r="1488" spans="1:3" x14ac:dyDescent="0.25">
      <c r="A1488" s="1">
        <v>147106</v>
      </c>
      <c r="B1488">
        <v>145065.5625</v>
      </c>
      <c r="C1488">
        <f>VLOOKUP(A1488,[1]gtp02_upd!$C:$D,2,0)</f>
        <v>149200</v>
      </c>
    </row>
    <row r="1489" spans="1:3" x14ac:dyDescent="0.25">
      <c r="A1489" s="1">
        <v>155894</v>
      </c>
      <c r="B1489">
        <v>153666.09375</v>
      </c>
      <c r="C1489">
        <f>VLOOKUP(A1489,[1]gtp02_upd!$C:$D,2,0)</f>
        <v>155400</v>
      </c>
    </row>
    <row r="1490" spans="1:3" x14ac:dyDescent="0.25">
      <c r="A1490" s="1">
        <v>161278</v>
      </c>
      <c r="B1490">
        <v>163450.859375</v>
      </c>
      <c r="C1490">
        <f>VLOOKUP(A1490,[1]gtp02_upd!$C:$D,2,0)</f>
        <v>165600</v>
      </c>
    </row>
    <row r="1491" spans="1:3" x14ac:dyDescent="0.25">
      <c r="A1491" s="1">
        <v>175570</v>
      </c>
      <c r="B1491">
        <v>164131.125</v>
      </c>
      <c r="C1491">
        <f>VLOOKUP(A1491,[1]gtp02_upd!$C:$D,2,0)</f>
        <v>153100</v>
      </c>
    </row>
    <row r="1492" spans="1:3" x14ac:dyDescent="0.25">
      <c r="A1492" s="1">
        <v>154644</v>
      </c>
      <c r="B1492">
        <v>163204.140625</v>
      </c>
      <c r="C1492">
        <f>VLOOKUP(A1492,[1]gtp02_upd!$C:$D,2,0)</f>
        <v>167400</v>
      </c>
    </row>
    <row r="1493" spans="1:3" x14ac:dyDescent="0.25">
      <c r="A1493" s="1">
        <v>161986</v>
      </c>
      <c r="B1493">
        <v>160961.296875</v>
      </c>
      <c r="C1493">
        <f>VLOOKUP(A1493,[1]gtp02_upd!$C:$D,2,0)</f>
        <v>164600</v>
      </c>
    </row>
    <row r="1494" spans="1:3" x14ac:dyDescent="0.25">
      <c r="A1494" s="1">
        <v>152540</v>
      </c>
      <c r="B1494">
        <v>153019.421875</v>
      </c>
      <c r="C1494">
        <f>VLOOKUP(A1494,[1]gtp02_upd!$C:$D,2,0)</f>
        <v>150800</v>
      </c>
    </row>
    <row r="1495" spans="1:3" x14ac:dyDescent="0.25">
      <c r="A1495" s="1">
        <v>136651</v>
      </c>
      <c r="B1495">
        <v>139089.59375</v>
      </c>
      <c r="C1495">
        <f>VLOOKUP(A1495,[1]gtp02_upd!$C:$D,2,0)</f>
        <v>141500</v>
      </c>
    </row>
    <row r="1496" spans="1:3" x14ac:dyDescent="0.25">
      <c r="A1496" s="1">
        <v>122744</v>
      </c>
      <c r="B1496">
        <v>134742</v>
      </c>
      <c r="C1496">
        <f>VLOOKUP(A1496,[1]gtp02_upd!$C:$D,2,0)</f>
        <v>136400</v>
      </c>
    </row>
    <row r="1497" spans="1:3" x14ac:dyDescent="0.25">
      <c r="A1497" s="1">
        <v>185458</v>
      </c>
      <c r="B1497">
        <v>176272.65625</v>
      </c>
      <c r="C1497">
        <f>VLOOKUP(A1497,[1]gtp02_upd!$C:$D,2,0)</f>
        <v>178800</v>
      </c>
    </row>
    <row r="1498" spans="1:3" x14ac:dyDescent="0.25">
      <c r="A1498" s="1">
        <v>140763</v>
      </c>
      <c r="B1498">
        <v>135491.4375</v>
      </c>
      <c r="C1498">
        <f>VLOOKUP(A1498,[1]gtp02_upd!$C:$D,2,0)</f>
        <v>137600</v>
      </c>
    </row>
    <row r="1499" spans="1:3" x14ac:dyDescent="0.25">
      <c r="A1499" s="1">
        <v>152277</v>
      </c>
      <c r="B1499">
        <v>140985.84375</v>
      </c>
      <c r="C1499">
        <f>VLOOKUP(A1499,[1]gtp02_upd!$C:$D,2,0)</f>
        <v>136200</v>
      </c>
    </row>
    <row r="1500" spans="1:3" x14ac:dyDescent="0.25">
      <c r="A1500" s="1">
        <v>154055</v>
      </c>
      <c r="B1500">
        <v>151655.984375</v>
      </c>
      <c r="C1500">
        <f>VLOOKUP(A1500,[1]gtp02_upd!$C:$D,2,0)</f>
        <v>154000</v>
      </c>
    </row>
    <row r="1501" spans="1:3" x14ac:dyDescent="0.25">
      <c r="A1501" s="1">
        <v>165356</v>
      </c>
      <c r="B1501">
        <v>167171.640625</v>
      </c>
      <c r="C1501">
        <f>VLOOKUP(A1501,[1]gtp02_upd!$C:$D,2,0)</f>
        <v>169800</v>
      </c>
    </row>
    <row r="1502" spans="1:3" x14ac:dyDescent="0.25">
      <c r="A1502" s="1">
        <v>158583</v>
      </c>
      <c r="B1502">
        <v>155918.3125</v>
      </c>
      <c r="C1502">
        <f>VLOOKUP(A1502,[1]gtp02_upd!$C:$D,2,0)</f>
        <v>163300</v>
      </c>
    </row>
    <row r="1503" spans="1:3" x14ac:dyDescent="0.25">
      <c r="A1503" s="1">
        <v>158577</v>
      </c>
      <c r="B1503">
        <v>158038.125</v>
      </c>
      <c r="C1503">
        <f>VLOOKUP(A1503,[1]gtp02_upd!$C:$D,2,0)</f>
        <v>159600</v>
      </c>
    </row>
    <row r="1504" spans="1:3" x14ac:dyDescent="0.25">
      <c r="A1504" s="1">
        <v>156688</v>
      </c>
      <c r="B1504">
        <v>143665.53125</v>
      </c>
      <c r="C1504">
        <f>VLOOKUP(A1504,[1]gtp02_upd!$C:$D,2,0)</f>
        <v>150800</v>
      </c>
    </row>
    <row r="1505" spans="1:3" x14ac:dyDescent="0.25">
      <c r="A1505" s="1">
        <v>168180</v>
      </c>
      <c r="B1505">
        <v>176028.90625</v>
      </c>
      <c r="C1505">
        <f>VLOOKUP(A1505,[1]gtp02_upd!$C:$D,2,0)</f>
        <v>184700</v>
      </c>
    </row>
    <row r="1506" spans="1:3" x14ac:dyDescent="0.25">
      <c r="A1506" s="1">
        <v>156234</v>
      </c>
      <c r="B1506">
        <v>161889.90625</v>
      </c>
      <c r="C1506">
        <f>VLOOKUP(A1506,[1]gtp02_upd!$C:$D,2,0)</f>
        <v>169800</v>
      </c>
    </row>
    <row r="1507" spans="1:3" x14ac:dyDescent="0.25">
      <c r="A1507" s="1">
        <v>149354</v>
      </c>
      <c r="B1507">
        <v>164663.40625</v>
      </c>
      <c r="C1507">
        <f>VLOOKUP(A1507,[1]gtp02_upd!$C:$D,2,0)</f>
        <v>167800</v>
      </c>
    </row>
    <row r="1508" spans="1:3" x14ac:dyDescent="0.25">
      <c r="A1508" s="1">
        <v>132736</v>
      </c>
      <c r="B1508">
        <v>132512.671875</v>
      </c>
      <c r="C1508">
        <f>VLOOKUP(A1508,[1]gtp02_upd!$C:$D,2,0)</f>
        <v>128500</v>
      </c>
    </row>
    <row r="1509" spans="1:3" x14ac:dyDescent="0.25">
      <c r="A1509" s="1">
        <v>146184</v>
      </c>
      <c r="B1509">
        <v>139528.953125</v>
      </c>
      <c r="C1509">
        <f>VLOOKUP(A1509,[1]gtp02_upd!$C:$D,2,0)</f>
        <v>144400</v>
      </c>
    </row>
    <row r="1510" spans="1:3" x14ac:dyDescent="0.25">
      <c r="A1510" s="1">
        <v>142320</v>
      </c>
      <c r="B1510">
        <v>144403.984375</v>
      </c>
      <c r="C1510">
        <f>VLOOKUP(A1510,[1]gtp02_upd!$C:$D,2,0)</f>
        <v>150000</v>
      </c>
    </row>
    <row r="1511" spans="1:3" x14ac:dyDescent="0.25">
      <c r="A1511" s="1">
        <v>142620</v>
      </c>
      <c r="B1511">
        <v>154134.140625</v>
      </c>
      <c r="C1511">
        <f>VLOOKUP(A1511,[1]gtp02_upd!$C:$D,2,0)</f>
        <v>148800</v>
      </c>
    </row>
    <row r="1512" spans="1:3" x14ac:dyDescent="0.25">
      <c r="A1512" s="1">
        <v>155532</v>
      </c>
      <c r="B1512">
        <v>165163.84375</v>
      </c>
      <c r="C1512">
        <f>VLOOKUP(A1512,[1]gtp02_upd!$C:$D,2,0)</f>
        <v>169800</v>
      </c>
    </row>
    <row r="1513" spans="1:3" x14ac:dyDescent="0.25">
      <c r="A1513" s="1">
        <v>154062</v>
      </c>
      <c r="B1513">
        <v>163177.21875</v>
      </c>
      <c r="C1513">
        <f>VLOOKUP(A1513,[1]gtp02_upd!$C:$D,2,0)</f>
        <v>165000</v>
      </c>
    </row>
    <row r="1514" spans="1:3" x14ac:dyDescent="0.25">
      <c r="A1514" s="1">
        <v>154028</v>
      </c>
      <c r="B1514">
        <v>149236.296875</v>
      </c>
      <c r="C1514">
        <f>VLOOKUP(A1514,[1]gtp02_upd!$C:$D,2,0)</f>
        <v>150800</v>
      </c>
    </row>
    <row r="1515" spans="1:3" x14ac:dyDescent="0.25">
      <c r="A1515" s="1">
        <v>145916</v>
      </c>
      <c r="B1515">
        <v>131002.0859375</v>
      </c>
      <c r="C1515">
        <f>VLOOKUP(A1515,[1]gtp02_upd!$C:$D,2,0)</f>
        <v>133900</v>
      </c>
    </row>
    <row r="1516" spans="1:3" x14ac:dyDescent="0.25">
      <c r="A1516" s="1">
        <v>152449</v>
      </c>
      <c r="B1516">
        <v>159422.75</v>
      </c>
      <c r="C1516">
        <f>VLOOKUP(A1516,[1]gtp02_upd!$C:$D,2,0)</f>
        <v>164200</v>
      </c>
    </row>
    <row r="1517" spans="1:3" x14ac:dyDescent="0.25">
      <c r="A1517" s="1">
        <v>170886</v>
      </c>
      <c r="B1517">
        <v>175618.765625</v>
      </c>
      <c r="C1517">
        <f>VLOOKUP(A1517,[1]gtp02_upd!$C:$D,2,0)</f>
        <v>184700</v>
      </c>
    </row>
    <row r="1518" spans="1:3" x14ac:dyDescent="0.25">
      <c r="A1518" s="1">
        <v>156371</v>
      </c>
      <c r="B1518">
        <v>161117.640625</v>
      </c>
      <c r="C1518">
        <f>VLOOKUP(A1518,[1]gtp02_upd!$C:$D,2,0)</f>
        <v>169800</v>
      </c>
    </row>
    <row r="1519" spans="1:3" x14ac:dyDescent="0.25">
      <c r="A1519" s="1">
        <v>129362</v>
      </c>
      <c r="B1519">
        <v>141624.0625</v>
      </c>
      <c r="C1519">
        <f>VLOOKUP(A1519,[1]gtp02_upd!$C:$D,2,0)</f>
        <v>147900</v>
      </c>
    </row>
    <row r="1520" spans="1:3" x14ac:dyDescent="0.25">
      <c r="A1520" s="1">
        <v>145064</v>
      </c>
      <c r="B1520">
        <v>151511.421875</v>
      </c>
      <c r="C1520">
        <f>VLOOKUP(A1520,[1]gtp02_upd!$C:$D,2,0)</f>
        <v>154900</v>
      </c>
    </row>
    <row r="1521" spans="1:3" x14ac:dyDescent="0.25">
      <c r="A1521" s="1">
        <v>150821</v>
      </c>
      <c r="B1521">
        <v>161909.828125</v>
      </c>
      <c r="C1521">
        <f>VLOOKUP(A1521,[1]gtp02_upd!$C:$D,2,0)</f>
        <v>150800</v>
      </c>
    </row>
    <row r="1522" spans="1:3" x14ac:dyDescent="0.25">
      <c r="A1522" s="1">
        <v>161697</v>
      </c>
      <c r="B1522">
        <v>167084.296875</v>
      </c>
      <c r="C1522">
        <f>VLOOKUP(A1522,[1]gtp02_upd!$C:$D,2,0)</f>
        <v>174400</v>
      </c>
    </row>
    <row r="1523" spans="1:3" x14ac:dyDescent="0.25">
      <c r="A1523" s="1">
        <v>149423</v>
      </c>
      <c r="B1523">
        <v>160863.390625</v>
      </c>
      <c r="C1523">
        <f>VLOOKUP(A1523,[1]gtp02_upd!$C:$D,2,0)</f>
        <v>168500</v>
      </c>
    </row>
    <row r="1524" spans="1:3" x14ac:dyDescent="0.25">
      <c r="A1524" s="1">
        <v>147331</v>
      </c>
      <c r="B1524">
        <v>157798.515625</v>
      </c>
      <c r="C1524">
        <f>VLOOKUP(A1524,[1]gtp02_upd!$C:$D,2,0)</f>
        <v>165000</v>
      </c>
    </row>
    <row r="1525" spans="1:3" x14ac:dyDescent="0.25">
      <c r="A1525" s="1">
        <v>153296</v>
      </c>
      <c r="B1525">
        <v>149904.28125</v>
      </c>
      <c r="C1525">
        <f>VLOOKUP(A1525,[1]gtp02_upd!$C:$D,2,0)</f>
        <v>167300</v>
      </c>
    </row>
    <row r="1526" spans="1:3" x14ac:dyDescent="0.25">
      <c r="A1526" s="1">
        <v>151217</v>
      </c>
      <c r="B1526">
        <v>154144.578125</v>
      </c>
      <c r="C1526">
        <f>VLOOKUP(A1526,[1]gtp02_upd!$C:$D,2,0)</f>
        <v>165100</v>
      </c>
    </row>
    <row r="1527" spans="1:3" x14ac:dyDescent="0.25">
      <c r="A1527" s="1">
        <v>129393</v>
      </c>
      <c r="B1527">
        <v>136820.171875</v>
      </c>
      <c r="C1527">
        <f>VLOOKUP(A1527,[1]gtp02_upd!$C:$D,2,0)</f>
        <v>144600</v>
      </c>
    </row>
    <row r="1528" spans="1:3" x14ac:dyDescent="0.25">
      <c r="A1528" s="1">
        <v>123933</v>
      </c>
      <c r="B1528">
        <v>126434.109375</v>
      </c>
      <c r="C1528">
        <f>VLOOKUP(A1528,[1]gtp02_upd!$C:$D,2,0)</f>
        <v>133900</v>
      </c>
    </row>
    <row r="1529" spans="1:3" x14ac:dyDescent="0.25">
      <c r="A1529" s="1">
        <v>128745</v>
      </c>
      <c r="B1529">
        <v>128701.515625</v>
      </c>
      <c r="C1529">
        <f>VLOOKUP(A1529,[1]gtp02_upd!$C:$D,2,0)</f>
        <v>141000</v>
      </c>
    </row>
    <row r="1530" spans="1:3" x14ac:dyDescent="0.25">
      <c r="A1530" s="1">
        <v>137083</v>
      </c>
      <c r="B1530">
        <v>142879.75</v>
      </c>
      <c r="C1530">
        <f>VLOOKUP(A1530,[1]gtp02_upd!$C:$D,2,0)</f>
        <v>155300</v>
      </c>
    </row>
    <row r="1531" spans="1:3" x14ac:dyDescent="0.25">
      <c r="A1531" s="1">
        <v>143563</v>
      </c>
      <c r="B1531">
        <v>154678.546875</v>
      </c>
      <c r="C1531">
        <f>VLOOKUP(A1531,[1]gtp02_upd!$C:$D,2,0)</f>
        <v>168200</v>
      </c>
    </row>
    <row r="1532" spans="1:3" x14ac:dyDescent="0.25">
      <c r="A1532" s="1">
        <v>153896</v>
      </c>
      <c r="B1532">
        <v>159971.34375</v>
      </c>
      <c r="C1532">
        <f>VLOOKUP(A1532,[1]gtp02_upd!$C:$D,2,0)</f>
        <v>168500</v>
      </c>
    </row>
    <row r="1533" spans="1:3" x14ac:dyDescent="0.25">
      <c r="A1533" s="1">
        <v>149548</v>
      </c>
      <c r="B1533">
        <v>133839.765625</v>
      </c>
      <c r="C1533">
        <f>VLOOKUP(A1533,[1]gtp02_upd!$C:$D,2,0)</f>
        <v>133100</v>
      </c>
    </row>
    <row r="1534" spans="1:3" x14ac:dyDescent="0.25">
      <c r="A1534" s="1">
        <v>141854</v>
      </c>
      <c r="B1534">
        <v>140162.578125</v>
      </c>
      <c r="C1534">
        <f>VLOOKUP(A1534,[1]gtp02_upd!$C:$D,2,0)</f>
        <v>142200</v>
      </c>
    </row>
    <row r="1535" spans="1:3" x14ac:dyDescent="0.25">
      <c r="A1535" s="1">
        <v>141755</v>
      </c>
      <c r="B1535">
        <v>145845.84375</v>
      </c>
      <c r="C1535">
        <f>VLOOKUP(A1535,[1]gtp02_upd!$C:$D,2,0)</f>
        <v>144800</v>
      </c>
    </row>
    <row r="1536" spans="1:3" x14ac:dyDescent="0.25">
      <c r="A1536" s="1">
        <v>161224</v>
      </c>
      <c r="B1536">
        <v>161243.390625</v>
      </c>
      <c r="C1536">
        <f>VLOOKUP(A1536,[1]gtp02_upd!$C:$D,2,0)</f>
        <v>166900</v>
      </c>
    </row>
    <row r="1537" spans="1:3" x14ac:dyDescent="0.25">
      <c r="A1537" s="1">
        <v>138878</v>
      </c>
      <c r="B1537">
        <v>157814.3125</v>
      </c>
      <c r="C1537">
        <f>VLOOKUP(A1537,[1]gtp02_upd!$C:$D,2,0)</f>
        <v>165400</v>
      </c>
    </row>
    <row r="1538" spans="1:3" x14ac:dyDescent="0.25">
      <c r="A1538" s="1">
        <v>150053</v>
      </c>
      <c r="B1538">
        <v>143035.578125</v>
      </c>
      <c r="C1538">
        <f>VLOOKUP(A1538,[1]gtp02_upd!$C:$D,2,0)</f>
        <v>136900</v>
      </c>
    </row>
    <row r="1539" spans="1:3" x14ac:dyDescent="0.25">
      <c r="A1539" s="1">
        <v>148215</v>
      </c>
      <c r="B1539">
        <v>137053.671875</v>
      </c>
      <c r="C1539">
        <f>VLOOKUP(A1539,[1]gtp02_upd!$C:$D,2,0)</f>
        <v>130800</v>
      </c>
    </row>
    <row r="1540" spans="1:3" x14ac:dyDescent="0.25">
      <c r="A1540" s="1">
        <v>149034</v>
      </c>
      <c r="B1540">
        <v>152729.4375</v>
      </c>
      <c r="C1540">
        <f>VLOOKUP(A1540,[1]gtp02_upd!$C:$D,2,0)</f>
        <v>155300</v>
      </c>
    </row>
    <row r="1541" spans="1:3" x14ac:dyDescent="0.25">
      <c r="A1541" s="1">
        <v>162444</v>
      </c>
      <c r="B1541">
        <v>162632.0625</v>
      </c>
      <c r="C1541">
        <f>VLOOKUP(A1541,[1]gtp02_upd!$C:$D,2,0)</f>
        <v>168700</v>
      </c>
    </row>
    <row r="1542" spans="1:3" x14ac:dyDescent="0.25">
      <c r="A1542" s="1">
        <v>170195</v>
      </c>
      <c r="B1542">
        <v>158617.78125</v>
      </c>
      <c r="C1542">
        <f>VLOOKUP(A1542,[1]gtp02_upd!$C:$D,2,0)</f>
        <v>167500</v>
      </c>
    </row>
    <row r="1543" spans="1:3" x14ac:dyDescent="0.25">
      <c r="A1543" s="1">
        <v>149780</v>
      </c>
      <c r="B1543">
        <v>127740.515625</v>
      </c>
      <c r="C1543">
        <f>VLOOKUP(A1543,[1]gtp02_upd!$C:$D,2,0)</f>
        <v>138200</v>
      </c>
    </row>
    <row r="1544" spans="1:3" x14ac:dyDescent="0.25">
      <c r="A1544" s="1">
        <v>150210</v>
      </c>
      <c r="B1544">
        <v>139387.046875</v>
      </c>
      <c r="C1544">
        <f>VLOOKUP(A1544,[1]gtp02_upd!$C:$D,2,0)</f>
        <v>144800</v>
      </c>
    </row>
    <row r="1545" spans="1:3" x14ac:dyDescent="0.25">
      <c r="A1545" s="1">
        <v>144617</v>
      </c>
      <c r="B1545">
        <v>145570.15625</v>
      </c>
      <c r="C1545">
        <f>VLOOKUP(A1545,[1]gtp02_upd!$C:$D,2,0)</f>
        <v>140000</v>
      </c>
    </row>
    <row r="1546" spans="1:3" x14ac:dyDescent="0.25">
      <c r="A1546" s="1">
        <v>159046</v>
      </c>
      <c r="B1546">
        <v>161016.265625</v>
      </c>
      <c r="C1546">
        <f>VLOOKUP(A1546,[1]gtp02_upd!$C:$D,2,0)</f>
        <v>150000</v>
      </c>
    </row>
    <row r="1547" spans="1:3" x14ac:dyDescent="0.25">
      <c r="A1547" s="1">
        <v>165697</v>
      </c>
      <c r="B1547">
        <v>165629.484375</v>
      </c>
      <c r="C1547">
        <f>VLOOKUP(A1547,[1]gtp02_upd!$C:$D,2,0)</f>
        <v>161600</v>
      </c>
    </row>
    <row r="1548" spans="1:3" x14ac:dyDescent="0.25">
      <c r="A1548" s="1">
        <v>155314</v>
      </c>
      <c r="B1548">
        <v>162433.5</v>
      </c>
      <c r="C1548">
        <f>VLOOKUP(A1548,[1]gtp02_upd!$C:$D,2,0)</f>
        <v>162000</v>
      </c>
    </row>
    <row r="1549" spans="1:3" x14ac:dyDescent="0.25">
      <c r="A1549" s="1">
        <v>151325</v>
      </c>
      <c r="B1549">
        <v>165358.171875</v>
      </c>
      <c r="C1549">
        <f>VLOOKUP(A1549,[1]gtp02_upd!$C:$D,2,0)</f>
        <v>160000</v>
      </c>
    </row>
    <row r="1550" spans="1:3" x14ac:dyDescent="0.25">
      <c r="A1550" s="1">
        <v>134822</v>
      </c>
      <c r="B1550">
        <v>128075.4765625</v>
      </c>
      <c r="C1550">
        <f>VLOOKUP(A1550,[1]gtp02_upd!$C:$D,2,0)</f>
        <v>130800</v>
      </c>
    </row>
    <row r="1551" spans="1:3" x14ac:dyDescent="0.25">
      <c r="A1551" s="1">
        <v>153698</v>
      </c>
      <c r="B1551">
        <v>149714.265625</v>
      </c>
      <c r="C1551">
        <f>VLOOKUP(A1551,[1]gtp02_upd!$C:$D,2,0)</f>
        <v>168000</v>
      </c>
    </row>
    <row r="1552" spans="1:3" x14ac:dyDescent="0.25">
      <c r="A1552" s="1">
        <v>131128</v>
      </c>
      <c r="B1552">
        <v>138945.34375</v>
      </c>
      <c r="C1552">
        <f>VLOOKUP(A1552,[1]gtp02_upd!$C:$D,2,0)</f>
        <v>139000</v>
      </c>
    </row>
    <row r="1553" spans="1:3" x14ac:dyDescent="0.25">
      <c r="A1553" s="1">
        <v>132094</v>
      </c>
      <c r="B1553">
        <v>147749.640625</v>
      </c>
      <c r="C1553">
        <f>VLOOKUP(A1553,[1]gtp02_upd!$C:$D,2,0)</f>
        <v>140000</v>
      </c>
    </row>
    <row r="1554" spans="1:3" x14ac:dyDescent="0.25">
      <c r="A1554" s="1">
        <v>152482</v>
      </c>
      <c r="B1554">
        <v>153935.09375</v>
      </c>
      <c r="C1554">
        <f>VLOOKUP(A1554,[1]gtp02_upd!$C:$D,2,0)</f>
        <v>146400</v>
      </c>
    </row>
    <row r="1555" spans="1:3" x14ac:dyDescent="0.25">
      <c r="A1555" s="1">
        <v>163834</v>
      </c>
      <c r="B1555">
        <v>167467.953125</v>
      </c>
      <c r="C1555">
        <f>VLOOKUP(A1555,[1]gtp02_upd!$C:$D,2,0)</f>
        <v>164700</v>
      </c>
    </row>
    <row r="1556" spans="1:3" x14ac:dyDescent="0.25">
      <c r="A1556" s="1">
        <v>163845</v>
      </c>
      <c r="B1556">
        <v>161620.265625</v>
      </c>
      <c r="C1556">
        <f>VLOOKUP(A1556,[1]gtp02_upd!$C:$D,2,0)</f>
        <v>164900</v>
      </c>
    </row>
    <row r="1557" spans="1:3" x14ac:dyDescent="0.25">
      <c r="A1557" s="1">
        <v>160523</v>
      </c>
      <c r="B1557">
        <v>159751.046875</v>
      </c>
      <c r="C1557">
        <f>VLOOKUP(A1557,[1]gtp02_upd!$C:$D,2,0)</f>
        <v>159600</v>
      </c>
    </row>
    <row r="1558" spans="1:3" x14ac:dyDescent="0.25">
      <c r="A1558" s="1">
        <v>149532</v>
      </c>
      <c r="B1558">
        <v>151224.875</v>
      </c>
      <c r="C1558">
        <f>VLOOKUP(A1558,[1]gtp02_upd!$C:$D,2,0)</f>
        <v>160000</v>
      </c>
    </row>
    <row r="1559" spans="1:3" x14ac:dyDescent="0.25">
      <c r="A1559" s="1">
        <v>139942</v>
      </c>
      <c r="B1559">
        <v>145108.328125</v>
      </c>
      <c r="C1559">
        <f>VLOOKUP(A1559,[1]gtp02_upd!$C:$D,2,0)</f>
        <v>157300</v>
      </c>
    </row>
    <row r="1560" spans="1:3" x14ac:dyDescent="0.25">
      <c r="A1560" s="1">
        <v>155025</v>
      </c>
      <c r="B1560">
        <v>152465.3125</v>
      </c>
      <c r="C1560">
        <f>VLOOKUP(A1560,[1]gtp02_upd!$C:$D,2,0)</f>
        <v>167500</v>
      </c>
    </row>
    <row r="1561" spans="1:3" x14ac:dyDescent="0.25">
      <c r="A1561" s="1">
        <v>146748</v>
      </c>
      <c r="B1561">
        <v>147938.578125</v>
      </c>
      <c r="C1561">
        <f>VLOOKUP(A1561,[1]gtp02_upd!$C:$D,2,0)</f>
        <v>162000</v>
      </c>
    </row>
    <row r="1562" spans="1:3" x14ac:dyDescent="0.25">
      <c r="A1562" s="1">
        <v>143318</v>
      </c>
      <c r="B1562">
        <v>129340.484375</v>
      </c>
      <c r="C1562">
        <f>VLOOKUP(A1562,[1]gtp02_upd!$C:$D,2,0)</f>
        <v>139000</v>
      </c>
    </row>
    <row r="1563" spans="1:3" x14ac:dyDescent="0.25">
      <c r="A1563" s="1">
        <v>162995</v>
      </c>
      <c r="B1563">
        <v>159435.53125</v>
      </c>
      <c r="C1563">
        <f>VLOOKUP(A1563,[1]gtp02_upd!$C:$D,2,0)</f>
        <v>163400</v>
      </c>
    </row>
    <row r="1564" spans="1:3" x14ac:dyDescent="0.25">
      <c r="A1564" s="1">
        <v>131341</v>
      </c>
      <c r="B1564">
        <v>143124.8125</v>
      </c>
      <c r="C1564">
        <f>VLOOKUP(A1564,[1]gtp02_upd!$C:$D,2,0)</f>
        <v>150600</v>
      </c>
    </row>
    <row r="1565" spans="1:3" x14ac:dyDescent="0.25">
      <c r="A1565" s="1">
        <v>139911</v>
      </c>
      <c r="B1565">
        <v>147611.34375</v>
      </c>
      <c r="C1565">
        <f>VLOOKUP(A1565,[1]gtp02_upd!$C:$D,2,0)</f>
        <v>147300</v>
      </c>
    </row>
    <row r="1566" spans="1:3" x14ac:dyDescent="0.25">
      <c r="A1566" s="1">
        <v>140492</v>
      </c>
      <c r="B1566">
        <v>157396.3125</v>
      </c>
      <c r="C1566">
        <f>VLOOKUP(A1566,[1]gtp02_upd!$C:$D,2,0)</f>
        <v>161100</v>
      </c>
    </row>
    <row r="1567" spans="1:3" x14ac:dyDescent="0.25">
      <c r="A1567" s="1">
        <v>156517</v>
      </c>
      <c r="B1567">
        <v>162225.28125</v>
      </c>
      <c r="C1567">
        <f>VLOOKUP(A1567,[1]gtp02_upd!$C:$D,2,0)</f>
        <v>159300</v>
      </c>
    </row>
    <row r="1568" spans="1:3" x14ac:dyDescent="0.25">
      <c r="A1568" s="1">
        <v>143838</v>
      </c>
      <c r="B1568">
        <v>130583.4765625</v>
      </c>
      <c r="C1568">
        <f>VLOOKUP(A1568,[1]gtp02_upd!$C:$D,2,0)</f>
        <v>141500</v>
      </c>
    </row>
    <row r="1569" spans="1:3" x14ac:dyDescent="0.25">
      <c r="A1569" s="1">
        <v>139187</v>
      </c>
      <c r="B1569">
        <v>132038.984375</v>
      </c>
      <c r="C1569">
        <f>VLOOKUP(A1569,[1]gtp02_upd!$C:$D,2,0)</f>
        <v>141500</v>
      </c>
    </row>
    <row r="1570" spans="1:3" x14ac:dyDescent="0.25">
      <c r="A1570" s="1">
        <v>157011</v>
      </c>
      <c r="B1570">
        <v>154969.703125</v>
      </c>
      <c r="C1570">
        <f>VLOOKUP(A1570,[1]gtp02_upd!$C:$D,2,0)</f>
        <v>158200</v>
      </c>
    </row>
    <row r="1571" spans="1:3" x14ac:dyDescent="0.25">
      <c r="A1571" s="1">
        <v>171190</v>
      </c>
      <c r="B1571">
        <v>165916.09375</v>
      </c>
      <c r="C1571">
        <f>VLOOKUP(A1571,[1]gtp02_upd!$C:$D,2,0)</f>
        <v>163300</v>
      </c>
    </row>
    <row r="1572" spans="1:3" x14ac:dyDescent="0.25">
      <c r="A1572" s="1">
        <v>160641</v>
      </c>
      <c r="B1572">
        <v>162513.296875</v>
      </c>
      <c r="C1572">
        <f>VLOOKUP(A1572,[1]gtp02_upd!$C:$D,2,0)</f>
        <v>161000</v>
      </c>
    </row>
    <row r="1573" spans="1:3" x14ac:dyDescent="0.25">
      <c r="A1573" s="1">
        <v>147007</v>
      </c>
      <c r="B1573">
        <v>161767.6875</v>
      </c>
      <c r="C1573">
        <f>VLOOKUP(A1573,[1]gtp02_upd!$C:$D,2,0)</f>
        <v>148000</v>
      </c>
    </row>
    <row r="1574" spans="1:3" x14ac:dyDescent="0.25">
      <c r="A1574" s="1">
        <v>144615</v>
      </c>
      <c r="B1574">
        <v>145219.625</v>
      </c>
      <c r="C1574">
        <f>VLOOKUP(A1574,[1]gtp02_upd!$C:$D,2,0)</f>
        <v>139800</v>
      </c>
    </row>
    <row r="1575" spans="1:3" x14ac:dyDescent="0.25">
      <c r="A1575" s="1">
        <v>124969</v>
      </c>
      <c r="B1575">
        <v>127707.1328125</v>
      </c>
      <c r="C1575">
        <f>VLOOKUP(A1575,[1]gtp02_upd!$C:$D,2,0)</f>
        <v>130500</v>
      </c>
    </row>
    <row r="1576" spans="1:3" x14ac:dyDescent="0.25">
      <c r="A1576" s="1">
        <v>176888</v>
      </c>
      <c r="B1576">
        <v>177939.359375</v>
      </c>
      <c r="C1576">
        <f>VLOOKUP(A1576,[1]gtp02_upd!$C:$D,2,0)</f>
        <v>175100</v>
      </c>
    </row>
    <row r="1577" spans="1:3" x14ac:dyDescent="0.25">
      <c r="A1577" s="1">
        <v>151141</v>
      </c>
      <c r="B1577">
        <v>147640.203125</v>
      </c>
      <c r="C1577">
        <f>VLOOKUP(A1577,[1]gtp02_upd!$C:$D,2,0)</f>
        <v>150800</v>
      </c>
    </row>
    <row r="1578" spans="1:3" x14ac:dyDescent="0.25">
      <c r="A1578" s="1">
        <v>130869</v>
      </c>
      <c r="B1578">
        <v>136810.25</v>
      </c>
      <c r="C1578">
        <f>VLOOKUP(A1578,[1]gtp02_upd!$C:$D,2,0)</f>
        <v>139300</v>
      </c>
    </row>
    <row r="1579" spans="1:3" x14ac:dyDescent="0.25">
      <c r="A1579" s="1">
        <v>137480</v>
      </c>
      <c r="B1579">
        <v>141152.265625</v>
      </c>
      <c r="C1579">
        <f>VLOOKUP(A1579,[1]gtp02_upd!$C:$D,2,0)</f>
        <v>139500</v>
      </c>
    </row>
    <row r="1580" spans="1:3" x14ac:dyDescent="0.25">
      <c r="A1580" s="1">
        <v>142065</v>
      </c>
      <c r="B1580">
        <v>149404.765625</v>
      </c>
      <c r="C1580">
        <f>VLOOKUP(A1580,[1]gtp02_upd!$C:$D,2,0)</f>
        <v>146300</v>
      </c>
    </row>
    <row r="1581" spans="1:3" x14ac:dyDescent="0.25">
      <c r="A1581" s="1">
        <v>151909</v>
      </c>
      <c r="B1581">
        <v>156009.9375</v>
      </c>
      <c r="C1581">
        <f>VLOOKUP(A1581,[1]gtp02_upd!$C:$D,2,0)</f>
        <v>163800</v>
      </c>
    </row>
    <row r="1582" spans="1:3" x14ac:dyDescent="0.25">
      <c r="A1582" s="1">
        <v>179555</v>
      </c>
      <c r="B1582">
        <v>167582.65625</v>
      </c>
      <c r="C1582">
        <f>VLOOKUP(A1582,[1]gtp02_upd!$C:$D,2,0)</f>
        <v>176700</v>
      </c>
    </row>
    <row r="1583" spans="1:3" x14ac:dyDescent="0.25">
      <c r="A1583" s="1">
        <v>177021</v>
      </c>
      <c r="B1583">
        <v>156782.984375</v>
      </c>
      <c r="C1583">
        <f>VLOOKUP(A1583,[1]gtp02_upd!$C:$D,2,0)</f>
        <v>170000</v>
      </c>
    </row>
    <row r="1584" spans="1:3" x14ac:dyDescent="0.25">
      <c r="A1584" s="1">
        <v>141110</v>
      </c>
      <c r="B1584">
        <v>143838.125</v>
      </c>
      <c r="C1584">
        <f>VLOOKUP(A1584,[1]gtp02_upd!$C:$D,2,0)</f>
        <v>143700</v>
      </c>
    </row>
    <row r="1585" spans="1:3" x14ac:dyDescent="0.25">
      <c r="A1585" s="1">
        <v>168531</v>
      </c>
      <c r="B1585">
        <v>157066.578125</v>
      </c>
      <c r="C1585">
        <f>VLOOKUP(A1585,[1]gtp02_upd!$C:$D,2,0)</f>
        <v>161000</v>
      </c>
    </row>
    <row r="1586" spans="1:3" x14ac:dyDescent="0.25">
      <c r="A1586" s="1">
        <v>168515</v>
      </c>
      <c r="B1586">
        <v>148099.359375</v>
      </c>
      <c r="C1586">
        <f>VLOOKUP(A1586,[1]gtp02_upd!$C:$D,2,0)</f>
        <v>152600</v>
      </c>
    </row>
    <row r="1587" spans="1:3" x14ac:dyDescent="0.25">
      <c r="A1587" s="1">
        <v>170042</v>
      </c>
      <c r="B1587">
        <v>148608.984375</v>
      </c>
      <c r="C1587">
        <f>VLOOKUP(A1587,[1]gtp02_upd!$C:$D,2,0)</f>
        <v>163600</v>
      </c>
    </row>
    <row r="1588" spans="1:3" x14ac:dyDescent="0.25">
      <c r="A1588" s="1">
        <v>170347</v>
      </c>
      <c r="B1588">
        <v>164805.890625</v>
      </c>
      <c r="C1588">
        <f>VLOOKUP(A1588,[1]gtp02_upd!$C:$D,2,0)</f>
        <v>165600</v>
      </c>
    </row>
    <row r="1589" spans="1:3" x14ac:dyDescent="0.25">
      <c r="A1589" s="1">
        <v>172111</v>
      </c>
      <c r="B1589">
        <v>164372.359375</v>
      </c>
      <c r="C1589">
        <f>VLOOKUP(A1589,[1]gtp02_upd!$C:$D,2,0)</f>
        <v>166900</v>
      </c>
    </row>
    <row r="1590" spans="1:3" x14ac:dyDescent="0.25">
      <c r="A1590" s="1">
        <v>151144</v>
      </c>
      <c r="B1590">
        <v>156668.34375</v>
      </c>
      <c r="C1590">
        <f>VLOOKUP(A1590,[1]gtp02_upd!$C:$D,2,0)</f>
        <v>149500</v>
      </c>
    </row>
    <row r="1591" spans="1:3" x14ac:dyDescent="0.25">
      <c r="A1591" s="1">
        <v>145442</v>
      </c>
      <c r="B1591">
        <v>146892.203125</v>
      </c>
      <c r="C1591">
        <f>VLOOKUP(A1591,[1]gtp02_upd!$C:$D,2,0)</f>
        <v>146800</v>
      </c>
    </row>
    <row r="1592" spans="1:3" x14ac:dyDescent="0.25">
      <c r="A1592" s="1">
        <v>115183</v>
      </c>
      <c r="B1592">
        <v>136061.171875</v>
      </c>
      <c r="C1592">
        <f>VLOOKUP(A1592,[1]gtp02_upd!$C:$D,2,0)</f>
        <v>129700</v>
      </c>
    </row>
    <row r="1593" spans="1:3" x14ac:dyDescent="0.25">
      <c r="A1593" s="1">
        <v>134118</v>
      </c>
      <c r="B1593">
        <v>145750.1875</v>
      </c>
      <c r="C1593">
        <f>VLOOKUP(A1593,[1]gtp02_upd!$C:$D,2,0)</f>
        <v>137600</v>
      </c>
    </row>
    <row r="1594" spans="1:3" x14ac:dyDescent="0.25">
      <c r="A1594" s="1">
        <v>167618</v>
      </c>
      <c r="B1594">
        <v>173631.015625</v>
      </c>
      <c r="C1594">
        <f>VLOOKUP(A1594,[1]gtp02_upd!$C:$D,2,0)</f>
        <v>158600</v>
      </c>
    </row>
    <row r="1595" spans="1:3" x14ac:dyDescent="0.25">
      <c r="A1595" s="1">
        <v>154287</v>
      </c>
      <c r="B1595">
        <v>163480.796875</v>
      </c>
      <c r="C1595">
        <f>VLOOKUP(A1595,[1]gtp02_upd!$C:$D,2,0)</f>
        <v>157300</v>
      </c>
    </row>
    <row r="1596" spans="1:3" x14ac:dyDescent="0.25">
      <c r="A1596" s="1">
        <v>163889</v>
      </c>
      <c r="B1596">
        <v>162095.53125</v>
      </c>
      <c r="C1596">
        <f>VLOOKUP(A1596,[1]gtp02_upd!$C:$D,2,0)</f>
        <v>159500</v>
      </c>
    </row>
    <row r="1597" spans="1:3" x14ac:dyDescent="0.25">
      <c r="A1597" s="1">
        <v>164877</v>
      </c>
      <c r="B1597">
        <v>157360.59375</v>
      </c>
      <c r="C1597">
        <f>VLOOKUP(A1597,[1]gtp02_upd!$C:$D,2,0)</f>
        <v>161000</v>
      </c>
    </row>
    <row r="1598" spans="1:3" x14ac:dyDescent="0.25">
      <c r="A1598" s="1">
        <v>171146</v>
      </c>
      <c r="B1598">
        <v>148457.984375</v>
      </c>
      <c r="C1598">
        <f>VLOOKUP(A1598,[1]gtp02_upd!$C:$D,2,0)</f>
        <v>152600</v>
      </c>
    </row>
    <row r="1599" spans="1:3" x14ac:dyDescent="0.25">
      <c r="A1599" s="1">
        <v>175026</v>
      </c>
      <c r="B1599">
        <v>151553.609375</v>
      </c>
      <c r="C1599">
        <f>VLOOKUP(A1599,[1]gtp02_upd!$C:$D,2,0)</f>
        <v>153400</v>
      </c>
    </row>
    <row r="1600" spans="1:3" x14ac:dyDescent="0.25">
      <c r="A1600" s="1">
        <v>167230</v>
      </c>
      <c r="B1600">
        <v>155669.59375</v>
      </c>
      <c r="C1600">
        <f>VLOOKUP(A1600,[1]gtp02_upd!$C:$D,2,0)</f>
        <v>163600</v>
      </c>
    </row>
    <row r="1601" spans="1:3" x14ac:dyDescent="0.25">
      <c r="A1601" s="1">
        <v>181907</v>
      </c>
      <c r="B1601">
        <v>160914.796875</v>
      </c>
      <c r="C1601">
        <f>VLOOKUP(A1601,[1]gtp02_upd!$C:$D,2,0)</f>
        <v>165600</v>
      </c>
    </row>
    <row r="1602" spans="1:3" x14ac:dyDescent="0.25">
      <c r="A1602" s="1">
        <v>183821</v>
      </c>
      <c r="B1602">
        <v>164107.8125</v>
      </c>
      <c r="C1602">
        <f>VLOOKUP(A1602,[1]gtp02_upd!$C:$D,2,0)</f>
        <v>173500</v>
      </c>
    </row>
    <row r="1603" spans="1:3" x14ac:dyDescent="0.25">
      <c r="A1603" s="1">
        <v>181056</v>
      </c>
      <c r="B1603">
        <v>165941.734375</v>
      </c>
      <c r="C1603">
        <f>VLOOKUP(A1603,[1]gtp02_upd!$C:$D,2,0)</f>
        <v>176600</v>
      </c>
    </row>
    <row r="1604" spans="1:3" x14ac:dyDescent="0.25">
      <c r="A1604" s="1">
        <v>170464</v>
      </c>
      <c r="B1604">
        <v>165463.234375</v>
      </c>
      <c r="C1604">
        <f>VLOOKUP(A1604,[1]gtp02_upd!$C:$D,2,0)</f>
        <v>165100</v>
      </c>
    </row>
    <row r="1605" spans="1:3" x14ac:dyDescent="0.25">
      <c r="A1605" s="1">
        <v>163582</v>
      </c>
      <c r="B1605">
        <v>165708.796875</v>
      </c>
      <c r="C1605">
        <f>VLOOKUP(A1605,[1]gtp02_upd!$C:$D,2,0)</f>
        <v>162100</v>
      </c>
    </row>
    <row r="1606" spans="1:3" x14ac:dyDescent="0.25">
      <c r="A1606" s="1">
        <v>159523</v>
      </c>
      <c r="B1606">
        <v>156193.046875</v>
      </c>
      <c r="C1606">
        <f>VLOOKUP(A1606,[1]gtp02_upd!$C:$D,2,0)</f>
        <v>163600</v>
      </c>
    </row>
    <row r="1607" spans="1:3" x14ac:dyDescent="0.25">
      <c r="A1607" s="1">
        <v>149271</v>
      </c>
      <c r="B1607">
        <v>146357.765625</v>
      </c>
      <c r="C1607">
        <f>VLOOKUP(A1607,[1]gtp02_upd!$C:$D,2,0)</f>
        <v>155600</v>
      </c>
    </row>
    <row r="1608" spans="1:3" x14ac:dyDescent="0.25">
      <c r="A1608" s="1">
        <v>139744</v>
      </c>
      <c r="B1608">
        <v>134389.359375</v>
      </c>
      <c r="C1608">
        <f>VLOOKUP(A1608,[1]gtp02_upd!$C:$D,2,0)</f>
        <v>133600</v>
      </c>
    </row>
    <row r="1609" spans="1:3" x14ac:dyDescent="0.25">
      <c r="A1609" s="1">
        <v>176856</v>
      </c>
      <c r="B1609">
        <v>174533.8125</v>
      </c>
      <c r="C1609">
        <f>VLOOKUP(A1609,[1]gtp02_upd!$C:$D,2,0)</f>
        <v>185100</v>
      </c>
    </row>
    <row r="1610" spans="1:3" x14ac:dyDescent="0.25">
      <c r="A1610" s="1">
        <v>155836</v>
      </c>
      <c r="B1610">
        <v>165608.15625</v>
      </c>
      <c r="C1610">
        <f>VLOOKUP(A1610,[1]gtp02_upd!$C:$D,2,0)</f>
        <v>164000</v>
      </c>
    </row>
    <row r="1611" spans="1:3" x14ac:dyDescent="0.25">
      <c r="A1611" s="1">
        <v>147502</v>
      </c>
      <c r="B1611">
        <v>151205.109375</v>
      </c>
      <c r="C1611">
        <f>VLOOKUP(A1611,[1]gtp02_upd!$C:$D,2,0)</f>
        <v>153700</v>
      </c>
    </row>
    <row r="1612" spans="1:3" x14ac:dyDescent="0.25">
      <c r="A1612" s="1">
        <v>145161</v>
      </c>
      <c r="B1612">
        <v>141636.359375</v>
      </c>
      <c r="C1612">
        <f>VLOOKUP(A1612,[1]gtp02_upd!$C:$D,2,0)</f>
        <v>145500</v>
      </c>
    </row>
    <row r="1613" spans="1:3" x14ac:dyDescent="0.25">
      <c r="A1613" s="1">
        <v>128955</v>
      </c>
      <c r="B1613">
        <v>129326.296875</v>
      </c>
      <c r="C1613">
        <f>VLOOKUP(A1613,[1]gtp02_upd!$C:$D,2,0)</f>
        <v>141000</v>
      </c>
    </row>
    <row r="1614" spans="1:3" x14ac:dyDescent="0.25">
      <c r="A1614" s="1">
        <v>127710</v>
      </c>
      <c r="B1614">
        <v>133367.5625</v>
      </c>
      <c r="C1614">
        <f>VLOOKUP(A1614,[1]gtp02_upd!$C:$D,2,0)</f>
        <v>142400</v>
      </c>
    </row>
    <row r="1615" spans="1:3" x14ac:dyDescent="0.25">
      <c r="A1615" s="1">
        <v>167785</v>
      </c>
      <c r="B1615">
        <v>161408.78125</v>
      </c>
      <c r="C1615">
        <f>VLOOKUP(A1615,[1]gtp02_upd!$C:$D,2,0)</f>
        <v>162100</v>
      </c>
    </row>
    <row r="1616" spans="1:3" x14ac:dyDescent="0.25">
      <c r="A1616" s="1">
        <v>175054</v>
      </c>
      <c r="B1616">
        <v>165101.171875</v>
      </c>
      <c r="C1616">
        <f>VLOOKUP(A1616,[1]gtp02_upd!$C:$D,2,0)</f>
        <v>167500</v>
      </c>
    </row>
    <row r="1617" spans="1:3" x14ac:dyDescent="0.25">
      <c r="A1617" s="1">
        <v>153434</v>
      </c>
      <c r="B1617">
        <v>159904.078125</v>
      </c>
      <c r="C1617">
        <f>VLOOKUP(A1617,[1]gtp02_upd!$C:$D,2,0)</f>
        <v>157600</v>
      </c>
    </row>
    <row r="1618" spans="1:3" x14ac:dyDescent="0.25">
      <c r="A1618" s="1">
        <v>136093</v>
      </c>
      <c r="B1618">
        <v>139863.609375</v>
      </c>
      <c r="C1618">
        <f>VLOOKUP(A1618,[1]gtp02_upd!$C:$D,2,0)</f>
        <v>135600</v>
      </c>
    </row>
    <row r="1619" spans="1:3" x14ac:dyDescent="0.25">
      <c r="A1619" s="1">
        <v>125983</v>
      </c>
      <c r="B1619">
        <v>132256.765625</v>
      </c>
      <c r="C1619">
        <f>VLOOKUP(A1619,[1]gtp02_upd!$C:$D,2,0)</f>
        <v>132000</v>
      </c>
    </row>
    <row r="1620" spans="1:3" x14ac:dyDescent="0.25">
      <c r="A1620" s="1">
        <v>124786</v>
      </c>
      <c r="B1620">
        <v>128117.984375</v>
      </c>
      <c r="C1620">
        <f>VLOOKUP(A1620,[1]gtp02_upd!$C:$D,2,0)</f>
        <v>126800</v>
      </c>
    </row>
    <row r="1621" spans="1:3" x14ac:dyDescent="0.25">
      <c r="A1621" s="1">
        <v>135494</v>
      </c>
      <c r="B1621">
        <v>130653.984375</v>
      </c>
      <c r="C1621">
        <f>VLOOKUP(A1621,[1]gtp02_upd!$C:$D,2,0)</f>
        <v>126300</v>
      </c>
    </row>
    <row r="1622" spans="1:3" x14ac:dyDescent="0.25">
      <c r="A1622" s="1">
        <v>134172</v>
      </c>
      <c r="B1622">
        <v>143162.359375</v>
      </c>
      <c r="C1622">
        <f>VLOOKUP(A1622,[1]gtp02_upd!$C:$D,2,0)</f>
        <v>137000</v>
      </c>
    </row>
    <row r="1623" spans="1:3" x14ac:dyDescent="0.25">
      <c r="A1623" s="1">
        <v>143230</v>
      </c>
      <c r="B1623">
        <v>147835.203125</v>
      </c>
      <c r="C1623">
        <f>VLOOKUP(A1623,[1]gtp02_upd!$C:$D,2,0)</f>
        <v>151400</v>
      </c>
    </row>
    <row r="1624" spans="1:3" x14ac:dyDescent="0.25">
      <c r="A1624" s="1">
        <v>160055</v>
      </c>
      <c r="B1624">
        <v>158360.828125</v>
      </c>
      <c r="C1624">
        <f>VLOOKUP(A1624,[1]gtp02_upd!$C:$D,2,0)</f>
        <v>161300</v>
      </c>
    </row>
    <row r="1625" spans="1:3" x14ac:dyDescent="0.25">
      <c r="A1625" s="1">
        <v>151331</v>
      </c>
      <c r="B1625">
        <v>161063.71875</v>
      </c>
      <c r="C1625">
        <f>VLOOKUP(A1625,[1]gtp02_upd!$C:$D,2,0)</f>
        <v>156200</v>
      </c>
    </row>
    <row r="1626" spans="1:3" x14ac:dyDescent="0.25">
      <c r="A1626" s="1">
        <v>132558</v>
      </c>
      <c r="B1626">
        <v>135907.375</v>
      </c>
      <c r="C1626">
        <f>VLOOKUP(A1626,[1]gtp02_upd!$C:$D,2,0)</f>
        <v>140400</v>
      </c>
    </row>
    <row r="1627" spans="1:3" x14ac:dyDescent="0.25">
      <c r="A1627" s="1">
        <v>162983</v>
      </c>
      <c r="B1627">
        <v>161965.890625</v>
      </c>
      <c r="C1627">
        <f>VLOOKUP(A1627,[1]gtp02_upd!$C:$D,2,0)</f>
        <v>183800</v>
      </c>
    </row>
    <row r="1628" spans="1:3" x14ac:dyDescent="0.25">
      <c r="A1628" s="1">
        <v>162080</v>
      </c>
      <c r="B1628">
        <v>158811.671875</v>
      </c>
      <c r="C1628">
        <f>VLOOKUP(A1628,[1]gtp02_upd!$C:$D,2,0)</f>
        <v>157600</v>
      </c>
    </row>
    <row r="1629" spans="1:3" x14ac:dyDescent="0.25">
      <c r="A1629" s="1">
        <v>125185</v>
      </c>
      <c r="B1629">
        <v>138690.640625</v>
      </c>
      <c r="C1629">
        <f>VLOOKUP(A1629,[1]gtp02_upd!$C:$D,2,0)</f>
        <v>141200</v>
      </c>
    </row>
    <row r="1630" spans="1:3" x14ac:dyDescent="0.25">
      <c r="A1630" s="1">
        <v>117829</v>
      </c>
      <c r="B1630">
        <v>135164.28125</v>
      </c>
      <c r="C1630">
        <f>VLOOKUP(A1630,[1]gtp02_upd!$C:$D,2,0)</f>
        <v>137600</v>
      </c>
    </row>
    <row r="1631" spans="1:3" x14ac:dyDescent="0.25">
      <c r="A1631" s="1">
        <v>182024</v>
      </c>
      <c r="B1631">
        <v>170492.859375</v>
      </c>
      <c r="C1631">
        <f>VLOOKUP(A1631,[1]gtp02_upd!$C:$D,2,0)</f>
        <v>176000</v>
      </c>
    </row>
    <row r="1632" spans="1:3" x14ac:dyDescent="0.25">
      <c r="A1632" s="1">
        <v>162671</v>
      </c>
      <c r="B1632">
        <v>155976.171875</v>
      </c>
      <c r="C1632">
        <f>VLOOKUP(A1632,[1]gtp02_upd!$C:$D,2,0)</f>
        <v>162100</v>
      </c>
    </row>
    <row r="1633" spans="1:3" x14ac:dyDescent="0.25">
      <c r="A1633" s="1">
        <v>150288</v>
      </c>
      <c r="B1633">
        <v>147182.328125</v>
      </c>
      <c r="C1633">
        <f>VLOOKUP(A1633,[1]gtp02_upd!$C:$D,2,0)</f>
        <v>150600</v>
      </c>
    </row>
    <row r="1634" spans="1:3" x14ac:dyDescent="0.25">
      <c r="A1634" s="1">
        <v>132170</v>
      </c>
      <c r="B1634">
        <v>134706.15625</v>
      </c>
      <c r="C1634">
        <f>VLOOKUP(A1634,[1]gtp02_upd!$C:$D,2,0)</f>
        <v>142000</v>
      </c>
    </row>
    <row r="1635" spans="1:3" x14ac:dyDescent="0.25">
      <c r="A1635" s="1">
        <v>144958</v>
      </c>
      <c r="B1635">
        <v>153692.765625</v>
      </c>
      <c r="C1635">
        <f>VLOOKUP(A1635,[1]gtp02_upd!$C:$D,2,0)</f>
        <v>156200</v>
      </c>
    </row>
    <row r="1636" spans="1:3" x14ac:dyDescent="0.25">
      <c r="A1636" s="1">
        <v>142240</v>
      </c>
      <c r="B1636">
        <v>162490.359375</v>
      </c>
      <c r="C1636">
        <f>VLOOKUP(A1636,[1]gtp02_upd!$C:$D,2,0)</f>
        <v>162100</v>
      </c>
    </row>
    <row r="1637" spans="1:3" x14ac:dyDescent="0.25">
      <c r="A1637" s="1">
        <v>149303</v>
      </c>
      <c r="B1637">
        <v>161076.015625</v>
      </c>
      <c r="C1637">
        <f>VLOOKUP(A1637,[1]gtp02_upd!$C:$D,2,0)</f>
        <v>158800</v>
      </c>
    </row>
    <row r="1638" spans="1:3" x14ac:dyDescent="0.25">
      <c r="A1638" s="1">
        <v>147253</v>
      </c>
      <c r="B1638">
        <v>147684.28125</v>
      </c>
      <c r="C1638">
        <f>VLOOKUP(A1638,[1]gtp02_upd!$C:$D,2,0)</f>
        <v>151400</v>
      </c>
    </row>
    <row r="1639" spans="1:3" x14ac:dyDescent="0.25">
      <c r="A1639" s="1">
        <v>175587</v>
      </c>
      <c r="B1639">
        <v>168488.40625</v>
      </c>
      <c r="C1639">
        <f>VLOOKUP(A1639,[1]gtp02_upd!$C:$D,2,0)</f>
        <v>176000</v>
      </c>
    </row>
    <row r="1640" spans="1:3" x14ac:dyDescent="0.25">
      <c r="A1640" s="1">
        <v>156926</v>
      </c>
      <c r="B1640">
        <v>160120.3125</v>
      </c>
      <c r="C1640">
        <f>VLOOKUP(A1640,[1]gtp02_upd!$C:$D,2,0)</f>
        <v>165800</v>
      </c>
    </row>
    <row r="1641" spans="1:3" x14ac:dyDescent="0.25">
      <c r="A1641" s="1">
        <v>147086</v>
      </c>
      <c r="B1641">
        <v>156408.296875</v>
      </c>
      <c r="C1641">
        <f>VLOOKUP(A1641,[1]gtp02_upd!$C:$D,2,0)</f>
        <v>161500</v>
      </c>
    </row>
    <row r="1642" spans="1:3" x14ac:dyDescent="0.25">
      <c r="A1642" s="1">
        <v>163670</v>
      </c>
      <c r="B1642">
        <v>165752.40625</v>
      </c>
      <c r="C1642">
        <f>VLOOKUP(A1642,[1]gtp02_upd!$C:$D,2,0)</f>
        <v>166600</v>
      </c>
    </row>
    <row r="1643" spans="1:3" x14ac:dyDescent="0.25">
      <c r="A1643" s="1">
        <v>175190</v>
      </c>
      <c r="B1643">
        <v>168558.46875</v>
      </c>
      <c r="C1643">
        <f>VLOOKUP(A1643,[1]gtp02_upd!$C:$D,2,0)</f>
        <v>168400</v>
      </c>
    </row>
    <row r="1644" spans="1:3" x14ac:dyDescent="0.25">
      <c r="A1644" s="1">
        <v>153096</v>
      </c>
      <c r="B1644">
        <v>148312.640625</v>
      </c>
      <c r="C1644">
        <f>VLOOKUP(A1644,[1]gtp02_upd!$C:$D,2,0)</f>
        <v>163100</v>
      </c>
    </row>
    <row r="1645" spans="1:3" x14ac:dyDescent="0.25">
      <c r="A1645" s="1">
        <v>176396</v>
      </c>
      <c r="B1645">
        <v>174549.625</v>
      </c>
      <c r="C1645">
        <f>VLOOKUP(A1645,[1]gtp02_upd!$C:$D,2,0)</f>
        <v>165800</v>
      </c>
    </row>
    <row r="1646" spans="1:3" x14ac:dyDescent="0.25">
      <c r="A1646" s="1">
        <v>177751</v>
      </c>
      <c r="B1646">
        <v>165272.09375</v>
      </c>
      <c r="C1646">
        <f>VLOOKUP(A1646,[1]gtp02_upd!$C:$D,2,0)</f>
        <v>160000</v>
      </c>
    </row>
    <row r="1647" spans="1:3" x14ac:dyDescent="0.25">
      <c r="A1647" s="1">
        <v>166474</v>
      </c>
      <c r="B1647">
        <v>152904.765625</v>
      </c>
      <c r="C1647">
        <f>VLOOKUP(A1647,[1]gtp02_upd!$C:$D,2,0)</f>
        <v>136900</v>
      </c>
    </row>
    <row r="1648" spans="1:3" x14ac:dyDescent="0.25">
      <c r="A1648" s="1">
        <v>175907</v>
      </c>
      <c r="B1648">
        <v>155795.546875</v>
      </c>
      <c r="C1648">
        <f>VLOOKUP(A1648,[1]gtp02_upd!$C:$D,2,0)</f>
        <v>141200</v>
      </c>
    </row>
    <row r="1649" spans="1:3" x14ac:dyDescent="0.25">
      <c r="A1649" s="1">
        <v>174158</v>
      </c>
      <c r="B1649">
        <v>172847.078125</v>
      </c>
      <c r="C1649">
        <f>VLOOKUP(A1649,[1]gtp02_upd!$C:$D,2,0)</f>
        <v>166200</v>
      </c>
    </row>
    <row r="1650" spans="1:3" x14ac:dyDescent="0.25">
      <c r="A1650" s="1">
        <v>148472</v>
      </c>
      <c r="B1650">
        <v>146525.625</v>
      </c>
      <c r="C1650">
        <f>VLOOKUP(A1650,[1]gtp02_upd!$C:$D,2,0)</f>
        <v>147400</v>
      </c>
    </row>
    <row r="1651" spans="1:3" x14ac:dyDescent="0.25">
      <c r="A1651" s="1">
        <v>121384</v>
      </c>
      <c r="B1651">
        <v>133758.734375</v>
      </c>
      <c r="C1651">
        <f>VLOOKUP(A1651,[1]gtp02_upd!$C:$D,2,0)</f>
        <v>131600</v>
      </c>
    </row>
    <row r="1652" spans="1:3" x14ac:dyDescent="0.25">
      <c r="A1652" s="1">
        <v>139129</v>
      </c>
      <c r="B1652">
        <v>143384.9375</v>
      </c>
      <c r="C1652">
        <f>VLOOKUP(A1652,[1]gtp02_upd!$C:$D,2,0)</f>
        <v>143800</v>
      </c>
    </row>
    <row r="1653" spans="1:3" x14ac:dyDescent="0.25">
      <c r="A1653" s="1">
        <v>173918</v>
      </c>
      <c r="B1653">
        <v>170463.4375</v>
      </c>
      <c r="C1653">
        <f>VLOOKUP(A1653,[1]gtp02_upd!$C:$D,2,0)</f>
        <v>166900</v>
      </c>
    </row>
    <row r="1654" spans="1:3" x14ac:dyDescent="0.25">
      <c r="A1654" s="1">
        <v>181376</v>
      </c>
      <c r="B1654">
        <v>166360.046875</v>
      </c>
      <c r="C1654">
        <f>VLOOKUP(A1654,[1]gtp02_upd!$C:$D,2,0)</f>
        <v>167700</v>
      </c>
    </row>
    <row r="1655" spans="1:3" x14ac:dyDescent="0.25">
      <c r="A1655" s="1">
        <v>173864</v>
      </c>
      <c r="B1655">
        <v>171814</v>
      </c>
      <c r="C1655">
        <f>VLOOKUP(A1655,[1]gtp02_upd!$C:$D,2,0)</f>
        <v>160000</v>
      </c>
    </row>
    <row r="1656" spans="1:3" x14ac:dyDescent="0.25">
      <c r="A1656" s="1">
        <v>163684</v>
      </c>
      <c r="B1656">
        <v>173231.09375</v>
      </c>
      <c r="C1656">
        <f>VLOOKUP(A1656,[1]gtp02_upd!$C:$D,2,0)</f>
        <v>173800</v>
      </c>
    </row>
    <row r="1657" spans="1:3" x14ac:dyDescent="0.25">
      <c r="A1657" s="1">
        <v>166896</v>
      </c>
      <c r="B1657">
        <v>171619.28125</v>
      </c>
      <c r="C1657">
        <f>VLOOKUP(A1657,[1]gtp02_upd!$C:$D,2,0)</f>
        <v>171300</v>
      </c>
    </row>
    <row r="1658" spans="1:3" x14ac:dyDescent="0.25">
      <c r="A1658" s="1">
        <v>166700</v>
      </c>
      <c r="B1658">
        <v>170692.484375</v>
      </c>
      <c r="C1658">
        <f>VLOOKUP(A1658,[1]gtp02_upd!$C:$D,2,0)</f>
        <v>166200</v>
      </c>
    </row>
    <row r="1659" spans="1:3" x14ac:dyDescent="0.25">
      <c r="A1659" s="1">
        <v>181595</v>
      </c>
      <c r="B1659">
        <v>170822.109375</v>
      </c>
      <c r="C1659">
        <f>VLOOKUP(A1659,[1]gtp02_upd!$C:$D,2,0)</f>
        <v>171500</v>
      </c>
    </row>
    <row r="1660" spans="1:3" x14ac:dyDescent="0.25">
      <c r="A1660" s="1">
        <v>164065</v>
      </c>
      <c r="B1660">
        <v>154364.21875</v>
      </c>
      <c r="C1660">
        <f>VLOOKUP(A1660,[1]gtp02_upd!$C:$D,2,0)</f>
        <v>151700</v>
      </c>
    </row>
    <row r="1661" spans="1:3" x14ac:dyDescent="0.25">
      <c r="A1661" s="1">
        <v>151175</v>
      </c>
      <c r="B1661">
        <v>14056</v>
      </c>
      <c r="C1661">
        <f>VLOOKUP(A1661,[1]gtp02_upd!$C:$D,2,0)</f>
        <v>147400</v>
      </c>
    </row>
    <row r="1662" spans="1:3" x14ac:dyDescent="0.25">
      <c r="A1662" s="1">
        <v>135064</v>
      </c>
      <c r="B1662">
        <v>136166.71875</v>
      </c>
      <c r="C1662">
        <f>VLOOKUP(A1662,[1]gtp02_upd!$C:$D,2,0)</f>
        <v>140300</v>
      </c>
    </row>
    <row r="1663" spans="1:3" x14ac:dyDescent="0.25">
      <c r="A1663" s="1">
        <v>145370</v>
      </c>
      <c r="B1663">
        <v>147256.03125</v>
      </c>
      <c r="C1663">
        <f>VLOOKUP(A1663,[1]gtp02_upd!$C:$D,2,0)</f>
        <v>156500</v>
      </c>
    </row>
    <row r="1664" spans="1:3" x14ac:dyDescent="0.25">
      <c r="A1664" s="1">
        <v>154631</v>
      </c>
      <c r="B1664">
        <v>163612.59375</v>
      </c>
      <c r="C1664">
        <f>VLOOKUP(A1664,[1]gtp02_upd!$C:$D,2,0)</f>
        <v>164000</v>
      </c>
    </row>
    <row r="1665" spans="1:3" x14ac:dyDescent="0.25">
      <c r="A1665" s="1">
        <v>154516</v>
      </c>
      <c r="B1665">
        <v>164864.53125</v>
      </c>
      <c r="C1665">
        <f>VLOOKUP(A1665,[1]gtp02_upd!$C:$D,2,0)</f>
        <v>168300</v>
      </c>
    </row>
    <row r="1666" spans="1:3" x14ac:dyDescent="0.25">
      <c r="A1666" s="1">
        <v>158284</v>
      </c>
      <c r="B1666">
        <v>159354.65625</v>
      </c>
      <c r="C1666">
        <f>VLOOKUP(A1666,[1]gtp02_upd!$C:$D,2,0)</f>
        <v>172800</v>
      </c>
    </row>
    <row r="1667" spans="1:3" x14ac:dyDescent="0.25">
      <c r="A1667" s="1">
        <v>169365</v>
      </c>
      <c r="B1667">
        <v>169258.546875</v>
      </c>
      <c r="C1667">
        <f>VLOOKUP(A1667,[1]gtp02_upd!$C:$D,2,0)</f>
        <v>176600</v>
      </c>
    </row>
    <row r="1668" spans="1:3" x14ac:dyDescent="0.25">
      <c r="A1668" s="1">
        <v>166687</v>
      </c>
      <c r="B1668">
        <v>165499.0625</v>
      </c>
      <c r="C1668">
        <f>VLOOKUP(A1668,[1]gtp02_upd!$C:$D,2,0)</f>
        <v>169200</v>
      </c>
    </row>
    <row r="1669" spans="1:3" x14ac:dyDescent="0.25">
      <c r="A1669" s="1">
        <v>170356</v>
      </c>
      <c r="B1669">
        <v>168292.328125</v>
      </c>
      <c r="C1669">
        <f>VLOOKUP(A1669,[1]gtp02_upd!$C:$D,2,0)</f>
        <v>173800</v>
      </c>
    </row>
    <row r="1670" spans="1:3" x14ac:dyDescent="0.25">
      <c r="A1670" s="1">
        <v>140637</v>
      </c>
      <c r="B1670">
        <v>136563.484375</v>
      </c>
      <c r="C1670">
        <f>VLOOKUP(A1670,[1]gtp02_upd!$C:$D,2,0)</f>
        <v>140300</v>
      </c>
    </row>
    <row r="1671" spans="1:3" x14ac:dyDescent="0.25">
      <c r="A1671" s="1">
        <v>136693</v>
      </c>
      <c r="B1671">
        <v>134370.25</v>
      </c>
      <c r="C1671">
        <f>VLOOKUP(A1671,[1]gtp02_upd!$C:$D,2,0)</f>
        <v>138700</v>
      </c>
    </row>
    <row r="1672" spans="1:3" x14ac:dyDescent="0.25">
      <c r="A1672" s="1">
        <v>166944</v>
      </c>
      <c r="B1672">
        <v>153042.921875</v>
      </c>
      <c r="C1672">
        <f>VLOOKUP(A1672,[1]gtp02_upd!$C:$D,2,0)</f>
        <v>158800</v>
      </c>
    </row>
    <row r="1673" spans="1:3" x14ac:dyDescent="0.25">
      <c r="A1673" s="1">
        <v>178348</v>
      </c>
      <c r="B1673">
        <v>175469.265625</v>
      </c>
      <c r="C1673">
        <f>VLOOKUP(A1673,[1]gtp02_upd!$C:$D,2,0)</f>
        <v>180000</v>
      </c>
    </row>
    <row r="1674" spans="1:3" x14ac:dyDescent="0.25">
      <c r="A1674" s="1">
        <v>129835</v>
      </c>
      <c r="B1674">
        <v>135897.390625</v>
      </c>
      <c r="C1674">
        <f>VLOOKUP(A1674,[1]gtp02_upd!$C:$D,2,0)</f>
        <v>128000</v>
      </c>
    </row>
    <row r="1675" spans="1:3" x14ac:dyDescent="0.25">
      <c r="A1675" s="1">
        <v>136626</v>
      </c>
      <c r="B1675">
        <v>137068.4375</v>
      </c>
      <c r="C1675">
        <f>VLOOKUP(A1675,[1]gtp02_upd!$C:$D,2,0)</f>
        <v>130300</v>
      </c>
    </row>
    <row r="1676" spans="1:3" x14ac:dyDescent="0.25">
      <c r="A1676" s="1">
        <v>152175</v>
      </c>
      <c r="B1676">
        <v>137603.078125</v>
      </c>
      <c r="C1676">
        <f>VLOOKUP(A1676,[1]gtp02_upd!$C:$D,2,0)</f>
        <v>126300</v>
      </c>
    </row>
    <row r="1677" spans="1:3" x14ac:dyDescent="0.25">
      <c r="A1677" s="1">
        <v>168645</v>
      </c>
      <c r="B1677">
        <v>162627.40625</v>
      </c>
      <c r="C1677">
        <f>VLOOKUP(A1677,[1]gtp02_upd!$C:$D,2,0)</f>
        <v>155100</v>
      </c>
    </row>
    <row r="1678" spans="1:3" x14ac:dyDescent="0.25">
      <c r="A1678" s="1">
        <v>129093</v>
      </c>
      <c r="B1678">
        <v>137918.640625</v>
      </c>
      <c r="C1678">
        <f>VLOOKUP(A1678,[1]gtp02_upd!$C:$D,2,0)</f>
        <v>122600</v>
      </c>
    </row>
    <row r="1679" spans="1:3" x14ac:dyDescent="0.25">
      <c r="A1679" s="1">
        <v>131030</v>
      </c>
      <c r="B1679">
        <v>132163.96875</v>
      </c>
      <c r="C1679">
        <f>VLOOKUP(A1679,[1]gtp02_upd!$C:$D,2,0)</f>
        <v>130500</v>
      </c>
    </row>
    <row r="1680" spans="1:3" x14ac:dyDescent="0.25">
      <c r="A1680" s="1">
        <v>167431</v>
      </c>
      <c r="B1680">
        <v>159493.921875</v>
      </c>
      <c r="C1680">
        <f>VLOOKUP(A1680,[1]gtp02_upd!$C:$D,2,0)</f>
        <v>158500</v>
      </c>
    </row>
    <row r="1681" spans="1:3" x14ac:dyDescent="0.25">
      <c r="A1681" s="1">
        <v>170118</v>
      </c>
      <c r="B1681">
        <v>161960.953125</v>
      </c>
      <c r="C1681">
        <f>VLOOKUP(A1681,[1]gtp02_upd!$C:$D,2,0)</f>
        <v>160700</v>
      </c>
    </row>
    <row r="1682" spans="1:3" x14ac:dyDescent="0.25">
      <c r="A1682" s="1">
        <v>168325</v>
      </c>
      <c r="B1682">
        <v>166617.90625</v>
      </c>
      <c r="C1682">
        <f>VLOOKUP(A1682,[1]gtp02_upd!$C:$D,2,0)</f>
        <v>162000</v>
      </c>
    </row>
    <row r="1683" spans="1:3" x14ac:dyDescent="0.25">
      <c r="A1683" s="1">
        <v>164209</v>
      </c>
      <c r="B1683">
        <v>161273.375</v>
      </c>
      <c r="C1683">
        <f>VLOOKUP(A1683,[1]gtp02_upd!$C:$D,2,0)</f>
        <v>151700</v>
      </c>
    </row>
    <row r="1684" spans="1:3" x14ac:dyDescent="0.25">
      <c r="A1684" s="1">
        <v>145786</v>
      </c>
      <c r="B1684">
        <v>144366.125</v>
      </c>
      <c r="C1684">
        <f>VLOOKUP(A1684,[1]gtp02_upd!$C:$D,2,0)</f>
        <v>137030</v>
      </c>
    </row>
    <row r="1685" spans="1:3" x14ac:dyDescent="0.25">
      <c r="A1685" s="1">
        <v>138612</v>
      </c>
      <c r="B1685">
        <v>131385.1875</v>
      </c>
      <c r="C1685">
        <f>VLOOKUP(A1685,[1]gtp02_upd!$C:$D,2,0)</f>
        <v>126990</v>
      </c>
    </row>
    <row r="1686" spans="1:3" x14ac:dyDescent="0.25">
      <c r="A1686" s="1">
        <v>139636</v>
      </c>
      <c r="B1686">
        <v>130729.390625</v>
      </c>
      <c r="C1686">
        <f>VLOOKUP(A1686,[1]gtp02_upd!$C:$D,2,0)</f>
        <v>127040</v>
      </c>
    </row>
    <row r="1687" spans="1:3" x14ac:dyDescent="0.25">
      <c r="A1687" s="1">
        <v>175857</v>
      </c>
      <c r="B1687">
        <v>172174.203125</v>
      </c>
      <c r="C1687">
        <f>VLOOKUP(A1687,[1]gtp02_upd!$C:$D,2,0)</f>
        <v>174790</v>
      </c>
    </row>
    <row r="1688" spans="1:3" x14ac:dyDescent="0.25">
      <c r="A1688" s="1">
        <v>164060</v>
      </c>
      <c r="B1688">
        <v>163528.515625</v>
      </c>
      <c r="C1688">
        <f>VLOOKUP(A1688,[1]gtp02_upd!$C:$D,2,0)</f>
        <v>158930</v>
      </c>
    </row>
    <row r="1689" spans="1:3" x14ac:dyDescent="0.25">
      <c r="A1689" s="1">
        <v>157672</v>
      </c>
      <c r="B1689">
        <v>160806.34375</v>
      </c>
      <c r="C1689">
        <f>VLOOKUP(A1689,[1]gtp02_upd!$C:$D,2,0)</f>
        <v>152960</v>
      </c>
    </row>
    <row r="1690" spans="1:3" x14ac:dyDescent="0.25">
      <c r="A1690" s="1">
        <v>123428</v>
      </c>
      <c r="B1690">
        <v>136665.375</v>
      </c>
      <c r="C1690">
        <f>VLOOKUP(A1690,[1]gtp02_upd!$C:$D,2,0)</f>
        <v>128440</v>
      </c>
    </row>
    <row r="1691" spans="1:3" x14ac:dyDescent="0.25">
      <c r="A1691" s="1">
        <v>162254</v>
      </c>
      <c r="B1691">
        <v>159864.125</v>
      </c>
      <c r="C1691">
        <f>VLOOKUP(A1691,[1]gtp02_upd!$C:$D,2,0)</f>
        <v>158430</v>
      </c>
    </row>
    <row r="1692" spans="1:3" x14ac:dyDescent="0.25">
      <c r="A1692" s="1">
        <v>163603</v>
      </c>
      <c r="B1692">
        <v>164079.015625</v>
      </c>
      <c r="C1692">
        <f>VLOOKUP(A1692,[1]gtp02_upd!$C:$D,2,0)</f>
        <v>163470</v>
      </c>
    </row>
    <row r="1693" spans="1:3" x14ac:dyDescent="0.25">
      <c r="A1693" s="1">
        <v>169478</v>
      </c>
      <c r="B1693">
        <v>162241.6875</v>
      </c>
      <c r="C1693">
        <f>VLOOKUP(A1693,[1]gtp02_upd!$C:$D,2,0)</f>
        <v>163820</v>
      </c>
    </row>
    <row r="1694" spans="1:3" x14ac:dyDescent="0.25">
      <c r="A1694" s="1">
        <v>161709</v>
      </c>
      <c r="B1694">
        <v>163838.84375</v>
      </c>
      <c r="C1694">
        <f>VLOOKUP(A1694,[1]gtp02_upd!$C:$D,2,0)</f>
        <v>164040</v>
      </c>
    </row>
    <row r="1695" spans="1:3" x14ac:dyDescent="0.25">
      <c r="A1695" s="1">
        <v>137670</v>
      </c>
      <c r="B1695">
        <v>160479.09375</v>
      </c>
      <c r="C1695">
        <f>VLOOKUP(A1695,[1]gtp02_upd!$C:$D,2,0)</f>
        <v>155310</v>
      </c>
    </row>
    <row r="1696" spans="1:3" x14ac:dyDescent="0.25">
      <c r="A1696" s="1">
        <v>136847</v>
      </c>
      <c r="B1696">
        <v>131938.046875</v>
      </c>
      <c r="C1696">
        <f>VLOOKUP(A1696,[1]gtp02_upd!$C:$D,2,0)</f>
        <v>128630</v>
      </c>
    </row>
    <row r="1697" spans="1:3" x14ac:dyDescent="0.25">
      <c r="A1697" s="1">
        <v>143314</v>
      </c>
      <c r="B1697">
        <v>123642.4453125</v>
      </c>
      <c r="C1697">
        <f>VLOOKUP(A1697,[1]gtp02_upd!$C:$D,2,0)</f>
        <v>131360</v>
      </c>
    </row>
    <row r="1698" spans="1:3" x14ac:dyDescent="0.25">
      <c r="A1698" s="1">
        <v>130086</v>
      </c>
      <c r="B1698">
        <v>134737.375</v>
      </c>
      <c r="C1698">
        <f>VLOOKUP(A1698,[1]gtp02_upd!$C:$D,2,0)</f>
        <v>135620</v>
      </c>
    </row>
    <row r="1699" spans="1:3" x14ac:dyDescent="0.25">
      <c r="A1699" s="1">
        <v>168630</v>
      </c>
      <c r="B1699">
        <v>167938.3125</v>
      </c>
      <c r="C1699">
        <f>VLOOKUP(A1699,[1]gtp02_upd!$C:$D,2,0)</f>
        <v>174790</v>
      </c>
    </row>
    <row r="1700" spans="1:3" x14ac:dyDescent="0.25">
      <c r="A1700" s="1">
        <v>145748</v>
      </c>
      <c r="B1700">
        <v>147930.25</v>
      </c>
      <c r="C1700">
        <f>VLOOKUP(A1700,[1]gtp02_upd!$C:$D,2,0)</f>
        <v>140820</v>
      </c>
    </row>
    <row r="1701" spans="1:3" x14ac:dyDescent="0.25">
      <c r="A1701" s="1">
        <v>168383</v>
      </c>
      <c r="B1701">
        <v>166884.4375</v>
      </c>
      <c r="C1701">
        <f>VLOOKUP(A1701,[1]gtp02_upd!$C:$D,2,0)</f>
        <v>163470</v>
      </c>
    </row>
    <row r="1702" spans="1:3" x14ac:dyDescent="0.25">
      <c r="A1702" s="1">
        <v>157388</v>
      </c>
      <c r="B1702">
        <v>158699.796875</v>
      </c>
      <c r="C1702">
        <f>VLOOKUP(A1702,[1]gtp02_upd!$C:$D,2,0)</f>
        <v>158670</v>
      </c>
    </row>
    <row r="1703" spans="1:3" x14ac:dyDescent="0.25">
      <c r="A1703" s="1">
        <v>133440</v>
      </c>
      <c r="B1703">
        <v>133129.046875</v>
      </c>
      <c r="C1703">
        <f>VLOOKUP(A1703,[1]gtp02_upd!$C:$D,2,0)</f>
        <v>134710</v>
      </c>
    </row>
    <row r="1704" spans="1:3" x14ac:dyDescent="0.25">
      <c r="A1704" s="1">
        <v>138742</v>
      </c>
      <c r="B1704">
        <v>127491.8671875</v>
      </c>
      <c r="C1704">
        <f>VLOOKUP(A1704,[1]gtp02_upd!$C:$D,2,0)</f>
        <v>142800</v>
      </c>
    </row>
    <row r="1705" spans="1:3" x14ac:dyDescent="0.25">
      <c r="A1705" s="1">
        <v>114025</v>
      </c>
      <c r="B1705">
        <v>140639.109375</v>
      </c>
      <c r="C1705">
        <f>VLOOKUP(A1705,[1]gtp02_upd!$C:$D,2,0)</f>
        <v>135720</v>
      </c>
    </row>
    <row r="1706" spans="1:3" x14ac:dyDescent="0.25">
      <c r="A1706" s="1">
        <v>137807</v>
      </c>
      <c r="B1706">
        <v>154796.75</v>
      </c>
      <c r="C1706">
        <f>VLOOKUP(A1706,[1]gtp02_upd!$C:$D,2,0)</f>
        <v>151440</v>
      </c>
    </row>
    <row r="1707" spans="1:3" x14ac:dyDescent="0.25">
      <c r="A1707" s="1">
        <v>162622</v>
      </c>
      <c r="B1707">
        <v>158004.65625</v>
      </c>
      <c r="C1707">
        <f>VLOOKUP(A1707,[1]gtp02_upd!$C:$D,2,0)</f>
        <v>166210</v>
      </c>
    </row>
    <row r="1708" spans="1:3" x14ac:dyDescent="0.25">
      <c r="A1708" s="1">
        <v>149191</v>
      </c>
      <c r="B1708">
        <v>153009.21875</v>
      </c>
      <c r="C1708">
        <f>VLOOKUP(A1708,[1]gtp02_upd!$C:$D,2,0)</f>
        <v>160360</v>
      </c>
    </row>
    <row r="1709" spans="1:3" x14ac:dyDescent="0.25">
      <c r="A1709" s="1">
        <v>134490</v>
      </c>
      <c r="B1709">
        <v>140884.109375</v>
      </c>
      <c r="C1709">
        <f>VLOOKUP(A1709,[1]gtp02_upd!$C:$D,2,0)</f>
        <v>149150</v>
      </c>
    </row>
    <row r="1710" spans="1:3" x14ac:dyDescent="0.25">
      <c r="A1710" s="1">
        <v>126534</v>
      </c>
      <c r="B1710">
        <v>135308.859375</v>
      </c>
      <c r="C1710">
        <f>VLOOKUP(A1710,[1]gtp02_upd!$C:$D,2,0)</f>
        <v>143280</v>
      </c>
    </row>
    <row r="1711" spans="1:3" x14ac:dyDescent="0.25">
      <c r="A1711" s="1">
        <v>133334</v>
      </c>
      <c r="B1711">
        <v>142751.578125</v>
      </c>
      <c r="C1711">
        <f>VLOOKUP(A1711,[1]gtp02_upd!$C:$D,2,0)</f>
        <v>149880</v>
      </c>
    </row>
    <row r="1712" spans="1:3" x14ac:dyDescent="0.25">
      <c r="A1712" s="1">
        <v>149450</v>
      </c>
      <c r="B1712">
        <v>158763.671875</v>
      </c>
      <c r="C1712">
        <f>VLOOKUP(A1712,[1]gtp02_upd!$C:$D,2,0)</f>
        <v>164040</v>
      </c>
    </row>
    <row r="1713" spans="1:3" x14ac:dyDescent="0.25">
      <c r="A1713" s="1">
        <v>149209</v>
      </c>
      <c r="B1713">
        <v>155887.09375</v>
      </c>
      <c r="C1713">
        <f>VLOOKUP(A1713,[1]gtp02_upd!$C:$D,2,0)</f>
        <v>157850</v>
      </c>
    </row>
    <row r="1714" spans="1:3" x14ac:dyDescent="0.25">
      <c r="A1714" s="1">
        <v>125774</v>
      </c>
      <c r="B1714">
        <v>133167.390625</v>
      </c>
      <c r="C1714">
        <f>VLOOKUP(A1714,[1]gtp02_upd!$C:$D,2,0)</f>
        <v>125370</v>
      </c>
    </row>
    <row r="1715" spans="1:3" x14ac:dyDescent="0.25">
      <c r="A1715" s="1">
        <v>172267</v>
      </c>
      <c r="B1715">
        <v>166968.8125</v>
      </c>
      <c r="C1715">
        <f>VLOOKUP(A1715,[1]gtp02_upd!$C:$D,2,0)</f>
        <v>171430</v>
      </c>
    </row>
    <row r="1716" spans="1:3" x14ac:dyDescent="0.25">
      <c r="A1716" s="1">
        <v>168624</v>
      </c>
      <c r="B1716">
        <v>155795.09375</v>
      </c>
      <c r="C1716">
        <f>VLOOKUP(A1716,[1]gtp02_upd!$C:$D,2,0)</f>
        <v>170290</v>
      </c>
    </row>
    <row r="1717" spans="1:3" x14ac:dyDescent="0.25">
      <c r="A1717" s="1">
        <v>173168</v>
      </c>
      <c r="B1717">
        <v>164493.734375</v>
      </c>
      <c r="C1717">
        <f>VLOOKUP(A1717,[1]gtp02_upd!$C:$D,2,0)</f>
        <v>174660</v>
      </c>
    </row>
    <row r="1718" spans="1:3" x14ac:dyDescent="0.25">
      <c r="A1718" s="1">
        <v>171126</v>
      </c>
      <c r="B1718">
        <v>168644.984375</v>
      </c>
      <c r="C1718">
        <f>VLOOKUP(A1718,[1]gtp02_upd!$C:$D,2,0)</f>
        <v>161700</v>
      </c>
    </row>
    <row r="1719" spans="1:3" x14ac:dyDescent="0.25">
      <c r="A1719" s="1">
        <v>180422</v>
      </c>
      <c r="B1719">
        <v>166734.109375</v>
      </c>
      <c r="C1719">
        <f>VLOOKUP(A1719,[1]gtp02_upd!$C:$D,2,0)</f>
        <v>170260</v>
      </c>
    </row>
    <row r="1720" spans="1:3" x14ac:dyDescent="0.25">
      <c r="A1720" s="1">
        <v>182697</v>
      </c>
      <c r="B1720">
        <v>168642.5625</v>
      </c>
      <c r="C1720">
        <f>VLOOKUP(A1720,[1]gtp02_upd!$C:$D,2,0)</f>
        <v>170750</v>
      </c>
    </row>
    <row r="1721" spans="1:3" x14ac:dyDescent="0.25">
      <c r="A1721" s="1">
        <v>143232</v>
      </c>
      <c r="B1721">
        <v>129463.2734375</v>
      </c>
      <c r="C1721">
        <f>VLOOKUP(A1721,[1]gtp02_upd!$C:$D,2,0)</f>
        <v>136000</v>
      </c>
    </row>
    <row r="1722" spans="1:3" x14ac:dyDescent="0.25">
      <c r="A1722" s="1">
        <v>149370</v>
      </c>
      <c r="B1722">
        <v>143191.84375</v>
      </c>
      <c r="C1722">
        <f>VLOOKUP(A1722,[1]gtp02_upd!$C:$D,2,0)</f>
        <v>174000</v>
      </c>
    </row>
    <row r="1723" spans="1:3" x14ac:dyDescent="0.25">
      <c r="A1723" s="1">
        <v>151626</v>
      </c>
      <c r="B1723">
        <v>162725</v>
      </c>
      <c r="C1723">
        <f>VLOOKUP(A1723,[1]gtp02_upd!$C:$D,2,0)</f>
        <v>165440</v>
      </c>
    </row>
    <row r="1724" spans="1:3" x14ac:dyDescent="0.25">
      <c r="A1724" s="1">
        <v>161372</v>
      </c>
      <c r="B1724">
        <v>162176.25</v>
      </c>
      <c r="C1724">
        <f>VLOOKUP(A1724,[1]gtp02_upd!$C:$D,2,0)</f>
        <v>159100</v>
      </c>
    </row>
    <row r="1725" spans="1:3" x14ac:dyDescent="0.25">
      <c r="A1725" s="1">
        <v>142129</v>
      </c>
      <c r="B1725">
        <v>135701.703125</v>
      </c>
      <c r="C1725">
        <f>VLOOKUP(A1725,[1]gtp02_upd!$C:$D,2,0)</f>
        <v>139200</v>
      </c>
    </row>
    <row r="1726" spans="1:3" x14ac:dyDescent="0.25">
      <c r="A1726" s="1">
        <v>135326</v>
      </c>
      <c r="B1726">
        <v>132567.28125</v>
      </c>
      <c r="C1726">
        <f>VLOOKUP(A1726,[1]gtp02_upd!$C:$D,2,0)</f>
        <v>137700</v>
      </c>
    </row>
    <row r="1727" spans="1:3" x14ac:dyDescent="0.25">
      <c r="A1727" s="1">
        <v>147221</v>
      </c>
      <c r="B1727">
        <v>156455.4375</v>
      </c>
      <c r="C1727">
        <f>VLOOKUP(A1727,[1]gtp02_upd!$C:$D,2,0)</f>
        <v>157700</v>
      </c>
    </row>
    <row r="1728" spans="1:3" x14ac:dyDescent="0.25">
      <c r="A1728" s="1">
        <v>151460</v>
      </c>
      <c r="B1728">
        <v>157691.40625</v>
      </c>
      <c r="C1728">
        <f>VLOOKUP(A1728,[1]gtp02_upd!$C:$D,2,0)</f>
        <v>164220</v>
      </c>
    </row>
    <row r="1729" spans="1:3" x14ac:dyDescent="0.25">
      <c r="A1729" s="1">
        <v>126740</v>
      </c>
      <c r="B1729">
        <v>132245.40625</v>
      </c>
      <c r="C1729">
        <f>VLOOKUP(A1729,[1]gtp02_upd!$C:$D,2,0)</f>
        <v>134240</v>
      </c>
    </row>
    <row r="1730" spans="1:3" x14ac:dyDescent="0.25">
      <c r="A1730" s="1">
        <v>153161</v>
      </c>
      <c r="B1730">
        <v>147937.734375</v>
      </c>
      <c r="C1730">
        <f>VLOOKUP(A1730,[1]gtp02_upd!$C:$D,2,0)</f>
        <v>159100</v>
      </c>
    </row>
    <row r="1731" spans="1:3" x14ac:dyDescent="0.25">
      <c r="A1731" s="1">
        <v>131411</v>
      </c>
      <c r="B1731">
        <v>132573.734375</v>
      </c>
      <c r="C1731">
        <f>VLOOKUP(A1731,[1]gtp02_upd!$C:$D,2,0)</f>
        <v>141500</v>
      </c>
    </row>
    <row r="1732" spans="1:3" x14ac:dyDescent="0.25">
      <c r="A1732" s="1">
        <v>161050</v>
      </c>
      <c r="B1732">
        <v>164567.640625</v>
      </c>
      <c r="C1732">
        <f>VLOOKUP(A1732,[1]gtp02_upd!$C:$D,2,0)</f>
        <v>163700</v>
      </c>
    </row>
    <row r="1733" spans="1:3" x14ac:dyDescent="0.25">
      <c r="A1733" s="1">
        <v>137326</v>
      </c>
      <c r="B1733">
        <v>130944.0078125</v>
      </c>
      <c r="C1733">
        <f>VLOOKUP(A1733,[1]gtp02_upd!$C:$D,2,0)</f>
        <v>138500</v>
      </c>
    </row>
    <row r="1734" spans="1:3" x14ac:dyDescent="0.25">
      <c r="A1734" s="1">
        <v>125465</v>
      </c>
      <c r="B1734">
        <v>129943.078125</v>
      </c>
      <c r="C1734">
        <f>VLOOKUP(A1734,[1]gtp02_upd!$C:$D,2,0)</f>
        <v>134400</v>
      </c>
    </row>
    <row r="1735" spans="1:3" x14ac:dyDescent="0.25">
      <c r="A1735" s="1">
        <v>130000</v>
      </c>
      <c r="B1735">
        <v>136609.34375</v>
      </c>
      <c r="C1735">
        <f>VLOOKUP(A1735,[1]gtp02_upd!$C:$D,2,0)</f>
        <v>143500</v>
      </c>
    </row>
    <row r="1736" spans="1:3" x14ac:dyDescent="0.25">
      <c r="A1736" s="1">
        <v>155276</v>
      </c>
      <c r="B1736">
        <v>171465.171875</v>
      </c>
      <c r="C1736">
        <f>VLOOKUP(A1736,[1]gtp02_upd!$C:$D,2,0)</f>
        <v>173500</v>
      </c>
    </row>
    <row r="1737" spans="1:3" x14ac:dyDescent="0.25">
      <c r="A1737" s="1">
        <v>151540</v>
      </c>
      <c r="B1737">
        <v>153026</v>
      </c>
      <c r="C1737">
        <f>VLOOKUP(A1737,[1]gtp02_upd!$C:$D,2,0)</f>
        <v>156700</v>
      </c>
    </row>
    <row r="1738" spans="1:3" x14ac:dyDescent="0.25">
      <c r="A1738" s="1">
        <v>121603</v>
      </c>
      <c r="B1738">
        <v>127589.296875</v>
      </c>
      <c r="C1738">
        <f>VLOOKUP(A1738,[1]gtp02_upd!$C:$D,2,0)</f>
        <v>141500</v>
      </c>
    </row>
    <row r="1739" spans="1:3" x14ac:dyDescent="0.25">
      <c r="A1739" s="1">
        <v>154853</v>
      </c>
      <c r="B1739">
        <v>144189.171875</v>
      </c>
      <c r="C1739">
        <f>VLOOKUP(A1739,[1]gtp02_upd!$C:$D,2,0)</f>
        <v>153800</v>
      </c>
    </row>
    <row r="1740" spans="1:3" x14ac:dyDescent="0.25">
      <c r="A1740" s="1">
        <v>152703</v>
      </c>
      <c r="B1740">
        <v>159567.5625</v>
      </c>
      <c r="C1740">
        <f>VLOOKUP(A1740,[1]gtp02_upd!$C:$D,2,0)</f>
        <v>161280</v>
      </c>
    </row>
    <row r="1741" spans="1:3" x14ac:dyDescent="0.25">
      <c r="A1741" s="1">
        <v>122855</v>
      </c>
      <c r="B1741">
        <v>135843.75</v>
      </c>
      <c r="C1741">
        <f>VLOOKUP(A1741,[1]gtp02_upd!$C:$D,2,0)</f>
        <v>133200</v>
      </c>
    </row>
    <row r="1742" spans="1:3" x14ac:dyDescent="0.25">
      <c r="A1742" s="1">
        <v>124269</v>
      </c>
      <c r="B1742">
        <v>139048.875</v>
      </c>
      <c r="C1742">
        <f>VLOOKUP(A1742,[1]gtp02_upd!$C:$D,2,0)</f>
        <v>137000</v>
      </c>
    </row>
    <row r="1743" spans="1:3" x14ac:dyDescent="0.25">
      <c r="A1743" s="1">
        <v>149479</v>
      </c>
      <c r="B1743">
        <v>144392.84375</v>
      </c>
      <c r="C1743">
        <f>VLOOKUP(A1743,[1]gtp02_upd!$C:$D,2,0)</f>
        <v>145900</v>
      </c>
    </row>
    <row r="1744" spans="1:3" x14ac:dyDescent="0.25">
      <c r="A1744" s="1">
        <v>159581</v>
      </c>
      <c r="B1744">
        <v>163477.984375</v>
      </c>
      <c r="C1744">
        <f>VLOOKUP(A1744,[1]gtp02_upd!$C:$D,2,0)</f>
        <v>161200</v>
      </c>
    </row>
    <row r="1745" spans="1:3" x14ac:dyDescent="0.25">
      <c r="A1745" s="1">
        <v>158476</v>
      </c>
      <c r="B1745">
        <v>154282.234375</v>
      </c>
      <c r="C1745">
        <f>VLOOKUP(A1745,[1]gtp02_upd!$C:$D,2,0)</f>
        <v>149900</v>
      </c>
    </row>
    <row r="1746" spans="1:3" x14ac:dyDescent="0.25">
      <c r="A1746" s="1">
        <v>136509</v>
      </c>
      <c r="B1746">
        <v>131890.984375</v>
      </c>
      <c r="C1746">
        <f>VLOOKUP(A1746,[1]gtp02_upd!$C:$D,2,0)</f>
        <v>133600</v>
      </c>
    </row>
    <row r="1747" spans="1:3" x14ac:dyDescent="0.25">
      <c r="A1747" s="1">
        <v>121227</v>
      </c>
      <c r="B1747">
        <v>124483.4296875</v>
      </c>
      <c r="C1747">
        <f>VLOOKUP(A1747,[1]gtp02_upd!$C:$D,2,0)</f>
        <v>132500</v>
      </c>
    </row>
    <row r="1748" spans="1:3" x14ac:dyDescent="0.25">
      <c r="A1748" s="1">
        <v>133254</v>
      </c>
      <c r="B1748">
        <v>126821.7578125</v>
      </c>
      <c r="C1748">
        <f>VLOOKUP(A1748,[1]gtp02_upd!$C:$D,2,0)</f>
        <v>136880</v>
      </c>
    </row>
    <row r="1749" spans="1:3" x14ac:dyDescent="0.25">
      <c r="A1749" s="1">
        <v>142334</v>
      </c>
      <c r="B1749">
        <v>137460.109375</v>
      </c>
      <c r="C1749">
        <f>VLOOKUP(A1749,[1]gtp02_upd!$C:$D,2,0)</f>
        <v>139200</v>
      </c>
    </row>
    <row r="1750" spans="1:3" x14ac:dyDescent="0.25">
      <c r="A1750" s="1">
        <v>157705</v>
      </c>
      <c r="B1750">
        <v>166542.765625</v>
      </c>
      <c r="C1750">
        <f>VLOOKUP(A1750,[1]gtp02_upd!$C:$D,2,0)</f>
        <v>168200</v>
      </c>
    </row>
    <row r="1751" spans="1:3" x14ac:dyDescent="0.25">
      <c r="A1751" s="1">
        <v>136603</v>
      </c>
      <c r="B1751">
        <v>146358.171875</v>
      </c>
      <c r="C1751">
        <f>VLOOKUP(A1751,[1]gtp02_upd!$C:$D,2,0)</f>
        <v>145900</v>
      </c>
    </row>
    <row r="1752" spans="1:3" x14ac:dyDescent="0.25">
      <c r="A1752" s="1">
        <v>149265</v>
      </c>
      <c r="B1752">
        <v>152152</v>
      </c>
      <c r="C1752">
        <f>VLOOKUP(A1752,[1]gtp02_upd!$C:$D,2,0)</f>
        <v>156500</v>
      </c>
    </row>
    <row r="1753" spans="1:3" x14ac:dyDescent="0.25">
      <c r="A1753" s="1">
        <v>157924</v>
      </c>
      <c r="B1753">
        <v>159102.125</v>
      </c>
      <c r="C1753">
        <f>VLOOKUP(A1753,[1]gtp02_upd!$C:$D,2,0)</f>
        <v>160400</v>
      </c>
    </row>
    <row r="1754" spans="1:3" x14ac:dyDescent="0.25">
      <c r="A1754" s="1">
        <v>161081</v>
      </c>
      <c r="B1754">
        <v>166175.171875</v>
      </c>
      <c r="C1754">
        <f>VLOOKUP(A1754,[1]gtp02_upd!$C:$D,2,0)</f>
        <v>162200</v>
      </c>
    </row>
    <row r="1755" spans="1:3" x14ac:dyDescent="0.25">
      <c r="A1755" s="1">
        <v>165414</v>
      </c>
      <c r="B1755">
        <v>169737.171875</v>
      </c>
      <c r="C1755">
        <f>VLOOKUP(A1755,[1]gtp02_upd!$C:$D,2,0)</f>
        <v>161500</v>
      </c>
    </row>
    <row r="1756" spans="1:3" x14ac:dyDescent="0.25">
      <c r="A1756" s="1">
        <v>150453</v>
      </c>
      <c r="B1756">
        <v>154828.1875</v>
      </c>
      <c r="C1756">
        <f>VLOOKUP(A1756,[1]gtp02_upd!$C:$D,2,0)</f>
        <v>148000</v>
      </c>
    </row>
    <row r="1757" spans="1:3" x14ac:dyDescent="0.25">
      <c r="A1757" s="1">
        <v>140895</v>
      </c>
      <c r="B1757">
        <v>147567.984375</v>
      </c>
      <c r="C1757">
        <f>VLOOKUP(A1757,[1]gtp02_upd!$C:$D,2,0)</f>
        <v>134800</v>
      </c>
    </row>
    <row r="1758" spans="1:3" x14ac:dyDescent="0.25">
      <c r="A1758" s="1">
        <v>144829</v>
      </c>
      <c r="B1758">
        <v>141485.96875</v>
      </c>
      <c r="C1758">
        <f>VLOOKUP(A1758,[1]gtp02_upd!$C:$D,2,0)</f>
        <v>136000</v>
      </c>
    </row>
    <row r="1759" spans="1:3" x14ac:dyDescent="0.25">
      <c r="A1759" s="1">
        <v>151703</v>
      </c>
      <c r="B1759">
        <v>167351.09375</v>
      </c>
      <c r="C1759">
        <f>VLOOKUP(A1759,[1]gtp02_upd!$C:$D,2,0)</f>
        <v>169600</v>
      </c>
    </row>
    <row r="1760" spans="1:3" x14ac:dyDescent="0.25">
      <c r="A1760" s="1">
        <v>147631</v>
      </c>
      <c r="B1760">
        <v>161884.5</v>
      </c>
      <c r="C1760">
        <f>VLOOKUP(A1760,[1]gtp02_upd!$C:$D,2,0)</f>
        <v>155100</v>
      </c>
    </row>
    <row r="1761" spans="1:3" x14ac:dyDescent="0.25">
      <c r="A1761" s="1">
        <v>152059</v>
      </c>
      <c r="B1761">
        <v>159613.375</v>
      </c>
      <c r="C1761">
        <f>VLOOKUP(A1761,[1]gtp02_upd!$C:$D,2,0)</f>
        <v>160400</v>
      </c>
    </row>
    <row r="1762" spans="1:3" x14ac:dyDescent="0.25">
      <c r="A1762" s="1">
        <v>147987</v>
      </c>
      <c r="B1762">
        <v>160327.359375</v>
      </c>
      <c r="C1762">
        <f>VLOOKUP(A1762,[1]gtp02_upd!$C:$D,2,0)</f>
        <v>151700</v>
      </c>
    </row>
    <row r="1763" spans="1:3" x14ac:dyDescent="0.25">
      <c r="A1763" s="1">
        <v>164021</v>
      </c>
      <c r="B1763">
        <v>170613.546875</v>
      </c>
      <c r="C1763">
        <f>VLOOKUP(A1763,[1]gtp02_upd!$C:$D,2,0)</f>
        <v>174000</v>
      </c>
    </row>
    <row r="1764" spans="1:3" x14ac:dyDescent="0.25">
      <c r="A1764" s="1">
        <v>160361</v>
      </c>
      <c r="B1764">
        <v>169100.265625</v>
      </c>
      <c r="C1764">
        <f>VLOOKUP(A1764,[1]gtp02_upd!$C:$D,2,0)</f>
        <v>170750</v>
      </c>
    </row>
    <row r="1765" spans="1:3" x14ac:dyDescent="0.25">
      <c r="A1765" s="1">
        <v>169275</v>
      </c>
      <c r="B1765">
        <v>163955.75</v>
      </c>
      <c r="C1765">
        <f>VLOOKUP(A1765,[1]gtp02_upd!$C:$D,2,0)</f>
        <v>171250</v>
      </c>
    </row>
    <row r="1766" spans="1:3" x14ac:dyDescent="0.25">
      <c r="A1766" s="1">
        <v>136905</v>
      </c>
      <c r="B1766">
        <v>144309</v>
      </c>
      <c r="C1766">
        <f>VLOOKUP(A1766,[1]gtp02_upd!$C:$D,2,0)</f>
        <v>134800</v>
      </c>
    </row>
    <row r="1767" spans="1:3" x14ac:dyDescent="0.25">
      <c r="A1767" s="1">
        <v>140127</v>
      </c>
      <c r="B1767">
        <v>133446.1875</v>
      </c>
      <c r="C1767">
        <f>VLOOKUP(A1767,[1]gtp02_upd!$C:$D,2,0)</f>
        <v>125370</v>
      </c>
    </row>
    <row r="1768" spans="1:3" x14ac:dyDescent="0.25">
      <c r="A1768" s="1">
        <v>137025</v>
      </c>
      <c r="B1768">
        <v>143002.4375</v>
      </c>
      <c r="C1768">
        <f>VLOOKUP(A1768,[1]gtp02_upd!$C:$D,2,0)</f>
        <v>136000</v>
      </c>
    </row>
    <row r="1769" spans="1:3" x14ac:dyDescent="0.25">
      <c r="A1769" s="1">
        <v>175743</v>
      </c>
      <c r="B1769">
        <v>166339.421875</v>
      </c>
      <c r="C1769">
        <f>VLOOKUP(A1769,[1]gtp02_upd!$C:$D,2,0)</f>
        <v>169600</v>
      </c>
    </row>
    <row r="1770" spans="1:3" x14ac:dyDescent="0.25">
      <c r="A1770" s="1">
        <v>162759</v>
      </c>
      <c r="B1770">
        <v>160563.140625</v>
      </c>
      <c r="C1770">
        <f>VLOOKUP(A1770,[1]gtp02_upd!$C:$D,2,0)</f>
        <v>160400</v>
      </c>
    </row>
    <row r="1771" spans="1:3" x14ac:dyDescent="0.25">
      <c r="A1771" s="1">
        <v>149308</v>
      </c>
      <c r="B1771">
        <v>156344.015625</v>
      </c>
      <c r="C1771">
        <f>VLOOKUP(A1771,[1]gtp02_upd!$C:$D,2,0)</f>
        <v>157500</v>
      </c>
    </row>
    <row r="1772" spans="1:3" x14ac:dyDescent="0.25">
      <c r="A1772" s="1">
        <v>160088</v>
      </c>
      <c r="B1772">
        <v>156663.5625</v>
      </c>
      <c r="C1772">
        <f>VLOOKUP(A1772,[1]gtp02_upd!$C:$D,2,0)</f>
        <v>160000</v>
      </c>
    </row>
    <row r="1773" spans="1:3" x14ac:dyDescent="0.25">
      <c r="A1773" s="1">
        <v>177162</v>
      </c>
      <c r="B1773">
        <v>166503.859375</v>
      </c>
      <c r="C1773">
        <f>VLOOKUP(A1773,[1]gtp02_upd!$C:$D,2,0)</f>
        <v>165320</v>
      </c>
    </row>
    <row r="1774" spans="1:3" x14ac:dyDescent="0.25">
      <c r="A1774" s="1">
        <v>170121</v>
      </c>
      <c r="B1774">
        <v>165980.984375</v>
      </c>
      <c r="C1774">
        <f>VLOOKUP(A1774,[1]gtp02_upd!$C:$D,2,0)</f>
        <v>167930</v>
      </c>
    </row>
    <row r="1775" spans="1:3" x14ac:dyDescent="0.25">
      <c r="A1775" s="1">
        <v>172531</v>
      </c>
      <c r="B1775">
        <v>168701.125</v>
      </c>
      <c r="C1775">
        <f>VLOOKUP(A1775,[1]gtp02_upd!$C:$D,2,0)</f>
        <v>170260</v>
      </c>
    </row>
    <row r="1776" spans="1:3" x14ac:dyDescent="0.25">
      <c r="A1776" s="1">
        <v>172223</v>
      </c>
      <c r="B1776">
        <v>168234.546875</v>
      </c>
      <c r="C1776">
        <f>VLOOKUP(A1776,[1]gtp02_upd!$C:$D,2,0)</f>
        <v>170750</v>
      </c>
    </row>
    <row r="1777" spans="1:3" x14ac:dyDescent="0.25">
      <c r="A1777" s="1">
        <v>169195</v>
      </c>
      <c r="B1777">
        <v>167116.484375</v>
      </c>
      <c r="C1777">
        <f>VLOOKUP(A1777,[1]gtp02_upd!$C:$D,2,0)</f>
        <v>171250</v>
      </c>
    </row>
    <row r="1778" spans="1:3" x14ac:dyDescent="0.25">
      <c r="A1778" s="1">
        <v>157243</v>
      </c>
      <c r="B1778">
        <v>149330.96875</v>
      </c>
      <c r="C1778">
        <f>VLOOKUP(A1778,[1]gtp02_upd!$C:$D,2,0)</f>
        <v>154500</v>
      </c>
    </row>
    <row r="1779" spans="1:3" x14ac:dyDescent="0.25">
      <c r="A1779" s="1">
        <v>145344</v>
      </c>
      <c r="B1779">
        <v>140551.015625</v>
      </c>
      <c r="C1779">
        <f>VLOOKUP(A1779,[1]gtp02_upd!$C:$D,2,0)</f>
        <v>149500</v>
      </c>
    </row>
    <row r="1780" spans="1:3" x14ac:dyDescent="0.25">
      <c r="A1780" s="1">
        <v>145717</v>
      </c>
      <c r="B1780">
        <v>143142.15625</v>
      </c>
      <c r="C1780">
        <f>VLOOKUP(A1780,[1]gtp02_upd!$C:$D,2,0)</f>
        <v>142400</v>
      </c>
    </row>
    <row r="1781" spans="1:3" x14ac:dyDescent="0.25">
      <c r="A1781" s="1">
        <v>162104</v>
      </c>
      <c r="B1781">
        <v>148430.515625</v>
      </c>
      <c r="C1781">
        <f>VLOOKUP(A1781,[1]gtp02_upd!$C:$D,2,0)</f>
        <v>148400</v>
      </c>
    </row>
    <row r="1782" spans="1:3" x14ac:dyDescent="0.25">
      <c r="A1782" s="1">
        <v>181384</v>
      </c>
      <c r="B1782">
        <v>163255.046875</v>
      </c>
      <c r="C1782">
        <f>VLOOKUP(A1782,[1]gtp02_upd!$C:$D,2,0)</f>
        <v>168800</v>
      </c>
    </row>
    <row r="1783" spans="1:3" x14ac:dyDescent="0.25">
      <c r="A1783" s="1">
        <v>161429</v>
      </c>
      <c r="B1783">
        <v>155011.828125</v>
      </c>
      <c r="C1783">
        <f>VLOOKUP(A1783,[1]gtp02_upd!$C:$D,2,0)</f>
        <v>157000</v>
      </c>
    </row>
    <row r="1784" spans="1:3" x14ac:dyDescent="0.25">
      <c r="A1784" s="1">
        <v>156737</v>
      </c>
      <c r="B1784">
        <v>158516.46875</v>
      </c>
      <c r="C1784">
        <f>VLOOKUP(A1784,[1]gtp02_upd!$C:$D,2,0)</f>
        <v>156300</v>
      </c>
    </row>
    <row r="1785" spans="1:3" x14ac:dyDescent="0.25">
      <c r="A1785" s="1">
        <v>152477</v>
      </c>
      <c r="B1785">
        <v>141191.71875</v>
      </c>
      <c r="C1785">
        <f>VLOOKUP(A1785,[1]gtp02_upd!$C:$D,2,0)</f>
        <v>136300</v>
      </c>
    </row>
    <row r="1786" spans="1:3" x14ac:dyDescent="0.25">
      <c r="A1786" s="1">
        <v>157496</v>
      </c>
      <c r="B1786">
        <v>163103.3125</v>
      </c>
      <c r="C1786">
        <f>VLOOKUP(A1786,[1]gtp02_upd!$C:$D,2,0)</f>
        <v>162200</v>
      </c>
    </row>
    <row r="1787" spans="1:3" x14ac:dyDescent="0.25">
      <c r="A1787" s="1">
        <v>169685</v>
      </c>
      <c r="B1787">
        <v>166123.828125</v>
      </c>
      <c r="C1787">
        <f>VLOOKUP(A1787,[1]gtp02_upd!$C:$D,2,0)</f>
        <v>159500</v>
      </c>
    </row>
    <row r="1788" spans="1:3" x14ac:dyDescent="0.25">
      <c r="A1788" s="1">
        <v>157614</v>
      </c>
      <c r="B1788">
        <v>154997.640625</v>
      </c>
      <c r="C1788">
        <f>VLOOKUP(A1788,[1]gtp02_upd!$C:$D,2,0)</f>
        <v>147800</v>
      </c>
    </row>
    <row r="1789" spans="1:3" x14ac:dyDescent="0.25">
      <c r="A1789" s="1">
        <v>160572</v>
      </c>
      <c r="B1789">
        <v>145215.46875</v>
      </c>
      <c r="C1789">
        <f>VLOOKUP(A1789,[1]gtp02_upd!$C:$D,2,0)</f>
        <v>149700</v>
      </c>
    </row>
    <row r="1790" spans="1:3" x14ac:dyDescent="0.25">
      <c r="A1790" s="1">
        <v>144416</v>
      </c>
      <c r="B1790">
        <v>131752.328125</v>
      </c>
      <c r="C1790">
        <f>VLOOKUP(A1790,[1]gtp02_upd!$C:$D,2,0)</f>
        <v>139200</v>
      </c>
    </row>
    <row r="1791" spans="1:3" x14ac:dyDescent="0.25">
      <c r="A1791" s="1">
        <v>137561</v>
      </c>
      <c r="B1791">
        <v>132294.984375</v>
      </c>
      <c r="C1791">
        <f>VLOOKUP(A1791,[1]gtp02_upd!$C:$D,2,0)</f>
        <v>137900</v>
      </c>
    </row>
    <row r="1792" spans="1:3" x14ac:dyDescent="0.25">
      <c r="A1792" s="1">
        <v>126277</v>
      </c>
      <c r="B1792">
        <v>135253.890625</v>
      </c>
      <c r="C1792">
        <f>VLOOKUP(A1792,[1]gtp02_upd!$C:$D,2,0)</f>
        <v>124200</v>
      </c>
    </row>
    <row r="1793" spans="1:3" x14ac:dyDescent="0.25">
      <c r="A1793" s="1">
        <v>141550</v>
      </c>
      <c r="B1793">
        <v>152374.609375</v>
      </c>
      <c r="C1793">
        <f>VLOOKUP(A1793,[1]gtp02_upd!$C:$D,2,0)</f>
        <v>147800</v>
      </c>
    </row>
    <row r="1794" spans="1:3" x14ac:dyDescent="0.25">
      <c r="A1794" s="1">
        <v>161384</v>
      </c>
      <c r="B1794">
        <v>163680.328125</v>
      </c>
      <c r="C1794">
        <f>VLOOKUP(A1794,[1]gtp02_upd!$C:$D,2,0)</f>
        <v>159500</v>
      </c>
    </row>
    <row r="1795" spans="1:3" x14ac:dyDescent="0.25">
      <c r="A1795" s="1">
        <v>156208</v>
      </c>
      <c r="B1795">
        <v>163961.53125</v>
      </c>
      <c r="C1795">
        <f>VLOOKUP(A1795,[1]gtp02_upd!$C:$D,2,0)</f>
        <v>157000</v>
      </c>
    </row>
    <row r="1796" spans="1:3" x14ac:dyDescent="0.25">
      <c r="A1796" s="1">
        <v>158204</v>
      </c>
      <c r="B1796">
        <v>164662.921875</v>
      </c>
      <c r="C1796">
        <f>VLOOKUP(A1796,[1]gtp02_upd!$C:$D,2,0)</f>
        <v>159500</v>
      </c>
    </row>
    <row r="1797" spans="1:3" x14ac:dyDescent="0.25">
      <c r="A1797" s="1">
        <v>131978</v>
      </c>
      <c r="B1797">
        <v>132685.15625</v>
      </c>
      <c r="C1797">
        <f>VLOOKUP(A1797,[1]gtp02_upd!$C:$D,2,0)</f>
        <v>137900</v>
      </c>
    </row>
    <row r="1798" spans="1:3" x14ac:dyDescent="0.25">
      <c r="A1798" s="1">
        <v>128569</v>
      </c>
      <c r="B1798">
        <v>128834.7578125</v>
      </c>
      <c r="C1798">
        <f>VLOOKUP(A1798,[1]gtp02_upd!$C:$D,2,0)</f>
        <v>131100</v>
      </c>
    </row>
    <row r="1799" spans="1:3" x14ac:dyDescent="0.25">
      <c r="A1799" s="1">
        <v>145257</v>
      </c>
      <c r="B1799">
        <v>148450.75</v>
      </c>
      <c r="C1799">
        <f>VLOOKUP(A1799,[1]gtp02_upd!$C:$D,2,0)</f>
        <v>148400</v>
      </c>
    </row>
    <row r="1800" spans="1:3" x14ac:dyDescent="0.25">
      <c r="A1800" s="1">
        <v>161629</v>
      </c>
      <c r="B1800">
        <v>163901.03125</v>
      </c>
      <c r="C1800">
        <f>VLOOKUP(A1800,[1]gtp02_upd!$C:$D,2,0)</f>
        <v>161600</v>
      </c>
    </row>
    <row r="1801" spans="1:3" x14ac:dyDescent="0.25">
      <c r="A1801" s="1">
        <v>171268</v>
      </c>
      <c r="B1801">
        <v>156682.84375</v>
      </c>
      <c r="C1801">
        <f>VLOOKUP(A1801,[1]gtp02_upd!$C:$D,2,0)</f>
        <v>152200</v>
      </c>
    </row>
    <row r="1802" spans="1:3" x14ac:dyDescent="0.25">
      <c r="A1802" s="1">
        <v>153787</v>
      </c>
      <c r="B1802">
        <v>151335.953125</v>
      </c>
      <c r="C1802">
        <f>VLOOKUP(A1802,[1]gtp02_upd!$C:$D,2,0)</f>
        <v>152000</v>
      </c>
    </row>
    <row r="1803" spans="1:3" x14ac:dyDescent="0.25">
      <c r="A1803" s="1">
        <v>145480</v>
      </c>
      <c r="B1803">
        <v>140811.703125</v>
      </c>
      <c r="C1803">
        <f>VLOOKUP(A1803,[1]gtp02_upd!$C:$D,2,0)</f>
        <v>137000</v>
      </c>
    </row>
    <row r="1804" spans="1:3" x14ac:dyDescent="0.25">
      <c r="A1804" s="1">
        <v>117437</v>
      </c>
      <c r="B1804">
        <v>130982.34375</v>
      </c>
      <c r="C1804">
        <f>VLOOKUP(A1804,[1]gtp02_upd!$C:$D,2,0)</f>
        <v>124200</v>
      </c>
    </row>
    <row r="1805" spans="1:3" x14ac:dyDescent="0.25">
      <c r="A1805" s="1">
        <v>146666</v>
      </c>
      <c r="B1805">
        <v>164372.671875</v>
      </c>
      <c r="C1805">
        <f>VLOOKUP(A1805,[1]gtp02_upd!$C:$D,2,0)</f>
        <v>157000</v>
      </c>
    </row>
    <row r="1806" spans="1:3" x14ac:dyDescent="0.25">
      <c r="A1806" s="1">
        <v>151151</v>
      </c>
      <c r="B1806">
        <v>158050.9375</v>
      </c>
      <c r="C1806">
        <f>VLOOKUP(A1806,[1]gtp02_upd!$C:$D,2,0)</f>
        <v>156700</v>
      </c>
    </row>
    <row r="1807" spans="1:3" x14ac:dyDescent="0.25">
      <c r="A1807" s="1">
        <v>136185</v>
      </c>
      <c r="B1807">
        <v>160214.09375</v>
      </c>
      <c r="C1807">
        <f>VLOOKUP(A1807,[1]gtp02_upd!$C:$D,2,0)</f>
        <v>157800</v>
      </c>
    </row>
    <row r="1808" spans="1:3" x14ac:dyDescent="0.25">
      <c r="A1808" s="1">
        <v>133021</v>
      </c>
      <c r="B1808">
        <v>159478.71875</v>
      </c>
      <c r="C1808">
        <f>VLOOKUP(A1808,[1]gtp02_upd!$C:$D,2,0)</f>
        <v>155400</v>
      </c>
    </row>
    <row r="1809" spans="1:3" x14ac:dyDescent="0.25">
      <c r="A1809" s="1">
        <v>127119</v>
      </c>
      <c r="B1809">
        <v>130616.984375</v>
      </c>
      <c r="C1809">
        <f>VLOOKUP(A1809,[1]gtp02_upd!$C:$D,2,0)</f>
        <v>138200</v>
      </c>
    </row>
    <row r="1810" spans="1:3" x14ac:dyDescent="0.25">
      <c r="A1810" s="1">
        <v>147941</v>
      </c>
      <c r="B1810">
        <v>157982.359375</v>
      </c>
      <c r="C1810">
        <f>VLOOKUP(A1810,[1]gtp02_upd!$C:$D,2,0)</f>
        <v>160600</v>
      </c>
    </row>
    <row r="1811" spans="1:3" x14ac:dyDescent="0.25">
      <c r="A1811" s="1">
        <v>163281</v>
      </c>
      <c r="B1811">
        <v>156897.859375</v>
      </c>
      <c r="C1811">
        <f>VLOOKUP(A1811,[1]gtp02_upd!$C:$D,2,0)</f>
        <v>152000</v>
      </c>
    </row>
    <row r="1812" spans="1:3" x14ac:dyDescent="0.25">
      <c r="A1812" s="1">
        <v>135132</v>
      </c>
      <c r="B1812">
        <v>154627.65625</v>
      </c>
      <c r="C1812">
        <f>VLOOKUP(A1812,[1]gtp02_upd!$C:$D,2,0)</f>
        <v>153200</v>
      </c>
    </row>
    <row r="1813" spans="1:3" x14ac:dyDescent="0.25">
      <c r="A1813" s="1">
        <v>125271</v>
      </c>
      <c r="B1813">
        <v>134010.65625</v>
      </c>
      <c r="C1813">
        <f>VLOOKUP(A1813,[1]gtp02_upd!$C:$D,2,0)</f>
        <v>139200</v>
      </c>
    </row>
    <row r="1814" spans="1:3" x14ac:dyDescent="0.25">
      <c r="A1814" s="1">
        <v>137687</v>
      </c>
      <c r="B1814">
        <v>153433.265625</v>
      </c>
      <c r="C1814">
        <f>VLOOKUP(A1814,[1]gtp02_upd!$C:$D,2,0)</f>
        <v>153600</v>
      </c>
    </row>
    <row r="1815" spans="1:3" x14ac:dyDescent="0.25">
      <c r="A1815" s="1">
        <v>156746</v>
      </c>
      <c r="B1815">
        <v>158059.21875</v>
      </c>
      <c r="C1815">
        <f>VLOOKUP(A1815,[1]gtp02_upd!$C:$D,2,0)</f>
        <v>158400</v>
      </c>
    </row>
    <row r="1816" spans="1:3" x14ac:dyDescent="0.25">
      <c r="A1816" s="1">
        <v>164651</v>
      </c>
      <c r="B1816">
        <v>137910.21875</v>
      </c>
      <c r="C1816">
        <f>VLOOKUP(A1816,[1]gtp02_upd!$C:$D,2,0)</f>
        <v>143000</v>
      </c>
    </row>
    <row r="1817" spans="1:3" x14ac:dyDescent="0.25">
      <c r="A1817" s="1">
        <v>156738</v>
      </c>
      <c r="B1817">
        <v>162908.84375</v>
      </c>
      <c r="C1817">
        <f>VLOOKUP(A1817,[1]gtp02_upd!$C:$D,2,0)</f>
        <v>158100</v>
      </c>
    </row>
    <row r="1818" spans="1:3" x14ac:dyDescent="0.25">
      <c r="A1818" s="1">
        <v>176816</v>
      </c>
      <c r="B1818">
        <v>170085.890625</v>
      </c>
      <c r="C1818">
        <f>VLOOKUP(A1818,[1]gtp02_upd!$C:$D,2,0)</f>
        <v>161600</v>
      </c>
    </row>
    <row r="1819" spans="1:3" x14ac:dyDescent="0.25">
      <c r="A1819" s="1">
        <v>175854</v>
      </c>
      <c r="B1819">
        <v>168953.90625</v>
      </c>
      <c r="C1819">
        <f>VLOOKUP(A1819,[1]gtp02_upd!$C:$D,2,0)</f>
        <v>167400</v>
      </c>
    </row>
    <row r="1820" spans="1:3" x14ac:dyDescent="0.25">
      <c r="A1820" s="1">
        <v>139427</v>
      </c>
      <c r="B1820">
        <v>136141.265625</v>
      </c>
      <c r="C1820">
        <f>VLOOKUP(A1820,[1]gtp02_upd!$C:$D,2,0)</f>
        <v>133600</v>
      </c>
    </row>
    <row r="1821" spans="1:3" x14ac:dyDescent="0.25">
      <c r="A1821" s="1">
        <v>131721</v>
      </c>
      <c r="B1821">
        <v>132274.046875</v>
      </c>
      <c r="C1821">
        <f>VLOOKUP(A1821,[1]gtp02_upd!$C:$D,2,0)</f>
        <v>130400</v>
      </c>
    </row>
    <row r="1822" spans="1:3" x14ac:dyDescent="0.25">
      <c r="A1822" s="1">
        <v>148294</v>
      </c>
      <c r="B1822">
        <v>148525.8125</v>
      </c>
      <c r="C1822">
        <f>VLOOKUP(A1822,[1]gtp02_upd!$C:$D,2,0)</f>
        <v>149800</v>
      </c>
    </row>
    <row r="1823" spans="1:3" x14ac:dyDescent="0.25">
      <c r="A1823" s="1">
        <v>151279</v>
      </c>
      <c r="B1823">
        <v>154635.328125</v>
      </c>
      <c r="C1823">
        <f>VLOOKUP(A1823,[1]gtp02_upd!$C:$D,2,0)</f>
        <v>149400</v>
      </c>
    </row>
    <row r="1824" spans="1:3" x14ac:dyDescent="0.25">
      <c r="A1824" s="1">
        <v>163874</v>
      </c>
      <c r="B1824">
        <v>161938.546875</v>
      </c>
      <c r="C1824">
        <f>VLOOKUP(A1824,[1]gtp02_upd!$C:$D,2,0)</f>
        <v>161800</v>
      </c>
    </row>
    <row r="1825" spans="1:3" x14ac:dyDescent="0.25">
      <c r="A1825" s="1">
        <v>160296</v>
      </c>
      <c r="B1825">
        <v>163372.78125</v>
      </c>
      <c r="C1825">
        <f>VLOOKUP(A1825,[1]gtp02_upd!$C:$D,2,0)</f>
        <v>160900</v>
      </c>
    </row>
    <row r="1826" spans="1:3" x14ac:dyDescent="0.25">
      <c r="A1826" s="1">
        <v>143151</v>
      </c>
      <c r="B1826">
        <v>150640.765625</v>
      </c>
      <c r="C1826">
        <f>VLOOKUP(A1826,[1]gtp02_upd!$C:$D,2,0)</f>
        <v>149400</v>
      </c>
    </row>
    <row r="1827" spans="1:3" x14ac:dyDescent="0.25">
      <c r="A1827" s="1">
        <v>152450</v>
      </c>
      <c r="B1827">
        <v>151461.578125</v>
      </c>
      <c r="C1827">
        <f>VLOOKUP(A1827,[1]gtp02_upd!$C:$D,2,0)</f>
        <v>154800</v>
      </c>
    </row>
    <row r="1828" spans="1:3" x14ac:dyDescent="0.25">
      <c r="A1828" s="1">
        <v>151615</v>
      </c>
      <c r="B1828">
        <v>163806.96875</v>
      </c>
      <c r="C1828">
        <f>VLOOKUP(A1828,[1]gtp02_upd!$C:$D,2,0)</f>
        <v>179900</v>
      </c>
    </row>
    <row r="1829" spans="1:3" x14ac:dyDescent="0.25">
      <c r="A1829" s="1">
        <v>156360</v>
      </c>
      <c r="B1829">
        <v>167102.453125</v>
      </c>
      <c r="C1829">
        <f>VLOOKUP(A1829,[1]gtp02_upd!$C:$D,2,0)</f>
        <v>179000</v>
      </c>
    </row>
    <row r="1830" spans="1:3" x14ac:dyDescent="0.25">
      <c r="A1830" s="1">
        <v>178126</v>
      </c>
      <c r="B1830">
        <v>164588.671875</v>
      </c>
      <c r="C1830">
        <f>VLOOKUP(A1830,[1]gtp02_upd!$C:$D,2,0)</f>
        <v>171300</v>
      </c>
    </row>
    <row r="1831" spans="1:3" x14ac:dyDescent="0.25">
      <c r="A1831" s="1">
        <v>168571</v>
      </c>
      <c r="B1831">
        <v>167629.65625</v>
      </c>
      <c r="C1831">
        <f>VLOOKUP(A1831,[1]gtp02_upd!$C:$D,2,0)</f>
        <v>176500</v>
      </c>
    </row>
    <row r="1832" spans="1:3" x14ac:dyDescent="0.25">
      <c r="A1832" s="1">
        <v>160734</v>
      </c>
      <c r="B1832">
        <v>163873.6875</v>
      </c>
      <c r="C1832">
        <f>VLOOKUP(A1832,[1]gtp02_upd!$C:$D,2,0)</f>
        <v>176500</v>
      </c>
    </row>
    <row r="1833" spans="1:3" x14ac:dyDescent="0.25">
      <c r="A1833" s="1">
        <v>155512</v>
      </c>
      <c r="B1833">
        <v>161207.25</v>
      </c>
      <c r="C1833">
        <f>VLOOKUP(A1833,[1]gtp02_upd!$C:$D,2,0)</f>
        <v>173800</v>
      </c>
    </row>
    <row r="1834" spans="1:3" x14ac:dyDescent="0.25">
      <c r="A1834" s="1">
        <v>126193</v>
      </c>
      <c r="B1834">
        <v>131931.75</v>
      </c>
      <c r="C1834">
        <f>VLOOKUP(A1834,[1]gtp02_upd!$C:$D,2,0)</f>
        <v>131500</v>
      </c>
    </row>
    <row r="1835" spans="1:3" x14ac:dyDescent="0.25">
      <c r="A1835" s="1">
        <v>155355</v>
      </c>
      <c r="B1835">
        <v>158308.59375</v>
      </c>
      <c r="C1835">
        <f>VLOOKUP(A1835,[1]gtp02_upd!$C:$D,2,0)</f>
        <v>161600</v>
      </c>
    </row>
    <row r="1836" spans="1:3" x14ac:dyDescent="0.25">
      <c r="A1836" s="1">
        <v>159203</v>
      </c>
      <c r="B1836">
        <v>156051.453125</v>
      </c>
      <c r="C1836">
        <f>VLOOKUP(A1836,[1]gtp02_upd!$C:$D,2,0)</f>
        <v>161100</v>
      </c>
    </row>
    <row r="1837" spans="1:3" x14ac:dyDescent="0.25">
      <c r="A1837" s="1">
        <v>137156</v>
      </c>
      <c r="B1837">
        <v>135424.265625</v>
      </c>
      <c r="C1837">
        <f>VLOOKUP(A1837,[1]gtp02_upd!$C:$D,2,0)</f>
        <v>138800</v>
      </c>
    </row>
    <row r="1838" spans="1:3" x14ac:dyDescent="0.25">
      <c r="A1838" s="1">
        <v>151046</v>
      </c>
      <c r="B1838">
        <v>144602.71875</v>
      </c>
      <c r="C1838">
        <f>VLOOKUP(A1838,[1]gtp02_upd!$C:$D,2,0)</f>
        <v>150500</v>
      </c>
    </row>
    <row r="1839" spans="1:3" x14ac:dyDescent="0.25">
      <c r="A1839" s="1">
        <v>157956</v>
      </c>
      <c r="B1839">
        <v>162857.421875</v>
      </c>
      <c r="C1839">
        <f>VLOOKUP(A1839,[1]gtp02_upd!$C:$D,2,0)</f>
        <v>168600</v>
      </c>
    </row>
    <row r="1840" spans="1:3" x14ac:dyDescent="0.25">
      <c r="A1840" s="1">
        <v>130128</v>
      </c>
      <c r="B1840">
        <v>125266.796875</v>
      </c>
      <c r="C1840">
        <f>VLOOKUP(A1840,[1]gtp02_upd!$C:$D,2,0)</f>
        <v>122600</v>
      </c>
    </row>
    <row r="1841" spans="1:3" x14ac:dyDescent="0.25">
      <c r="A1841" s="1">
        <v>153678</v>
      </c>
      <c r="B1841">
        <v>154051.703125</v>
      </c>
      <c r="C1841">
        <f>VLOOKUP(A1841,[1]gtp02_upd!$C:$D,2,0)</f>
        <v>152300</v>
      </c>
    </row>
    <row r="1842" spans="1:3" x14ac:dyDescent="0.25">
      <c r="A1842" s="1">
        <v>153784</v>
      </c>
      <c r="B1842">
        <v>147656.390625</v>
      </c>
      <c r="C1842">
        <f>VLOOKUP(A1842,[1]gtp02_upd!$C:$D,2,0)</f>
        <v>153200</v>
      </c>
    </row>
    <row r="1843" spans="1:3" x14ac:dyDescent="0.25">
      <c r="A1843" s="1">
        <v>147135</v>
      </c>
      <c r="B1843">
        <v>143234.046875</v>
      </c>
      <c r="C1843">
        <f>VLOOKUP(A1843,[1]gtp02_upd!$C:$D,2,0)</f>
        <v>146900</v>
      </c>
    </row>
    <row r="1844" spans="1:3" x14ac:dyDescent="0.25">
      <c r="A1844" s="1">
        <v>140794</v>
      </c>
      <c r="B1844">
        <v>134124.578125</v>
      </c>
      <c r="C1844">
        <f>VLOOKUP(A1844,[1]gtp02_upd!$C:$D,2,0)</f>
        <v>137300</v>
      </c>
    </row>
    <row r="1845" spans="1:3" x14ac:dyDescent="0.25">
      <c r="A1845" s="1">
        <v>157506</v>
      </c>
      <c r="B1845">
        <v>155701.21875</v>
      </c>
      <c r="C1845">
        <f>VLOOKUP(A1845,[1]gtp02_upd!$C:$D,2,0)</f>
        <v>159800</v>
      </c>
    </row>
    <row r="1846" spans="1:3" x14ac:dyDescent="0.25">
      <c r="A1846" s="1">
        <v>175277</v>
      </c>
      <c r="B1846">
        <v>161503.46875</v>
      </c>
      <c r="C1846">
        <f>VLOOKUP(A1846,[1]gtp02_upd!$C:$D,2,0)</f>
        <v>159100</v>
      </c>
    </row>
    <row r="1847" spans="1:3" x14ac:dyDescent="0.25">
      <c r="A1847" s="1">
        <v>154464</v>
      </c>
      <c r="B1847">
        <v>146043.078125</v>
      </c>
      <c r="C1847">
        <f>VLOOKUP(A1847,[1]gtp02_upd!$C:$D,2,0)</f>
        <v>143500</v>
      </c>
    </row>
    <row r="1848" spans="1:3" x14ac:dyDescent="0.25">
      <c r="A1848" s="1">
        <v>142851</v>
      </c>
      <c r="B1848">
        <v>129396.6171875</v>
      </c>
      <c r="C1848">
        <f>VLOOKUP(A1848,[1]gtp02_upd!$C:$D,2,0)</f>
        <v>129700</v>
      </c>
    </row>
    <row r="1849" spans="1:3" x14ac:dyDescent="0.25">
      <c r="A1849" s="1">
        <v>120934</v>
      </c>
      <c r="B1849">
        <v>122226.328125</v>
      </c>
      <c r="C1849">
        <f>VLOOKUP(A1849,[1]gtp02_upd!$C:$D,2,0)</f>
        <v>120900</v>
      </c>
    </row>
    <row r="1850" spans="1:3" x14ac:dyDescent="0.25">
      <c r="A1850" s="1">
        <v>140904</v>
      </c>
      <c r="B1850">
        <v>147490.046875</v>
      </c>
      <c r="C1850">
        <f>VLOOKUP(A1850,[1]gtp02_upd!$C:$D,2,0)</f>
        <v>149700</v>
      </c>
    </row>
    <row r="1851" spans="1:3" x14ac:dyDescent="0.25">
      <c r="A1851" s="1">
        <v>153435</v>
      </c>
      <c r="B1851">
        <v>153991.328125</v>
      </c>
      <c r="C1851">
        <f>VLOOKUP(A1851,[1]gtp02_upd!$C:$D,2,0)</f>
        <v>148000</v>
      </c>
    </row>
    <row r="1852" spans="1:3" x14ac:dyDescent="0.25">
      <c r="A1852" s="1">
        <v>148408</v>
      </c>
      <c r="B1852">
        <v>152879.546875</v>
      </c>
      <c r="C1852">
        <f>VLOOKUP(A1852,[1]gtp02_upd!$C:$D,2,0)</f>
        <v>158200</v>
      </c>
    </row>
    <row r="1853" spans="1:3" x14ac:dyDescent="0.25">
      <c r="A1853" s="1">
        <v>155256</v>
      </c>
      <c r="B1853">
        <v>144473.28125</v>
      </c>
      <c r="C1853">
        <f>VLOOKUP(A1853,[1]gtp02_upd!$C:$D,2,0)</f>
        <v>145200</v>
      </c>
    </row>
    <row r="1854" spans="1:3" x14ac:dyDescent="0.25">
      <c r="A1854" s="1">
        <v>165494</v>
      </c>
      <c r="B1854">
        <v>152863.0625</v>
      </c>
      <c r="C1854">
        <f>VLOOKUP(A1854,[1]gtp02_upd!$C:$D,2,0)</f>
        <v>158000</v>
      </c>
    </row>
    <row r="1855" spans="1:3" x14ac:dyDescent="0.25">
      <c r="A1855" s="1">
        <v>165680</v>
      </c>
      <c r="B1855">
        <v>149852.96875</v>
      </c>
      <c r="C1855">
        <f>VLOOKUP(A1855,[1]gtp02_upd!$C:$D,2,0)</f>
        <v>143500</v>
      </c>
    </row>
    <row r="1856" spans="1:3" x14ac:dyDescent="0.25">
      <c r="A1856" s="1">
        <v>145914</v>
      </c>
      <c r="B1856">
        <v>145066.53125</v>
      </c>
      <c r="C1856">
        <f>VLOOKUP(A1856,[1]gtp02_upd!$C:$D,2,0)</f>
        <v>141700</v>
      </c>
    </row>
    <row r="1857" spans="1:3" x14ac:dyDescent="0.25">
      <c r="A1857" s="1">
        <v>131340</v>
      </c>
      <c r="B1857">
        <v>135649.8125</v>
      </c>
      <c r="C1857">
        <f>VLOOKUP(A1857,[1]gtp02_upd!$C:$D,2,0)</f>
        <v>134600</v>
      </c>
    </row>
    <row r="1858" spans="1:3" x14ac:dyDescent="0.25">
      <c r="A1858" s="1">
        <v>127937</v>
      </c>
      <c r="B1858">
        <v>130521.7265625</v>
      </c>
      <c r="C1858">
        <f>VLOOKUP(A1858,[1]gtp02_upd!$C:$D,2,0)</f>
        <v>136000</v>
      </c>
    </row>
    <row r="1859" spans="1:3" x14ac:dyDescent="0.25">
      <c r="A1859" s="1">
        <v>122369</v>
      </c>
      <c r="B1859">
        <v>127102.0546875</v>
      </c>
      <c r="C1859">
        <f>VLOOKUP(A1859,[1]gtp02_upd!$C:$D,2,0)</f>
        <v>124900</v>
      </c>
    </row>
    <row r="1860" spans="1:3" x14ac:dyDescent="0.25">
      <c r="A1860" s="1">
        <v>114835</v>
      </c>
      <c r="B1860">
        <v>130520.7265625</v>
      </c>
      <c r="C1860">
        <f>VLOOKUP(A1860,[1]gtp02_upd!$C:$D,2,0)</f>
        <v>127500</v>
      </c>
    </row>
    <row r="1861" spans="1:3" x14ac:dyDescent="0.25">
      <c r="A1861" s="1">
        <v>164100</v>
      </c>
      <c r="B1861">
        <v>155612</v>
      </c>
      <c r="C1861">
        <f>VLOOKUP(A1861,[1]gtp02_upd!$C:$D,2,0)</f>
        <v>151600</v>
      </c>
    </row>
    <row r="1862" spans="1:3" x14ac:dyDescent="0.25">
      <c r="A1862" s="1">
        <v>158520</v>
      </c>
      <c r="B1862">
        <v>157778.640625</v>
      </c>
      <c r="C1862">
        <f>VLOOKUP(A1862,[1]gtp02_upd!$C:$D,2,0)</f>
        <v>157700</v>
      </c>
    </row>
    <row r="1863" spans="1:3" x14ac:dyDescent="0.25">
      <c r="A1863" s="1">
        <v>157799</v>
      </c>
      <c r="B1863">
        <v>160939.96875</v>
      </c>
      <c r="C1863">
        <f>VLOOKUP(A1863,[1]gtp02_upd!$C:$D,2,0)</f>
        <v>154900</v>
      </c>
    </row>
    <row r="1864" spans="1:3" x14ac:dyDescent="0.25">
      <c r="A1864" s="1">
        <v>154205</v>
      </c>
      <c r="B1864">
        <v>149235.15625</v>
      </c>
      <c r="C1864">
        <f>VLOOKUP(A1864,[1]gtp02_upd!$C:$D,2,0)</f>
        <v>144700</v>
      </c>
    </row>
    <row r="1865" spans="1:3" x14ac:dyDescent="0.25">
      <c r="A1865" s="1">
        <v>145013</v>
      </c>
      <c r="B1865">
        <v>135643.609375</v>
      </c>
      <c r="C1865">
        <f>VLOOKUP(A1865,[1]gtp02_upd!$C:$D,2,0)</f>
        <v>127500</v>
      </c>
    </row>
    <row r="1866" spans="1:3" x14ac:dyDescent="0.25">
      <c r="A1866" s="1">
        <v>142324</v>
      </c>
      <c r="B1866">
        <v>137495.90625</v>
      </c>
      <c r="C1866">
        <f>VLOOKUP(A1866,[1]gtp02_upd!$C:$D,2,0)</f>
        <v>122000</v>
      </c>
    </row>
    <row r="1867" spans="1:3" x14ac:dyDescent="0.25">
      <c r="A1867" s="1">
        <v>143625</v>
      </c>
      <c r="B1867">
        <v>137779.953125</v>
      </c>
      <c r="C1867">
        <f>VLOOKUP(A1867,[1]gtp02_upd!$C:$D,2,0)</f>
        <v>135000</v>
      </c>
    </row>
    <row r="1868" spans="1:3" x14ac:dyDescent="0.25">
      <c r="A1868" s="1">
        <v>156080</v>
      </c>
      <c r="B1868">
        <v>159721.484375</v>
      </c>
      <c r="C1868">
        <f>VLOOKUP(A1868,[1]gtp02_upd!$C:$D,2,0)</f>
        <v>156000</v>
      </c>
    </row>
    <row r="1869" spans="1:3" x14ac:dyDescent="0.25">
      <c r="A1869" s="1">
        <v>158929</v>
      </c>
      <c r="B1869">
        <v>155802.8125</v>
      </c>
      <c r="C1869">
        <f>VLOOKUP(A1869,[1]gtp02_upd!$C:$D,2,0)</f>
        <v>152000</v>
      </c>
    </row>
    <row r="1870" spans="1:3" x14ac:dyDescent="0.25">
      <c r="A1870" s="1">
        <v>129510</v>
      </c>
      <c r="B1870">
        <v>140272.625</v>
      </c>
      <c r="C1870">
        <f>VLOOKUP(A1870,[1]gtp02_upd!$C:$D,2,0)</f>
        <v>141700</v>
      </c>
    </row>
    <row r="1871" spans="1:3" x14ac:dyDescent="0.25">
      <c r="A1871" s="1">
        <v>122052</v>
      </c>
      <c r="B1871">
        <v>130922.15625</v>
      </c>
      <c r="C1871">
        <f>VLOOKUP(A1871,[1]gtp02_upd!$C:$D,2,0)</f>
        <v>136000</v>
      </c>
    </row>
    <row r="1872" spans="1:3" x14ac:dyDescent="0.25">
      <c r="A1872" s="1">
        <v>141243</v>
      </c>
      <c r="B1872">
        <v>138125.828125</v>
      </c>
      <c r="C1872">
        <f>VLOOKUP(A1872,[1]gtp02_upd!$C:$D,2,0)</f>
        <v>139200</v>
      </c>
    </row>
    <row r="1873" spans="1:3" x14ac:dyDescent="0.25">
      <c r="A1873" s="1">
        <v>162455</v>
      </c>
      <c r="B1873">
        <v>161412.3125</v>
      </c>
      <c r="C1873">
        <f>VLOOKUP(A1873,[1]gtp02_upd!$C:$D,2,0)</f>
        <v>157700</v>
      </c>
    </row>
    <row r="1874" spans="1:3" x14ac:dyDescent="0.25">
      <c r="A1874" s="1">
        <v>150997</v>
      </c>
      <c r="B1874">
        <v>156814.234375</v>
      </c>
      <c r="C1874">
        <f>VLOOKUP(A1874,[1]gtp02_upd!$C:$D,2,0)</f>
        <v>144700</v>
      </c>
    </row>
    <row r="1875" spans="1:3" x14ac:dyDescent="0.25">
      <c r="A1875" s="1">
        <v>142728</v>
      </c>
      <c r="B1875">
        <v>141089.28125</v>
      </c>
      <c r="C1875">
        <f>VLOOKUP(A1875,[1]gtp02_upd!$C:$D,2,0)</f>
        <v>122000</v>
      </c>
    </row>
    <row r="1876" spans="1:3" x14ac:dyDescent="0.25">
      <c r="A1876" s="1">
        <v>165039</v>
      </c>
      <c r="B1876">
        <v>151853.953125</v>
      </c>
      <c r="C1876">
        <f>VLOOKUP(A1876,[1]gtp02_upd!$C:$D,2,0)</f>
        <v>135000</v>
      </c>
    </row>
    <row r="1877" spans="1:3" x14ac:dyDescent="0.25">
      <c r="A1877" s="1">
        <v>156571</v>
      </c>
      <c r="B1877">
        <v>169979.03125</v>
      </c>
      <c r="C1877">
        <f>VLOOKUP(A1877,[1]gtp02_upd!$C:$D,2,0)</f>
        <v>164300</v>
      </c>
    </row>
    <row r="1878" spans="1:3" x14ac:dyDescent="0.25">
      <c r="A1878" s="1">
        <v>148678</v>
      </c>
      <c r="B1878">
        <v>15248</v>
      </c>
      <c r="C1878">
        <f>VLOOKUP(A1878,[1]gtp02_upd!$C:$D,2,0)</f>
        <v>151400</v>
      </c>
    </row>
    <row r="1879" spans="1:3" x14ac:dyDescent="0.25">
      <c r="A1879" s="1">
        <v>136481</v>
      </c>
      <c r="B1879">
        <v>142453.46875</v>
      </c>
      <c r="C1879">
        <f>VLOOKUP(A1879,[1]gtp02_upd!$C:$D,2,0)</f>
        <v>145500</v>
      </c>
    </row>
    <row r="1880" spans="1:3" x14ac:dyDescent="0.25">
      <c r="A1880" s="1">
        <v>137078</v>
      </c>
      <c r="B1880">
        <v>140347.828125</v>
      </c>
      <c r="C1880">
        <f>VLOOKUP(A1880,[1]gtp02_upd!$C:$D,2,0)</f>
        <v>139300</v>
      </c>
    </row>
    <row r="1881" spans="1:3" x14ac:dyDescent="0.25">
      <c r="A1881" s="1">
        <v>129556</v>
      </c>
      <c r="B1881">
        <v>132353.03125</v>
      </c>
      <c r="C1881">
        <f>VLOOKUP(A1881,[1]gtp02_upd!$C:$D,2,0)</f>
        <v>132800</v>
      </c>
    </row>
    <row r="1882" spans="1:3" x14ac:dyDescent="0.25">
      <c r="A1882" s="1">
        <v>148683</v>
      </c>
      <c r="B1882">
        <v>155667.96875</v>
      </c>
      <c r="C1882">
        <f>VLOOKUP(A1882,[1]gtp02_upd!$C:$D,2,0)</f>
        <v>150300</v>
      </c>
    </row>
    <row r="1883" spans="1:3" x14ac:dyDescent="0.25">
      <c r="A1883" s="1">
        <v>170776</v>
      </c>
      <c r="B1883">
        <v>168439.71875</v>
      </c>
      <c r="C1883">
        <f>VLOOKUP(A1883,[1]gtp02_upd!$C:$D,2,0)</f>
        <v>153700</v>
      </c>
    </row>
    <row r="1884" spans="1:3" x14ac:dyDescent="0.25">
      <c r="A1884" s="1">
        <v>169291</v>
      </c>
      <c r="B1884">
        <v>161678.21875</v>
      </c>
      <c r="C1884">
        <f>VLOOKUP(A1884,[1]gtp02_upd!$C:$D,2,0)</f>
        <v>149700</v>
      </c>
    </row>
    <row r="1885" spans="1:3" x14ac:dyDescent="0.25">
      <c r="A1885" s="1">
        <v>178334</v>
      </c>
      <c r="B1885">
        <v>165322.53125</v>
      </c>
      <c r="C1885">
        <f>VLOOKUP(A1885,[1]gtp02_upd!$C:$D,2,0)</f>
        <v>165800</v>
      </c>
    </row>
    <row r="1886" spans="1:3" x14ac:dyDescent="0.25">
      <c r="A1886" s="1">
        <v>176089</v>
      </c>
      <c r="B1886">
        <v>167886.28125</v>
      </c>
      <c r="C1886">
        <f>VLOOKUP(A1886,[1]gtp02_upd!$C:$D,2,0)</f>
        <v>165300</v>
      </c>
    </row>
    <row r="1887" spans="1:3" x14ac:dyDescent="0.25">
      <c r="A1887" s="1">
        <v>183979</v>
      </c>
      <c r="B1887">
        <v>162797.015625</v>
      </c>
      <c r="C1887">
        <f>VLOOKUP(A1887,[1]gtp02_upd!$C:$D,2,0)</f>
        <v>165800</v>
      </c>
    </row>
    <row r="1888" spans="1:3" x14ac:dyDescent="0.25">
      <c r="A1888" s="1">
        <v>183353</v>
      </c>
      <c r="B1888">
        <v>161788.359375</v>
      </c>
      <c r="C1888">
        <f>VLOOKUP(A1888,[1]gtp02_upd!$C:$D,2,0)</f>
        <v>170900</v>
      </c>
    </row>
    <row r="1889" spans="1:3" x14ac:dyDescent="0.25">
      <c r="A1889" s="1">
        <v>174954</v>
      </c>
      <c r="B1889">
        <v>171422.984375</v>
      </c>
      <c r="C1889">
        <f>VLOOKUP(A1889,[1]gtp02_upd!$C:$D,2,0)</f>
        <v>168900</v>
      </c>
    </row>
    <row r="1890" spans="1:3" x14ac:dyDescent="0.25">
      <c r="A1890" s="1">
        <v>167859</v>
      </c>
      <c r="B1890">
        <v>168993.21875</v>
      </c>
      <c r="C1890">
        <f>VLOOKUP(A1890,[1]gtp02_upd!$C:$D,2,0)</f>
        <v>171200</v>
      </c>
    </row>
    <row r="1891" spans="1:3" x14ac:dyDescent="0.25">
      <c r="A1891" s="1">
        <v>137726</v>
      </c>
      <c r="B1891">
        <v>142167.515625</v>
      </c>
      <c r="C1891">
        <f>VLOOKUP(A1891,[1]gtp02_upd!$C:$D,2,0)</f>
        <v>137600</v>
      </c>
    </row>
    <row r="1892" spans="1:3" x14ac:dyDescent="0.25">
      <c r="A1892" s="1">
        <v>158645</v>
      </c>
      <c r="B1892">
        <v>162293.375</v>
      </c>
      <c r="C1892">
        <f>VLOOKUP(A1892,[1]gtp02_upd!$C:$D,2,0)</f>
        <v>184600</v>
      </c>
    </row>
    <row r="1893" spans="1:3" x14ac:dyDescent="0.25">
      <c r="A1893" s="1">
        <v>170465</v>
      </c>
      <c r="B1893">
        <v>170233.390625</v>
      </c>
      <c r="C1893">
        <f>VLOOKUP(A1893,[1]gtp02_upd!$C:$D,2,0)</f>
        <v>155400</v>
      </c>
    </row>
    <row r="1894" spans="1:3" x14ac:dyDescent="0.25">
      <c r="A1894" s="1">
        <v>182056</v>
      </c>
      <c r="B1894">
        <v>162865.96875</v>
      </c>
      <c r="C1894">
        <f>VLOOKUP(A1894,[1]gtp02_upd!$C:$D,2,0)</f>
        <v>148300</v>
      </c>
    </row>
    <row r="1895" spans="1:3" x14ac:dyDescent="0.25">
      <c r="A1895" s="1">
        <v>171487</v>
      </c>
      <c r="B1895">
        <v>162906.046875</v>
      </c>
      <c r="C1895">
        <f>VLOOKUP(A1895,[1]gtp02_upd!$C:$D,2,0)</f>
        <v>150800</v>
      </c>
    </row>
    <row r="1896" spans="1:3" x14ac:dyDescent="0.25">
      <c r="A1896" s="1">
        <v>161601</v>
      </c>
      <c r="B1896">
        <v>157734.5625</v>
      </c>
      <c r="C1896">
        <f>VLOOKUP(A1896,[1]gtp02_upd!$C:$D,2,0)</f>
        <v>158500</v>
      </c>
    </row>
    <row r="1897" spans="1:3" x14ac:dyDescent="0.25">
      <c r="A1897" s="1">
        <v>174616</v>
      </c>
      <c r="B1897">
        <v>168139.765625</v>
      </c>
      <c r="C1897">
        <f>VLOOKUP(A1897,[1]gtp02_upd!$C:$D,2,0)</f>
        <v>170900</v>
      </c>
    </row>
    <row r="1898" spans="1:3" x14ac:dyDescent="0.25">
      <c r="A1898" s="1">
        <v>174448</v>
      </c>
      <c r="B1898">
        <v>170164.90625</v>
      </c>
      <c r="C1898">
        <f>VLOOKUP(A1898,[1]gtp02_upd!$C:$D,2,0)</f>
        <v>167800</v>
      </c>
    </row>
    <row r="1899" spans="1:3" x14ac:dyDescent="0.25">
      <c r="A1899" s="1">
        <v>182291</v>
      </c>
      <c r="B1899">
        <v>167514.59375</v>
      </c>
      <c r="C1899">
        <f>VLOOKUP(A1899,[1]gtp02_upd!$C:$D,2,0)</f>
        <v>164700</v>
      </c>
    </row>
    <row r="1900" spans="1:3" x14ac:dyDescent="0.25">
      <c r="A1900" s="1">
        <v>146110</v>
      </c>
      <c r="B1900">
        <v>140602.5</v>
      </c>
      <c r="C1900">
        <f>VLOOKUP(A1900,[1]gtp02_upd!$C:$D,2,0)</f>
        <v>137600</v>
      </c>
    </row>
    <row r="1901" spans="1:3" x14ac:dyDescent="0.25">
      <c r="A1901" s="1">
        <v>152907</v>
      </c>
      <c r="B1901">
        <v>159245.28125</v>
      </c>
      <c r="C1901">
        <f>VLOOKUP(A1901,[1]gtp02_upd!$C:$D,2,0)</f>
        <v>156000</v>
      </c>
    </row>
    <row r="1902" spans="1:3" x14ac:dyDescent="0.25">
      <c r="A1902" s="1">
        <v>159581</v>
      </c>
      <c r="B1902">
        <v>166023.890625</v>
      </c>
      <c r="C1902">
        <f>VLOOKUP(A1902,[1]gtp02_upd!$C:$D,2,0)</f>
        <v>161200</v>
      </c>
    </row>
    <row r="1903" spans="1:3" x14ac:dyDescent="0.25">
      <c r="A1903" s="1">
        <v>156547</v>
      </c>
      <c r="B1903">
        <v>150141.21875</v>
      </c>
      <c r="C1903">
        <f>VLOOKUP(A1903,[1]gtp02_upd!$C:$D,2,0)</f>
        <v>149300</v>
      </c>
    </row>
    <row r="1904" spans="1:3" x14ac:dyDescent="0.25">
      <c r="A1904" s="1">
        <v>144402</v>
      </c>
      <c r="B1904">
        <v>142354.0625</v>
      </c>
      <c r="C1904">
        <f>VLOOKUP(A1904,[1]gtp02_upd!$C:$D,2,0)</f>
        <v>147800</v>
      </c>
    </row>
    <row r="1905" spans="1:3" x14ac:dyDescent="0.25">
      <c r="A1905" s="1">
        <v>125040</v>
      </c>
      <c r="B1905">
        <v>128530.28125</v>
      </c>
      <c r="C1905">
        <f>VLOOKUP(A1905,[1]gtp02_upd!$C:$D,2,0)</f>
        <v>139200</v>
      </c>
    </row>
    <row r="1906" spans="1:3" x14ac:dyDescent="0.25">
      <c r="A1906" s="1">
        <v>139583</v>
      </c>
      <c r="B1906">
        <v>141682.96875</v>
      </c>
      <c r="C1906">
        <f>VLOOKUP(A1906,[1]gtp02_upd!$C:$D,2,0)</f>
        <v>138400</v>
      </c>
    </row>
    <row r="1907" spans="1:3" x14ac:dyDescent="0.25">
      <c r="A1907" s="1">
        <v>143098</v>
      </c>
      <c r="B1907">
        <v>149187.34375</v>
      </c>
      <c r="C1907">
        <f>VLOOKUP(A1907,[1]gtp02_upd!$C:$D,2,0)</f>
        <v>150000</v>
      </c>
    </row>
    <row r="1908" spans="1:3" x14ac:dyDescent="0.25">
      <c r="A1908" s="1">
        <v>143925</v>
      </c>
      <c r="B1908">
        <v>162072.65625</v>
      </c>
      <c r="C1908">
        <f>VLOOKUP(A1908,[1]gtp02_upd!$C:$D,2,0)</f>
        <v>158200</v>
      </c>
    </row>
    <row r="1909" spans="1:3" x14ac:dyDescent="0.25">
      <c r="A1909" s="1">
        <v>169041</v>
      </c>
      <c r="B1909">
        <v>165429.78125</v>
      </c>
      <c r="C1909">
        <f>VLOOKUP(A1909,[1]gtp02_upd!$C:$D,2,0)</f>
        <v>159500</v>
      </c>
    </row>
    <row r="1910" spans="1:3" x14ac:dyDescent="0.25">
      <c r="A1910" s="1">
        <v>176637</v>
      </c>
      <c r="B1910">
        <v>168445.5</v>
      </c>
      <c r="C1910">
        <f>VLOOKUP(A1910,[1]gtp02_upd!$C:$D,2,0)</f>
        <v>162000</v>
      </c>
    </row>
    <row r="1911" spans="1:3" x14ac:dyDescent="0.25">
      <c r="A1911" s="1">
        <v>163555</v>
      </c>
      <c r="B1911">
        <v>164091.375</v>
      </c>
      <c r="C1911">
        <f>VLOOKUP(A1911,[1]gtp02_upd!$C:$D,2,0)</f>
        <v>153100</v>
      </c>
    </row>
    <row r="1912" spans="1:3" x14ac:dyDescent="0.25">
      <c r="A1912" s="1">
        <v>136155</v>
      </c>
      <c r="B1912">
        <v>131073.0625</v>
      </c>
      <c r="C1912">
        <f>VLOOKUP(A1912,[1]gtp02_upd!$C:$D,2,0)</f>
        <v>125200</v>
      </c>
    </row>
    <row r="1913" spans="1:3" x14ac:dyDescent="0.25">
      <c r="A1913" s="1">
        <v>141674</v>
      </c>
      <c r="B1913">
        <v>131747.546875</v>
      </c>
      <c r="C1913">
        <f>VLOOKUP(A1913,[1]gtp02_upd!$C:$D,2,0)</f>
        <v>126200</v>
      </c>
    </row>
    <row r="1914" spans="1:3" x14ac:dyDescent="0.25">
      <c r="A1914" s="1">
        <v>142893</v>
      </c>
      <c r="B1914">
        <v>145089.640625</v>
      </c>
      <c r="C1914">
        <f>VLOOKUP(A1914,[1]gtp02_upd!$C:$D,2,0)</f>
        <v>143200</v>
      </c>
    </row>
    <row r="1915" spans="1:3" x14ac:dyDescent="0.25">
      <c r="A1915" s="1">
        <v>152517</v>
      </c>
      <c r="B1915">
        <v>155658.46875</v>
      </c>
      <c r="C1915">
        <f>VLOOKUP(A1915,[1]gtp02_upd!$C:$D,2,0)</f>
        <v>156000</v>
      </c>
    </row>
    <row r="1916" spans="1:3" x14ac:dyDescent="0.25">
      <c r="A1916" s="1">
        <v>151080</v>
      </c>
      <c r="B1916">
        <v>164851</v>
      </c>
      <c r="C1916">
        <f>VLOOKUP(A1916,[1]gtp02_upd!$C:$D,2,0)</f>
        <v>159500</v>
      </c>
    </row>
    <row r="1917" spans="1:3" x14ac:dyDescent="0.25">
      <c r="A1917" s="1">
        <v>152560</v>
      </c>
      <c r="B1917">
        <v>158842.421875</v>
      </c>
      <c r="C1917">
        <f>VLOOKUP(A1917,[1]gtp02_upd!$C:$D,2,0)</f>
        <v>149300</v>
      </c>
    </row>
    <row r="1918" spans="1:3" x14ac:dyDescent="0.25">
      <c r="A1918" s="1">
        <v>147588</v>
      </c>
      <c r="B1918">
        <v>150404.90625</v>
      </c>
      <c r="C1918">
        <f>VLOOKUP(A1918,[1]gtp02_upd!$C:$D,2,0)</f>
        <v>146300</v>
      </c>
    </row>
    <row r="1919" spans="1:3" x14ac:dyDescent="0.25">
      <c r="A1919" s="1">
        <v>134276</v>
      </c>
      <c r="B1919">
        <v>141292.203125</v>
      </c>
      <c r="C1919">
        <f>VLOOKUP(A1919,[1]gtp02_upd!$C:$D,2,0)</f>
        <v>137400</v>
      </c>
    </row>
    <row r="1920" spans="1:3" x14ac:dyDescent="0.25">
      <c r="A1920" s="1">
        <v>139560</v>
      </c>
      <c r="B1920">
        <v>138505.453125</v>
      </c>
      <c r="C1920">
        <f>VLOOKUP(A1920,[1]gtp02_upd!$C:$D,2,0)</f>
        <v>135100</v>
      </c>
    </row>
    <row r="1921" spans="1:3" x14ac:dyDescent="0.25">
      <c r="A1921" s="1">
        <v>168902</v>
      </c>
      <c r="B1921">
        <v>163579.046875</v>
      </c>
      <c r="C1921">
        <f>VLOOKUP(A1921,[1]gtp02_upd!$C:$D,2,0)</f>
        <v>160800</v>
      </c>
    </row>
    <row r="1922" spans="1:3" x14ac:dyDescent="0.25">
      <c r="A1922" s="1">
        <v>163349</v>
      </c>
      <c r="B1922">
        <v>163453.671875</v>
      </c>
      <c r="C1922">
        <f>VLOOKUP(A1922,[1]gtp02_upd!$C:$D,2,0)</f>
        <v>164000</v>
      </c>
    </row>
    <row r="1923" spans="1:3" x14ac:dyDescent="0.25">
      <c r="A1923" s="1">
        <v>158239</v>
      </c>
      <c r="B1923">
        <v>165484.53125</v>
      </c>
      <c r="C1923">
        <f>VLOOKUP(A1923,[1]gtp02_upd!$C:$D,2,0)</f>
        <v>164600</v>
      </c>
    </row>
    <row r="1924" spans="1:3" x14ac:dyDescent="0.25">
      <c r="A1924" s="1">
        <v>166057</v>
      </c>
      <c r="B1924">
        <v>167521.78125</v>
      </c>
      <c r="C1924">
        <f>VLOOKUP(A1924,[1]gtp02_upd!$C:$D,2,0)</f>
        <v>172400</v>
      </c>
    </row>
    <row r="1925" spans="1:3" x14ac:dyDescent="0.25">
      <c r="A1925" s="1">
        <v>165244</v>
      </c>
      <c r="B1925">
        <v>162592.984375</v>
      </c>
      <c r="C1925">
        <f>VLOOKUP(A1925,[1]gtp02_upd!$C:$D,2,0)</f>
        <v>155200</v>
      </c>
    </row>
    <row r="1926" spans="1:3" x14ac:dyDescent="0.25">
      <c r="A1926" s="1">
        <v>164999</v>
      </c>
      <c r="B1926">
        <v>161796.21875</v>
      </c>
      <c r="C1926">
        <f>VLOOKUP(A1926,[1]gtp02_upd!$C:$D,2,0)</f>
        <v>160000</v>
      </c>
    </row>
    <row r="1927" spans="1:3" x14ac:dyDescent="0.25">
      <c r="A1927" s="1">
        <v>128861</v>
      </c>
      <c r="B1927">
        <v>130051.4375</v>
      </c>
      <c r="C1927">
        <f>VLOOKUP(A1927,[1]gtp02_upd!$C:$D,2,0)</f>
        <v>121400</v>
      </c>
    </row>
    <row r="1928" spans="1:3" x14ac:dyDescent="0.25">
      <c r="A1928" s="1">
        <v>151498</v>
      </c>
      <c r="B1928">
        <v>151902.484375</v>
      </c>
      <c r="C1928">
        <f>VLOOKUP(A1928,[1]gtp02_upd!$C:$D,2,0)</f>
        <v>147800</v>
      </c>
    </row>
    <row r="1929" spans="1:3" x14ac:dyDescent="0.25">
      <c r="A1929" s="1">
        <v>154837</v>
      </c>
      <c r="B1929">
        <v>154677.359375</v>
      </c>
      <c r="C1929">
        <f>VLOOKUP(A1929,[1]gtp02_upd!$C:$D,2,0)</f>
        <v>159000</v>
      </c>
    </row>
    <row r="1930" spans="1:3" x14ac:dyDescent="0.25">
      <c r="A1930" s="1">
        <v>149793</v>
      </c>
      <c r="B1930">
        <v>156412.90625</v>
      </c>
      <c r="C1930">
        <f>VLOOKUP(A1930,[1]gtp02_upd!$C:$D,2,0)</f>
        <v>156400</v>
      </c>
    </row>
    <row r="1931" spans="1:3" x14ac:dyDescent="0.25">
      <c r="A1931" s="1">
        <v>148141</v>
      </c>
      <c r="B1931">
        <v>149034.625</v>
      </c>
      <c r="C1931">
        <f>VLOOKUP(A1931,[1]gtp02_upd!$C:$D,2,0)</f>
        <v>149300</v>
      </c>
    </row>
    <row r="1932" spans="1:3" x14ac:dyDescent="0.25">
      <c r="A1932" s="1">
        <v>128164</v>
      </c>
      <c r="B1932">
        <v>128298.4609375</v>
      </c>
      <c r="C1932">
        <f>VLOOKUP(A1932,[1]gtp02_upd!$C:$D,2,0)</f>
        <v>127700</v>
      </c>
    </row>
    <row r="1933" spans="1:3" x14ac:dyDescent="0.25">
      <c r="A1933" s="1">
        <v>138311</v>
      </c>
      <c r="B1933">
        <v>147309.828125</v>
      </c>
      <c r="C1933">
        <f>VLOOKUP(A1933,[1]gtp02_upd!$C:$D,2,0)</f>
        <v>143500</v>
      </c>
    </row>
    <row r="1934" spans="1:3" x14ac:dyDescent="0.25">
      <c r="A1934" s="1">
        <v>157403</v>
      </c>
      <c r="B1934">
        <v>158996.859375</v>
      </c>
      <c r="C1934">
        <f>VLOOKUP(A1934,[1]gtp02_upd!$C:$D,2,0)</f>
        <v>160800</v>
      </c>
    </row>
    <row r="1935" spans="1:3" x14ac:dyDescent="0.25">
      <c r="A1935" s="1">
        <v>177262</v>
      </c>
      <c r="B1935">
        <v>166717.09375</v>
      </c>
      <c r="C1935">
        <f>VLOOKUP(A1935,[1]gtp02_upd!$C:$D,2,0)</f>
        <v>163300</v>
      </c>
    </row>
    <row r="1936" spans="1:3" x14ac:dyDescent="0.25">
      <c r="A1936" s="1">
        <v>163822</v>
      </c>
      <c r="B1936">
        <v>161370.609375</v>
      </c>
      <c r="C1936">
        <f>VLOOKUP(A1936,[1]gtp02_upd!$C:$D,2,0)</f>
        <v>152600</v>
      </c>
    </row>
    <row r="1937" spans="1:3" x14ac:dyDescent="0.25">
      <c r="A1937" s="1">
        <v>165298</v>
      </c>
      <c r="B1937">
        <v>164057.734375</v>
      </c>
      <c r="C1937">
        <f>VLOOKUP(A1937,[1]gtp02_upd!$C:$D,2,0)</f>
        <v>153100</v>
      </c>
    </row>
    <row r="1938" spans="1:3" x14ac:dyDescent="0.25">
      <c r="A1938" s="1">
        <v>159753</v>
      </c>
      <c r="B1938">
        <v>148067.015625</v>
      </c>
      <c r="C1938">
        <f>VLOOKUP(A1938,[1]gtp02_upd!$C:$D,2,0)</f>
        <v>143000</v>
      </c>
    </row>
    <row r="1939" spans="1:3" x14ac:dyDescent="0.25">
      <c r="A1939" s="1">
        <v>148579</v>
      </c>
      <c r="B1939">
        <v>146253.53125</v>
      </c>
      <c r="C1939">
        <f>VLOOKUP(A1939,[1]gtp02_upd!$C:$D,2,0)</f>
        <v>155300</v>
      </c>
    </row>
    <row r="1940" spans="1:3" x14ac:dyDescent="0.25">
      <c r="A1940" s="1">
        <v>157273</v>
      </c>
      <c r="B1940">
        <v>159995.59375</v>
      </c>
      <c r="C1940">
        <f>VLOOKUP(A1940,[1]gtp02_upd!$C:$D,2,0)</f>
        <v>161500</v>
      </c>
    </row>
    <row r="1941" spans="1:3" x14ac:dyDescent="0.25">
      <c r="A1941" s="1">
        <v>151807</v>
      </c>
      <c r="B1941">
        <v>149179.515625</v>
      </c>
      <c r="C1941">
        <f>VLOOKUP(A1941,[1]gtp02_upd!$C:$D,2,0)</f>
        <v>149300</v>
      </c>
    </row>
    <row r="1942" spans="1:3" x14ac:dyDescent="0.25">
      <c r="A1942" s="1">
        <v>168012</v>
      </c>
      <c r="B1942">
        <v>167091.625</v>
      </c>
      <c r="C1942">
        <f>VLOOKUP(A1942,[1]gtp02_upd!$C:$D,2,0)</f>
        <v>175400</v>
      </c>
    </row>
    <row r="1943" spans="1:3" x14ac:dyDescent="0.25">
      <c r="A1943" s="1">
        <v>157911</v>
      </c>
      <c r="B1943">
        <v>163699.515625</v>
      </c>
      <c r="C1943">
        <f>VLOOKUP(A1943,[1]gtp02_upd!$C:$D,2,0)</f>
        <v>160000</v>
      </c>
    </row>
    <row r="1944" spans="1:3" x14ac:dyDescent="0.25">
      <c r="A1944" s="1">
        <v>148788</v>
      </c>
      <c r="B1944">
        <v>136644.390625</v>
      </c>
      <c r="C1944">
        <f>VLOOKUP(A1944,[1]gtp02_upd!$C:$D,2,0)</f>
        <v>126800</v>
      </c>
    </row>
    <row r="1945" spans="1:3" x14ac:dyDescent="0.25">
      <c r="A1945" s="1">
        <v>142609</v>
      </c>
      <c r="B1945">
        <v>129899.9609375</v>
      </c>
      <c r="C1945">
        <f>VLOOKUP(A1945,[1]gtp02_upd!$C:$D,2,0)</f>
        <v>144400</v>
      </c>
    </row>
    <row r="1946" spans="1:3" x14ac:dyDescent="0.25">
      <c r="A1946" s="1">
        <v>132654</v>
      </c>
      <c r="B1946">
        <v>130358.140625</v>
      </c>
      <c r="C1946">
        <f>VLOOKUP(A1946,[1]gtp02_upd!$C:$D,2,0)</f>
        <v>119500</v>
      </c>
    </row>
    <row r="1947" spans="1:3" x14ac:dyDescent="0.25">
      <c r="A1947" s="1">
        <v>139705</v>
      </c>
      <c r="B1947">
        <v>146543.09375</v>
      </c>
      <c r="C1947">
        <f>VLOOKUP(A1947,[1]gtp02_upd!$C:$D,2,0)</f>
        <v>140200</v>
      </c>
    </row>
    <row r="1948" spans="1:3" x14ac:dyDescent="0.25">
      <c r="A1948" s="1">
        <v>179062</v>
      </c>
      <c r="B1948">
        <v>167155.21875</v>
      </c>
      <c r="C1948">
        <f>VLOOKUP(A1948,[1]gtp02_upd!$C:$D,2,0)</f>
        <v>174700</v>
      </c>
    </row>
    <row r="1949" spans="1:3" x14ac:dyDescent="0.25">
      <c r="A1949" s="1">
        <v>124191</v>
      </c>
      <c r="B1949">
        <v>147006.140625</v>
      </c>
      <c r="C1949">
        <f>VLOOKUP(A1949,[1]gtp02_upd!$C:$D,2,0)</f>
        <v>161600</v>
      </c>
    </row>
    <row r="1950" spans="1:3" x14ac:dyDescent="0.25">
      <c r="A1950" s="1">
        <v>138438</v>
      </c>
      <c r="B1950">
        <v>155494.65625</v>
      </c>
      <c r="C1950">
        <f>VLOOKUP(A1950,[1]gtp02_upd!$C:$D,2,0)</f>
        <v>162100</v>
      </c>
    </row>
    <row r="1951" spans="1:3" x14ac:dyDescent="0.25">
      <c r="A1951" s="1">
        <v>150130</v>
      </c>
      <c r="B1951">
        <v>163604.15625</v>
      </c>
      <c r="C1951">
        <f>VLOOKUP(A1951,[1]gtp02_upd!$C:$D,2,0)</f>
        <v>170000</v>
      </c>
    </row>
    <row r="1952" spans="1:3" x14ac:dyDescent="0.25">
      <c r="A1952" s="1">
        <v>153623</v>
      </c>
      <c r="B1952">
        <v>168539.1875</v>
      </c>
      <c r="C1952">
        <f>VLOOKUP(A1952,[1]gtp02_upd!$C:$D,2,0)</f>
        <v>181100</v>
      </c>
    </row>
    <row r="1953" spans="1:3" x14ac:dyDescent="0.25">
      <c r="A1953" s="1">
        <v>171376</v>
      </c>
      <c r="B1953">
        <v>167167.8125</v>
      </c>
      <c r="C1953">
        <f>VLOOKUP(A1953,[1]gtp02_upd!$C:$D,2,0)</f>
        <v>178500</v>
      </c>
    </row>
    <row r="1954" spans="1:3" x14ac:dyDescent="0.25">
      <c r="A1954" s="1">
        <v>195221</v>
      </c>
      <c r="B1954">
        <v>174148.421875</v>
      </c>
      <c r="C1954">
        <f>VLOOKUP(A1954,[1]gtp02_upd!$C:$D,2,0)</f>
        <v>174900</v>
      </c>
    </row>
    <row r="1955" spans="1:3" x14ac:dyDescent="0.25">
      <c r="A1955" s="1">
        <v>158905</v>
      </c>
      <c r="B1955">
        <v>141357.4375</v>
      </c>
      <c r="C1955">
        <f>VLOOKUP(A1955,[1]gtp02_upd!$C:$D,2,0)</f>
        <v>138600</v>
      </c>
    </row>
    <row r="1956" spans="1:3" x14ac:dyDescent="0.25">
      <c r="A1956" s="1">
        <v>142117</v>
      </c>
      <c r="B1956">
        <v>136448.015625</v>
      </c>
      <c r="C1956">
        <f>VLOOKUP(A1956,[1]gtp02_upd!$C:$D,2,0)</f>
        <v>132500</v>
      </c>
    </row>
    <row r="1957" spans="1:3" x14ac:dyDescent="0.25">
      <c r="A1957" s="1">
        <v>160563</v>
      </c>
      <c r="B1957">
        <v>161773.84375</v>
      </c>
      <c r="C1957">
        <f>VLOOKUP(A1957,[1]gtp02_upd!$C:$D,2,0)</f>
        <v>162300</v>
      </c>
    </row>
    <row r="1958" spans="1:3" x14ac:dyDescent="0.25">
      <c r="A1958" s="1">
        <v>174335</v>
      </c>
      <c r="B1958">
        <v>162120.578125</v>
      </c>
      <c r="C1958">
        <f>VLOOKUP(A1958,[1]gtp02_upd!$C:$D,2,0)</f>
        <v>160700</v>
      </c>
    </row>
    <row r="1959" spans="1:3" x14ac:dyDescent="0.25">
      <c r="A1959" s="1">
        <v>162179</v>
      </c>
      <c r="B1959">
        <v>167487.28125</v>
      </c>
      <c r="C1959">
        <f>VLOOKUP(A1959,[1]gtp02_upd!$C:$D,2,0)</f>
        <v>174800</v>
      </c>
    </row>
    <row r="1960" spans="1:3" x14ac:dyDescent="0.25">
      <c r="A1960" s="1">
        <v>173829</v>
      </c>
      <c r="B1960">
        <v>164824.4375</v>
      </c>
      <c r="C1960">
        <f>VLOOKUP(A1960,[1]gtp02_upd!$C:$D,2,0)</f>
        <v>166700</v>
      </c>
    </row>
    <row r="1961" spans="1:3" x14ac:dyDescent="0.25">
      <c r="A1961" s="1">
        <v>173577</v>
      </c>
      <c r="B1961">
        <v>167654.4375</v>
      </c>
      <c r="C1961">
        <f>VLOOKUP(A1961,[1]gtp02_upd!$C:$D,2,0)</f>
        <v>168000</v>
      </c>
    </row>
    <row r="1962" spans="1:3" x14ac:dyDescent="0.25">
      <c r="A1962" s="1">
        <v>167039</v>
      </c>
      <c r="B1962">
        <v>164392.578125</v>
      </c>
      <c r="C1962">
        <f>VLOOKUP(A1962,[1]gtp02_upd!$C:$D,2,0)</f>
        <v>165700</v>
      </c>
    </row>
    <row r="1963" spans="1:3" x14ac:dyDescent="0.25">
      <c r="A1963" s="1">
        <v>134731</v>
      </c>
      <c r="B1963">
        <v>141343.140625</v>
      </c>
      <c r="C1963">
        <f>VLOOKUP(A1963,[1]gtp02_upd!$C:$D,2,0)</f>
        <v>135400</v>
      </c>
    </row>
    <row r="1964" spans="1:3" x14ac:dyDescent="0.25">
      <c r="A1964" s="1">
        <v>166567</v>
      </c>
      <c r="B1964">
        <v>161164.671875</v>
      </c>
      <c r="C1964">
        <f>VLOOKUP(A1964,[1]gtp02_upd!$C:$D,2,0)</f>
        <v>163300</v>
      </c>
    </row>
    <row r="1965" spans="1:3" x14ac:dyDescent="0.25">
      <c r="A1965" s="1">
        <v>166264</v>
      </c>
      <c r="B1965">
        <v>165047.484375</v>
      </c>
      <c r="C1965">
        <f>VLOOKUP(A1965,[1]gtp02_upd!$C:$D,2,0)</f>
        <v>168200</v>
      </c>
    </row>
    <row r="1966" spans="1:3" x14ac:dyDescent="0.25">
      <c r="A1966" s="1">
        <v>159236</v>
      </c>
      <c r="B1966">
        <v>161744.6875</v>
      </c>
      <c r="C1966">
        <f>VLOOKUP(A1966,[1]gtp02_upd!$C:$D,2,0)</f>
        <v>167900</v>
      </c>
    </row>
    <row r="1967" spans="1:3" x14ac:dyDescent="0.25">
      <c r="A1967" s="1">
        <v>180835</v>
      </c>
      <c r="B1967">
        <v>167204.484375</v>
      </c>
      <c r="C1967">
        <f>VLOOKUP(A1967,[1]gtp02_upd!$C:$D,2,0)</f>
        <v>172000</v>
      </c>
    </row>
    <row r="1968" spans="1:3" x14ac:dyDescent="0.25">
      <c r="A1968" s="1">
        <v>172333</v>
      </c>
      <c r="B1968">
        <v>167387.640625</v>
      </c>
      <c r="C1968">
        <f>VLOOKUP(A1968,[1]gtp02_upd!$C:$D,2,0)</f>
        <v>173400</v>
      </c>
    </row>
    <row r="1969" spans="1:3" x14ac:dyDescent="0.25">
      <c r="A1969" s="1">
        <v>150896</v>
      </c>
      <c r="B1969">
        <v>151639.0625</v>
      </c>
      <c r="C1969">
        <f>VLOOKUP(A1969,[1]gtp02_upd!$C:$D,2,0)</f>
        <v>154000</v>
      </c>
    </row>
    <row r="1970" spans="1:3" x14ac:dyDescent="0.25">
      <c r="A1970" s="1">
        <v>136793</v>
      </c>
      <c r="B1970">
        <v>134525.78125</v>
      </c>
      <c r="C1970">
        <f>VLOOKUP(A1970,[1]gtp02_upd!$C:$D,2,0)</f>
        <v>142300</v>
      </c>
    </row>
    <row r="1971" spans="1:3" x14ac:dyDescent="0.25">
      <c r="A1971" s="1">
        <v>118745</v>
      </c>
      <c r="B1971">
        <v>133744.453125</v>
      </c>
      <c r="C1971">
        <f>VLOOKUP(A1971,[1]gtp02_upd!$C:$D,2,0)</f>
        <v>142100</v>
      </c>
    </row>
    <row r="1972" spans="1:3" x14ac:dyDescent="0.25">
      <c r="A1972" s="1">
        <v>134359</v>
      </c>
      <c r="B1972">
        <v>126319.25</v>
      </c>
      <c r="C1972">
        <f>VLOOKUP(A1972,[1]gtp02_upd!$C:$D,2,0)</f>
        <v>129500</v>
      </c>
    </row>
    <row r="1973" spans="1:3" x14ac:dyDescent="0.25">
      <c r="A1973" s="1">
        <v>128029</v>
      </c>
      <c r="B1973">
        <v>127885.5625</v>
      </c>
      <c r="C1973">
        <f>VLOOKUP(A1973,[1]gtp02_upd!$C:$D,2,0)</f>
        <v>132000</v>
      </c>
    </row>
    <row r="1974" spans="1:3" x14ac:dyDescent="0.25">
      <c r="A1974" s="1">
        <v>151895</v>
      </c>
      <c r="B1974">
        <v>156218.8125</v>
      </c>
      <c r="C1974">
        <f>VLOOKUP(A1974,[1]gtp02_upd!$C:$D,2,0)</f>
        <v>157200</v>
      </c>
    </row>
    <row r="1975" spans="1:3" x14ac:dyDescent="0.25">
      <c r="A1975" s="1">
        <v>157481</v>
      </c>
      <c r="B1975">
        <v>162165.421875</v>
      </c>
      <c r="C1975">
        <f>VLOOKUP(A1975,[1]gtp02_upd!$C:$D,2,0)</f>
        <v>167100</v>
      </c>
    </row>
    <row r="1976" spans="1:3" x14ac:dyDescent="0.25">
      <c r="A1976" s="1">
        <v>159908</v>
      </c>
      <c r="B1976">
        <v>162710.25</v>
      </c>
      <c r="C1976">
        <f>VLOOKUP(A1976,[1]gtp02_upd!$C:$D,2,0)</f>
        <v>175600</v>
      </c>
    </row>
    <row r="1977" spans="1:3" x14ac:dyDescent="0.25">
      <c r="A1977" s="1">
        <v>167764</v>
      </c>
      <c r="B1977">
        <v>165552.5625</v>
      </c>
      <c r="C1977">
        <f>VLOOKUP(A1977,[1]gtp02_upd!$C:$D,2,0)</f>
        <v>170400</v>
      </c>
    </row>
    <row r="1978" spans="1:3" x14ac:dyDescent="0.25">
      <c r="A1978" s="1">
        <v>129139</v>
      </c>
      <c r="B1978">
        <v>134795.859375</v>
      </c>
      <c r="C1978">
        <f>VLOOKUP(A1978,[1]gtp02_upd!$C:$D,2,0)</f>
        <v>142100</v>
      </c>
    </row>
    <row r="1979" spans="1:3" x14ac:dyDescent="0.25">
      <c r="A1979" s="1">
        <v>150589</v>
      </c>
      <c r="B1979">
        <v>156039.09375</v>
      </c>
      <c r="C1979">
        <f>VLOOKUP(A1979,[1]gtp02_upd!$C:$D,2,0)</f>
        <v>153400</v>
      </c>
    </row>
    <row r="1980" spans="1:3" x14ac:dyDescent="0.25">
      <c r="A1980" s="1">
        <v>165029</v>
      </c>
      <c r="B1980">
        <v>164152.578125</v>
      </c>
      <c r="C1980">
        <f>VLOOKUP(A1980,[1]gtp02_upd!$C:$D,2,0)</f>
        <v>162900</v>
      </c>
    </row>
    <row r="1981" spans="1:3" x14ac:dyDescent="0.25">
      <c r="A1981" s="1">
        <v>165228</v>
      </c>
      <c r="B1981">
        <v>160176.203125</v>
      </c>
      <c r="C1981">
        <f>VLOOKUP(A1981,[1]gtp02_upd!$C:$D,2,0)</f>
        <v>158000</v>
      </c>
    </row>
    <row r="1982" spans="1:3" x14ac:dyDescent="0.25">
      <c r="A1982" s="1">
        <v>155995</v>
      </c>
      <c r="B1982">
        <v>155632.640625</v>
      </c>
      <c r="C1982">
        <f>VLOOKUP(A1982,[1]gtp02_upd!$C:$D,2,0)</f>
        <v>155000</v>
      </c>
    </row>
    <row r="1983" spans="1:3" x14ac:dyDescent="0.25">
      <c r="A1983" s="1">
        <v>153773</v>
      </c>
      <c r="B1983">
        <v>149862.96875</v>
      </c>
      <c r="C1983">
        <f>VLOOKUP(A1983,[1]gtp02_upd!$C:$D,2,0)</f>
        <v>146600</v>
      </c>
    </row>
    <row r="1984" spans="1:3" x14ac:dyDescent="0.25">
      <c r="A1984" s="1">
        <v>161697</v>
      </c>
      <c r="B1984">
        <v>165749.25</v>
      </c>
      <c r="C1984">
        <f>VLOOKUP(A1984,[1]gtp02_upd!$C:$D,2,0)</f>
        <v>174400</v>
      </c>
    </row>
    <row r="1985" spans="1:3" x14ac:dyDescent="0.25">
      <c r="A1985" s="1">
        <v>156720</v>
      </c>
      <c r="B1985">
        <v>163561.734375</v>
      </c>
      <c r="C1985">
        <f>VLOOKUP(A1985,[1]gtp02_upd!$C:$D,2,0)</f>
        <v>153100</v>
      </c>
    </row>
    <row r="1986" spans="1:3" x14ac:dyDescent="0.25">
      <c r="A1986" s="1">
        <v>141660</v>
      </c>
      <c r="B1986">
        <v>153442.484375</v>
      </c>
      <c r="C1986">
        <f>VLOOKUP(A1986,[1]gtp02_upd!$C:$D,2,0)</f>
        <v>153100</v>
      </c>
    </row>
    <row r="1987" spans="1:3" x14ac:dyDescent="0.25">
      <c r="A1987" s="1">
        <v>129021</v>
      </c>
      <c r="B1987">
        <v>134847.9375</v>
      </c>
      <c r="C1987">
        <f>VLOOKUP(A1987,[1]gtp02_upd!$C:$D,2,0)</f>
        <v>138700</v>
      </c>
    </row>
    <row r="1988" spans="1:3" x14ac:dyDescent="0.25">
      <c r="A1988" s="1">
        <v>129505</v>
      </c>
      <c r="B1988">
        <v>131051.5703125</v>
      </c>
      <c r="C1988">
        <f>VLOOKUP(A1988,[1]gtp02_upd!$C:$D,2,0)</f>
        <v>137600</v>
      </c>
    </row>
    <row r="1989" spans="1:3" x14ac:dyDescent="0.25">
      <c r="A1989" s="1">
        <v>160851</v>
      </c>
      <c r="B1989">
        <v>155746.515625</v>
      </c>
      <c r="C1989">
        <f>VLOOKUP(A1989,[1]gtp02_upd!$C:$D,2,0)</f>
        <v>154500</v>
      </c>
    </row>
    <row r="1990" spans="1:3" x14ac:dyDescent="0.25">
      <c r="A1990" s="1">
        <v>150538</v>
      </c>
      <c r="B1990">
        <v>153191.875</v>
      </c>
      <c r="C1990">
        <f>VLOOKUP(A1990,[1]gtp02_upd!$C:$D,2,0)</f>
        <v>150600</v>
      </c>
    </row>
    <row r="1991" spans="1:3" x14ac:dyDescent="0.25">
      <c r="A1991" s="1">
        <v>148101</v>
      </c>
      <c r="B1991">
        <v>144299.359375</v>
      </c>
      <c r="C1991">
        <f>VLOOKUP(A1991,[1]gtp02_upd!$C:$D,2,0)</f>
        <v>147500</v>
      </c>
    </row>
    <row r="1992" spans="1:3" x14ac:dyDescent="0.25">
      <c r="A1992" s="1">
        <v>135440</v>
      </c>
      <c r="B1992">
        <v>127384.796875</v>
      </c>
      <c r="C1992">
        <f>VLOOKUP(A1992,[1]gtp02_upd!$C:$D,2,0)</f>
        <v>128800</v>
      </c>
    </row>
    <row r="1993" spans="1:3" x14ac:dyDescent="0.25">
      <c r="A1993" s="1">
        <v>159331</v>
      </c>
      <c r="B1993">
        <v>156943.5</v>
      </c>
      <c r="C1993">
        <f>VLOOKUP(A1993,[1]gtp02_upd!$C:$D,2,0)</f>
        <v>162400</v>
      </c>
    </row>
    <row r="1994" spans="1:3" x14ac:dyDescent="0.25">
      <c r="A1994" s="1">
        <v>173636</v>
      </c>
      <c r="B1994">
        <v>163164.609375</v>
      </c>
      <c r="C1994">
        <f>VLOOKUP(A1994,[1]gtp02_upd!$C:$D,2,0)</f>
        <v>160000</v>
      </c>
    </row>
    <row r="1995" spans="1:3" x14ac:dyDescent="0.25">
      <c r="A1995" s="1">
        <v>169856</v>
      </c>
      <c r="B1995">
        <v>161927.125</v>
      </c>
      <c r="C1995">
        <f>VLOOKUP(A1995,[1]gtp02_upd!$C:$D,2,0)</f>
        <v>161000</v>
      </c>
    </row>
    <row r="1996" spans="1:3" x14ac:dyDescent="0.25">
      <c r="A1996" s="1">
        <v>139345</v>
      </c>
      <c r="B1996">
        <v>137330.65625</v>
      </c>
      <c r="C1996">
        <f>VLOOKUP(A1996,[1]gtp02_upd!$C:$D,2,0)</f>
        <v>139700</v>
      </c>
    </row>
    <row r="1997" spans="1:3" x14ac:dyDescent="0.25">
      <c r="A1997" s="1">
        <v>156767</v>
      </c>
      <c r="B1997">
        <v>152316.78125</v>
      </c>
      <c r="C1997">
        <f>VLOOKUP(A1997,[1]gtp02_upd!$C:$D,2,0)</f>
        <v>156000</v>
      </c>
    </row>
    <row r="1998" spans="1:3" x14ac:dyDescent="0.25">
      <c r="A1998" s="1">
        <v>148322</v>
      </c>
      <c r="B1998">
        <v>159564.96875</v>
      </c>
      <c r="C1998">
        <f>VLOOKUP(A1998,[1]gtp02_upd!$C:$D,2,0)</f>
        <v>154200</v>
      </c>
    </row>
    <row r="1999" spans="1:3" x14ac:dyDescent="0.25">
      <c r="A1999" s="1">
        <v>147941</v>
      </c>
      <c r="B1999">
        <v>149507.375</v>
      </c>
      <c r="C1999">
        <f>VLOOKUP(A1999,[1]gtp02_upd!$C:$D,2,0)</f>
        <v>160600</v>
      </c>
    </row>
    <row r="2000" spans="1:3" x14ac:dyDescent="0.25">
      <c r="A2000" s="1">
        <v>141895</v>
      </c>
      <c r="B2000">
        <v>143322.875</v>
      </c>
      <c r="C2000">
        <f>VLOOKUP(A2000,[1]gtp02_upd!$C:$D,2,0)</f>
        <v>132900</v>
      </c>
    </row>
    <row r="2001" spans="1:3" x14ac:dyDescent="0.25">
      <c r="A2001" s="1">
        <v>169584</v>
      </c>
      <c r="B2001">
        <v>158690.5625</v>
      </c>
      <c r="C2001">
        <f>VLOOKUP(A2001,[1]gtp02_upd!$C:$D,2,0)</f>
        <v>166100</v>
      </c>
    </row>
    <row r="2002" spans="1:3" x14ac:dyDescent="0.25">
      <c r="A2002" s="1">
        <v>169039</v>
      </c>
      <c r="B2002">
        <v>157899.375</v>
      </c>
      <c r="C2002">
        <f>VLOOKUP(A2002,[1]gtp02_upd!$C:$D,2,0)</f>
        <v>167500</v>
      </c>
    </row>
    <row r="2003" spans="1:3" x14ac:dyDescent="0.25">
      <c r="A2003" s="1">
        <v>163797</v>
      </c>
      <c r="B2003">
        <v>169206.25</v>
      </c>
      <c r="C2003">
        <f>VLOOKUP(A2003,[1]gtp02_upd!$C:$D,2,0)</f>
        <v>170500</v>
      </c>
    </row>
    <row r="2004" spans="1:3" x14ac:dyDescent="0.25">
      <c r="A2004" s="1">
        <v>149577</v>
      </c>
      <c r="B2004">
        <v>149090.90625</v>
      </c>
      <c r="C2004">
        <f>VLOOKUP(A2004,[1]gtp02_upd!$C:$D,2,0)</f>
        <v>151500</v>
      </c>
    </row>
    <row r="2005" spans="1:3" x14ac:dyDescent="0.25">
      <c r="A2005" s="1">
        <v>132959</v>
      </c>
      <c r="B2005">
        <v>141535.625</v>
      </c>
      <c r="C2005">
        <f>VLOOKUP(A2005,[1]gtp02_upd!$C:$D,2,0)</f>
        <v>139700</v>
      </c>
    </row>
    <row r="2006" spans="1:3" x14ac:dyDescent="0.25">
      <c r="A2006" s="1">
        <v>135745</v>
      </c>
      <c r="B2006">
        <v>130342.4765625</v>
      </c>
      <c r="C2006">
        <f>VLOOKUP(A2006,[1]gtp02_upd!$C:$D,2,0)</f>
        <v>136300</v>
      </c>
    </row>
    <row r="2007" spans="1:3" x14ac:dyDescent="0.25">
      <c r="A2007" s="1">
        <v>129717</v>
      </c>
      <c r="B2007">
        <v>135090.046875</v>
      </c>
      <c r="C2007">
        <f>VLOOKUP(A2007,[1]gtp02_upd!$C:$D,2,0)</f>
        <v>130200</v>
      </c>
    </row>
    <row r="2008" spans="1:3" x14ac:dyDescent="0.25">
      <c r="A2008" s="1">
        <v>174729</v>
      </c>
      <c r="B2008">
        <v>168931.5</v>
      </c>
      <c r="C2008">
        <f>VLOOKUP(A2008,[1]gtp02_upd!$C:$D,2,0)</f>
        <v>159300</v>
      </c>
    </row>
    <row r="2009" spans="1:3" x14ac:dyDescent="0.25">
      <c r="A2009" s="1">
        <v>149132</v>
      </c>
      <c r="B2009">
        <v>160877.8125</v>
      </c>
      <c r="C2009">
        <f>VLOOKUP(A2009,[1]gtp02_upd!$C:$D,2,0)</f>
        <v>158000</v>
      </c>
    </row>
    <row r="2010" spans="1:3" x14ac:dyDescent="0.25">
      <c r="A2010" s="1">
        <v>150242</v>
      </c>
      <c r="B2010">
        <v>155269.28125</v>
      </c>
      <c r="C2010">
        <f>VLOOKUP(A2010,[1]gtp02_upd!$C:$D,2,0)</f>
        <v>158800</v>
      </c>
    </row>
    <row r="2011" spans="1:3" x14ac:dyDescent="0.25">
      <c r="A2011" s="1">
        <v>132695</v>
      </c>
      <c r="B2011">
        <v>134293</v>
      </c>
      <c r="C2011">
        <f>VLOOKUP(A2011,[1]gtp02_upd!$C:$D,2,0)</f>
        <v>132900</v>
      </c>
    </row>
    <row r="2012" spans="1:3" x14ac:dyDescent="0.25">
      <c r="A2012" s="1">
        <v>139315</v>
      </c>
      <c r="B2012">
        <v>156458.5625</v>
      </c>
      <c r="C2012">
        <f>VLOOKUP(A2012,[1]gtp02_upd!$C:$D,2,0)</f>
        <v>159000</v>
      </c>
    </row>
    <row r="2013" spans="1:3" x14ac:dyDescent="0.25">
      <c r="A2013" s="1">
        <v>171810</v>
      </c>
      <c r="B2013">
        <v>174037.671875</v>
      </c>
      <c r="C2013">
        <f>VLOOKUP(A2013,[1]gtp02_upd!$C:$D,2,0)</f>
        <v>169800</v>
      </c>
    </row>
    <row r="2014" spans="1:3" x14ac:dyDescent="0.25">
      <c r="A2014" s="1">
        <v>152040</v>
      </c>
      <c r="B2014">
        <v>147890.90625</v>
      </c>
      <c r="C2014">
        <f>VLOOKUP(A2014,[1]gtp02_upd!$C:$D,2,0)</f>
        <v>147100</v>
      </c>
    </row>
    <row r="2015" spans="1:3" x14ac:dyDescent="0.25">
      <c r="A2015" s="1">
        <v>148703</v>
      </c>
      <c r="B2015">
        <v>137324.75</v>
      </c>
      <c r="C2015">
        <f>VLOOKUP(A2015,[1]gtp02_upd!$C:$D,2,0)</f>
        <v>136300</v>
      </c>
    </row>
    <row r="2016" spans="1:3" x14ac:dyDescent="0.25">
      <c r="A2016" s="1">
        <v>168147</v>
      </c>
      <c r="B2016">
        <v>162246.484375</v>
      </c>
      <c r="C2016">
        <f>VLOOKUP(A2016,[1]gtp02_upd!$C:$D,2,0)</f>
        <v>167000</v>
      </c>
    </row>
    <row r="2017" spans="1:3" x14ac:dyDescent="0.25">
      <c r="A2017" s="1">
        <v>169070</v>
      </c>
      <c r="B2017">
        <v>167233.828125</v>
      </c>
      <c r="C2017">
        <f>VLOOKUP(A2017,[1]gtp02_upd!$C:$D,2,0)</f>
        <v>172400</v>
      </c>
    </row>
    <row r="2018" spans="1:3" x14ac:dyDescent="0.25">
      <c r="A2018" s="1">
        <v>166577</v>
      </c>
      <c r="B2018">
        <v>170363</v>
      </c>
      <c r="C2018">
        <f>VLOOKUP(A2018,[1]gtp02_upd!$C:$D,2,0)</f>
        <v>170800</v>
      </c>
    </row>
    <row r="2019" spans="1:3" x14ac:dyDescent="0.25">
      <c r="A2019" s="1">
        <v>162455</v>
      </c>
      <c r="B2019">
        <v>165146.203125</v>
      </c>
      <c r="C2019">
        <f>VLOOKUP(A2019,[1]gtp02_upd!$C:$D,2,0)</f>
        <v>157700</v>
      </c>
    </row>
    <row r="2020" spans="1:3" x14ac:dyDescent="0.25">
      <c r="A2020" s="1">
        <v>146280</v>
      </c>
      <c r="B2020">
        <v>134528.609375</v>
      </c>
      <c r="C2020">
        <f>VLOOKUP(A2020,[1]gtp02_upd!$C:$D,2,0)</f>
        <v>136300</v>
      </c>
    </row>
    <row r="2021" spans="1:3" x14ac:dyDescent="0.25">
      <c r="A2021" s="1">
        <v>157029</v>
      </c>
      <c r="B2021">
        <v>157415.984375</v>
      </c>
      <c r="C2021">
        <f>VLOOKUP(A2021,[1]gtp02_upd!$C:$D,2,0)</f>
        <v>165000</v>
      </c>
    </row>
    <row r="2022" spans="1:3" x14ac:dyDescent="0.25">
      <c r="A2022" s="1">
        <v>156805</v>
      </c>
      <c r="B2022">
        <v>169232.875</v>
      </c>
      <c r="C2022">
        <f>VLOOKUP(A2022,[1]gtp02_upd!$C:$D,2,0)</f>
        <v>172400</v>
      </c>
    </row>
    <row r="2023" spans="1:3" x14ac:dyDescent="0.25">
      <c r="A2023" s="1">
        <v>177716</v>
      </c>
      <c r="B2023">
        <v>167289.328125</v>
      </c>
      <c r="C2023">
        <f>VLOOKUP(A2023,[1]gtp02_upd!$C:$D,2,0)</f>
        <v>170800</v>
      </c>
    </row>
    <row r="2024" spans="1:3" x14ac:dyDescent="0.25">
      <c r="A2024" s="1">
        <v>173352</v>
      </c>
      <c r="B2024">
        <v>174810.671875</v>
      </c>
      <c r="C2024">
        <f>VLOOKUP(A2024,[1]gtp02_upd!$C:$D,2,0)</f>
        <v>177400</v>
      </c>
    </row>
    <row r="2025" spans="1:3" x14ac:dyDescent="0.25">
      <c r="A2025" s="1">
        <v>169788</v>
      </c>
      <c r="B2025">
        <v>172538.4375</v>
      </c>
      <c r="C2025">
        <f>VLOOKUP(A2025,[1]gtp02_upd!$C:$D,2,0)</f>
        <v>171500</v>
      </c>
    </row>
    <row r="2026" spans="1:3" x14ac:dyDescent="0.25">
      <c r="A2026" s="1">
        <v>138364</v>
      </c>
      <c r="B2026">
        <v>148723.109375</v>
      </c>
      <c r="C2026">
        <f>VLOOKUP(A2026,[1]gtp02_upd!$C:$D,2,0)</f>
        <v>146000</v>
      </c>
    </row>
    <row r="2027" spans="1:3" x14ac:dyDescent="0.25">
      <c r="A2027" s="1">
        <v>115293</v>
      </c>
      <c r="B2027">
        <v>129518.84375</v>
      </c>
      <c r="C2027">
        <f>VLOOKUP(A2027,[1]gtp02_upd!$C:$D,2,0)</f>
        <v>130000</v>
      </c>
    </row>
    <row r="2028" spans="1:3" x14ac:dyDescent="0.25">
      <c r="A2028" s="1">
        <v>147938</v>
      </c>
      <c r="B2028">
        <v>149824.96875</v>
      </c>
      <c r="C2028">
        <f>VLOOKUP(A2028,[1]gtp02_upd!$C:$D,2,0)</f>
        <v>146500</v>
      </c>
    </row>
    <row r="2029" spans="1:3" x14ac:dyDescent="0.25">
      <c r="A2029" s="1">
        <v>153712</v>
      </c>
      <c r="B2029">
        <v>164254.515625</v>
      </c>
      <c r="C2029">
        <f>VLOOKUP(A2029,[1]gtp02_upd!$C:$D,2,0)</f>
        <v>168100</v>
      </c>
    </row>
    <row r="2030" spans="1:3" x14ac:dyDescent="0.25">
      <c r="A2030" s="1">
        <v>141803</v>
      </c>
      <c r="B2030">
        <v>153657.734375</v>
      </c>
      <c r="C2030">
        <f>VLOOKUP(A2030,[1]gtp02_upd!$C:$D,2,0)</f>
        <v>150900</v>
      </c>
    </row>
    <row r="2031" spans="1:3" x14ac:dyDescent="0.25">
      <c r="A2031" s="1">
        <v>149316</v>
      </c>
      <c r="B2031">
        <v>146256.1875</v>
      </c>
      <c r="C2031">
        <f>VLOOKUP(A2031,[1]gtp02_upd!$C:$D,2,0)</f>
        <v>148600</v>
      </c>
    </row>
    <row r="2032" spans="1:3" x14ac:dyDescent="0.25">
      <c r="A2032" s="1">
        <v>133684</v>
      </c>
      <c r="B2032">
        <v>141759.46875</v>
      </c>
      <c r="C2032">
        <f>VLOOKUP(A2032,[1]gtp02_upd!$C:$D,2,0)</f>
        <v>143800</v>
      </c>
    </row>
    <row r="2033" spans="1:3" x14ac:dyDescent="0.25">
      <c r="A2033" s="1">
        <v>114434</v>
      </c>
      <c r="B2033">
        <v>129990.0546875</v>
      </c>
      <c r="C2033">
        <f>VLOOKUP(A2033,[1]gtp02_upd!$C:$D,2,0)</f>
        <v>136500</v>
      </c>
    </row>
    <row r="2034" spans="1:3" x14ac:dyDescent="0.25">
      <c r="A2034" s="1">
        <v>125412</v>
      </c>
      <c r="B2034">
        <v>136319.640625</v>
      </c>
      <c r="C2034">
        <f>VLOOKUP(A2034,[1]gtp02_upd!$C:$D,2,0)</f>
        <v>143600</v>
      </c>
    </row>
    <row r="2035" spans="1:3" x14ac:dyDescent="0.25">
      <c r="A2035" s="1">
        <v>157144</v>
      </c>
      <c r="B2035">
        <v>158839.390625</v>
      </c>
      <c r="C2035">
        <f>VLOOKUP(A2035,[1]gtp02_upd!$C:$D,2,0)</f>
        <v>159400</v>
      </c>
    </row>
    <row r="2036" spans="1:3" x14ac:dyDescent="0.25">
      <c r="A2036" s="1">
        <v>152533</v>
      </c>
      <c r="B2036">
        <v>167584.734375</v>
      </c>
      <c r="C2036">
        <f>VLOOKUP(A2036,[1]gtp02_upd!$C:$D,2,0)</f>
        <v>163300</v>
      </c>
    </row>
    <row r="2037" spans="1:3" x14ac:dyDescent="0.25">
      <c r="A2037" s="1">
        <v>156333</v>
      </c>
      <c r="B2037">
        <v>163798.84375</v>
      </c>
      <c r="C2037">
        <f>VLOOKUP(A2037,[1]gtp02_upd!$C:$D,2,0)</f>
        <v>164400</v>
      </c>
    </row>
    <row r="2038" spans="1:3" x14ac:dyDescent="0.25">
      <c r="A2038" s="1">
        <v>158017</v>
      </c>
      <c r="B2038">
        <v>166360.375</v>
      </c>
      <c r="C2038">
        <f>VLOOKUP(A2038,[1]gtp02_upd!$C:$D,2,0)</f>
        <v>166400</v>
      </c>
    </row>
    <row r="2039" spans="1:3" x14ac:dyDescent="0.25">
      <c r="A2039" s="1">
        <v>133049</v>
      </c>
      <c r="B2039">
        <v>136494.34375</v>
      </c>
      <c r="C2039">
        <f>VLOOKUP(A2039,[1]gtp02_upd!$C:$D,2,0)</f>
        <v>134700</v>
      </c>
    </row>
    <row r="2040" spans="1:3" x14ac:dyDescent="0.25">
      <c r="A2040" s="1">
        <v>126944</v>
      </c>
      <c r="B2040">
        <v>133289.75</v>
      </c>
      <c r="C2040">
        <f>VLOOKUP(A2040,[1]gtp02_upd!$C:$D,2,0)</f>
        <v>129200</v>
      </c>
    </row>
    <row r="2041" spans="1:3" x14ac:dyDescent="0.25">
      <c r="A2041" s="1">
        <v>160219</v>
      </c>
      <c r="B2041">
        <v>161331.0625</v>
      </c>
      <c r="C2041">
        <f>VLOOKUP(A2041,[1]gtp02_upd!$C:$D,2,0)</f>
        <v>159500</v>
      </c>
    </row>
    <row r="2042" spans="1:3" x14ac:dyDescent="0.25">
      <c r="A2042" s="1">
        <v>142925</v>
      </c>
      <c r="B2042">
        <v>153280.421875</v>
      </c>
      <c r="C2042">
        <f>VLOOKUP(A2042,[1]gtp02_upd!$C:$D,2,0)</f>
        <v>148600</v>
      </c>
    </row>
    <row r="2043" spans="1:3" x14ac:dyDescent="0.25">
      <c r="A2043" s="1">
        <v>161735</v>
      </c>
      <c r="B2043">
        <v>162130.9375</v>
      </c>
      <c r="C2043">
        <f>VLOOKUP(A2043,[1]gtp02_upd!$C:$D,2,0)</f>
        <v>159400</v>
      </c>
    </row>
    <row r="2044" spans="1:3" x14ac:dyDescent="0.25">
      <c r="A2044" s="1">
        <v>163899</v>
      </c>
      <c r="B2044">
        <v>163012.1875</v>
      </c>
      <c r="C2044">
        <f>VLOOKUP(A2044,[1]gtp02_upd!$C:$D,2,0)</f>
        <v>164400</v>
      </c>
    </row>
    <row r="2045" spans="1:3" x14ac:dyDescent="0.25">
      <c r="A2045" s="1">
        <v>159530</v>
      </c>
      <c r="B2045">
        <v>161563.546875</v>
      </c>
      <c r="C2045">
        <f>VLOOKUP(A2045,[1]gtp02_upd!$C:$D,2,0)</f>
        <v>163000</v>
      </c>
    </row>
    <row r="2046" spans="1:3" x14ac:dyDescent="0.25">
      <c r="A2046" s="1">
        <v>126267</v>
      </c>
      <c r="B2046">
        <v>129621.03125</v>
      </c>
      <c r="C2046">
        <f>VLOOKUP(A2046,[1]gtp02_upd!$C:$D,2,0)</f>
        <v>134200</v>
      </c>
    </row>
    <row r="2047" spans="1:3" x14ac:dyDescent="0.25">
      <c r="A2047" s="1">
        <v>151421</v>
      </c>
      <c r="B2047">
        <v>150573.96875</v>
      </c>
      <c r="C2047">
        <f>VLOOKUP(A2047,[1]gtp02_upd!$C:$D,2,0)</f>
        <v>157200</v>
      </c>
    </row>
    <row r="2048" spans="1:3" x14ac:dyDescent="0.25">
      <c r="A2048" s="1">
        <v>145332</v>
      </c>
      <c r="B2048">
        <v>151160.703125</v>
      </c>
      <c r="C2048">
        <f>VLOOKUP(A2048,[1]gtp02_upd!$C:$D,2,0)</f>
        <v>150900</v>
      </c>
    </row>
    <row r="2049" spans="1:3" x14ac:dyDescent="0.25">
      <c r="A2049" s="1">
        <v>121600</v>
      </c>
      <c r="B2049">
        <v>137499.046875</v>
      </c>
      <c r="C2049">
        <f>VLOOKUP(A2049,[1]gtp02_upd!$C:$D,2,0)</f>
        <v>140700</v>
      </c>
    </row>
    <row r="2050" spans="1:3" x14ac:dyDescent="0.25">
      <c r="A2050" s="1">
        <v>168724</v>
      </c>
      <c r="B2050">
        <v>161898.25</v>
      </c>
      <c r="C2050">
        <f>VLOOKUP(A2050,[1]gtp02_upd!$C:$D,2,0)</f>
        <v>157200</v>
      </c>
    </row>
    <row r="2051" spans="1:3" x14ac:dyDescent="0.25">
      <c r="A2051" s="1">
        <v>159190</v>
      </c>
      <c r="B2051">
        <v>164957</v>
      </c>
      <c r="C2051">
        <f>VLOOKUP(A2051,[1]gtp02_upd!$C:$D,2,0)</f>
        <v>170600</v>
      </c>
    </row>
    <row r="2052" spans="1:3" x14ac:dyDescent="0.25">
      <c r="A2052" s="1">
        <v>161457</v>
      </c>
      <c r="B2052">
        <v>163173.796875</v>
      </c>
      <c r="C2052">
        <f>VLOOKUP(A2052,[1]gtp02_upd!$C:$D,2,0)</f>
        <v>169900</v>
      </c>
    </row>
    <row r="2053" spans="1:3" x14ac:dyDescent="0.25">
      <c r="A2053" s="1">
        <v>125823</v>
      </c>
      <c r="B2053">
        <v>135091.46875</v>
      </c>
      <c r="C2053">
        <f>VLOOKUP(A2053,[1]gtp02_upd!$C:$D,2,0)</f>
        <v>143600</v>
      </c>
    </row>
    <row r="2054" spans="1:3" x14ac:dyDescent="0.25">
      <c r="A2054" s="1">
        <v>143655</v>
      </c>
      <c r="B2054">
        <v>153450.09375</v>
      </c>
      <c r="C2054">
        <f>VLOOKUP(A2054,[1]gtp02_upd!$C:$D,2,0)</f>
        <v>158300</v>
      </c>
    </row>
    <row r="2055" spans="1:3" x14ac:dyDescent="0.25">
      <c r="A2055" s="1">
        <v>145230</v>
      </c>
      <c r="B2055">
        <v>143326.96875</v>
      </c>
      <c r="C2055">
        <f>VLOOKUP(A2055,[1]gtp02_upd!$C:$D,2,0)</f>
        <v>133400</v>
      </c>
    </row>
    <row r="2056" spans="1:3" x14ac:dyDescent="0.25">
      <c r="A2056" s="1">
        <v>158935</v>
      </c>
      <c r="B2056">
        <v>161411.078125</v>
      </c>
      <c r="C2056">
        <f>VLOOKUP(A2056,[1]gtp02_upd!$C:$D,2,0)</f>
        <v>163400</v>
      </c>
    </row>
    <row r="2057" spans="1:3" x14ac:dyDescent="0.25">
      <c r="A2057" s="1">
        <v>162637</v>
      </c>
      <c r="B2057">
        <v>161485.296875</v>
      </c>
      <c r="C2057">
        <f>VLOOKUP(A2057,[1]gtp02_upd!$C:$D,2,0)</f>
        <v>171300</v>
      </c>
    </row>
    <row r="2058" spans="1:3" x14ac:dyDescent="0.25">
      <c r="A2058" s="1">
        <v>134603</v>
      </c>
      <c r="B2058">
        <v>148757.578125</v>
      </c>
      <c r="C2058">
        <f>VLOOKUP(A2058,[1]gtp02_upd!$C:$D,2,0)</f>
        <v>153500</v>
      </c>
    </row>
    <row r="2059" spans="1:3" x14ac:dyDescent="0.25">
      <c r="A2059" s="1">
        <v>137509</v>
      </c>
      <c r="B2059">
        <v>127712.375</v>
      </c>
      <c r="C2059">
        <f>VLOOKUP(A2059,[1]gtp02_upd!$C:$D,2,0)</f>
        <v>135100</v>
      </c>
    </row>
    <row r="2060" spans="1:3" x14ac:dyDescent="0.25">
      <c r="A2060" s="1">
        <v>115099</v>
      </c>
      <c r="B2060">
        <v>126466.546875</v>
      </c>
      <c r="C2060">
        <f>VLOOKUP(A2060,[1]gtp02_upd!$C:$D,2,0)</f>
        <v>132300</v>
      </c>
    </row>
    <row r="2061" spans="1:3" x14ac:dyDescent="0.25">
      <c r="A2061" s="1">
        <v>148424</v>
      </c>
      <c r="B2061">
        <v>156699.578125</v>
      </c>
      <c r="C2061">
        <f>VLOOKUP(A2061,[1]gtp02_upd!$C:$D,2,0)</f>
        <v>152400</v>
      </c>
    </row>
    <row r="2062" spans="1:3" x14ac:dyDescent="0.25">
      <c r="A2062" s="1">
        <v>158383</v>
      </c>
      <c r="B2062">
        <v>148990.421875</v>
      </c>
      <c r="C2062">
        <f>VLOOKUP(A2062,[1]gtp02_upd!$C:$D,2,0)</f>
        <v>143100</v>
      </c>
    </row>
    <row r="2063" spans="1:3" x14ac:dyDescent="0.25">
      <c r="A2063" s="1">
        <v>164058</v>
      </c>
      <c r="B2063">
        <v>159123.375</v>
      </c>
      <c r="C2063">
        <f>VLOOKUP(A2063,[1]gtp02_upd!$C:$D,2,0)</f>
        <v>153500</v>
      </c>
    </row>
    <row r="2064" spans="1:3" x14ac:dyDescent="0.25">
      <c r="A2064" s="1">
        <v>166352</v>
      </c>
      <c r="B2064">
        <v>162034.171875</v>
      </c>
      <c r="C2064">
        <f>VLOOKUP(A2064,[1]gtp02_upd!$C:$D,2,0)</f>
        <v>156900</v>
      </c>
    </row>
    <row r="2065" spans="1:3" x14ac:dyDescent="0.25">
      <c r="A2065" s="1">
        <v>182481</v>
      </c>
      <c r="B2065">
        <v>173692.125</v>
      </c>
      <c r="C2065">
        <f>VLOOKUP(A2065,[1]gtp02_upd!$C:$D,2,0)</f>
        <v>186800</v>
      </c>
    </row>
    <row r="2066" spans="1:3" x14ac:dyDescent="0.25">
      <c r="A2066" s="1">
        <v>169427</v>
      </c>
      <c r="B2066">
        <v>172451.09375</v>
      </c>
      <c r="C2066">
        <f>VLOOKUP(A2066,[1]gtp02_upd!$C:$D,2,0)</f>
        <v>174400</v>
      </c>
    </row>
    <row r="2067" spans="1:3" x14ac:dyDescent="0.25">
      <c r="A2067" s="1">
        <v>145536</v>
      </c>
      <c r="B2067">
        <v>143991.84375</v>
      </c>
      <c r="C2067" t="e">
        <f>VLOOKUP(A2067,[1]gtp02_upd!$C:$D,2,0)</f>
        <v>#N/A</v>
      </c>
    </row>
    <row r="2068" spans="1:3" x14ac:dyDescent="0.25">
      <c r="A2068" s="1">
        <v>113616</v>
      </c>
      <c r="B2068">
        <v>131037.4453125</v>
      </c>
      <c r="C2068" t="e">
        <f>VLOOKUP(A2068,[1]gtp02_upd!$C:$D,2,0)</f>
        <v>#N/A</v>
      </c>
    </row>
    <row r="2069" spans="1:3" x14ac:dyDescent="0.25">
      <c r="A2069" s="1">
        <v>126953</v>
      </c>
      <c r="B2069">
        <v>140033.640625</v>
      </c>
      <c r="C2069" t="e">
        <f>VLOOKUP(A2069,[1]gtp02_upd!$C:$D,2,0)</f>
        <v>#N/A</v>
      </c>
    </row>
    <row r="2070" spans="1:3" x14ac:dyDescent="0.25">
      <c r="A2070" s="1">
        <v>150233</v>
      </c>
      <c r="B2070">
        <v>148617.203125</v>
      </c>
      <c r="C2070" t="e">
        <f>VLOOKUP(A2070,[1]gtp02_upd!$C:$D,2,0)</f>
        <v>#N/A</v>
      </c>
    </row>
    <row r="2071" spans="1:3" x14ac:dyDescent="0.25">
      <c r="A2071" s="1">
        <v>159327</v>
      </c>
      <c r="B2071">
        <v>162153.828125</v>
      </c>
      <c r="C2071" t="e">
        <f>VLOOKUP(A2071,[1]gtp02_upd!$C:$D,2,0)</f>
        <v>#N/A</v>
      </c>
    </row>
    <row r="2072" spans="1:3" x14ac:dyDescent="0.25">
      <c r="A2072" s="1">
        <v>151268</v>
      </c>
      <c r="B2072">
        <v>160085.953125</v>
      </c>
      <c r="C2072" t="e">
        <f>VLOOKUP(A2072,[1]gtp02_upd!$C:$D,2,0)</f>
        <v>#N/A</v>
      </c>
    </row>
    <row r="2073" spans="1:3" x14ac:dyDescent="0.25">
      <c r="A2073" s="1">
        <v>139056</v>
      </c>
      <c r="B2073">
        <v>140471.296875</v>
      </c>
      <c r="C2073" t="e">
        <f>VLOOKUP(A2073,[1]gtp02_upd!$C:$D,2,0)</f>
        <v>#N/A</v>
      </c>
    </row>
    <row r="2074" spans="1:3" x14ac:dyDescent="0.25">
      <c r="A2074" s="1">
        <v>148600</v>
      </c>
      <c r="B2074">
        <v>153740.703125</v>
      </c>
      <c r="C2074" t="e">
        <f>VLOOKUP(A2074,[1]gtp02_upd!$C:$D,2,0)</f>
        <v>#N/A</v>
      </c>
    </row>
    <row r="2075" spans="1:3" x14ac:dyDescent="0.25">
      <c r="A2075" s="1">
        <v>159763</v>
      </c>
      <c r="B2075">
        <v>161032.234375</v>
      </c>
      <c r="C2075" t="e">
        <f>VLOOKUP(A2075,[1]gtp02_upd!$C:$D,2,0)</f>
        <v>#N/A</v>
      </c>
    </row>
    <row r="2076" spans="1:3" x14ac:dyDescent="0.25">
      <c r="A2076" s="1">
        <v>122542</v>
      </c>
      <c r="B2076">
        <v>133958.640625</v>
      </c>
      <c r="C2076" t="e">
        <f>VLOOKUP(A2076,[1]gtp02_upd!$C:$D,2,0)</f>
        <v>#N/A</v>
      </c>
    </row>
    <row r="2077" spans="1:3" x14ac:dyDescent="0.25">
      <c r="A2077" s="1">
        <v>128082</v>
      </c>
      <c r="B2077">
        <v>133370.875</v>
      </c>
      <c r="C2077" t="e">
        <f>VLOOKUP(A2077,[1]gtp02_upd!$C:$D,2,0)</f>
        <v>#N/A</v>
      </c>
    </row>
    <row r="2078" spans="1:3" x14ac:dyDescent="0.25">
      <c r="A2078" s="1">
        <v>147520</v>
      </c>
      <c r="B2078">
        <v>144593.890625</v>
      </c>
      <c r="C2078" t="e">
        <f>VLOOKUP(A2078,[1]gtp02_upd!$C:$D,2,0)</f>
        <v>#N/A</v>
      </c>
    </row>
    <row r="2079" spans="1:3" x14ac:dyDescent="0.25">
      <c r="A2079" s="1">
        <v>158987</v>
      </c>
      <c r="B2079">
        <v>155051.75</v>
      </c>
      <c r="C2079" t="e">
        <f>VLOOKUP(A2079,[1]gtp02_upd!$C:$D,2,0)</f>
        <v>#N/A</v>
      </c>
    </row>
    <row r="2080" spans="1:3" x14ac:dyDescent="0.25">
      <c r="A2080" s="1">
        <v>141249</v>
      </c>
      <c r="B2080">
        <v>147146.25</v>
      </c>
      <c r="C2080" t="e">
        <f>VLOOKUP(A2080,[1]gtp02_upd!$C:$D,2,0)</f>
        <v>#N/A</v>
      </c>
    </row>
    <row r="2081" spans="1:3" x14ac:dyDescent="0.25">
      <c r="A2081" s="1">
        <v>131694</v>
      </c>
      <c r="B2081">
        <v>140571.125</v>
      </c>
      <c r="C2081" t="e">
        <f>VLOOKUP(A2081,[1]gtp02_upd!$C:$D,2,0)</f>
        <v>#N/A</v>
      </c>
    </row>
    <row r="2082" spans="1:3" x14ac:dyDescent="0.25">
      <c r="A2082" s="1">
        <v>159853</v>
      </c>
      <c r="B2082">
        <v>148612.953125</v>
      </c>
      <c r="C2082" t="e">
        <f>VLOOKUP(A2082,[1]gtp02_upd!$C:$D,2,0)</f>
        <v>#N/A</v>
      </c>
    </row>
    <row r="2083" spans="1:3" x14ac:dyDescent="0.25">
      <c r="A2083" s="1">
        <v>167661</v>
      </c>
      <c r="B2083">
        <v>163667.359375</v>
      </c>
      <c r="C2083" t="e">
        <f>VLOOKUP(A2083,[1]gtp02_upd!$C:$D,2,0)</f>
        <v>#N/A</v>
      </c>
    </row>
    <row r="2084" spans="1:3" x14ac:dyDescent="0.25">
      <c r="A2084" s="1">
        <v>170277</v>
      </c>
      <c r="B2084">
        <v>163724.5</v>
      </c>
      <c r="C2084" t="e">
        <f>VLOOKUP(A2084,[1]gtp02_upd!$C:$D,2,0)</f>
        <v>#N/A</v>
      </c>
    </row>
    <row r="2085" spans="1:3" x14ac:dyDescent="0.25">
      <c r="A2085" s="1">
        <v>173743</v>
      </c>
      <c r="B2085">
        <v>163869.625</v>
      </c>
      <c r="C2085" t="e">
        <f>VLOOKUP(A2085,[1]gtp02_upd!$C:$D,2,0)</f>
        <v>#N/A</v>
      </c>
    </row>
    <row r="2086" spans="1:3" x14ac:dyDescent="0.25">
      <c r="A2086" s="1">
        <v>171205</v>
      </c>
      <c r="B2086">
        <v>166412.890625</v>
      </c>
      <c r="C2086" t="e">
        <f>VLOOKUP(A2086,[1]gtp02_upd!$C:$D,2,0)</f>
        <v>#N/A</v>
      </c>
    </row>
    <row r="2087" spans="1:3" x14ac:dyDescent="0.25">
      <c r="A2087" s="1">
        <v>146085</v>
      </c>
      <c r="B2087">
        <v>155149.828125</v>
      </c>
      <c r="C2087" t="e">
        <f>VLOOKUP(A2087,[1]gtp02_upd!$C:$D,2,0)</f>
        <v>#N/A</v>
      </c>
    </row>
    <row r="2088" spans="1:3" x14ac:dyDescent="0.25">
      <c r="A2088" s="1">
        <v>151163</v>
      </c>
      <c r="B2088">
        <v>145628.34375</v>
      </c>
      <c r="C2088" t="e">
        <f>VLOOKUP(A2088,[1]gtp02_upd!$C:$D,2,0)</f>
        <v>#N/A</v>
      </c>
    </row>
    <row r="2089" spans="1:3" x14ac:dyDescent="0.25">
      <c r="A2089" s="1">
        <v>132975</v>
      </c>
      <c r="B2089">
        <v>132501.6875</v>
      </c>
      <c r="C2089" t="e">
        <f>VLOOKUP(A2089,[1]gtp02_upd!$C:$D,2,0)</f>
        <v>#N/A</v>
      </c>
    </row>
    <row r="2090" spans="1:3" x14ac:dyDescent="0.25">
      <c r="A2090" s="1">
        <v>156556</v>
      </c>
      <c r="B2090">
        <v>154239.28125</v>
      </c>
      <c r="C2090" t="e">
        <f>VLOOKUP(A2090,[1]gtp02_upd!$C:$D,2,0)</f>
        <v>#N/A</v>
      </c>
    </row>
    <row r="2091" spans="1:3" x14ac:dyDescent="0.25">
      <c r="A2091" s="1">
        <v>183710</v>
      </c>
      <c r="B2091">
        <v>166924.0625</v>
      </c>
      <c r="C2091" t="e">
        <f>VLOOKUP(A2091,[1]gtp02_upd!$C:$D,2,0)</f>
        <v>#N/A</v>
      </c>
    </row>
    <row r="2092" spans="1:3" x14ac:dyDescent="0.25">
      <c r="A2092" s="1">
        <v>171753</v>
      </c>
      <c r="B2092">
        <v>16277</v>
      </c>
      <c r="C2092" t="e">
        <f>VLOOKUP(A2092,[1]gtp02_upd!$C:$D,2,0)</f>
        <v>#N/A</v>
      </c>
    </row>
    <row r="2093" spans="1:3" x14ac:dyDescent="0.25">
      <c r="A2093" s="1">
        <v>168792</v>
      </c>
      <c r="B2093">
        <v>155684.296875</v>
      </c>
      <c r="C2093" t="e">
        <f>VLOOKUP(A2093,[1]gtp02_upd!$C:$D,2,0)</f>
        <v>#N/A</v>
      </c>
    </row>
    <row r="2094" spans="1:3" x14ac:dyDescent="0.25">
      <c r="A2094" s="1">
        <v>171649</v>
      </c>
      <c r="B2094">
        <v>166885.078125</v>
      </c>
      <c r="C2094" t="e">
        <f>VLOOKUP(A2094,[1]gtp02_upd!$C:$D,2,0)</f>
        <v>#N/A</v>
      </c>
    </row>
    <row r="2095" spans="1:3" x14ac:dyDescent="0.25">
      <c r="A2095" s="1">
        <v>174676</v>
      </c>
      <c r="B2095">
        <v>170414.34375</v>
      </c>
      <c r="C2095" t="e">
        <f>VLOOKUP(A2095,[1]gtp02_upd!$C:$D,2,0)</f>
        <v>#N/A</v>
      </c>
    </row>
    <row r="2096" spans="1:3" x14ac:dyDescent="0.25">
      <c r="A2096" s="1">
        <v>141873</v>
      </c>
      <c r="B2096">
        <v>133883.796875</v>
      </c>
      <c r="C2096" t="e">
        <f>VLOOKUP(A2096,[1]gtp02_upd!$C:$D,2,0)</f>
        <v>#N/A</v>
      </c>
    </row>
    <row r="2097" spans="1:3" x14ac:dyDescent="0.25">
      <c r="A2097" s="1">
        <v>149662</v>
      </c>
      <c r="B2097">
        <v>161412.46875</v>
      </c>
      <c r="C2097" t="e">
        <f>VLOOKUP(A2097,[1]gtp02_upd!$C:$D,2,0)</f>
        <v>#N/A</v>
      </c>
    </row>
    <row r="2098" spans="1:3" x14ac:dyDescent="0.25">
      <c r="A2098" s="1">
        <v>157680</v>
      </c>
      <c r="B2098">
        <v>158218.78125</v>
      </c>
      <c r="C2098">
        <f>VLOOKUP(A2098,[1]gtp02_upd!$C:$D,2,0)</f>
        <v>167200</v>
      </c>
    </row>
    <row r="2099" spans="1:3" x14ac:dyDescent="0.25">
      <c r="A2099" s="1">
        <v>166896</v>
      </c>
      <c r="B2099">
        <v>162278.515625</v>
      </c>
      <c r="C2099">
        <f>VLOOKUP(A2099,[1]gtp02_upd!$C:$D,2,0)</f>
        <v>171300</v>
      </c>
    </row>
    <row r="2100" spans="1:3" x14ac:dyDescent="0.25">
      <c r="A2100" s="1">
        <v>173286</v>
      </c>
      <c r="B2100">
        <v>167726.25</v>
      </c>
      <c r="C2100" t="e">
        <f>VLOOKUP(A2100,[1]gtp02_upd!$C:$D,2,0)</f>
        <v>#N/A</v>
      </c>
    </row>
    <row r="2101" spans="1:3" x14ac:dyDescent="0.25">
      <c r="A2101" s="1">
        <v>174448</v>
      </c>
      <c r="B2101">
        <v>174776.5</v>
      </c>
      <c r="C2101">
        <f>VLOOKUP(A2101,[1]gtp02_upd!$C:$D,2,0)</f>
        <v>167800</v>
      </c>
    </row>
    <row r="2102" spans="1:3" x14ac:dyDescent="0.25">
      <c r="A2102" s="1">
        <v>137490</v>
      </c>
      <c r="B2102">
        <v>132429.171875</v>
      </c>
      <c r="C2102" t="e">
        <f>VLOOKUP(A2102,[1]gtp02_upd!$C:$D,2,0)</f>
        <v>#N/A</v>
      </c>
    </row>
    <row r="2103" spans="1:3" x14ac:dyDescent="0.25">
      <c r="A2103" s="1">
        <v>123482</v>
      </c>
      <c r="B2103">
        <v>128766.4609375</v>
      </c>
      <c r="C2103" t="e">
        <f>VLOOKUP(A2103,[1]gtp02_upd!$C:$D,2,0)</f>
        <v>#N/A</v>
      </c>
    </row>
    <row r="2104" spans="1:3" x14ac:dyDescent="0.25">
      <c r="A2104" s="1">
        <v>136285</v>
      </c>
      <c r="B2104">
        <v>137190.578125</v>
      </c>
      <c r="C2104" t="e">
        <f>VLOOKUP(A2104,[1]gtp02_upd!$C:$D,2,0)</f>
        <v>#N/A</v>
      </c>
    </row>
    <row r="2105" spans="1:3" x14ac:dyDescent="0.25">
      <c r="A2105" s="1">
        <v>130042</v>
      </c>
      <c r="B2105">
        <v>141271.046875</v>
      </c>
      <c r="C2105" t="e">
        <f>VLOOKUP(A2105,[1]gtp02_upd!$C:$D,2,0)</f>
        <v>#N/A</v>
      </c>
    </row>
    <row r="2106" spans="1:3" x14ac:dyDescent="0.25">
      <c r="A2106" s="1">
        <v>104720</v>
      </c>
      <c r="B2106">
        <v>122937.328125</v>
      </c>
      <c r="C2106" t="e">
        <f>VLOOKUP(A2106,[1]gtp02_upd!$C:$D,2,0)</f>
        <v>#N/A</v>
      </c>
    </row>
    <row r="2107" spans="1:3" x14ac:dyDescent="0.25">
      <c r="A2107" s="1">
        <v>159944</v>
      </c>
      <c r="B2107">
        <v>161087.21875</v>
      </c>
      <c r="C2107" t="e">
        <f>VLOOKUP(A2107,[1]gtp02_upd!$C:$D,2,0)</f>
        <v>#N/A</v>
      </c>
    </row>
    <row r="2108" spans="1:3" x14ac:dyDescent="0.25">
      <c r="A2108" s="1">
        <v>148352</v>
      </c>
      <c r="B2108">
        <v>153641.46875</v>
      </c>
      <c r="C2108" t="e">
        <f>VLOOKUP(A2108,[1]gtp02_upd!$C:$D,2,0)</f>
        <v>#N/A</v>
      </c>
    </row>
    <row r="2109" spans="1:3" x14ac:dyDescent="0.25">
      <c r="A2109" s="1">
        <v>152321</v>
      </c>
      <c r="B2109">
        <v>144415.015625</v>
      </c>
      <c r="C2109" t="e">
        <f>VLOOKUP(A2109,[1]gtp02_upd!$C:$D,2,0)</f>
        <v>#N/A</v>
      </c>
    </row>
    <row r="2110" spans="1:3" x14ac:dyDescent="0.25">
      <c r="A2110" s="1">
        <v>135576</v>
      </c>
      <c r="B2110">
        <v>133879.71875</v>
      </c>
      <c r="C2110" t="e">
        <f>VLOOKUP(A2110,[1]gtp02_upd!$C:$D,2,0)</f>
        <v>#N/A</v>
      </c>
    </row>
    <row r="2111" spans="1:3" x14ac:dyDescent="0.25">
      <c r="A2111" s="1">
        <v>130348</v>
      </c>
      <c r="B2111">
        <v>137691.671875</v>
      </c>
      <c r="C2111" t="e">
        <f>VLOOKUP(A2111,[1]gtp02_upd!$C:$D,2,0)</f>
        <v>#N/A</v>
      </c>
    </row>
    <row r="2112" spans="1:3" x14ac:dyDescent="0.25">
      <c r="A2112" s="1">
        <v>164432</v>
      </c>
      <c r="B2112">
        <v>163002.546875</v>
      </c>
      <c r="C2112" t="e">
        <f>VLOOKUP(A2112,[1]gtp02_upd!$C:$D,2,0)</f>
        <v>#N/A</v>
      </c>
    </row>
    <row r="2113" spans="1:3" x14ac:dyDescent="0.25">
      <c r="A2113" s="1">
        <v>172191</v>
      </c>
      <c r="B2113">
        <v>169635.703125</v>
      </c>
      <c r="C2113" t="e">
        <f>VLOOKUP(A2113,[1]gtp02_upd!$C:$D,2,0)</f>
        <v>#N/A</v>
      </c>
    </row>
    <row r="2114" spans="1:3" x14ac:dyDescent="0.25">
      <c r="A2114" s="1">
        <v>162787</v>
      </c>
      <c r="B2114">
        <v>154405</v>
      </c>
      <c r="C2114" t="e">
        <f>VLOOKUP(A2114,[1]gtp02_upd!$C:$D,2,0)</f>
        <v>#N/A</v>
      </c>
    </row>
    <row r="2115" spans="1:3" x14ac:dyDescent="0.25">
      <c r="A2115" s="1">
        <v>121103</v>
      </c>
      <c r="B2115">
        <v>127747.8203125</v>
      </c>
      <c r="C2115" t="e">
        <f>VLOOKUP(A2115,[1]gtp02_upd!$C:$D,2,0)</f>
        <v>#N/A</v>
      </c>
    </row>
    <row r="2116" spans="1:3" x14ac:dyDescent="0.25">
      <c r="A2116" s="1">
        <v>126284</v>
      </c>
      <c r="B2116">
        <v>129024.234375</v>
      </c>
      <c r="C2116" t="e">
        <f>VLOOKUP(A2116,[1]gtp02_upd!$C:$D,2,0)</f>
        <v>#N/A</v>
      </c>
    </row>
    <row r="2117" spans="1:3" x14ac:dyDescent="0.25">
      <c r="A2117" s="1">
        <v>138021</v>
      </c>
      <c r="B2117">
        <v>154071.6875</v>
      </c>
      <c r="C2117" t="e">
        <f>VLOOKUP(A2117,[1]gtp02_upd!$C:$D,2,0)</f>
        <v>#N/A</v>
      </c>
    </row>
    <row r="2118" spans="1:3" x14ac:dyDescent="0.25">
      <c r="A2118" s="1">
        <v>132612</v>
      </c>
      <c r="B2118">
        <v>144263.734375</v>
      </c>
      <c r="C2118" t="e">
        <f>VLOOKUP(A2118,[1]gtp02_upd!$C:$D,2,0)</f>
        <v>#N/A</v>
      </c>
    </row>
    <row r="2119" spans="1:3" x14ac:dyDescent="0.25">
      <c r="A2119" s="1">
        <v>124421</v>
      </c>
      <c r="B2119">
        <v>123930.4921875</v>
      </c>
      <c r="C2119" t="e">
        <f>VLOOKUP(A2119,[1]gtp02_upd!$C:$D,2,0)</f>
        <v>#N/A</v>
      </c>
    </row>
    <row r="2120" spans="1:3" x14ac:dyDescent="0.25">
      <c r="A2120" s="1">
        <v>127783</v>
      </c>
      <c r="B2120">
        <v>127260.578125</v>
      </c>
      <c r="C2120" t="e">
        <f>VLOOKUP(A2120,[1]gtp02_upd!$C:$D,2,0)</f>
        <v>#N/A</v>
      </c>
    </row>
    <row r="2121" spans="1:3" x14ac:dyDescent="0.25">
      <c r="A2121" s="1">
        <v>158293</v>
      </c>
      <c r="B2121">
        <v>158969.265625</v>
      </c>
      <c r="C2121" t="e">
        <f>VLOOKUP(A2121,[1]gtp02_upd!$C:$D,2,0)</f>
        <v>#N/A</v>
      </c>
    </row>
    <row r="2122" spans="1:3" x14ac:dyDescent="0.25">
      <c r="A2122" s="1">
        <v>157947</v>
      </c>
      <c r="B2122">
        <v>159070.71875</v>
      </c>
      <c r="C2122" t="e">
        <f>VLOOKUP(A2122,[1]gtp02_upd!$C:$D,2,0)</f>
        <v>#N/A</v>
      </c>
    </row>
    <row r="2123" spans="1:3" x14ac:dyDescent="0.25">
      <c r="A2123" s="1">
        <v>123591</v>
      </c>
      <c r="B2123">
        <v>127367.7890625</v>
      </c>
      <c r="C2123" t="e">
        <f>VLOOKUP(A2123,[1]gtp02_upd!$C:$D,2,0)</f>
        <v>#N/A</v>
      </c>
    </row>
    <row r="2124" spans="1:3" x14ac:dyDescent="0.25">
      <c r="A2124" s="1">
        <v>168233</v>
      </c>
      <c r="B2124">
        <v>159849.953125</v>
      </c>
      <c r="C2124" t="e">
        <f>VLOOKUP(A2124,[1]gtp02_upd!$C:$D,2,0)</f>
        <v>#N/A</v>
      </c>
    </row>
    <row r="2125" spans="1:3" x14ac:dyDescent="0.25">
      <c r="A2125" s="1">
        <v>156965</v>
      </c>
      <c r="B2125">
        <v>156588.875</v>
      </c>
      <c r="C2125" t="e">
        <f>VLOOKUP(A2125,[1]gtp02_upd!$C:$D,2,0)</f>
        <v>#N/A</v>
      </c>
    </row>
    <row r="2126" spans="1:3" x14ac:dyDescent="0.25">
      <c r="A2126" s="1">
        <v>150938</v>
      </c>
      <c r="B2126">
        <v>156480.046875</v>
      </c>
      <c r="C2126" t="e">
        <f>VLOOKUP(A2126,[1]gtp02_upd!$C:$D,2,0)</f>
        <v>#N/A</v>
      </c>
    </row>
    <row r="2127" spans="1:3" x14ac:dyDescent="0.25">
      <c r="A2127" s="1">
        <v>169793</v>
      </c>
      <c r="B2127">
        <v>162306.0625</v>
      </c>
      <c r="C2127" t="e">
        <f>VLOOKUP(A2127,[1]gtp02_upd!$C:$D,2,0)</f>
        <v>#N/A</v>
      </c>
    </row>
    <row r="2128" spans="1:3" x14ac:dyDescent="0.25">
      <c r="A2128" s="1">
        <v>164282</v>
      </c>
      <c r="B2128">
        <v>163667.359375</v>
      </c>
      <c r="C2128" t="e">
        <f>VLOOKUP(A2128,[1]gtp02_upd!$C:$D,2,0)</f>
        <v>#N/A</v>
      </c>
    </row>
    <row r="2129" spans="1:3" x14ac:dyDescent="0.25">
      <c r="A2129" s="1">
        <v>132857</v>
      </c>
      <c r="B2129">
        <v>136851.75</v>
      </c>
      <c r="C2129" t="e">
        <f>VLOOKUP(A2129,[1]gtp02_upd!$C:$D,2,0)</f>
        <v>#N/A</v>
      </c>
    </row>
    <row r="2130" spans="1:3" x14ac:dyDescent="0.25">
      <c r="A2130" s="1">
        <v>132117</v>
      </c>
      <c r="B2130">
        <v>129169.265625</v>
      </c>
      <c r="C2130" t="e">
        <f>VLOOKUP(A2130,[1]gtp02_upd!$C:$D,2,0)</f>
        <v>#N/A</v>
      </c>
    </row>
    <row r="2131" spans="1:3" x14ac:dyDescent="0.25">
      <c r="A2131" s="1">
        <v>124604</v>
      </c>
      <c r="B2131">
        <v>139118.515625</v>
      </c>
      <c r="C2131" t="e">
        <f>VLOOKUP(A2131,[1]gtp02_upd!$C:$D,2,0)</f>
        <v>#N/A</v>
      </c>
    </row>
    <row r="2132" spans="1:3" x14ac:dyDescent="0.25">
      <c r="A2132" s="1">
        <v>144573</v>
      </c>
      <c r="B2132">
        <v>149787.671875</v>
      </c>
      <c r="C2132" t="e">
        <f>VLOOKUP(A2132,[1]gtp02_upd!$C:$D,2,0)</f>
        <v>#N/A</v>
      </c>
    </row>
    <row r="2133" spans="1:3" x14ac:dyDescent="0.25">
      <c r="A2133" s="1">
        <v>156427</v>
      </c>
      <c r="B2133">
        <v>153520.640625</v>
      </c>
      <c r="C2133" t="e">
        <f>VLOOKUP(A2133,[1]gtp02_upd!$C:$D,2,0)</f>
        <v>#N/A</v>
      </c>
    </row>
    <row r="2134" spans="1:3" x14ac:dyDescent="0.25">
      <c r="A2134" s="1">
        <v>121145</v>
      </c>
      <c r="B2134">
        <v>127772.6796875</v>
      </c>
      <c r="C2134" t="e">
        <f>VLOOKUP(A2134,[1]gtp02_upd!$C:$D,2,0)</f>
        <v>#N/A</v>
      </c>
    </row>
    <row r="2135" spans="1:3" x14ac:dyDescent="0.25">
      <c r="A2135" s="1">
        <v>174846</v>
      </c>
      <c r="B2135">
        <v>171196.71875</v>
      </c>
      <c r="C2135" t="e">
        <f>VLOOKUP(A2135,[1]gtp02_upd!$C:$D,2,0)</f>
        <v>#N/A</v>
      </c>
    </row>
    <row r="2136" spans="1:3" x14ac:dyDescent="0.25">
      <c r="A2136" s="1">
        <v>176528</v>
      </c>
      <c r="B2136">
        <v>173501.90625</v>
      </c>
      <c r="C2136" t="e">
        <f>VLOOKUP(A2136,[1]gtp02_upd!$C:$D,2,0)</f>
        <v>#N/A</v>
      </c>
    </row>
    <row r="2137" spans="1:3" x14ac:dyDescent="0.25">
      <c r="A2137" s="1">
        <v>176139</v>
      </c>
      <c r="B2137">
        <v>167910.78125</v>
      </c>
      <c r="C2137" t="e">
        <f>VLOOKUP(A2137,[1]gtp02_upd!$C:$D,2,0)</f>
        <v>#N/A</v>
      </c>
    </row>
    <row r="2138" spans="1:3" x14ac:dyDescent="0.25">
      <c r="A2138" s="1">
        <v>138912</v>
      </c>
      <c r="B2138">
        <v>147482.875</v>
      </c>
      <c r="C2138" t="e">
        <f>VLOOKUP(A2138,[1]gtp02_upd!$C:$D,2,0)</f>
        <v>#N/A</v>
      </c>
    </row>
    <row r="2139" spans="1:3" x14ac:dyDescent="0.25">
      <c r="A2139" s="1">
        <v>139263</v>
      </c>
      <c r="B2139">
        <v>142861.21875</v>
      </c>
      <c r="C2139" t="e">
        <f>VLOOKUP(A2139,[1]gtp02_upd!$C:$D,2,0)</f>
        <v>#N/A</v>
      </c>
    </row>
    <row r="2140" spans="1:3" x14ac:dyDescent="0.25">
      <c r="A2140" s="1">
        <v>132517</v>
      </c>
      <c r="B2140">
        <v>141827.609375</v>
      </c>
      <c r="C2140" t="e">
        <f>VLOOKUP(A2140,[1]gtp02_upd!$C:$D,2,0)</f>
        <v>#N/A</v>
      </c>
    </row>
    <row r="2141" spans="1:3" x14ac:dyDescent="0.25">
      <c r="A2141" s="1">
        <v>129048</v>
      </c>
      <c r="B2141">
        <v>141766.5</v>
      </c>
      <c r="C2141" t="e">
        <f>VLOOKUP(A2141,[1]gtp02_upd!$C:$D,2,0)</f>
        <v>#N/A</v>
      </c>
    </row>
    <row r="2142" spans="1:3" x14ac:dyDescent="0.25">
      <c r="A2142" s="1">
        <v>181932</v>
      </c>
      <c r="B2142">
        <v>172093.59375</v>
      </c>
      <c r="C2142" t="e">
        <f>VLOOKUP(A2142,[1]gtp02_upd!$C:$D,2,0)</f>
        <v>#N/A</v>
      </c>
    </row>
    <row r="2143" spans="1:3" x14ac:dyDescent="0.25">
      <c r="A2143" s="1">
        <v>172981</v>
      </c>
      <c r="B2143">
        <v>166247.921875</v>
      </c>
      <c r="C2143" t="e">
        <f>VLOOKUP(A2143,[1]gtp02_upd!$C:$D,2,0)</f>
        <v>#N/A</v>
      </c>
    </row>
    <row r="2144" spans="1:3" x14ac:dyDescent="0.25">
      <c r="A2144" s="1">
        <v>174068</v>
      </c>
      <c r="B2144">
        <v>170210.671875</v>
      </c>
      <c r="C2144" t="e">
        <f>VLOOKUP(A2144,[1]gtp02_upd!$C:$D,2,0)</f>
        <v>#N/A</v>
      </c>
    </row>
    <row r="2145" spans="1:3" x14ac:dyDescent="0.25">
      <c r="A2145" s="1">
        <v>181809</v>
      </c>
      <c r="B2145">
        <v>171917.09375</v>
      </c>
      <c r="C2145" t="e">
        <f>VLOOKUP(A2145,[1]gtp02_upd!$C:$D,2,0)</f>
        <v>#N/A</v>
      </c>
    </row>
    <row r="2146" spans="1:3" x14ac:dyDescent="0.25">
      <c r="A2146" s="1">
        <v>178915</v>
      </c>
      <c r="B2146">
        <v>172822.6875</v>
      </c>
      <c r="C2146" t="e">
        <f>VLOOKUP(A2146,[1]gtp02_upd!$C:$D,2,0)</f>
        <v>#N/A</v>
      </c>
    </row>
    <row r="2147" spans="1:3" x14ac:dyDescent="0.25">
      <c r="A2147" s="1">
        <v>179312</v>
      </c>
      <c r="B2147">
        <v>171894.140625</v>
      </c>
      <c r="C2147" t="e">
        <f>VLOOKUP(A2147,[1]gtp02_upd!$C:$D,2,0)</f>
        <v>#N/A</v>
      </c>
    </row>
    <row r="2148" spans="1:3" x14ac:dyDescent="0.25">
      <c r="A2148" s="1">
        <v>147805</v>
      </c>
      <c r="B2148">
        <v>147612.46875</v>
      </c>
      <c r="C2148" t="e">
        <f>VLOOKUP(A2148,[1]gtp02_upd!$C:$D,2,0)</f>
        <v>#N/A</v>
      </c>
    </row>
    <row r="2149" spans="1:3" x14ac:dyDescent="0.25">
      <c r="A2149" s="1">
        <v>143687</v>
      </c>
      <c r="B2149">
        <v>145130.734375</v>
      </c>
      <c r="C2149" t="e">
        <f>VLOOKUP(A2149,[1]gtp02_upd!$C:$D,2,0)</f>
        <v>#N/A</v>
      </c>
    </row>
    <row r="2150" spans="1:3" x14ac:dyDescent="0.25">
      <c r="A2150" s="1">
        <v>133737</v>
      </c>
      <c r="B2150">
        <v>136984.671875</v>
      </c>
      <c r="C2150" t="e">
        <f>VLOOKUP(A2150,[1]gtp02_upd!$C:$D,2,0)</f>
        <v>#N/A</v>
      </c>
    </row>
    <row r="2151" spans="1:3" x14ac:dyDescent="0.25">
      <c r="A2151" s="1">
        <v>157492</v>
      </c>
      <c r="B2151">
        <v>166781.8125</v>
      </c>
      <c r="C2151" t="e">
        <f>VLOOKUP(A2151,[1]gtp02_upd!$C:$D,2,0)</f>
        <v>#N/A</v>
      </c>
    </row>
    <row r="2152" spans="1:3" x14ac:dyDescent="0.25">
      <c r="A2152" s="1">
        <v>184086</v>
      </c>
      <c r="B2152">
        <v>166714.859375</v>
      </c>
      <c r="C2152">
        <f>VLOOKUP(A2152,[1]gtp02_upd!$C:$D,2,0)</f>
        <v>191700</v>
      </c>
    </row>
    <row r="2153" spans="1:3" x14ac:dyDescent="0.25">
      <c r="A2153" s="1">
        <v>181939</v>
      </c>
      <c r="B2153">
        <v>164895.96875</v>
      </c>
      <c r="C2153" t="e">
        <f>VLOOKUP(A2153,[1]gtp02_upd!$C:$D,2,0)</f>
        <v>#N/A</v>
      </c>
    </row>
    <row r="2154" spans="1:3" x14ac:dyDescent="0.25">
      <c r="A2154" s="1">
        <v>169356</v>
      </c>
      <c r="B2154">
        <v>168898.15625</v>
      </c>
      <c r="C2154" t="e">
        <f>VLOOKUP(A2154,[1]gtp02_upd!$C:$D,2,0)</f>
        <v>#N/A</v>
      </c>
    </row>
    <row r="2155" spans="1:3" x14ac:dyDescent="0.25">
      <c r="A2155" s="1">
        <v>178617</v>
      </c>
      <c r="B2155">
        <v>172848.390625</v>
      </c>
      <c r="C2155" t="e">
        <f>VLOOKUP(A2155,[1]gtp02_upd!$C:$D,2,0)</f>
        <v>#N/A</v>
      </c>
    </row>
    <row r="2156" spans="1:3" x14ac:dyDescent="0.25">
      <c r="A2156" s="1">
        <v>178508</v>
      </c>
      <c r="B2156">
        <v>178207</v>
      </c>
      <c r="C2156" t="e">
        <f>VLOOKUP(A2156,[1]gtp02_upd!$C:$D,2,0)</f>
        <v>#N/A</v>
      </c>
    </row>
    <row r="2157" spans="1:3" x14ac:dyDescent="0.25">
      <c r="A2157" s="1">
        <v>189574</v>
      </c>
      <c r="B2157">
        <v>173994.6875</v>
      </c>
      <c r="C2157" t="e">
        <f>VLOOKUP(A2157,[1]gtp02_upd!$C:$D,2,0)</f>
        <v>#N/A</v>
      </c>
    </row>
    <row r="2158" spans="1:3" x14ac:dyDescent="0.25">
      <c r="A2158" s="1">
        <v>184178</v>
      </c>
      <c r="B2158">
        <v>178603.9375</v>
      </c>
      <c r="C2158" t="e">
        <f>VLOOKUP(A2158,[1]gtp02_upd!$C:$D,2,0)</f>
        <v>#N/A</v>
      </c>
    </row>
    <row r="2159" spans="1:3" x14ac:dyDescent="0.25">
      <c r="A2159" s="1">
        <v>138728</v>
      </c>
      <c r="B2159">
        <v>131410.375</v>
      </c>
      <c r="C2159" t="e">
        <f>VLOOKUP(A2159,[1]gtp02_upd!$C:$D,2,0)</f>
        <v>#N/A</v>
      </c>
    </row>
    <row r="2160" spans="1:3" x14ac:dyDescent="0.25">
      <c r="A2160" s="1">
        <v>163993</v>
      </c>
      <c r="B2160">
        <v>153195.234375</v>
      </c>
      <c r="C2160" t="e">
        <f>VLOOKUP(A2160,[1]gtp02_upd!$C:$D,2,0)</f>
        <v>#N/A</v>
      </c>
    </row>
    <row r="2161" spans="1:3" x14ac:dyDescent="0.25">
      <c r="A2161" s="1">
        <v>120821</v>
      </c>
      <c r="B2161">
        <v>136320.6875</v>
      </c>
      <c r="C2161" t="e">
        <f>VLOOKUP(A2161,[1]gtp02_upd!$C:$D,2,0)</f>
        <v>#N/A</v>
      </c>
    </row>
    <row r="2162" spans="1:3" x14ac:dyDescent="0.25">
      <c r="A2162" s="1">
        <v>116362</v>
      </c>
      <c r="B2162">
        <v>126169.71875</v>
      </c>
      <c r="C2162" t="e">
        <f>VLOOKUP(A2162,[1]gtp02_upd!$C:$D,2,0)</f>
        <v>#N/A</v>
      </c>
    </row>
    <row r="2163" spans="1:3" x14ac:dyDescent="0.25">
      <c r="A2163" s="1">
        <v>131064</v>
      </c>
      <c r="B2163">
        <v>136521.8125</v>
      </c>
      <c r="C2163" t="e">
        <f>VLOOKUP(A2163,[1]gtp02_upd!$C:$D,2,0)</f>
        <v>#N/A</v>
      </c>
    </row>
    <row r="2164" spans="1:3" x14ac:dyDescent="0.25">
      <c r="A2164" s="1">
        <v>150599</v>
      </c>
      <c r="B2164">
        <v>167356.1875</v>
      </c>
      <c r="C2164">
        <f>VLOOKUP(A2164,[1]gtp02_upd!$C:$D,2,0)</f>
        <v>150500</v>
      </c>
    </row>
    <row r="2165" spans="1:3" x14ac:dyDescent="0.25">
      <c r="A2165" s="1">
        <v>157688</v>
      </c>
      <c r="B2165">
        <v>168889.9375</v>
      </c>
      <c r="C2165" t="e">
        <f>VLOOKUP(A2165,[1]gtp02_upd!$C:$D,2,0)</f>
        <v>#N/A</v>
      </c>
    </row>
    <row r="2166" spans="1:3" x14ac:dyDescent="0.25">
      <c r="A2166" s="1">
        <v>165586</v>
      </c>
      <c r="B2166">
        <v>168511.703125</v>
      </c>
      <c r="C2166" t="e">
        <f>VLOOKUP(A2166,[1]gtp02_upd!$C:$D,2,0)</f>
        <v>#N/A</v>
      </c>
    </row>
    <row r="2167" spans="1:3" x14ac:dyDescent="0.25">
      <c r="A2167" s="1">
        <v>170903</v>
      </c>
      <c r="B2167">
        <v>167141.984375</v>
      </c>
      <c r="C2167" t="e">
        <f>VLOOKUP(A2167,[1]gtp02_upd!$C:$D,2,0)</f>
        <v>#N/A</v>
      </c>
    </row>
    <row r="2168" spans="1:3" x14ac:dyDescent="0.25">
      <c r="A2168" s="1">
        <v>137224</v>
      </c>
      <c r="B2168">
        <v>130362.9921875</v>
      </c>
      <c r="C2168" t="e">
        <f>VLOOKUP(A2168,[1]gtp02_upd!$C:$D,2,0)</f>
        <v>#N/A</v>
      </c>
    </row>
    <row r="2169" spans="1:3" x14ac:dyDescent="0.25">
      <c r="A2169" s="1">
        <v>145790</v>
      </c>
      <c r="B2169">
        <v>131007.5859375</v>
      </c>
      <c r="C2169" t="e">
        <f>VLOOKUP(A2169,[1]gtp02_upd!$C:$D,2,0)</f>
        <v>#N/A</v>
      </c>
    </row>
    <row r="2170" spans="1:3" x14ac:dyDescent="0.25">
      <c r="A2170" s="1">
        <v>143129</v>
      </c>
      <c r="B2170">
        <v>141190.640625</v>
      </c>
      <c r="C2170" t="e">
        <f>VLOOKUP(A2170,[1]gtp02_upd!$C:$D,2,0)</f>
        <v>#N/A</v>
      </c>
    </row>
    <row r="2171" spans="1:3" x14ac:dyDescent="0.25">
      <c r="A2171" s="1">
        <v>165736</v>
      </c>
      <c r="B2171">
        <v>151819.0625</v>
      </c>
      <c r="C2171" t="e">
        <f>VLOOKUP(A2171,[1]gtp02_upd!$C:$D,2,0)</f>
        <v>#N/A</v>
      </c>
    </row>
    <row r="2172" spans="1:3" x14ac:dyDescent="0.25">
      <c r="A2172" s="1">
        <v>166681</v>
      </c>
      <c r="B2172">
        <v>165044.34375</v>
      </c>
      <c r="C2172" t="e">
        <f>VLOOKUP(A2172,[1]gtp02_upd!$C:$D,2,0)</f>
        <v>#N/A</v>
      </c>
    </row>
    <row r="2173" spans="1:3" x14ac:dyDescent="0.25">
      <c r="A2173" s="1">
        <v>160745</v>
      </c>
      <c r="B2173">
        <v>165444.921875</v>
      </c>
      <c r="C2173" t="e">
        <f>VLOOKUP(A2173,[1]gtp02_upd!$C:$D,2,0)</f>
        <v>#N/A</v>
      </c>
    </row>
    <row r="2174" spans="1:3" x14ac:dyDescent="0.25">
      <c r="A2174" s="1">
        <v>126704</v>
      </c>
      <c r="B2174">
        <v>138305.625</v>
      </c>
      <c r="C2174" t="e">
        <f>VLOOKUP(A2174,[1]gtp02_upd!$C:$D,2,0)</f>
        <v>#N/A</v>
      </c>
    </row>
    <row r="2175" spans="1:3" x14ac:dyDescent="0.25">
      <c r="A2175" s="1">
        <v>151304</v>
      </c>
      <c r="B2175">
        <v>149510.953125</v>
      </c>
      <c r="C2175" t="e">
        <f>VLOOKUP(A2175,[1]gtp02_upd!$C:$D,2,0)</f>
        <v>#N/A</v>
      </c>
    </row>
    <row r="2176" spans="1:3" x14ac:dyDescent="0.25">
      <c r="A2176" s="1">
        <v>167972</v>
      </c>
      <c r="B2176">
        <v>167097.359375</v>
      </c>
      <c r="C2176" t="e">
        <f>VLOOKUP(A2176,[1]gtp02_upd!$C:$D,2,0)</f>
        <v>#N/A</v>
      </c>
    </row>
    <row r="2177" spans="1:3" x14ac:dyDescent="0.25">
      <c r="A2177" s="1">
        <v>172508</v>
      </c>
      <c r="B2177">
        <v>173677.21875</v>
      </c>
      <c r="C2177">
        <f>VLOOKUP(A2177,[1]gtp02_upd!$C:$D,2,0)</f>
        <v>178900</v>
      </c>
    </row>
    <row r="2178" spans="1:3" x14ac:dyDescent="0.25">
      <c r="A2178" s="1">
        <v>159899</v>
      </c>
      <c r="B2178">
        <v>170305.171875</v>
      </c>
      <c r="C2178" t="e">
        <f>VLOOKUP(A2178,[1]gtp02_upd!$C:$D,2,0)</f>
        <v>#N/A</v>
      </c>
    </row>
    <row r="2179" spans="1:3" x14ac:dyDescent="0.25">
      <c r="A2179" s="1">
        <v>137557</v>
      </c>
      <c r="B2179">
        <v>149901.140625</v>
      </c>
      <c r="C2179" t="e">
        <f>VLOOKUP(A2179,[1]gtp02_upd!$C:$D,2,0)</f>
        <v>#N/A</v>
      </c>
    </row>
    <row r="2180" spans="1:3" x14ac:dyDescent="0.25">
      <c r="A2180" s="1">
        <v>134893</v>
      </c>
      <c r="B2180">
        <v>137333</v>
      </c>
      <c r="C2180" t="e">
        <f>VLOOKUP(A2180,[1]gtp02_upd!$C:$D,2,0)</f>
        <v>#N/A</v>
      </c>
    </row>
    <row r="2181" spans="1:3" x14ac:dyDescent="0.25">
      <c r="A2181" s="1">
        <v>156486</v>
      </c>
      <c r="B2181">
        <v>136425.890625</v>
      </c>
      <c r="C2181" t="e">
        <f>VLOOKUP(A2181,[1]gtp02_upd!$C:$D,2,0)</f>
        <v>#N/A</v>
      </c>
    </row>
    <row r="2182" spans="1:3" x14ac:dyDescent="0.25">
      <c r="A2182" s="1">
        <v>171121</v>
      </c>
      <c r="B2182">
        <v>164864.0625</v>
      </c>
      <c r="C2182" t="e">
        <f>VLOOKUP(A2182,[1]gtp02_upd!$C:$D,2,0)</f>
        <v>#N/A</v>
      </c>
    </row>
    <row r="2183" spans="1:3" x14ac:dyDescent="0.25">
      <c r="A2183" s="1">
        <v>155815</v>
      </c>
      <c r="B2183">
        <v>149726.40625</v>
      </c>
      <c r="C2183" t="e">
        <f>VLOOKUP(A2183,[1]gtp02_upd!$C:$D,2,0)</f>
        <v>#N/A</v>
      </c>
    </row>
    <row r="2184" spans="1:3" x14ac:dyDescent="0.25">
      <c r="A2184" s="1">
        <v>129465</v>
      </c>
      <c r="B2184">
        <v>133294.1875</v>
      </c>
      <c r="C2184" t="e">
        <f>VLOOKUP(A2184,[1]gtp02_upd!$C:$D,2,0)</f>
        <v>#N/A</v>
      </c>
    </row>
    <row r="2185" spans="1:3" x14ac:dyDescent="0.25">
      <c r="A2185" s="1">
        <v>121064</v>
      </c>
      <c r="B2185">
        <v>123306.140625</v>
      </c>
      <c r="C2185" t="e">
        <f>VLOOKUP(A2185,[1]gtp02_upd!$C:$D,2,0)</f>
        <v>#N/A</v>
      </c>
    </row>
    <row r="2186" spans="1:3" x14ac:dyDescent="0.25">
      <c r="A2186" s="1">
        <v>128250</v>
      </c>
      <c r="B2186">
        <v>128054.7109375</v>
      </c>
      <c r="C2186" t="e">
        <f>VLOOKUP(A2186,[1]gtp02_upd!$C:$D,2,0)</f>
        <v>#N/A</v>
      </c>
    </row>
    <row r="2187" spans="1:3" x14ac:dyDescent="0.25">
      <c r="A2187" s="1">
        <v>125953</v>
      </c>
      <c r="B2187">
        <v>140712.359375</v>
      </c>
      <c r="C2187" t="e">
        <f>VLOOKUP(A2187,[1]gtp02_upd!$C:$D,2,0)</f>
        <v>#N/A</v>
      </c>
    </row>
    <row r="2188" spans="1:3" x14ac:dyDescent="0.25">
      <c r="A2188" s="1">
        <v>151718</v>
      </c>
      <c r="B2188">
        <v>158359.625</v>
      </c>
      <c r="C2188" t="e">
        <f>VLOOKUP(A2188,[1]gtp02_upd!$C:$D,2,0)</f>
        <v>#N/A</v>
      </c>
    </row>
    <row r="2189" spans="1:3" x14ac:dyDescent="0.25">
      <c r="A2189" s="1">
        <v>146809</v>
      </c>
      <c r="B2189">
        <v>144750.203125</v>
      </c>
      <c r="C2189" t="e">
        <f>VLOOKUP(A2189,[1]gtp02_upd!$C:$D,2,0)</f>
        <v>#N/A</v>
      </c>
    </row>
    <row r="2190" spans="1:3" x14ac:dyDescent="0.25">
      <c r="A2190" s="1">
        <v>139409</v>
      </c>
      <c r="B2190">
        <v>134968.234375</v>
      </c>
      <c r="C2190" t="e">
        <f>VLOOKUP(A2190,[1]gtp02_upd!$C:$D,2,0)</f>
        <v>#N/A</v>
      </c>
    </row>
    <row r="2191" spans="1:3" x14ac:dyDescent="0.25">
      <c r="A2191" s="1">
        <v>130023</v>
      </c>
      <c r="B2191">
        <v>136114.515625</v>
      </c>
      <c r="C2191" t="e">
        <f>VLOOKUP(A2191,[1]gtp02_upd!$C:$D,2,0)</f>
        <v>#N/A</v>
      </c>
    </row>
    <row r="2192" spans="1:3" x14ac:dyDescent="0.25">
      <c r="A2192" s="1">
        <v>146170</v>
      </c>
      <c r="B2192">
        <v>142428.078125</v>
      </c>
      <c r="C2192" t="e">
        <f>VLOOKUP(A2192,[1]gtp02_upd!$C:$D,2,0)</f>
        <v>#N/A</v>
      </c>
    </row>
    <row r="2193" spans="1:3" x14ac:dyDescent="0.25">
      <c r="A2193" s="1">
        <v>165151</v>
      </c>
      <c r="B2193">
        <v>164968.484375</v>
      </c>
      <c r="C2193" t="e">
        <f>VLOOKUP(A2193,[1]gtp02_upd!$C:$D,2,0)</f>
        <v>#N/A</v>
      </c>
    </row>
    <row r="2194" spans="1:3" x14ac:dyDescent="0.25">
      <c r="A2194" s="1">
        <v>144313</v>
      </c>
      <c r="B2194">
        <v>143158.671875</v>
      </c>
      <c r="C2194" t="e">
        <f>VLOOKUP(A2194,[1]gtp02_upd!$C:$D,2,0)</f>
        <v>#N/A</v>
      </c>
    </row>
    <row r="2195" spans="1:3" x14ac:dyDescent="0.25">
      <c r="A2195" s="1">
        <v>164417</v>
      </c>
      <c r="B2195">
        <v>165781.34375</v>
      </c>
      <c r="C2195" t="e">
        <f>VLOOKUP(A2195,[1]gtp02_upd!$C:$D,2,0)</f>
        <v>#N/A</v>
      </c>
    </row>
    <row r="2196" spans="1:3" x14ac:dyDescent="0.25">
      <c r="A2196" s="1">
        <v>156541</v>
      </c>
      <c r="B2196">
        <v>169417.609375</v>
      </c>
      <c r="C2196" t="e">
        <f>VLOOKUP(A2196,[1]gtp02_upd!$C:$D,2,0)</f>
        <v>#N/A</v>
      </c>
    </row>
    <row r="2197" spans="1:3" x14ac:dyDescent="0.25">
      <c r="A2197" s="1">
        <v>169116</v>
      </c>
      <c r="B2197">
        <v>172798.78125</v>
      </c>
      <c r="C2197" t="e">
        <f>VLOOKUP(A2197,[1]gtp02_upd!$C:$D,2,0)</f>
        <v>#N/A</v>
      </c>
    </row>
    <row r="2198" spans="1:3" x14ac:dyDescent="0.25">
      <c r="A2198" s="1">
        <v>164717</v>
      </c>
      <c r="B2198">
        <v>169196.078125</v>
      </c>
      <c r="C2198" t="e">
        <f>VLOOKUP(A2198,[1]gtp02_upd!$C:$D,2,0)</f>
        <v>#N/A</v>
      </c>
    </row>
    <row r="2199" spans="1:3" x14ac:dyDescent="0.25">
      <c r="A2199" s="1">
        <v>147302</v>
      </c>
      <c r="B2199">
        <v>147666.109375</v>
      </c>
      <c r="C2199" t="e">
        <f>VLOOKUP(A2199,[1]gtp02_upd!$C:$D,2,0)</f>
        <v>#N/A</v>
      </c>
    </row>
    <row r="2200" spans="1:3" x14ac:dyDescent="0.25">
      <c r="A2200" s="1">
        <v>136728</v>
      </c>
      <c r="B2200">
        <v>138807.75</v>
      </c>
      <c r="C2200" t="e">
        <f>VLOOKUP(A2200,[1]gtp02_upd!$C:$D,2,0)</f>
        <v>#N/A</v>
      </c>
    </row>
    <row r="2201" spans="1:3" x14ac:dyDescent="0.25">
      <c r="A2201" s="1">
        <v>114121</v>
      </c>
      <c r="B2201">
        <v>123539.078125</v>
      </c>
      <c r="C2201" t="e">
        <f>VLOOKUP(A2201,[1]gtp02_upd!$C:$D,2,0)</f>
        <v>#N/A</v>
      </c>
    </row>
    <row r="2202" spans="1:3" x14ac:dyDescent="0.25">
      <c r="A2202" s="1">
        <v>136716</v>
      </c>
      <c r="B2202">
        <v>139549.96875</v>
      </c>
      <c r="C2202" t="e">
        <f>VLOOKUP(A2202,[1]gtp02_upd!$C:$D,2,0)</f>
        <v>#N/A</v>
      </c>
    </row>
    <row r="2203" spans="1:3" x14ac:dyDescent="0.25">
      <c r="A2203" s="1">
        <v>156396</v>
      </c>
      <c r="B2203">
        <v>164814.375</v>
      </c>
      <c r="C2203" t="e">
        <f>VLOOKUP(A2203,[1]gtp02_upd!$C:$D,2,0)</f>
        <v>#N/A</v>
      </c>
    </row>
    <row r="2204" spans="1:3" x14ac:dyDescent="0.25">
      <c r="A2204" s="1">
        <v>176241</v>
      </c>
      <c r="B2204">
        <v>176673.546875</v>
      </c>
      <c r="C2204" t="e">
        <f>VLOOKUP(A2204,[1]gtp02_upd!$C:$D,2,0)</f>
        <v>#N/A</v>
      </c>
    </row>
    <row r="2205" spans="1:3" x14ac:dyDescent="0.25">
      <c r="A2205" s="1">
        <v>170872</v>
      </c>
      <c r="B2205">
        <v>172899.671875</v>
      </c>
      <c r="C2205" t="e">
        <f>VLOOKUP(A2205,[1]gtp02_upd!$C:$D,2,0)</f>
        <v>#N/A</v>
      </c>
    </row>
    <row r="2206" spans="1:3" x14ac:dyDescent="0.25">
      <c r="A2206" s="1">
        <v>161869</v>
      </c>
      <c r="B2206">
        <v>166044.15625</v>
      </c>
      <c r="C2206" t="e">
        <f>VLOOKUP(A2206,[1]gtp02_upd!$C:$D,2,0)</f>
        <v>#N/A</v>
      </c>
    </row>
    <row r="2207" spans="1:3" x14ac:dyDescent="0.25">
      <c r="A2207" s="1">
        <v>152979</v>
      </c>
      <c r="B2207">
        <v>155322.296875</v>
      </c>
      <c r="C2207" t="e">
        <f>VLOOKUP(A2207,[1]gtp02_upd!$C:$D,2,0)</f>
        <v>#N/A</v>
      </c>
    </row>
    <row r="2208" spans="1:3" x14ac:dyDescent="0.25">
      <c r="A2208" s="1">
        <v>151835</v>
      </c>
      <c r="B2208">
        <v>150246.921875</v>
      </c>
      <c r="C2208" t="e">
        <f>VLOOKUP(A2208,[1]gtp02_upd!$C:$D,2,0)</f>
        <v>#N/A</v>
      </c>
    </row>
    <row r="2209" spans="1:3" x14ac:dyDescent="0.25">
      <c r="A2209" s="1">
        <v>159494</v>
      </c>
      <c r="B2209">
        <v>155384.96875</v>
      </c>
      <c r="C2209" t="e">
        <f>VLOOKUP(A2209,[1]gtp02_upd!$C:$D,2,0)</f>
        <v>#N/A</v>
      </c>
    </row>
    <row r="2210" spans="1:3" x14ac:dyDescent="0.25">
      <c r="A2210" s="1">
        <v>173707</v>
      </c>
      <c r="B2210">
        <v>173359</v>
      </c>
      <c r="C2210" t="e">
        <f>VLOOKUP(A2210,[1]gtp02_upd!$C:$D,2,0)</f>
        <v>#N/A</v>
      </c>
    </row>
    <row r="2211" spans="1:3" x14ac:dyDescent="0.25">
      <c r="A2211" s="1">
        <v>175865</v>
      </c>
      <c r="B2211">
        <v>173525.90625</v>
      </c>
      <c r="C2211" t="e">
        <f>VLOOKUP(A2211,[1]gtp02_upd!$C:$D,2,0)</f>
        <v>#N/A</v>
      </c>
    </row>
    <row r="2212" spans="1:3" x14ac:dyDescent="0.25">
      <c r="A2212" s="1">
        <v>164412</v>
      </c>
      <c r="B2212">
        <v>170823.078125</v>
      </c>
      <c r="C2212" t="e">
        <f>VLOOKUP(A2212,[1]gtp02_upd!$C:$D,2,0)</f>
        <v>#N/A</v>
      </c>
    </row>
    <row r="2213" spans="1:3" x14ac:dyDescent="0.25">
      <c r="A2213" s="1">
        <v>168237</v>
      </c>
      <c r="B2213">
        <v>172381.375</v>
      </c>
      <c r="C2213" t="e">
        <f>VLOOKUP(A2213,[1]gtp02_upd!$C:$D,2,0)</f>
        <v>#N/A</v>
      </c>
    </row>
    <row r="2214" spans="1:3" x14ac:dyDescent="0.25">
      <c r="A2214" s="1">
        <v>176732</v>
      </c>
      <c r="B2214">
        <v>175108.015625</v>
      </c>
      <c r="C2214" t="e">
        <f>VLOOKUP(A2214,[1]gtp02_upd!$C:$D,2,0)</f>
        <v>#N/A</v>
      </c>
    </row>
    <row r="2215" spans="1:3" x14ac:dyDescent="0.25">
      <c r="A2215" s="1">
        <v>184275</v>
      </c>
      <c r="B2215">
        <v>181877.859375</v>
      </c>
      <c r="C2215" t="e">
        <f>VLOOKUP(A2215,[1]gtp02_upd!$C:$D,2,0)</f>
        <v>#N/A</v>
      </c>
    </row>
    <row r="2216" spans="1:3" x14ac:dyDescent="0.25">
      <c r="A2216" s="1">
        <v>154573</v>
      </c>
      <c r="B2216">
        <v>154815.34375</v>
      </c>
      <c r="C2216" t="e">
        <f>VLOOKUP(A2216,[1]gtp02_upd!$C:$D,2,0)</f>
        <v>#N/A</v>
      </c>
    </row>
    <row r="2217" spans="1:3" x14ac:dyDescent="0.25">
      <c r="A2217" s="1">
        <v>141027</v>
      </c>
      <c r="B2217">
        <v>138863.09375</v>
      </c>
      <c r="C2217" t="e">
        <f>VLOOKUP(A2217,[1]gtp02_upd!$C:$D,2,0)</f>
        <v>#N/A</v>
      </c>
    </row>
    <row r="2218" spans="1:3" x14ac:dyDescent="0.25">
      <c r="A2218" s="1">
        <v>162245</v>
      </c>
      <c r="B2218">
        <v>163396.46875</v>
      </c>
      <c r="C2218" t="e">
        <f>VLOOKUP(A2218,[1]gtp02_upd!$C:$D,2,0)</f>
        <v>#N/A</v>
      </c>
    </row>
    <row r="2219" spans="1:3" x14ac:dyDescent="0.25">
      <c r="A2219" s="1">
        <v>167804</v>
      </c>
      <c r="B2219">
        <v>165903.921875</v>
      </c>
      <c r="C2219" t="e">
        <f>VLOOKUP(A2219,[1]gtp02_upd!$C:$D,2,0)</f>
        <v>#N/A</v>
      </c>
    </row>
    <row r="2220" spans="1:3" x14ac:dyDescent="0.25">
      <c r="A2220" s="1">
        <v>167173</v>
      </c>
      <c r="B2220">
        <v>165089.984375</v>
      </c>
      <c r="C2220" t="e">
        <f>VLOOKUP(A2220,[1]gtp02_upd!$C:$D,2,0)</f>
        <v>#N/A</v>
      </c>
    </row>
    <row r="2221" spans="1:3" x14ac:dyDescent="0.25">
      <c r="A2221" s="1">
        <v>151610</v>
      </c>
      <c r="B2221">
        <v>161461.578125</v>
      </c>
      <c r="C2221" t="e">
        <f>VLOOKUP(A2221,[1]gtp02_upd!$C:$D,2,0)</f>
        <v>#N/A</v>
      </c>
    </row>
    <row r="2222" spans="1:3" x14ac:dyDescent="0.25">
      <c r="A2222" s="1">
        <v>162557</v>
      </c>
      <c r="B2222">
        <v>161477.4375</v>
      </c>
      <c r="C2222" t="e">
        <f>VLOOKUP(A2222,[1]gtp02_upd!$C:$D,2,0)</f>
        <v>#N/A</v>
      </c>
    </row>
    <row r="2223" spans="1:3" x14ac:dyDescent="0.25">
      <c r="A2223" s="1">
        <v>165040</v>
      </c>
      <c r="B2223">
        <v>161702.59375</v>
      </c>
      <c r="C2223" t="e">
        <f>VLOOKUP(A2223,[1]gtp02_upd!$C:$D,2,0)</f>
        <v>#N/A</v>
      </c>
    </row>
    <row r="2224" spans="1:3" x14ac:dyDescent="0.25">
      <c r="A2224" s="1">
        <v>162961</v>
      </c>
      <c r="B2224">
        <v>165059.296875</v>
      </c>
      <c r="C2224" t="e">
        <f>VLOOKUP(A2224,[1]gtp02_upd!$C:$D,2,0)</f>
        <v>#N/A</v>
      </c>
    </row>
    <row r="2225" spans="1:3" x14ac:dyDescent="0.25">
      <c r="A2225" s="1">
        <v>165872</v>
      </c>
      <c r="B2225">
        <v>164581.453125</v>
      </c>
      <c r="C2225" t="e">
        <f>VLOOKUP(A2225,[1]gtp02_upd!$C:$D,2,0)</f>
        <v>#N/A</v>
      </c>
    </row>
    <row r="2226" spans="1:3" x14ac:dyDescent="0.25">
      <c r="A2226" s="1">
        <v>171961</v>
      </c>
      <c r="B2226">
        <v>167064.53125</v>
      </c>
      <c r="C2226" t="e">
        <f>VLOOKUP(A2226,[1]gtp02_upd!$C:$D,2,0)</f>
        <v>#N/A</v>
      </c>
    </row>
    <row r="2227" spans="1:3" x14ac:dyDescent="0.25">
      <c r="A2227" s="1">
        <v>139180</v>
      </c>
      <c r="B2227">
        <v>139281.671875</v>
      </c>
      <c r="C2227" t="e">
        <f>VLOOKUP(A2227,[1]gtp02_upd!$C:$D,2,0)</f>
        <v>#N/A</v>
      </c>
    </row>
    <row r="2228" spans="1:3" x14ac:dyDescent="0.25">
      <c r="A2228" s="1">
        <v>146128</v>
      </c>
      <c r="B2228">
        <v>154850.9375</v>
      </c>
      <c r="C2228" t="e">
        <f>VLOOKUP(A2228,[1]gtp02_upd!$C:$D,2,0)</f>
        <v>#N/A</v>
      </c>
    </row>
    <row r="2229" spans="1:3" x14ac:dyDescent="0.25">
      <c r="A2229" s="1">
        <v>144911</v>
      </c>
      <c r="B2229">
        <v>148380.125</v>
      </c>
      <c r="C2229" t="e">
        <f>VLOOKUP(A2229,[1]gtp02_upd!$C:$D,2,0)</f>
        <v>#N/A</v>
      </c>
    </row>
    <row r="2230" spans="1:3" x14ac:dyDescent="0.25">
      <c r="A2230" s="1">
        <v>141603</v>
      </c>
      <c r="B2230">
        <v>155095.53125</v>
      </c>
      <c r="C2230" t="e">
        <f>VLOOKUP(A2230,[1]gtp02_upd!$C:$D,2,0)</f>
        <v>#N/A</v>
      </c>
    </row>
    <row r="2231" spans="1:3" x14ac:dyDescent="0.25">
      <c r="A2231" s="1">
        <v>159781</v>
      </c>
      <c r="B2231">
        <v>158326.09375</v>
      </c>
      <c r="C2231" t="e">
        <f>VLOOKUP(A2231,[1]gtp02_upd!$C:$D,2,0)</f>
        <v>#N/A</v>
      </c>
    </row>
    <row r="2232" spans="1:3" x14ac:dyDescent="0.25">
      <c r="A2232" s="1">
        <v>141593</v>
      </c>
      <c r="B2232">
        <v>147785.578125</v>
      </c>
      <c r="C2232" t="e">
        <f>VLOOKUP(A2232,[1]gtp02_upd!$C:$D,2,0)</f>
        <v>#N/A</v>
      </c>
    </row>
    <row r="2233" spans="1:3" x14ac:dyDescent="0.25">
      <c r="A2233" s="1">
        <v>153585</v>
      </c>
      <c r="B2233">
        <v>160952.25</v>
      </c>
      <c r="C2233" t="e">
        <f>VLOOKUP(A2233,[1]gtp02_upd!$C:$D,2,0)</f>
        <v>#N/A</v>
      </c>
    </row>
    <row r="2234" spans="1:3" x14ac:dyDescent="0.25">
      <c r="A2234" s="1">
        <v>137561</v>
      </c>
      <c r="B2234">
        <v>146802.15625</v>
      </c>
      <c r="C2234">
        <f>VLOOKUP(A2234,[1]gtp02_upd!$C:$D,2,0)</f>
        <v>137900</v>
      </c>
    </row>
    <row r="2235" spans="1:3" x14ac:dyDescent="0.25">
      <c r="A2235" s="1">
        <v>125550</v>
      </c>
      <c r="B2235">
        <v>138122.265625</v>
      </c>
      <c r="C2235" t="e">
        <f>VLOOKUP(A2235,[1]gtp02_upd!$C:$D,2,0)</f>
        <v>#N/A</v>
      </c>
    </row>
    <row r="2236" spans="1:3" x14ac:dyDescent="0.25">
      <c r="A2236" s="1">
        <v>136570</v>
      </c>
      <c r="B2236">
        <v>136047.421875</v>
      </c>
      <c r="C2236" t="e">
        <f>VLOOKUP(A2236,[1]gtp02_upd!$C:$D,2,0)</f>
        <v>#N/A</v>
      </c>
    </row>
    <row r="2237" spans="1:3" x14ac:dyDescent="0.25">
      <c r="A2237" s="1">
        <v>162054</v>
      </c>
      <c r="B2237">
        <v>158259.375</v>
      </c>
      <c r="C2237" t="e">
        <f>VLOOKUP(A2237,[1]gtp02_upd!$C:$D,2,0)</f>
        <v>#N/A</v>
      </c>
    </row>
    <row r="2238" spans="1:3" x14ac:dyDescent="0.25">
      <c r="A2238" s="1">
        <v>171992</v>
      </c>
      <c r="B2238">
        <v>161621.5</v>
      </c>
      <c r="C2238" t="e">
        <f>VLOOKUP(A2238,[1]gtp02_upd!$C:$D,2,0)</f>
        <v>#N/A</v>
      </c>
    </row>
    <row r="2239" spans="1:3" x14ac:dyDescent="0.25">
      <c r="A2239" s="1">
        <v>178575</v>
      </c>
      <c r="B2239">
        <v>170348.046875</v>
      </c>
      <c r="C2239" t="e">
        <f>VLOOKUP(A2239,[1]gtp02_upd!$C:$D,2,0)</f>
        <v>#N/A</v>
      </c>
    </row>
    <row r="2240" spans="1:3" x14ac:dyDescent="0.25">
      <c r="A2240" s="1">
        <v>162859</v>
      </c>
      <c r="B2240">
        <v>161432.796875</v>
      </c>
      <c r="C2240" t="e">
        <f>VLOOKUP(A2240,[1]gtp02_upd!$C:$D,2,0)</f>
        <v>#N/A</v>
      </c>
    </row>
    <row r="2241" spans="1:3" x14ac:dyDescent="0.25">
      <c r="A2241" s="1">
        <v>128247</v>
      </c>
      <c r="B2241">
        <v>133566.890625</v>
      </c>
      <c r="C2241" t="e">
        <f>VLOOKUP(A2241,[1]gtp02_upd!$C:$D,2,0)</f>
        <v>#N/A</v>
      </c>
    </row>
    <row r="2242" spans="1:3" x14ac:dyDescent="0.25">
      <c r="A2242" s="1">
        <v>136292</v>
      </c>
      <c r="B2242">
        <v>138461.875</v>
      </c>
      <c r="C2242" t="e">
        <f>VLOOKUP(A2242,[1]gtp02_upd!$C:$D,2,0)</f>
        <v>#N/A</v>
      </c>
    </row>
    <row r="2243" spans="1:3" x14ac:dyDescent="0.25">
      <c r="A2243" s="1">
        <v>164061</v>
      </c>
      <c r="B2243">
        <v>160479.09375</v>
      </c>
      <c r="C2243" t="e">
        <f>VLOOKUP(A2243,[1]gtp02_upd!$C:$D,2,0)</f>
        <v>#N/A</v>
      </c>
    </row>
    <row r="2244" spans="1:3" x14ac:dyDescent="0.25">
      <c r="A2244" s="1">
        <v>162409</v>
      </c>
      <c r="B2244">
        <v>160926.453125</v>
      </c>
      <c r="C2244" t="e">
        <f>VLOOKUP(A2244,[1]gtp02_upd!$C:$D,2,0)</f>
        <v>#N/A</v>
      </c>
    </row>
    <row r="2245" spans="1:3" x14ac:dyDescent="0.25">
      <c r="A2245" s="1">
        <v>149608</v>
      </c>
      <c r="B2245">
        <v>157480.546875</v>
      </c>
      <c r="C2245" t="e">
        <f>VLOOKUP(A2245,[1]gtp02_upd!$C:$D,2,0)</f>
        <v>#N/A</v>
      </c>
    </row>
    <row r="2246" spans="1:3" x14ac:dyDescent="0.25">
      <c r="A2246" s="1">
        <v>112888</v>
      </c>
      <c r="B2246">
        <v>121116.34375</v>
      </c>
      <c r="C2246" t="e">
        <f>VLOOKUP(A2246,[1]gtp02_upd!$C:$D,2,0)</f>
        <v>#N/A</v>
      </c>
    </row>
    <row r="2247" spans="1:3" x14ac:dyDescent="0.25">
      <c r="A2247" s="1">
        <v>156816</v>
      </c>
      <c r="B2247">
        <v>152220.65625</v>
      </c>
      <c r="C2247" t="e">
        <f>VLOOKUP(A2247,[1]gtp02_upd!$C:$D,2,0)</f>
        <v>#N/A</v>
      </c>
    </row>
    <row r="2248" spans="1:3" x14ac:dyDescent="0.25">
      <c r="A2248" s="1">
        <v>155996</v>
      </c>
      <c r="B2248">
        <v>152670.75</v>
      </c>
      <c r="C2248" t="e">
        <f>VLOOKUP(A2248,[1]gtp02_upd!$C:$D,2,0)</f>
        <v>#N/A</v>
      </c>
    </row>
    <row r="2249" spans="1:3" x14ac:dyDescent="0.25">
      <c r="A2249" s="1">
        <v>155757</v>
      </c>
      <c r="B2249">
        <v>160999.84375</v>
      </c>
      <c r="C2249" t="e">
        <f>VLOOKUP(A2249,[1]gtp02_upd!$C:$D,2,0)</f>
        <v>#N/A</v>
      </c>
    </row>
    <row r="2250" spans="1:3" x14ac:dyDescent="0.25">
      <c r="A2250" s="1">
        <v>163788</v>
      </c>
      <c r="B2250">
        <v>166463.203125</v>
      </c>
      <c r="C2250" t="e">
        <f>VLOOKUP(A2250,[1]gtp02_upd!$C:$D,2,0)</f>
        <v>#N/A</v>
      </c>
    </row>
    <row r="2251" spans="1:3" x14ac:dyDescent="0.25">
      <c r="A2251" s="1">
        <v>160968</v>
      </c>
      <c r="B2251">
        <v>160314.046875</v>
      </c>
      <c r="C2251" t="e">
        <f>VLOOKUP(A2251,[1]gtp02_upd!$C:$D,2,0)</f>
        <v>#N/A</v>
      </c>
    </row>
    <row r="2252" spans="1:3" x14ac:dyDescent="0.25">
      <c r="A2252" s="1">
        <v>134357</v>
      </c>
      <c r="B2252">
        <v>145356.109375</v>
      </c>
      <c r="C2252" t="e">
        <f>VLOOKUP(A2252,[1]gtp02_upd!$C:$D,2,0)</f>
        <v>#N/A</v>
      </c>
    </row>
    <row r="2253" spans="1:3" x14ac:dyDescent="0.25">
      <c r="A2253" s="1">
        <v>129447</v>
      </c>
      <c r="B2253">
        <v>135614.515625</v>
      </c>
      <c r="C2253" t="e">
        <f>VLOOKUP(A2253,[1]gtp02_upd!$C:$D,2,0)</f>
        <v>#N/A</v>
      </c>
    </row>
    <row r="2254" spans="1:3" x14ac:dyDescent="0.25">
      <c r="A2254" s="1">
        <v>126223</v>
      </c>
      <c r="B2254">
        <v>130719.6640625</v>
      </c>
      <c r="C2254" t="e">
        <f>VLOOKUP(A2254,[1]gtp02_upd!$C:$D,2,0)</f>
        <v>#N/A</v>
      </c>
    </row>
    <row r="2255" spans="1:3" x14ac:dyDescent="0.25">
      <c r="A2255" s="1">
        <v>127969</v>
      </c>
      <c r="B2255">
        <v>137520.296875</v>
      </c>
      <c r="C2255" t="e">
        <f>VLOOKUP(A2255,[1]gtp02_upd!$C:$D,2,0)</f>
        <v>#N/A</v>
      </c>
    </row>
    <row r="2256" spans="1:3" x14ac:dyDescent="0.25">
      <c r="A2256" s="1">
        <v>160456</v>
      </c>
      <c r="B2256">
        <v>147691.046875</v>
      </c>
      <c r="C2256" t="e">
        <f>VLOOKUP(A2256,[1]gtp02_upd!$C:$D,2,0)</f>
        <v>#N/A</v>
      </c>
    </row>
    <row r="2257" spans="1:3" x14ac:dyDescent="0.25">
      <c r="A2257" s="1">
        <v>143619</v>
      </c>
      <c r="B2257">
        <v>138620.8125</v>
      </c>
      <c r="C2257" t="e">
        <f>VLOOKUP(A2257,[1]gtp02_upd!$C:$D,2,0)</f>
        <v>#N/A</v>
      </c>
    </row>
    <row r="2258" spans="1:3" x14ac:dyDescent="0.25">
      <c r="A2258" s="1">
        <v>157973</v>
      </c>
      <c r="B2258">
        <v>159556</v>
      </c>
      <c r="C2258">
        <f>VLOOKUP(A2258,[1]gtp02_upd!$C:$D,2,0)</f>
        <v>166200</v>
      </c>
    </row>
    <row r="2259" spans="1:3" x14ac:dyDescent="0.25">
      <c r="A2259" s="1">
        <v>164047</v>
      </c>
      <c r="B2259">
        <v>165448.078125</v>
      </c>
      <c r="C2259" t="e">
        <f>VLOOKUP(A2259,[1]gtp02_upd!$C:$D,2,0)</f>
        <v>#N/A</v>
      </c>
    </row>
    <row r="2260" spans="1:3" x14ac:dyDescent="0.25">
      <c r="A2260" s="1">
        <v>180266</v>
      </c>
      <c r="B2260">
        <v>173789.21875</v>
      </c>
      <c r="C2260" t="e">
        <f>VLOOKUP(A2260,[1]gtp02_upd!$C:$D,2,0)</f>
        <v>#N/A</v>
      </c>
    </row>
    <row r="2261" spans="1:3" x14ac:dyDescent="0.25">
      <c r="A2261" s="1">
        <v>145233</v>
      </c>
      <c r="B2261">
        <v>135241.765625</v>
      </c>
      <c r="C2261" t="e">
        <f>VLOOKUP(A2261,[1]gtp02_upd!$C:$D,2,0)</f>
        <v>#N/A</v>
      </c>
    </row>
    <row r="2262" spans="1:3" x14ac:dyDescent="0.25">
      <c r="A2262" s="1">
        <v>130597</v>
      </c>
      <c r="B2262">
        <v>137796.5</v>
      </c>
      <c r="C2262" t="e">
        <f>VLOOKUP(A2262,[1]gtp02_upd!$C:$D,2,0)</f>
        <v>#N/A</v>
      </c>
    </row>
    <row r="2263" spans="1:3" x14ac:dyDescent="0.25">
      <c r="A2263" s="1">
        <v>146143</v>
      </c>
      <c r="B2263">
        <v>159479.171875</v>
      </c>
      <c r="C2263" t="e">
        <f>VLOOKUP(A2263,[1]gtp02_upd!$C:$D,2,0)</f>
        <v>#N/A</v>
      </c>
    </row>
    <row r="2264" spans="1:3" x14ac:dyDescent="0.25">
      <c r="A2264" s="1">
        <v>140419</v>
      </c>
      <c r="B2264">
        <v>155358.59375</v>
      </c>
      <c r="C2264" t="e">
        <f>VLOOKUP(A2264,[1]gtp02_upd!$C:$D,2,0)</f>
        <v>#N/A</v>
      </c>
    </row>
    <row r="2265" spans="1:3" x14ac:dyDescent="0.25">
      <c r="A2265" s="1">
        <v>132564</v>
      </c>
      <c r="B2265">
        <v>142670.46875</v>
      </c>
      <c r="C2265" t="e">
        <f>VLOOKUP(A2265,[1]gtp02_upd!$C:$D,2,0)</f>
        <v>#N/A</v>
      </c>
    </row>
    <row r="2266" spans="1:3" x14ac:dyDescent="0.25">
      <c r="A2266" s="1">
        <v>131281</v>
      </c>
      <c r="B2266">
        <v>126028.0546875</v>
      </c>
      <c r="C2266" t="e">
        <f>VLOOKUP(A2266,[1]gtp02_upd!$C:$D,2,0)</f>
        <v>#N/A</v>
      </c>
    </row>
    <row r="2267" spans="1:3" x14ac:dyDescent="0.25">
      <c r="A2267" s="1">
        <v>166905</v>
      </c>
      <c r="B2267">
        <v>163710.296875</v>
      </c>
      <c r="C2267" t="e">
        <f>VLOOKUP(A2267,[1]gtp02_upd!$C:$D,2,0)</f>
        <v>#N/A</v>
      </c>
    </row>
    <row r="2268" spans="1:3" x14ac:dyDescent="0.25">
      <c r="A2268" s="1">
        <v>167149</v>
      </c>
      <c r="B2268">
        <v>170766.40625</v>
      </c>
      <c r="C2268" t="e">
        <f>VLOOKUP(A2268,[1]gtp02_upd!$C:$D,2,0)</f>
        <v>#N/A</v>
      </c>
    </row>
    <row r="2269" spans="1:3" x14ac:dyDescent="0.25">
      <c r="A2269" s="1">
        <v>163729</v>
      </c>
      <c r="B2269">
        <v>162966.640625</v>
      </c>
      <c r="C2269" t="e">
        <f>VLOOKUP(A2269,[1]gtp02_upd!$C:$D,2,0)</f>
        <v>#N/A</v>
      </c>
    </row>
    <row r="2270" spans="1:3" x14ac:dyDescent="0.25">
      <c r="A2270" s="1">
        <v>144820</v>
      </c>
      <c r="B2270">
        <v>142029.15625</v>
      </c>
      <c r="C2270" t="e">
        <f>VLOOKUP(A2270,[1]gtp02_upd!$C:$D,2,0)</f>
        <v>#N/A</v>
      </c>
    </row>
    <row r="2271" spans="1:3" x14ac:dyDescent="0.25">
      <c r="A2271" s="1">
        <v>137387</v>
      </c>
      <c r="B2271">
        <v>138303.25</v>
      </c>
      <c r="C2271">
        <f>VLOOKUP(A2271,[1]gtp02_upd!$C:$D,2,0)</f>
        <v>137700</v>
      </c>
    </row>
    <row r="2272" spans="1:3" x14ac:dyDescent="0.25">
      <c r="A2272" s="1">
        <v>132303</v>
      </c>
      <c r="B2272">
        <v>137001.140625</v>
      </c>
      <c r="C2272" t="e">
        <f>VLOOKUP(A2272,[1]gtp02_upd!$C:$D,2,0)</f>
        <v>#N/A</v>
      </c>
    </row>
    <row r="2273" spans="1:3" x14ac:dyDescent="0.25">
      <c r="A2273" s="1">
        <v>146842</v>
      </c>
      <c r="B2273">
        <v>144127.171875</v>
      </c>
      <c r="C2273" t="e">
        <f>VLOOKUP(A2273,[1]gtp02_upd!$C:$D,2,0)</f>
        <v>#N/A</v>
      </c>
    </row>
    <row r="2274" spans="1:3" x14ac:dyDescent="0.25">
      <c r="A2274" s="1">
        <v>157614</v>
      </c>
      <c r="B2274">
        <v>167868.5</v>
      </c>
      <c r="C2274">
        <f>VLOOKUP(A2274,[1]gtp02_upd!$C:$D,2,0)</f>
        <v>147800</v>
      </c>
    </row>
    <row r="2275" spans="1:3" x14ac:dyDescent="0.25">
      <c r="A2275" s="1">
        <v>167894</v>
      </c>
      <c r="B2275">
        <v>165533.9375</v>
      </c>
      <c r="C2275">
        <f>VLOOKUP(A2275,[1]gtp02_upd!$C:$D,2,0)</f>
        <v>175400</v>
      </c>
    </row>
    <row r="2276" spans="1:3" x14ac:dyDescent="0.25">
      <c r="A2276" s="1">
        <v>150066</v>
      </c>
      <c r="B2276">
        <v>165487.84375</v>
      </c>
      <c r="C2276" t="e">
        <f>VLOOKUP(A2276,[1]gtp02_upd!$C:$D,2,0)</f>
        <v>#N/A</v>
      </c>
    </row>
    <row r="2277" spans="1:3" x14ac:dyDescent="0.25">
      <c r="A2277" s="1">
        <v>177171</v>
      </c>
      <c r="B2277">
        <v>174844.1875</v>
      </c>
      <c r="C2277" t="e">
        <f>VLOOKUP(A2277,[1]gtp02_upd!$C:$D,2,0)</f>
        <v>#N/A</v>
      </c>
    </row>
    <row r="2278" spans="1:3" x14ac:dyDescent="0.25">
      <c r="A2278" s="1">
        <v>149091</v>
      </c>
      <c r="B2278">
        <v>155070.234375</v>
      </c>
      <c r="C2278" t="e">
        <f>VLOOKUP(A2278,[1]gtp02_upd!$C:$D,2,0)</f>
        <v>#N/A</v>
      </c>
    </row>
    <row r="2279" spans="1:3" x14ac:dyDescent="0.25">
      <c r="A2279" s="1">
        <v>141277</v>
      </c>
      <c r="B2279">
        <v>143770.65625</v>
      </c>
      <c r="C2279" t="e">
        <f>VLOOKUP(A2279,[1]gtp02_upd!$C:$D,2,0)</f>
        <v>#N/A</v>
      </c>
    </row>
    <row r="2280" spans="1:3" x14ac:dyDescent="0.25">
      <c r="A2280" s="1">
        <v>169108</v>
      </c>
      <c r="B2280">
        <v>164610.484375</v>
      </c>
      <c r="C2280" t="e">
        <f>VLOOKUP(A2280,[1]gtp02_upd!$C:$D,2,0)</f>
        <v>#N/A</v>
      </c>
    </row>
    <row r="2281" spans="1:3" x14ac:dyDescent="0.25">
      <c r="A2281" s="1">
        <v>166093</v>
      </c>
      <c r="B2281">
        <v>166143.3125</v>
      </c>
      <c r="C2281" t="e">
        <f>VLOOKUP(A2281,[1]gtp02_upd!$C:$D,2,0)</f>
        <v>#N/A</v>
      </c>
    </row>
    <row r="2282" spans="1:3" x14ac:dyDescent="0.25">
      <c r="A2282" s="1">
        <v>168966</v>
      </c>
      <c r="B2282">
        <v>168781.578125</v>
      </c>
      <c r="C2282" t="e">
        <f>VLOOKUP(A2282,[1]gtp02_upd!$C:$D,2,0)</f>
        <v>#N/A</v>
      </c>
    </row>
    <row r="2283" spans="1:3" x14ac:dyDescent="0.25">
      <c r="A2283" s="1">
        <v>170094</v>
      </c>
      <c r="B2283">
        <v>174473.078125</v>
      </c>
      <c r="C2283" t="e">
        <f>VLOOKUP(A2283,[1]gtp02_upd!$C:$D,2,0)</f>
        <v>#N/A</v>
      </c>
    </row>
    <row r="2284" spans="1:3" x14ac:dyDescent="0.25">
      <c r="A2284" s="1">
        <v>135373</v>
      </c>
      <c r="B2284">
        <v>137438.875</v>
      </c>
      <c r="C2284" t="e">
        <f>VLOOKUP(A2284,[1]gtp02_upd!$C:$D,2,0)</f>
        <v>#N/A</v>
      </c>
    </row>
    <row r="2285" spans="1:3" x14ac:dyDescent="0.25">
      <c r="A2285" s="1">
        <v>130261</v>
      </c>
      <c r="B2285">
        <v>133925.046875</v>
      </c>
      <c r="C2285" t="e">
        <f>VLOOKUP(A2285,[1]gtp02_upd!$C:$D,2,0)</f>
        <v>#N/A</v>
      </c>
    </row>
    <row r="2286" spans="1:3" x14ac:dyDescent="0.25">
      <c r="A2286" s="1">
        <v>139613</v>
      </c>
      <c r="B2286">
        <v>141307.421875</v>
      </c>
      <c r="C2286" t="e">
        <f>VLOOKUP(A2286,[1]gtp02_upd!$C:$D,2,0)</f>
        <v>#N/A</v>
      </c>
    </row>
    <row r="2287" spans="1:3" x14ac:dyDescent="0.25">
      <c r="A2287" s="1">
        <v>157001</v>
      </c>
      <c r="B2287">
        <v>152831</v>
      </c>
      <c r="C2287" t="e">
        <f>VLOOKUP(A2287,[1]gtp02_upd!$C:$D,2,0)</f>
        <v>#N/A</v>
      </c>
    </row>
    <row r="2288" spans="1:3" x14ac:dyDescent="0.25">
      <c r="A2288" s="1">
        <v>143378</v>
      </c>
      <c r="B2288">
        <v>136190.484375</v>
      </c>
      <c r="C2288" t="e">
        <f>VLOOKUP(A2288,[1]gtp02_upd!$C:$D,2,0)</f>
        <v>#N/A</v>
      </c>
    </row>
    <row r="2289" spans="1:3" x14ac:dyDescent="0.25">
      <c r="A2289" s="1">
        <v>120253</v>
      </c>
      <c r="B2289">
        <v>124002.3671875</v>
      </c>
      <c r="C2289" t="e">
        <f>VLOOKUP(A2289,[1]gtp02_upd!$C:$D,2,0)</f>
        <v>#N/A</v>
      </c>
    </row>
    <row r="2290" spans="1:3" x14ac:dyDescent="0.25">
      <c r="A2290" s="1">
        <v>123810</v>
      </c>
      <c r="B2290">
        <v>128021.9921875</v>
      </c>
      <c r="C2290" t="e">
        <f>VLOOKUP(A2290,[1]gtp02_upd!$C:$D,2,0)</f>
        <v>#N/A</v>
      </c>
    </row>
    <row r="2291" spans="1:3" x14ac:dyDescent="0.25">
      <c r="A2291" s="1">
        <v>161842</v>
      </c>
      <c r="B2291">
        <v>158277.640625</v>
      </c>
      <c r="C2291" t="e">
        <f>VLOOKUP(A2291,[1]gtp02_upd!$C:$D,2,0)</f>
        <v>#N/A</v>
      </c>
    </row>
    <row r="2292" spans="1:3" x14ac:dyDescent="0.25">
      <c r="A2292" s="1">
        <v>155442</v>
      </c>
      <c r="B2292">
        <v>168927.15625</v>
      </c>
      <c r="C2292" t="e">
        <f>VLOOKUP(A2292,[1]gtp02_upd!$C:$D,2,0)</f>
        <v>#N/A</v>
      </c>
    </row>
    <row r="2293" spans="1:3" x14ac:dyDescent="0.25">
      <c r="A2293" s="1">
        <v>155307</v>
      </c>
      <c r="B2293">
        <v>164389.921875</v>
      </c>
      <c r="C2293" t="e">
        <f>VLOOKUP(A2293,[1]gtp02_upd!$C:$D,2,0)</f>
        <v>#N/A</v>
      </c>
    </row>
    <row r="2294" spans="1:3" x14ac:dyDescent="0.25">
      <c r="A2294" s="1">
        <v>146755</v>
      </c>
      <c r="B2294">
        <v>140185.4375</v>
      </c>
      <c r="C2294" t="e">
        <f>VLOOKUP(A2294,[1]gtp02_upd!$C:$D,2,0)</f>
        <v>#N/A</v>
      </c>
    </row>
    <row r="2295" spans="1:3" x14ac:dyDescent="0.25">
      <c r="A2295" s="1">
        <v>135534</v>
      </c>
      <c r="B2295">
        <v>134883.4375</v>
      </c>
      <c r="C2295" t="e">
        <f>VLOOKUP(A2295,[1]gtp02_upd!$C:$D,2,0)</f>
        <v>#N/A</v>
      </c>
    </row>
    <row r="2296" spans="1:3" x14ac:dyDescent="0.25">
      <c r="A2296" s="1">
        <v>146275</v>
      </c>
      <c r="B2296">
        <v>145443.734375</v>
      </c>
      <c r="C2296" t="e">
        <f>VLOOKUP(A2296,[1]gtp02_upd!$C:$D,2,0)</f>
        <v>#N/A</v>
      </c>
    </row>
    <row r="2297" spans="1:3" x14ac:dyDescent="0.25">
      <c r="A2297" s="1">
        <v>161481</v>
      </c>
      <c r="B2297">
        <v>160116.796875</v>
      </c>
      <c r="C2297" t="e">
        <f>VLOOKUP(A2297,[1]gtp02_upd!$C:$D,2,0)</f>
        <v>#N/A</v>
      </c>
    </row>
    <row r="2298" spans="1:3" x14ac:dyDescent="0.25">
      <c r="A2298" s="1">
        <v>152674</v>
      </c>
      <c r="B2298">
        <v>149820.25</v>
      </c>
      <c r="C2298" t="e">
        <f>VLOOKUP(A2298,[1]gtp02_upd!$C:$D,2,0)</f>
        <v>#N/A</v>
      </c>
    </row>
    <row r="2299" spans="1:3" x14ac:dyDescent="0.25">
      <c r="A2299" s="1">
        <v>130699</v>
      </c>
      <c r="B2299">
        <v>136483.421875</v>
      </c>
      <c r="C2299" t="e">
        <f>VLOOKUP(A2299,[1]gtp02_upd!$C:$D,2,0)</f>
        <v>#N/A</v>
      </c>
    </row>
    <row r="2300" spans="1:3" x14ac:dyDescent="0.25">
      <c r="A2300" s="1">
        <v>124183</v>
      </c>
      <c r="B2300">
        <v>136229.84375</v>
      </c>
      <c r="C2300" t="e">
        <f>VLOOKUP(A2300,[1]gtp02_upd!$C:$D,2,0)</f>
        <v>#N/A</v>
      </c>
    </row>
    <row r="2301" spans="1:3" x14ac:dyDescent="0.25">
      <c r="A2301" s="1">
        <v>168032</v>
      </c>
      <c r="B2301">
        <v>167476.734375</v>
      </c>
      <c r="C2301" t="e">
        <f>VLOOKUP(A2301,[1]gtp02_upd!$C:$D,2,0)</f>
        <v>#N/A</v>
      </c>
    </row>
    <row r="2302" spans="1:3" x14ac:dyDescent="0.25">
      <c r="A2302" s="1">
        <v>137113</v>
      </c>
      <c r="B2302">
        <v>134001.953125</v>
      </c>
      <c r="C2302" t="e">
        <f>VLOOKUP(A2302,[1]gtp02_upd!$C:$D,2,0)</f>
        <v>#N/A</v>
      </c>
    </row>
    <row r="2303" spans="1:3" x14ac:dyDescent="0.25">
      <c r="A2303" s="1">
        <v>173980</v>
      </c>
      <c r="B2303">
        <v>169683.4375</v>
      </c>
      <c r="C2303" t="e">
        <f>VLOOKUP(A2303,[1]gtp02_upd!$C:$D,2,0)</f>
        <v>#N/A</v>
      </c>
    </row>
    <row r="2304" spans="1:3" x14ac:dyDescent="0.25">
      <c r="A2304" s="1">
        <v>156131</v>
      </c>
      <c r="B2304">
        <v>161091.53125</v>
      </c>
      <c r="C2304" t="e">
        <f>VLOOKUP(A2304,[1]gtp02_upd!$C:$D,2,0)</f>
        <v>#N/A</v>
      </c>
    </row>
    <row r="2305" spans="1:3" x14ac:dyDescent="0.25">
      <c r="A2305" s="1">
        <v>138261</v>
      </c>
      <c r="B2305">
        <v>154580.328125</v>
      </c>
      <c r="C2305" t="e">
        <f>VLOOKUP(A2305,[1]gtp02_upd!$C:$D,2,0)</f>
        <v>#N/A</v>
      </c>
    </row>
    <row r="2306" spans="1:3" x14ac:dyDescent="0.25">
      <c r="A2306" s="1">
        <v>169848</v>
      </c>
      <c r="B2306">
        <v>164120.953125</v>
      </c>
      <c r="C2306" t="e">
        <f>VLOOKUP(A2306,[1]gtp02_upd!$C:$D,2,0)</f>
        <v>#N/A</v>
      </c>
    </row>
    <row r="2307" spans="1:3" x14ac:dyDescent="0.25">
      <c r="A2307" s="1">
        <v>171280</v>
      </c>
      <c r="B2307">
        <v>169384.015625</v>
      </c>
      <c r="C2307" t="e">
        <f>VLOOKUP(A2307,[1]gtp02_upd!$C:$D,2,0)</f>
        <v>#N/A</v>
      </c>
    </row>
    <row r="2308" spans="1:3" x14ac:dyDescent="0.25">
      <c r="A2308" s="1">
        <v>161396</v>
      </c>
      <c r="B2308">
        <v>164438.515625</v>
      </c>
      <c r="C2308" t="e">
        <f>VLOOKUP(A2308,[1]gtp02_upd!$C:$D,2,0)</f>
        <v>#N/A</v>
      </c>
    </row>
    <row r="2309" spans="1:3" x14ac:dyDescent="0.25">
      <c r="A2309" s="1">
        <v>163225</v>
      </c>
      <c r="B2309">
        <v>157828.3125</v>
      </c>
      <c r="C2309" t="e">
        <f>VLOOKUP(A2309,[1]gtp02_upd!$C:$D,2,0)</f>
        <v>#N/A</v>
      </c>
    </row>
    <row r="2310" spans="1:3" x14ac:dyDescent="0.25">
      <c r="A2310" s="1">
        <v>146581</v>
      </c>
      <c r="B2310">
        <v>147412.84375</v>
      </c>
      <c r="C2310" t="e">
        <f>VLOOKUP(A2310,[1]gtp02_upd!$C:$D,2,0)</f>
        <v>#N/A</v>
      </c>
    </row>
    <row r="2311" spans="1:3" x14ac:dyDescent="0.25">
      <c r="A2311" s="1">
        <v>128335</v>
      </c>
      <c r="B2311">
        <v>134302.875</v>
      </c>
      <c r="C2311" t="e">
        <f>VLOOKUP(A2311,[1]gtp02_upd!$C:$D,2,0)</f>
        <v>#N/A</v>
      </c>
    </row>
    <row r="2312" spans="1:3" x14ac:dyDescent="0.25">
      <c r="A2312" s="1">
        <v>177597</v>
      </c>
      <c r="B2312">
        <v>172700.265625</v>
      </c>
      <c r="C2312" t="e">
        <f>VLOOKUP(A2312,[1]gtp02_upd!$C:$D,2,0)</f>
        <v>#N/A</v>
      </c>
    </row>
    <row r="2313" spans="1:3" x14ac:dyDescent="0.25">
      <c r="A2313" s="1">
        <v>172589</v>
      </c>
      <c r="B2313">
        <v>164258.4375</v>
      </c>
      <c r="C2313" t="e">
        <f>VLOOKUP(A2313,[1]gtp02_upd!$C:$D,2,0)</f>
        <v>#N/A</v>
      </c>
    </row>
    <row r="2314" spans="1:3" x14ac:dyDescent="0.25">
      <c r="A2314" s="1">
        <v>166515</v>
      </c>
      <c r="B2314">
        <v>165095.96875</v>
      </c>
      <c r="C2314" t="e">
        <f>VLOOKUP(A2314,[1]gtp02_upd!$C:$D,2,0)</f>
        <v>#N/A</v>
      </c>
    </row>
    <row r="2315" spans="1:3" x14ac:dyDescent="0.25">
      <c r="A2315" s="1">
        <v>144581</v>
      </c>
      <c r="B2315">
        <v>137469.9375</v>
      </c>
      <c r="C2315" t="e">
        <f>VLOOKUP(A2315,[1]gtp02_upd!$C:$D,2,0)</f>
        <v>#N/A</v>
      </c>
    </row>
    <row r="2316" spans="1:3" x14ac:dyDescent="0.25">
      <c r="A2316" s="1">
        <v>139343</v>
      </c>
      <c r="B2316">
        <v>134355.140625</v>
      </c>
      <c r="C2316" t="e">
        <f>VLOOKUP(A2316,[1]gtp02_upd!$C:$D,2,0)</f>
        <v>#N/A</v>
      </c>
    </row>
    <row r="2317" spans="1:3" x14ac:dyDescent="0.25">
      <c r="A2317" s="1">
        <v>168263</v>
      </c>
      <c r="B2317">
        <v>169912.40625</v>
      </c>
      <c r="C2317" t="e">
        <f>VLOOKUP(A2317,[1]gtp02_upd!$C:$D,2,0)</f>
        <v>#N/A</v>
      </c>
    </row>
    <row r="2318" spans="1:3" x14ac:dyDescent="0.25">
      <c r="A2318" s="1">
        <v>171854</v>
      </c>
      <c r="B2318">
        <v>170603.953125</v>
      </c>
      <c r="C2318" t="e">
        <f>VLOOKUP(A2318,[1]gtp02_upd!$C:$D,2,0)</f>
        <v>#N/A</v>
      </c>
    </row>
    <row r="2319" spans="1:3" x14ac:dyDescent="0.25">
      <c r="A2319" s="1">
        <v>171020</v>
      </c>
      <c r="B2319">
        <v>169577.96875</v>
      </c>
      <c r="C2319" t="e">
        <f>VLOOKUP(A2319,[1]gtp02_upd!$C:$D,2,0)</f>
        <v>#N/A</v>
      </c>
    </row>
    <row r="2320" spans="1:3" x14ac:dyDescent="0.25">
      <c r="A2320" s="1">
        <v>164836</v>
      </c>
      <c r="B2320">
        <v>172828.28125</v>
      </c>
      <c r="C2320" t="e">
        <f>VLOOKUP(A2320,[1]gtp02_upd!$C:$D,2,0)</f>
        <v>#N/A</v>
      </c>
    </row>
    <row r="2321" spans="1:3" x14ac:dyDescent="0.25">
      <c r="A2321" s="1">
        <v>164774</v>
      </c>
      <c r="B2321">
        <v>170381.359375</v>
      </c>
      <c r="C2321" t="e">
        <f>VLOOKUP(A2321,[1]gtp02_upd!$C:$D,2,0)</f>
        <v>#N/A</v>
      </c>
    </row>
    <row r="2322" spans="1:3" x14ac:dyDescent="0.25">
      <c r="A2322" s="1">
        <v>131229</v>
      </c>
      <c r="B2322">
        <v>137037.859375</v>
      </c>
      <c r="C2322" t="e">
        <f>VLOOKUP(A2322,[1]gtp02_upd!$C:$D,2,0)</f>
        <v>#N/A</v>
      </c>
    </row>
    <row r="2323" spans="1:3" x14ac:dyDescent="0.25">
      <c r="A2323" s="1">
        <v>130797</v>
      </c>
      <c r="B2323">
        <v>136309.625</v>
      </c>
      <c r="C2323" t="e">
        <f>VLOOKUP(A2323,[1]gtp02_upd!$C:$D,2,0)</f>
        <v>#N/A</v>
      </c>
    </row>
    <row r="2324" spans="1:3" x14ac:dyDescent="0.25">
      <c r="A2324" s="1">
        <v>127574</v>
      </c>
      <c r="B2324">
        <v>127963.2734375</v>
      </c>
      <c r="C2324" t="e">
        <f>VLOOKUP(A2324,[1]gtp02_upd!$C:$D,2,0)</f>
        <v>#N/A</v>
      </c>
    </row>
    <row r="2325" spans="1:3" x14ac:dyDescent="0.25">
      <c r="A2325" s="1">
        <v>140681</v>
      </c>
      <c r="B2325">
        <v>138784.96875</v>
      </c>
      <c r="C2325" t="e">
        <f>VLOOKUP(A2325,[1]gtp02_upd!$C:$D,2,0)</f>
        <v>#N/A</v>
      </c>
    </row>
    <row r="2326" spans="1:3" x14ac:dyDescent="0.25">
      <c r="A2326" s="1">
        <v>167931</v>
      </c>
      <c r="B2326">
        <v>157954.34375</v>
      </c>
      <c r="C2326" t="e">
        <f>VLOOKUP(A2326,[1]gtp02_upd!$C:$D,2,0)</f>
        <v>#N/A</v>
      </c>
    </row>
    <row r="2327" spans="1:3" x14ac:dyDescent="0.25">
      <c r="A2327" s="1">
        <v>163091</v>
      </c>
      <c r="B2327">
        <v>155425.28125</v>
      </c>
      <c r="C2327" t="e">
        <f>VLOOKUP(A2327,[1]gtp02_upd!$C:$D,2,0)</f>
        <v>#N/A</v>
      </c>
    </row>
    <row r="2328" spans="1:3" x14ac:dyDescent="0.25">
      <c r="A2328" s="1">
        <v>127940</v>
      </c>
      <c r="B2328">
        <v>130731.6328125</v>
      </c>
      <c r="C2328" t="e">
        <f>VLOOKUP(A2328,[1]gtp02_upd!$C:$D,2,0)</f>
        <v>#N/A</v>
      </c>
    </row>
    <row r="2329" spans="1:3" x14ac:dyDescent="0.25">
      <c r="A2329" s="1">
        <v>133609</v>
      </c>
      <c r="B2329">
        <v>124470.84375</v>
      </c>
      <c r="C2329" t="e">
        <f>VLOOKUP(A2329,[1]gtp02_upd!$C:$D,2,0)</f>
        <v>#N/A</v>
      </c>
    </row>
    <row r="2330" spans="1:3" x14ac:dyDescent="0.25">
      <c r="A2330" s="1">
        <v>166717</v>
      </c>
      <c r="B2330">
        <v>170727.96875</v>
      </c>
      <c r="C2330" t="e">
        <f>VLOOKUP(A2330,[1]gtp02_upd!$C:$D,2,0)</f>
        <v>#N/A</v>
      </c>
    </row>
    <row r="2331" spans="1:3" x14ac:dyDescent="0.25">
      <c r="A2331" s="1">
        <v>148517</v>
      </c>
      <c r="B2331">
        <v>161021.953125</v>
      </c>
      <c r="C2331" t="e">
        <f>VLOOKUP(A2331,[1]gtp02_upd!$C:$D,2,0)</f>
        <v>#N/A</v>
      </c>
    </row>
    <row r="2332" spans="1:3" x14ac:dyDescent="0.25">
      <c r="A2332" s="1">
        <v>128881</v>
      </c>
      <c r="B2332">
        <v>140077.1875</v>
      </c>
      <c r="C2332" t="e">
        <f>VLOOKUP(A2332,[1]gtp02_upd!$C:$D,2,0)</f>
        <v>#N/A</v>
      </c>
    </row>
    <row r="2333" spans="1:3" x14ac:dyDescent="0.25">
      <c r="A2333" s="1">
        <v>178270</v>
      </c>
      <c r="B2333">
        <v>172368.546875</v>
      </c>
      <c r="C2333">
        <f>VLOOKUP(A2333,[1]gtp02_upd!$C:$D,2,0)</f>
        <v>173400</v>
      </c>
    </row>
    <row r="2334" spans="1:3" x14ac:dyDescent="0.25">
      <c r="A2334" s="1">
        <v>173840</v>
      </c>
      <c r="B2334">
        <v>170394.1875</v>
      </c>
      <c r="C2334" t="e">
        <f>VLOOKUP(A2334,[1]gtp02_upd!$C:$D,2,0)</f>
        <v>#N/A</v>
      </c>
    </row>
    <row r="2335" spans="1:3" x14ac:dyDescent="0.25">
      <c r="A2335" s="1">
        <v>177898</v>
      </c>
      <c r="B2335">
        <v>165057.71875</v>
      </c>
      <c r="C2335" t="e">
        <f>VLOOKUP(A2335,[1]gtp02_upd!$C:$D,2,0)</f>
        <v>#N/A</v>
      </c>
    </row>
    <row r="2336" spans="1:3" x14ac:dyDescent="0.25">
      <c r="A2336" s="1">
        <v>177726</v>
      </c>
      <c r="B2336">
        <v>169067.375</v>
      </c>
      <c r="C2336" t="e">
        <f>VLOOKUP(A2336,[1]gtp02_upd!$C:$D,2,0)</f>
        <v>#N/A</v>
      </c>
    </row>
    <row r="2337" spans="1:3" x14ac:dyDescent="0.25">
      <c r="A2337" s="1">
        <v>178288</v>
      </c>
      <c r="B2337">
        <v>171232.15625</v>
      </c>
      <c r="C2337" t="e">
        <f>VLOOKUP(A2337,[1]gtp02_upd!$C:$D,2,0)</f>
        <v>#N/A</v>
      </c>
    </row>
    <row r="2338" spans="1:3" x14ac:dyDescent="0.25">
      <c r="A2338" s="1">
        <v>183056</v>
      </c>
      <c r="B2338">
        <v>172044.6875</v>
      </c>
      <c r="C2338" t="e">
        <f>VLOOKUP(A2338,[1]gtp02_upd!$C:$D,2,0)</f>
        <v>#N/A</v>
      </c>
    </row>
    <row r="2339" spans="1:3" x14ac:dyDescent="0.25">
      <c r="A2339" s="1">
        <v>141764</v>
      </c>
      <c r="B2339">
        <v>147605.703125</v>
      </c>
      <c r="C2339" t="e">
        <f>VLOOKUP(A2339,[1]gtp02_upd!$C:$D,2,0)</f>
        <v>#N/A</v>
      </c>
    </row>
    <row r="2340" spans="1:3" x14ac:dyDescent="0.25">
      <c r="A2340" s="1">
        <v>143295</v>
      </c>
      <c r="B2340">
        <v>139416.15625</v>
      </c>
      <c r="C2340" t="e">
        <f>VLOOKUP(A2340,[1]gtp02_upd!$C:$D,2,0)</f>
        <v>#N/A</v>
      </c>
    </row>
    <row r="2341" spans="1:3" x14ac:dyDescent="0.25">
      <c r="A2341" s="1">
        <v>169547</v>
      </c>
      <c r="B2341">
        <v>159074.96875</v>
      </c>
      <c r="C2341" t="e">
        <f>VLOOKUP(A2341,[1]gtp02_upd!$C:$D,2,0)</f>
        <v>#N/A</v>
      </c>
    </row>
    <row r="2342" spans="1:3" x14ac:dyDescent="0.25">
      <c r="A2342" s="1">
        <v>175097</v>
      </c>
      <c r="B2342">
        <v>169419.875</v>
      </c>
      <c r="C2342" t="e">
        <f>VLOOKUP(A2342,[1]gtp02_upd!$C:$D,2,0)</f>
        <v>#N/A</v>
      </c>
    </row>
    <row r="2343" spans="1:3" x14ac:dyDescent="0.25">
      <c r="A2343" s="1">
        <v>176382</v>
      </c>
      <c r="B2343">
        <v>170733.1875</v>
      </c>
      <c r="C2343" t="e">
        <f>VLOOKUP(A2343,[1]gtp02_upd!$C:$D,2,0)</f>
        <v>#N/A</v>
      </c>
    </row>
    <row r="2344" spans="1:3" x14ac:dyDescent="0.25">
      <c r="A2344" s="1">
        <v>173770</v>
      </c>
      <c r="B2344">
        <v>172213.109375</v>
      </c>
      <c r="C2344" t="e">
        <f>VLOOKUP(A2344,[1]gtp02_upd!$C:$D,2,0)</f>
        <v>#N/A</v>
      </c>
    </row>
    <row r="2345" spans="1:3" x14ac:dyDescent="0.25">
      <c r="A2345" s="1">
        <v>166738</v>
      </c>
      <c r="B2345">
        <v>173249.265625</v>
      </c>
      <c r="C2345" t="e">
        <f>VLOOKUP(A2345,[1]gtp02_upd!$C:$D,2,0)</f>
        <v>#N/A</v>
      </c>
    </row>
    <row r="2346" spans="1:3" x14ac:dyDescent="0.25">
      <c r="A2346" s="1">
        <v>165555</v>
      </c>
      <c r="B2346">
        <v>170497.578125</v>
      </c>
      <c r="C2346" t="e">
        <f>VLOOKUP(A2346,[1]gtp02_upd!$C:$D,2,0)</f>
        <v>#N/A</v>
      </c>
    </row>
    <row r="2347" spans="1:3" x14ac:dyDescent="0.25">
      <c r="A2347" s="1">
        <v>164935</v>
      </c>
      <c r="B2347">
        <v>171544.171875</v>
      </c>
      <c r="C2347" t="e">
        <f>VLOOKUP(A2347,[1]gtp02_upd!$C:$D,2,0)</f>
        <v>#N/A</v>
      </c>
    </row>
    <row r="2348" spans="1:3" x14ac:dyDescent="0.25">
      <c r="A2348" s="1">
        <v>152480</v>
      </c>
      <c r="B2348">
        <v>147861.28125</v>
      </c>
      <c r="C2348" t="e">
        <f>VLOOKUP(A2348,[1]gtp02_upd!$C:$D,2,0)</f>
        <v>#N/A</v>
      </c>
    </row>
    <row r="2349" spans="1:3" x14ac:dyDescent="0.25">
      <c r="A2349" s="1">
        <v>152803</v>
      </c>
      <c r="B2349">
        <v>141284.390625</v>
      </c>
      <c r="C2349" t="e">
        <f>VLOOKUP(A2349,[1]gtp02_upd!$C:$D,2,0)</f>
        <v>#N/A</v>
      </c>
    </row>
    <row r="2350" spans="1:3" x14ac:dyDescent="0.25">
      <c r="A2350" s="1">
        <v>135000</v>
      </c>
      <c r="B2350">
        <v>133398.734375</v>
      </c>
      <c r="C2350" t="e">
        <f>VLOOKUP(A2350,[1]gtp02_upd!$C:$D,2,0)</f>
        <v>#N/A</v>
      </c>
    </row>
    <row r="2351" spans="1:3" x14ac:dyDescent="0.25">
      <c r="A2351" s="1">
        <v>140202</v>
      </c>
      <c r="B2351">
        <v>132881.828125</v>
      </c>
      <c r="C2351" t="e">
        <f>VLOOKUP(A2351,[1]gtp02_upd!$C:$D,2,0)</f>
        <v>#N/A</v>
      </c>
    </row>
    <row r="2352" spans="1:3" x14ac:dyDescent="0.25">
      <c r="A2352" s="1">
        <v>157383</v>
      </c>
      <c r="B2352">
        <v>139562.484375</v>
      </c>
      <c r="C2352" t="e">
        <f>VLOOKUP(A2352,[1]gtp02_upd!$C:$D,2,0)</f>
        <v>#N/A</v>
      </c>
    </row>
    <row r="2353" spans="1:3" x14ac:dyDescent="0.25">
      <c r="A2353" s="1">
        <v>153655</v>
      </c>
      <c r="B2353">
        <v>167219.15625</v>
      </c>
      <c r="C2353" t="e">
        <f>VLOOKUP(A2353,[1]gtp02_upd!$C:$D,2,0)</f>
        <v>#N/A</v>
      </c>
    </row>
    <row r="2354" spans="1:3" x14ac:dyDescent="0.25">
      <c r="A2354" s="1">
        <v>150924</v>
      </c>
      <c r="B2354">
        <v>159676.703125</v>
      </c>
      <c r="C2354" t="e">
        <f>VLOOKUP(A2354,[1]gtp02_upd!$C:$D,2,0)</f>
        <v>#N/A</v>
      </c>
    </row>
    <row r="2355" spans="1:3" x14ac:dyDescent="0.25">
      <c r="A2355" s="1">
        <v>128302</v>
      </c>
      <c r="B2355">
        <v>142477.9375</v>
      </c>
      <c r="C2355" t="e">
        <f>VLOOKUP(A2355,[1]gtp02_upd!$C:$D,2,0)</f>
        <v>#N/A</v>
      </c>
    </row>
    <row r="2356" spans="1:3" x14ac:dyDescent="0.25">
      <c r="A2356" s="1">
        <v>126614</v>
      </c>
      <c r="B2356">
        <v>130717.296875</v>
      </c>
      <c r="C2356" t="e">
        <f>VLOOKUP(A2356,[1]gtp02_upd!$C:$D,2,0)</f>
        <v>#N/A</v>
      </c>
    </row>
    <row r="2357" spans="1:3" x14ac:dyDescent="0.25">
      <c r="A2357" s="1">
        <v>150966</v>
      </c>
      <c r="B2357">
        <v>158412.34375</v>
      </c>
      <c r="C2357" t="e">
        <f>VLOOKUP(A2357,[1]gtp02_upd!$C:$D,2,0)</f>
        <v>#N/A</v>
      </c>
    </row>
    <row r="2358" spans="1:3" x14ac:dyDescent="0.25">
      <c r="A2358" s="1">
        <v>165230</v>
      </c>
      <c r="B2358">
        <v>170781.71875</v>
      </c>
      <c r="C2358" t="e">
        <f>VLOOKUP(A2358,[1]gtp02_upd!$C:$D,2,0)</f>
        <v>#N/A</v>
      </c>
    </row>
    <row r="2359" spans="1:3" x14ac:dyDescent="0.25">
      <c r="A2359" s="1">
        <v>152169</v>
      </c>
      <c r="B2359">
        <v>159097.875</v>
      </c>
      <c r="C2359" t="e">
        <f>VLOOKUP(A2359,[1]gtp02_upd!$C:$D,2,0)</f>
        <v>#N/A</v>
      </c>
    </row>
    <row r="2360" spans="1:3" x14ac:dyDescent="0.25">
      <c r="A2360" s="1">
        <v>147041</v>
      </c>
      <c r="B2360">
        <v>148591.40625</v>
      </c>
      <c r="C2360" t="e">
        <f>VLOOKUP(A2360,[1]gtp02_upd!$C:$D,2,0)</f>
        <v>#N/A</v>
      </c>
    </row>
    <row r="2361" spans="1:3" x14ac:dyDescent="0.25">
      <c r="A2361" s="1">
        <v>130223</v>
      </c>
      <c r="B2361">
        <v>134618.828125</v>
      </c>
      <c r="C2361" t="e">
        <f>VLOOKUP(A2361,[1]gtp02_upd!$C:$D,2,0)</f>
        <v>#N/A</v>
      </c>
    </row>
    <row r="2362" spans="1:3" x14ac:dyDescent="0.25">
      <c r="A2362" s="1">
        <v>132930</v>
      </c>
      <c r="B2362">
        <v>133837.203125</v>
      </c>
      <c r="C2362" t="e">
        <f>VLOOKUP(A2362,[1]gtp02_upd!$C:$D,2,0)</f>
        <v>#N/A</v>
      </c>
    </row>
    <row r="2363" spans="1:3" x14ac:dyDescent="0.25">
      <c r="A2363" s="1">
        <v>148790</v>
      </c>
      <c r="B2363">
        <v>144180.109375</v>
      </c>
      <c r="C2363" t="e">
        <f>VLOOKUP(A2363,[1]gtp02_upd!$C:$D,2,0)</f>
        <v>#N/A</v>
      </c>
    </row>
    <row r="2364" spans="1:3" x14ac:dyDescent="0.25">
      <c r="A2364" s="1">
        <v>157792</v>
      </c>
      <c r="B2364">
        <v>146846.8125</v>
      </c>
      <c r="C2364" t="e">
        <f>VLOOKUP(A2364,[1]gtp02_upd!$C:$D,2,0)</f>
        <v>#N/A</v>
      </c>
    </row>
    <row r="2365" spans="1:3" x14ac:dyDescent="0.25">
      <c r="A2365" s="1">
        <v>169398</v>
      </c>
      <c r="B2365">
        <v>167332.890625</v>
      </c>
      <c r="C2365" t="e">
        <f>VLOOKUP(A2365,[1]gtp02_upd!$C:$D,2,0)</f>
        <v>#N/A</v>
      </c>
    </row>
    <row r="2366" spans="1:3" x14ac:dyDescent="0.25">
      <c r="A2366" s="1">
        <v>169565</v>
      </c>
      <c r="B2366">
        <v>167166.375</v>
      </c>
      <c r="C2366" t="e">
        <f>VLOOKUP(A2366,[1]gtp02_upd!$C:$D,2,0)</f>
        <v>#N/A</v>
      </c>
    </row>
    <row r="2367" spans="1:3" x14ac:dyDescent="0.25">
      <c r="A2367" s="1">
        <v>140668</v>
      </c>
      <c r="B2367">
        <v>145960.359375</v>
      </c>
      <c r="C2367" t="e">
        <f>VLOOKUP(A2367,[1]gtp02_upd!$C:$D,2,0)</f>
        <v>#N/A</v>
      </c>
    </row>
    <row r="2368" spans="1:3" x14ac:dyDescent="0.25">
      <c r="A2368" s="1">
        <v>131808</v>
      </c>
      <c r="B2368">
        <v>137092.890625</v>
      </c>
      <c r="C2368" t="e">
        <f>VLOOKUP(A2368,[1]gtp02_upd!$C:$D,2,0)</f>
        <v>#N/A</v>
      </c>
    </row>
    <row r="2369" spans="1:3" x14ac:dyDescent="0.25">
      <c r="A2369" s="1">
        <v>127626</v>
      </c>
      <c r="B2369">
        <v>132838.75</v>
      </c>
      <c r="C2369" t="e">
        <f>VLOOKUP(A2369,[1]gtp02_upd!$C:$D,2,0)</f>
        <v>#N/A</v>
      </c>
    </row>
    <row r="2370" spans="1:3" x14ac:dyDescent="0.25">
      <c r="A2370" s="1">
        <v>136509</v>
      </c>
      <c r="B2370">
        <v>128815.34375</v>
      </c>
      <c r="C2370">
        <f>VLOOKUP(A2370,[1]gtp02_upd!$C:$D,2,0)</f>
        <v>133600</v>
      </c>
    </row>
    <row r="2371" spans="1:3" x14ac:dyDescent="0.25">
      <c r="A2371" s="1">
        <v>120031</v>
      </c>
      <c r="B2371">
        <v>126013.515625</v>
      </c>
      <c r="C2371" t="e">
        <f>VLOOKUP(A2371,[1]gtp02_upd!$C:$D,2,0)</f>
        <v>#N/A</v>
      </c>
    </row>
    <row r="2372" spans="1:3" x14ac:dyDescent="0.25">
      <c r="A2372" s="1">
        <v>169546</v>
      </c>
      <c r="B2372">
        <v>165766.328125</v>
      </c>
      <c r="C2372" t="e">
        <f>VLOOKUP(A2372,[1]gtp02_upd!$C:$D,2,0)</f>
        <v>#N/A</v>
      </c>
    </row>
    <row r="2373" spans="1:3" x14ac:dyDescent="0.25">
      <c r="A2373" s="1">
        <v>161850</v>
      </c>
      <c r="B2373">
        <v>163463.640625</v>
      </c>
      <c r="C2373" t="e">
        <f>VLOOKUP(A2373,[1]gtp02_upd!$C:$D,2,0)</f>
        <v>#N/A</v>
      </c>
    </row>
    <row r="2374" spans="1:3" x14ac:dyDescent="0.25">
      <c r="A2374" s="1">
        <v>170613</v>
      </c>
      <c r="B2374">
        <v>167542.078125</v>
      </c>
      <c r="C2374" t="e">
        <f>VLOOKUP(A2374,[1]gtp02_upd!$C:$D,2,0)</f>
        <v>#N/A</v>
      </c>
    </row>
    <row r="2375" spans="1:3" x14ac:dyDescent="0.25">
      <c r="A2375" s="1">
        <v>171292</v>
      </c>
      <c r="B2375">
        <v>160935.515625</v>
      </c>
      <c r="C2375" t="e">
        <f>VLOOKUP(A2375,[1]gtp02_upd!$C:$D,2,0)</f>
        <v>#N/A</v>
      </c>
    </row>
    <row r="2376" spans="1:3" x14ac:dyDescent="0.25">
      <c r="A2376" s="1">
        <v>156093</v>
      </c>
      <c r="B2376">
        <v>159853</v>
      </c>
      <c r="C2376" t="e">
        <f>VLOOKUP(A2376,[1]gtp02_upd!$C:$D,2,0)</f>
        <v>#N/A</v>
      </c>
    </row>
    <row r="2377" spans="1:3" x14ac:dyDescent="0.25">
      <c r="A2377" s="1">
        <v>145664</v>
      </c>
      <c r="B2377">
        <v>150896.984375</v>
      </c>
      <c r="C2377" t="e">
        <f>VLOOKUP(A2377,[1]gtp02_upd!$C:$D,2,0)</f>
        <v>#N/A</v>
      </c>
    </row>
    <row r="2378" spans="1:3" x14ac:dyDescent="0.25">
      <c r="A2378" s="1">
        <v>144048</v>
      </c>
      <c r="B2378">
        <v>133363.484375</v>
      </c>
      <c r="C2378" t="e">
        <f>VLOOKUP(A2378,[1]gtp02_upd!$C:$D,2,0)</f>
        <v>#N/A</v>
      </c>
    </row>
    <row r="2379" spans="1:3" x14ac:dyDescent="0.25">
      <c r="A2379" s="1">
        <v>150568</v>
      </c>
      <c r="B2379">
        <v>138052.875</v>
      </c>
      <c r="C2379" t="e">
        <f>VLOOKUP(A2379,[1]gtp02_upd!$C:$D,2,0)</f>
        <v>#N/A</v>
      </c>
    </row>
    <row r="2380" spans="1:3" x14ac:dyDescent="0.25">
      <c r="A2380" s="1">
        <v>162795</v>
      </c>
      <c r="B2380">
        <v>148094.140625</v>
      </c>
      <c r="C2380" t="e">
        <f>VLOOKUP(A2380,[1]gtp02_upd!$C:$D,2,0)</f>
        <v>#N/A</v>
      </c>
    </row>
    <row r="2381" spans="1:3" x14ac:dyDescent="0.25">
      <c r="A2381" s="1">
        <v>188042</v>
      </c>
      <c r="B2381">
        <v>173122.90625</v>
      </c>
      <c r="C2381" t="e">
        <f>VLOOKUP(A2381,[1]gtp02_upd!$C:$D,2,0)</f>
        <v>#N/A</v>
      </c>
    </row>
    <row r="2382" spans="1:3" x14ac:dyDescent="0.25">
      <c r="A2382" s="1">
        <v>162436</v>
      </c>
      <c r="B2382">
        <v>155802.21875</v>
      </c>
      <c r="C2382" t="e">
        <f>VLOOKUP(A2382,[1]gtp02_upd!$C:$D,2,0)</f>
        <v>#N/A</v>
      </c>
    </row>
    <row r="2383" spans="1:3" x14ac:dyDescent="0.25">
      <c r="A2383" s="1">
        <v>147172</v>
      </c>
      <c r="B2383">
        <v>148949.359375</v>
      </c>
      <c r="C2383" t="e">
        <f>VLOOKUP(A2383,[1]gtp02_upd!$C:$D,2,0)</f>
        <v>#N/A</v>
      </c>
    </row>
    <row r="2384" spans="1:3" x14ac:dyDescent="0.25">
      <c r="A2384" s="1">
        <v>158864</v>
      </c>
      <c r="B2384">
        <v>164026.28125</v>
      </c>
      <c r="C2384" t="e">
        <f>VLOOKUP(A2384,[1]gtp02_upd!$C:$D,2,0)</f>
        <v>#N/A</v>
      </c>
    </row>
    <row r="2385" spans="1:3" x14ac:dyDescent="0.25">
      <c r="A2385" s="1">
        <v>170077</v>
      </c>
      <c r="B2385">
        <v>175883.078125</v>
      </c>
      <c r="C2385" t="e">
        <f>VLOOKUP(A2385,[1]gtp02_upd!$C:$D,2,0)</f>
        <v>#N/A</v>
      </c>
    </row>
    <row r="2386" spans="1:3" x14ac:dyDescent="0.25">
      <c r="A2386" s="1">
        <v>166822</v>
      </c>
      <c r="B2386">
        <v>175193.875</v>
      </c>
      <c r="C2386" t="e">
        <f>VLOOKUP(A2386,[1]gtp02_upd!$C:$D,2,0)</f>
        <v>#N/A</v>
      </c>
    </row>
    <row r="2387" spans="1:3" x14ac:dyDescent="0.25">
      <c r="A2387" s="1">
        <v>165370</v>
      </c>
      <c r="B2387">
        <v>164944.109375</v>
      </c>
      <c r="C2387" t="e">
        <f>VLOOKUP(A2387,[1]gtp02_upd!$C:$D,2,0)</f>
        <v>#N/A</v>
      </c>
    </row>
    <row r="2388" spans="1:3" x14ac:dyDescent="0.25">
      <c r="A2388" s="1">
        <v>137004</v>
      </c>
      <c r="B2388">
        <v>131499.265625</v>
      </c>
      <c r="C2388" t="e">
        <f>VLOOKUP(A2388,[1]gtp02_upd!$C:$D,2,0)</f>
        <v>#N/A</v>
      </c>
    </row>
    <row r="2389" spans="1:3" x14ac:dyDescent="0.25">
      <c r="A2389" s="1">
        <v>149575</v>
      </c>
      <c r="B2389">
        <v>144563.96875</v>
      </c>
      <c r="C2389" t="e">
        <f>VLOOKUP(A2389,[1]gtp02_upd!$C:$D,2,0)</f>
        <v>#N/A</v>
      </c>
    </row>
    <row r="2390" spans="1:3" x14ac:dyDescent="0.25">
      <c r="A2390" s="1">
        <v>147373</v>
      </c>
      <c r="B2390">
        <v>161304.59375</v>
      </c>
      <c r="C2390" t="e">
        <f>VLOOKUP(A2390,[1]gtp02_upd!$C:$D,2,0)</f>
        <v>#N/A</v>
      </c>
    </row>
    <row r="2391" spans="1:3" x14ac:dyDescent="0.25">
      <c r="A2391" s="1">
        <v>169434</v>
      </c>
      <c r="B2391">
        <v>172350.796875</v>
      </c>
      <c r="C2391" t="e">
        <f>VLOOKUP(A2391,[1]gtp02_upd!$C:$D,2,0)</f>
        <v>#N/A</v>
      </c>
    </row>
    <row r="2392" spans="1:3" x14ac:dyDescent="0.25">
      <c r="A2392" s="1">
        <v>146964</v>
      </c>
      <c r="B2392">
        <v>158924.703125</v>
      </c>
      <c r="C2392" t="e">
        <f>VLOOKUP(A2392,[1]gtp02_upd!$C:$D,2,0)</f>
        <v>#N/A</v>
      </c>
    </row>
    <row r="2393" spans="1:3" x14ac:dyDescent="0.25">
      <c r="A2393" s="1">
        <v>169021</v>
      </c>
      <c r="B2393">
        <v>170248</v>
      </c>
      <c r="C2393" t="e">
        <f>VLOOKUP(A2393,[1]gtp02_upd!$C:$D,2,0)</f>
        <v>#N/A</v>
      </c>
    </row>
    <row r="2394" spans="1:3" x14ac:dyDescent="0.25">
      <c r="A2394" s="1">
        <v>138956</v>
      </c>
      <c r="B2394">
        <v>141686.75</v>
      </c>
      <c r="C2394" t="e">
        <f>VLOOKUP(A2394,[1]gtp02_upd!$C:$D,2,0)</f>
        <v>#N/A</v>
      </c>
    </row>
    <row r="2395" spans="1:3" x14ac:dyDescent="0.25">
      <c r="A2395" s="1">
        <v>159128</v>
      </c>
      <c r="B2395">
        <v>171686.890625</v>
      </c>
      <c r="C2395" t="e">
        <f>VLOOKUP(A2395,[1]gtp02_upd!$C:$D,2,0)</f>
        <v>#N/A</v>
      </c>
    </row>
    <row r="2396" spans="1:3" x14ac:dyDescent="0.25">
      <c r="A2396" s="1">
        <v>169876</v>
      </c>
      <c r="B2396">
        <v>170403.78125</v>
      </c>
      <c r="C2396" t="e">
        <f>VLOOKUP(A2396,[1]gtp02_upd!$C:$D,2,0)</f>
        <v>#N/A</v>
      </c>
    </row>
    <row r="2397" spans="1:3" x14ac:dyDescent="0.25">
      <c r="A2397" s="1">
        <v>185057</v>
      </c>
      <c r="B2397">
        <v>178727.296875</v>
      </c>
      <c r="C2397" t="e">
        <f>VLOOKUP(A2397,[1]gtp02_upd!$C:$D,2,0)</f>
        <v>#N/A</v>
      </c>
    </row>
    <row r="2398" spans="1:3" x14ac:dyDescent="0.25">
      <c r="A2398" s="1">
        <v>179146</v>
      </c>
      <c r="B2398">
        <v>173693.625</v>
      </c>
      <c r="C2398" t="e">
        <f>VLOOKUP(A2398,[1]gtp02_upd!$C:$D,2,0)</f>
        <v>#N/A</v>
      </c>
    </row>
    <row r="2399" spans="1:3" x14ac:dyDescent="0.25">
      <c r="A2399" s="1">
        <v>162171</v>
      </c>
      <c r="B2399">
        <v>154748.765625</v>
      </c>
      <c r="C2399" t="e">
        <f>VLOOKUP(A2399,[1]gtp02_upd!$C:$D,2,0)</f>
        <v>#N/A</v>
      </c>
    </row>
    <row r="2400" spans="1:3" x14ac:dyDescent="0.25">
      <c r="A2400" s="1">
        <v>140066</v>
      </c>
      <c r="B2400">
        <v>143292.125</v>
      </c>
      <c r="C2400" t="e">
        <f>VLOOKUP(A2400,[1]gtp02_upd!$C:$D,2,0)</f>
        <v>#N/A</v>
      </c>
    </row>
    <row r="2401" spans="1:3" x14ac:dyDescent="0.25">
      <c r="A2401" s="1">
        <v>148937</v>
      </c>
      <c r="B2401">
        <v>142464.484375</v>
      </c>
      <c r="C2401" t="e">
        <f>VLOOKUP(A2401,[1]gtp02_upd!$C:$D,2,0)</f>
        <v>#N/A</v>
      </c>
    </row>
    <row r="2402" spans="1:3" x14ac:dyDescent="0.25">
      <c r="A2402" s="1">
        <v>149769</v>
      </c>
      <c r="B2402">
        <v>162486.640625</v>
      </c>
      <c r="C2402" t="e">
        <f>VLOOKUP(A2402,[1]gtp02_upd!$C:$D,2,0)</f>
        <v>#N/A</v>
      </c>
    </row>
    <row r="2403" spans="1:3" x14ac:dyDescent="0.25">
      <c r="A2403" s="1">
        <v>171433</v>
      </c>
      <c r="B2403">
        <v>173372.5625</v>
      </c>
      <c r="C2403" t="e">
        <f>VLOOKUP(A2403,[1]gtp02_upd!$C:$D,2,0)</f>
        <v>#N/A</v>
      </c>
    </row>
    <row r="2404" spans="1:3" x14ac:dyDescent="0.25">
      <c r="A2404" s="1">
        <v>168280</v>
      </c>
      <c r="B2404">
        <v>170517.09375</v>
      </c>
      <c r="C2404" t="e">
        <f>VLOOKUP(A2404,[1]gtp02_upd!$C:$D,2,0)</f>
        <v>#N/A</v>
      </c>
    </row>
    <row r="2405" spans="1:3" x14ac:dyDescent="0.25">
      <c r="A2405" s="1">
        <v>178380</v>
      </c>
      <c r="B2405">
        <v>171643.015625</v>
      </c>
      <c r="C2405" t="e">
        <f>VLOOKUP(A2405,[1]gtp02_upd!$C:$D,2,0)</f>
        <v>#N/A</v>
      </c>
    </row>
    <row r="2406" spans="1:3" x14ac:dyDescent="0.25">
      <c r="A2406" s="1">
        <v>166972</v>
      </c>
      <c r="B2406">
        <v>165091.25</v>
      </c>
      <c r="C2406" t="e">
        <f>VLOOKUP(A2406,[1]gtp02_upd!$C:$D,2,0)</f>
        <v>#N/A</v>
      </c>
    </row>
    <row r="2407" spans="1:3" x14ac:dyDescent="0.25">
      <c r="A2407" s="1">
        <v>169066</v>
      </c>
      <c r="B2407">
        <v>166345.609375</v>
      </c>
      <c r="C2407" t="e">
        <f>VLOOKUP(A2407,[1]gtp02_upd!$C:$D,2,0)</f>
        <v>#N/A</v>
      </c>
    </row>
    <row r="2408" spans="1:3" x14ac:dyDescent="0.25">
      <c r="A2408" s="1">
        <v>176811</v>
      </c>
      <c r="B2408">
        <v>170859.90625</v>
      </c>
      <c r="C2408">
        <f>VLOOKUP(A2408,[1]gtp02_upd!$C:$D,2,0)</f>
        <v>189800</v>
      </c>
    </row>
    <row r="2409" spans="1:3" x14ac:dyDescent="0.25">
      <c r="A2409" s="1">
        <v>179183</v>
      </c>
      <c r="B2409">
        <v>173962.171875</v>
      </c>
      <c r="C2409" t="e">
        <f>VLOOKUP(A2409,[1]gtp02_upd!$C:$D,2,0)</f>
        <v>#N/A</v>
      </c>
    </row>
    <row r="2410" spans="1:3" x14ac:dyDescent="0.25">
      <c r="A2410" s="1">
        <v>185142</v>
      </c>
      <c r="B2410">
        <v>178722.875</v>
      </c>
      <c r="C2410" t="e">
        <f>VLOOKUP(A2410,[1]gtp02_upd!$C:$D,2,0)</f>
        <v>#N/A</v>
      </c>
    </row>
    <row r="2411" spans="1:3" x14ac:dyDescent="0.25">
      <c r="A2411" s="1">
        <v>168566</v>
      </c>
      <c r="B2411">
        <v>174359.296875</v>
      </c>
      <c r="C2411" t="e">
        <f>VLOOKUP(A2411,[1]gtp02_upd!$C:$D,2,0)</f>
        <v>#N/A</v>
      </c>
    </row>
    <row r="2412" spans="1:3" x14ac:dyDescent="0.25">
      <c r="A2412" s="1">
        <v>140821</v>
      </c>
      <c r="B2412">
        <v>152249.6875</v>
      </c>
      <c r="C2412" t="e">
        <f>VLOOKUP(A2412,[1]gtp02_upd!$C:$D,2,0)</f>
        <v>#N/A</v>
      </c>
    </row>
    <row r="2413" spans="1:3" x14ac:dyDescent="0.25">
      <c r="A2413" s="1">
        <v>136849</v>
      </c>
      <c r="B2413">
        <v>143247.03125</v>
      </c>
      <c r="C2413" t="e">
        <f>VLOOKUP(A2413,[1]gtp02_upd!$C:$D,2,0)</f>
        <v>#N/A</v>
      </c>
    </row>
    <row r="2414" spans="1:3" x14ac:dyDescent="0.25">
      <c r="A2414" s="1">
        <v>130924</v>
      </c>
      <c r="B2414">
        <v>142659.578125</v>
      </c>
      <c r="C2414" t="e">
        <f>VLOOKUP(A2414,[1]gtp02_upd!$C:$D,2,0)</f>
        <v>#N/A</v>
      </c>
    </row>
    <row r="2415" spans="1:3" x14ac:dyDescent="0.25">
      <c r="A2415" s="1">
        <v>139208</v>
      </c>
      <c r="B2415">
        <v>136800.46875</v>
      </c>
      <c r="C2415" t="e">
        <f>VLOOKUP(A2415,[1]gtp02_upd!$C:$D,2,0)</f>
        <v>#N/A</v>
      </c>
    </row>
    <row r="2416" spans="1:3" x14ac:dyDescent="0.25">
      <c r="A2416" s="1">
        <v>148047</v>
      </c>
      <c r="B2416">
        <v>153524.890625</v>
      </c>
      <c r="C2416" t="e">
        <f>VLOOKUP(A2416,[1]gtp02_upd!$C:$D,2,0)</f>
        <v>#N/A</v>
      </c>
    </row>
    <row r="2417" spans="1:3" x14ac:dyDescent="0.25">
      <c r="A2417" s="1">
        <v>155150</v>
      </c>
      <c r="B2417">
        <v>158221.640625</v>
      </c>
      <c r="C2417" t="e">
        <f>VLOOKUP(A2417,[1]gtp02_upd!$C:$D,2,0)</f>
        <v>#N/A</v>
      </c>
    </row>
    <row r="2418" spans="1:3" x14ac:dyDescent="0.25">
      <c r="A2418" s="1">
        <v>172335</v>
      </c>
      <c r="B2418">
        <v>170822.59375</v>
      </c>
      <c r="C2418" t="e">
        <f>VLOOKUP(A2418,[1]gtp02_upd!$C:$D,2,0)</f>
        <v>#N/A</v>
      </c>
    </row>
    <row r="2419" spans="1:3" x14ac:dyDescent="0.25">
      <c r="A2419" s="1">
        <v>132649</v>
      </c>
      <c r="B2419">
        <v>137085.296875</v>
      </c>
      <c r="C2419" t="e">
        <f>VLOOKUP(A2419,[1]gtp02_upd!$C:$D,2,0)</f>
        <v>#N/A</v>
      </c>
    </row>
    <row r="2420" spans="1:3" x14ac:dyDescent="0.25">
      <c r="A2420" s="1">
        <v>136116</v>
      </c>
      <c r="B2420">
        <v>151007.25</v>
      </c>
      <c r="C2420" t="e">
        <f>VLOOKUP(A2420,[1]gtp02_upd!$C:$D,2,0)</f>
        <v>#N/A</v>
      </c>
    </row>
    <row r="2421" spans="1:3" x14ac:dyDescent="0.25">
      <c r="A2421" s="1">
        <v>170114</v>
      </c>
      <c r="B2421">
        <v>172498.953125</v>
      </c>
      <c r="C2421" t="e">
        <f>VLOOKUP(A2421,[1]gtp02_upd!$C:$D,2,0)</f>
        <v>#N/A</v>
      </c>
    </row>
    <row r="2422" spans="1:3" x14ac:dyDescent="0.25">
      <c r="A2422" s="1">
        <v>154734</v>
      </c>
      <c r="B2422">
        <v>164341.796875</v>
      </c>
      <c r="C2422" t="e">
        <f>VLOOKUP(A2422,[1]gtp02_upd!$C:$D,2,0)</f>
        <v>#N/A</v>
      </c>
    </row>
    <row r="2423" spans="1:3" x14ac:dyDescent="0.25">
      <c r="A2423" s="1">
        <v>140139</v>
      </c>
      <c r="B2423">
        <v>142694.546875</v>
      </c>
      <c r="C2423" t="e">
        <f>VLOOKUP(A2423,[1]gtp02_upd!$C:$D,2,0)</f>
        <v>#N/A</v>
      </c>
    </row>
    <row r="2424" spans="1:3" x14ac:dyDescent="0.25">
      <c r="A2424" s="1">
        <v>150958</v>
      </c>
      <c r="B2424">
        <v>143100.9375</v>
      </c>
      <c r="C2424" t="e">
        <f>VLOOKUP(A2424,[1]gtp02_upd!$C:$D,2,0)</f>
        <v>#N/A</v>
      </c>
    </row>
    <row r="2425" spans="1:3" x14ac:dyDescent="0.25">
      <c r="A2425" s="1">
        <v>155574</v>
      </c>
      <c r="B2425">
        <v>154315.796875</v>
      </c>
      <c r="C2425" t="e">
        <f>VLOOKUP(A2425,[1]gtp02_upd!$C:$D,2,0)</f>
        <v>#N/A</v>
      </c>
    </row>
    <row r="2426" spans="1:3" x14ac:dyDescent="0.25">
      <c r="A2426" s="1">
        <v>143932</v>
      </c>
      <c r="B2426">
        <v>141150.109375</v>
      </c>
      <c r="C2426" t="e">
        <f>VLOOKUP(A2426,[1]gtp02_upd!$C:$D,2,0)</f>
        <v>#N/A</v>
      </c>
    </row>
    <row r="2427" spans="1:3" x14ac:dyDescent="0.25">
      <c r="A2427" s="1">
        <v>156299</v>
      </c>
      <c r="B2427">
        <v>147829.984375</v>
      </c>
      <c r="C2427" t="e">
        <f>VLOOKUP(A2427,[1]gtp02_upd!$C:$D,2,0)</f>
        <v>#N/A</v>
      </c>
    </row>
    <row r="2428" spans="1:3" x14ac:dyDescent="0.25">
      <c r="A2428" s="1">
        <v>163564</v>
      </c>
      <c r="B2428">
        <v>169537.375</v>
      </c>
      <c r="C2428" t="e">
        <f>VLOOKUP(A2428,[1]gtp02_upd!$C:$D,2,0)</f>
        <v>#N/A</v>
      </c>
    </row>
    <row r="2429" spans="1:3" x14ac:dyDescent="0.25">
      <c r="A2429" s="1">
        <v>171220</v>
      </c>
      <c r="B2429">
        <v>174619.390625</v>
      </c>
      <c r="C2429" t="e">
        <f>VLOOKUP(A2429,[1]gtp02_upd!$C:$D,2,0)</f>
        <v>#N/A</v>
      </c>
    </row>
    <row r="2430" spans="1:3" x14ac:dyDescent="0.25">
      <c r="A2430" s="1">
        <v>154258</v>
      </c>
      <c r="B2430">
        <v>164258.59375</v>
      </c>
      <c r="C2430" t="e">
        <f>VLOOKUP(A2430,[1]gtp02_upd!$C:$D,2,0)</f>
        <v>#N/A</v>
      </c>
    </row>
    <row r="2431" spans="1:3" x14ac:dyDescent="0.25">
      <c r="A2431" s="1">
        <v>139636</v>
      </c>
      <c r="B2431">
        <v>148214.9375</v>
      </c>
      <c r="C2431">
        <f>VLOOKUP(A2431,[1]gtp02_upd!$C:$D,2,0)</f>
        <v>127040</v>
      </c>
    </row>
    <row r="2432" spans="1:3" x14ac:dyDescent="0.25">
      <c r="A2432" s="1">
        <v>140931</v>
      </c>
      <c r="B2432">
        <v>136660.296875</v>
      </c>
      <c r="C2432" t="e">
        <f>VLOOKUP(A2432,[1]gtp02_upd!$C:$D,2,0)</f>
        <v>#N/A</v>
      </c>
    </row>
    <row r="2433" spans="1:3" x14ac:dyDescent="0.25">
      <c r="A2433" s="1">
        <v>182600</v>
      </c>
      <c r="B2433">
        <v>169371.734375</v>
      </c>
      <c r="C2433" t="e">
        <f>VLOOKUP(A2433,[1]gtp02_upd!$C:$D,2,0)</f>
        <v>#N/A</v>
      </c>
    </row>
    <row r="2434" spans="1:3" x14ac:dyDescent="0.25">
      <c r="A2434" s="1">
        <v>134238</v>
      </c>
      <c r="B2434">
        <v>127299.90625</v>
      </c>
      <c r="C2434" t="e">
        <f>VLOOKUP(A2434,[1]gtp02_upd!$C:$D,2,0)</f>
        <v>#N/A</v>
      </c>
    </row>
    <row r="2435" spans="1:3" x14ac:dyDescent="0.25">
      <c r="A2435" s="1">
        <v>126998</v>
      </c>
      <c r="B2435">
        <v>127203.9140625</v>
      </c>
      <c r="C2435" t="e">
        <f>VLOOKUP(A2435,[1]gtp02_upd!$C:$D,2,0)</f>
        <v>#N/A</v>
      </c>
    </row>
    <row r="2436" spans="1:3" x14ac:dyDescent="0.25">
      <c r="A2436" s="1">
        <v>145817</v>
      </c>
      <c r="B2436">
        <v>147264.890625</v>
      </c>
      <c r="C2436" t="e">
        <f>VLOOKUP(A2436,[1]gtp02_upd!$C:$D,2,0)</f>
        <v>#N/A</v>
      </c>
    </row>
    <row r="2437" spans="1:3" x14ac:dyDescent="0.25">
      <c r="A2437" s="1">
        <v>169379</v>
      </c>
      <c r="B2437">
        <v>150870.078125</v>
      </c>
      <c r="C2437" t="e">
        <f>VLOOKUP(A2437,[1]gtp02_upd!$C:$D,2,0)</f>
        <v>#N/A</v>
      </c>
    </row>
    <row r="2438" spans="1:3" x14ac:dyDescent="0.25">
      <c r="A2438" s="1">
        <v>168123</v>
      </c>
      <c r="B2438">
        <v>174228.65625</v>
      </c>
      <c r="C2438" t="e">
        <f>VLOOKUP(A2438,[1]gtp02_upd!$C:$D,2,0)</f>
        <v>#N/A</v>
      </c>
    </row>
    <row r="2439" spans="1:3" x14ac:dyDescent="0.25">
      <c r="A2439" s="1">
        <v>145953</v>
      </c>
      <c r="B2439">
        <v>162996.640625</v>
      </c>
      <c r="C2439" t="e">
        <f>VLOOKUP(A2439,[1]gtp02_upd!$C:$D,2,0)</f>
        <v>#N/A</v>
      </c>
    </row>
    <row r="2440" spans="1:3" x14ac:dyDescent="0.25">
      <c r="A2440" s="1">
        <v>126271</v>
      </c>
      <c r="B2440">
        <v>130965.984375</v>
      </c>
      <c r="C2440" t="e">
        <f>VLOOKUP(A2440,[1]gtp02_upd!$C:$D,2,0)</f>
        <v>#N/A</v>
      </c>
    </row>
    <row r="2441" spans="1:3" x14ac:dyDescent="0.25">
      <c r="A2441" s="1">
        <v>137886</v>
      </c>
      <c r="B2441">
        <v>135586.703125</v>
      </c>
      <c r="C2441" t="e">
        <f>VLOOKUP(A2441,[1]gtp02_upd!$C:$D,2,0)</f>
        <v>#N/A</v>
      </c>
    </row>
    <row r="2442" spans="1:3" x14ac:dyDescent="0.25">
      <c r="A2442" s="1">
        <v>173102</v>
      </c>
      <c r="B2442">
        <v>171034.671875</v>
      </c>
      <c r="C2442" t="e">
        <f>VLOOKUP(A2442,[1]gtp02_upd!$C:$D,2,0)</f>
        <v>#N/A</v>
      </c>
    </row>
    <row r="2443" spans="1:3" x14ac:dyDescent="0.25">
      <c r="A2443" s="1">
        <v>164429</v>
      </c>
      <c r="B2443">
        <v>172609.703125</v>
      </c>
      <c r="C2443" t="e">
        <f>VLOOKUP(A2443,[1]gtp02_upd!$C:$D,2,0)</f>
        <v>#N/A</v>
      </c>
    </row>
    <row r="2444" spans="1:3" x14ac:dyDescent="0.25">
      <c r="A2444" s="1">
        <v>156868</v>
      </c>
      <c r="B2444">
        <v>159433.40625</v>
      </c>
      <c r="C2444" t="e">
        <f>VLOOKUP(A2444,[1]gtp02_upd!$C:$D,2,0)</f>
        <v>#N/A</v>
      </c>
    </row>
    <row r="2445" spans="1:3" x14ac:dyDescent="0.25">
      <c r="A2445" s="1">
        <v>164319</v>
      </c>
      <c r="B2445">
        <v>164607.5</v>
      </c>
      <c r="C2445" t="e">
        <f>VLOOKUP(A2445,[1]gtp02_upd!$C:$D,2,0)</f>
        <v>#N/A</v>
      </c>
    </row>
    <row r="2446" spans="1:3" x14ac:dyDescent="0.25">
      <c r="A2446" s="1">
        <v>131656</v>
      </c>
      <c r="B2446">
        <v>145300.9375</v>
      </c>
      <c r="C2446" t="e">
        <f>VLOOKUP(A2446,[1]gtp02_upd!$C:$D,2,0)</f>
        <v>#N/A</v>
      </c>
    </row>
    <row r="2447" spans="1:3" x14ac:dyDescent="0.25">
      <c r="A2447" s="1">
        <v>124013</v>
      </c>
      <c r="B2447">
        <v>133060.5</v>
      </c>
      <c r="C2447" t="e">
        <f>VLOOKUP(A2447,[1]gtp02_upd!$C:$D,2,0)</f>
        <v>#N/A</v>
      </c>
    </row>
    <row r="2448" spans="1:3" x14ac:dyDescent="0.25">
      <c r="A2448" s="1">
        <v>151313</v>
      </c>
      <c r="B2448">
        <v>157544.6875</v>
      </c>
      <c r="C2448" t="e">
        <f>VLOOKUP(A2448,[1]gtp02_upd!$C:$D,2,0)</f>
        <v>#N/A</v>
      </c>
    </row>
    <row r="2449" spans="1:3" x14ac:dyDescent="0.25">
      <c r="A2449" s="1">
        <v>156697</v>
      </c>
      <c r="B2449">
        <v>175419.90625</v>
      </c>
      <c r="C2449" t="e">
        <f>VLOOKUP(A2449,[1]gtp02_upd!$C:$D,2,0)</f>
        <v>#N/A</v>
      </c>
    </row>
    <row r="2450" spans="1:3" x14ac:dyDescent="0.25">
      <c r="A2450" s="1">
        <v>153141</v>
      </c>
      <c r="B2450">
        <v>162607.40625</v>
      </c>
      <c r="C2450" t="e">
        <f>VLOOKUP(A2450,[1]gtp02_upd!$C:$D,2,0)</f>
        <v>#N/A</v>
      </c>
    </row>
    <row r="2451" spans="1:3" x14ac:dyDescent="0.25">
      <c r="A2451" s="1">
        <v>149975</v>
      </c>
      <c r="B2451">
        <v>159460.015625</v>
      </c>
      <c r="C2451" t="e">
        <f>VLOOKUP(A2451,[1]gtp02_upd!$C:$D,2,0)</f>
        <v>#N/A</v>
      </c>
    </row>
    <row r="2452" spans="1:3" x14ac:dyDescent="0.25">
      <c r="A2452" s="1">
        <v>103395</v>
      </c>
      <c r="B2452">
        <v>126235.796875</v>
      </c>
      <c r="C2452" t="e">
        <f>VLOOKUP(A2452,[1]gtp02_upd!$C:$D,2,0)</f>
        <v>#N/A</v>
      </c>
    </row>
    <row r="2453" spans="1:3" x14ac:dyDescent="0.25">
      <c r="A2453" s="1">
        <v>116795</v>
      </c>
      <c r="B2453">
        <v>131739.640625</v>
      </c>
      <c r="C2453" t="e">
        <f>VLOOKUP(A2453,[1]gtp02_upd!$C:$D,2,0)</f>
        <v>#N/A</v>
      </c>
    </row>
    <row r="2454" spans="1:3" x14ac:dyDescent="0.25">
      <c r="A2454" s="1">
        <v>133627</v>
      </c>
      <c r="B2454">
        <v>144582.71875</v>
      </c>
      <c r="C2454" t="e">
        <f>VLOOKUP(A2454,[1]gtp02_upd!$C:$D,2,0)</f>
        <v>#N/A</v>
      </c>
    </row>
    <row r="2455" spans="1:3" x14ac:dyDescent="0.25">
      <c r="A2455" s="1">
        <v>161028</v>
      </c>
      <c r="B2455">
        <v>173494.953125</v>
      </c>
      <c r="C2455" t="e">
        <f>VLOOKUP(A2455,[1]gtp02_upd!$C:$D,2,0)</f>
        <v>#N/A</v>
      </c>
    </row>
    <row r="2456" spans="1:3" x14ac:dyDescent="0.25">
      <c r="A2456" s="1">
        <v>151304</v>
      </c>
      <c r="B2456">
        <v>162016.25</v>
      </c>
      <c r="C2456" t="e">
        <f>VLOOKUP(A2456,[1]gtp02_upd!$C:$D,2,0)</f>
        <v>#N/A</v>
      </c>
    </row>
    <row r="2457" spans="1:3" x14ac:dyDescent="0.25">
      <c r="A2457" s="1">
        <v>127738</v>
      </c>
      <c r="B2457">
        <v>135428.140625</v>
      </c>
      <c r="C2457" t="e">
        <f>VLOOKUP(A2457,[1]gtp02_upd!$C:$D,2,0)</f>
        <v>#N/A</v>
      </c>
    </row>
    <row r="2458" spans="1:3" x14ac:dyDescent="0.25">
      <c r="A2458" s="1">
        <v>176492</v>
      </c>
      <c r="B2458">
        <v>170821.125</v>
      </c>
      <c r="C2458" t="e">
        <f>VLOOKUP(A2458,[1]gtp02_upd!$C:$D,2,0)</f>
        <v>#N/A</v>
      </c>
    </row>
    <row r="2459" spans="1:3" x14ac:dyDescent="0.25">
      <c r="A2459" s="1">
        <v>181267</v>
      </c>
      <c r="B2459">
        <v>167558.53125</v>
      </c>
      <c r="C2459" t="e">
        <f>VLOOKUP(A2459,[1]gtp02_upd!$C:$D,2,0)</f>
        <v>#N/A</v>
      </c>
    </row>
    <row r="2460" spans="1:3" x14ac:dyDescent="0.25">
      <c r="A2460" s="1">
        <v>167411</v>
      </c>
      <c r="B2460">
        <v>166188.796875</v>
      </c>
      <c r="C2460" t="e">
        <f>VLOOKUP(A2460,[1]gtp02_upd!$C:$D,2,0)</f>
        <v>#N/A</v>
      </c>
    </row>
    <row r="2461" spans="1:3" x14ac:dyDescent="0.25">
      <c r="A2461" s="1">
        <v>169632</v>
      </c>
      <c r="B2461">
        <v>165965.46875</v>
      </c>
      <c r="C2461" t="e">
        <f>VLOOKUP(A2461,[1]gtp02_upd!$C:$D,2,0)</f>
        <v>#N/A</v>
      </c>
    </row>
    <row r="2462" spans="1:3" x14ac:dyDescent="0.25">
      <c r="A2462" s="1">
        <v>170237</v>
      </c>
      <c r="B2462">
        <v>170987.859375</v>
      </c>
      <c r="C2462">
        <f>VLOOKUP(A2462,[1]gtp02_upd!$C:$D,2,0)</f>
        <v>156600</v>
      </c>
    </row>
    <row r="2463" spans="1:3" x14ac:dyDescent="0.25">
      <c r="A2463" s="1">
        <v>157639</v>
      </c>
      <c r="B2463">
        <v>166627.59375</v>
      </c>
      <c r="C2463" t="e">
        <f>VLOOKUP(A2463,[1]gtp02_upd!$C:$D,2,0)</f>
        <v>#N/A</v>
      </c>
    </row>
    <row r="2464" spans="1:3" x14ac:dyDescent="0.25">
      <c r="A2464" s="1">
        <v>147220</v>
      </c>
      <c r="B2464">
        <v>153631.21875</v>
      </c>
      <c r="C2464" t="e">
        <f>VLOOKUP(A2464,[1]gtp02_upd!$C:$D,2,0)</f>
        <v>#N/A</v>
      </c>
    </row>
    <row r="2465" spans="1:3" x14ac:dyDescent="0.25">
      <c r="A2465" s="1">
        <v>150500</v>
      </c>
      <c r="B2465">
        <v>135751.015625</v>
      </c>
      <c r="C2465" t="e">
        <f>VLOOKUP(A2465,[1]gtp02_upd!$C:$D,2,0)</f>
        <v>#N/A</v>
      </c>
    </row>
    <row r="2466" spans="1:3" x14ac:dyDescent="0.25">
      <c r="A2466" s="1">
        <v>141700</v>
      </c>
      <c r="B2466">
        <v>134680.34375</v>
      </c>
      <c r="C2466" t="e">
        <f>VLOOKUP(A2466,[1]gtp02_upd!$C:$D,2,0)</f>
        <v>#N/A</v>
      </c>
    </row>
    <row r="2467" spans="1:3" x14ac:dyDescent="0.25">
      <c r="A2467" s="1">
        <v>155353</v>
      </c>
      <c r="B2467">
        <v>169161.078125</v>
      </c>
      <c r="C2467" t="e">
        <f>VLOOKUP(A2467,[1]gtp02_upd!$C:$D,2,0)</f>
        <v>#N/A</v>
      </c>
    </row>
    <row r="2468" spans="1:3" x14ac:dyDescent="0.25">
      <c r="A2468" s="1">
        <v>183404</v>
      </c>
      <c r="B2468">
        <v>166578.03125</v>
      </c>
      <c r="C2468" t="e">
        <f>VLOOKUP(A2468,[1]gtp02_upd!$C:$D,2,0)</f>
        <v>#N/A</v>
      </c>
    </row>
    <row r="2469" spans="1:3" x14ac:dyDescent="0.25">
      <c r="A2469" s="1">
        <v>174310</v>
      </c>
      <c r="B2469">
        <v>163927.765625</v>
      </c>
      <c r="C2469" t="e">
        <f>VLOOKUP(A2469,[1]gtp02_upd!$C:$D,2,0)</f>
        <v>#N/A</v>
      </c>
    </row>
    <row r="2470" spans="1:3" x14ac:dyDescent="0.25">
      <c r="A2470" s="1">
        <v>173021</v>
      </c>
      <c r="B2470">
        <v>168907.015625</v>
      </c>
      <c r="C2470" t="e">
        <f>VLOOKUP(A2470,[1]gtp02_upd!$C:$D,2,0)</f>
        <v>#N/A</v>
      </c>
    </row>
    <row r="2471" spans="1:3" x14ac:dyDescent="0.25">
      <c r="A2471" s="1">
        <v>176495</v>
      </c>
      <c r="B2471">
        <v>169260.15625</v>
      </c>
      <c r="C2471" t="e">
        <f>VLOOKUP(A2471,[1]gtp02_upd!$C:$D,2,0)</f>
        <v>#N/A</v>
      </c>
    </row>
    <row r="2472" spans="1:3" x14ac:dyDescent="0.25">
      <c r="A2472" s="1">
        <v>186117</v>
      </c>
      <c r="B2472">
        <v>175066.09375</v>
      </c>
      <c r="C2472" t="e">
        <f>VLOOKUP(A2472,[1]gtp02_upd!$C:$D,2,0)</f>
        <v>#N/A</v>
      </c>
    </row>
    <row r="2473" spans="1:3" x14ac:dyDescent="0.25">
      <c r="A2473" s="1">
        <v>183858</v>
      </c>
      <c r="B2473">
        <v>178942.703125</v>
      </c>
      <c r="C2473" t="e">
        <f>VLOOKUP(A2473,[1]gtp02_upd!$C:$D,2,0)</f>
        <v>#N/A</v>
      </c>
    </row>
    <row r="2474" spans="1:3" x14ac:dyDescent="0.25">
      <c r="A2474" s="1">
        <v>139296</v>
      </c>
      <c r="B2474">
        <v>151113.859375</v>
      </c>
      <c r="C2474" t="e">
        <f>VLOOKUP(A2474,[1]gtp02_upd!$C:$D,2,0)</f>
        <v>#N/A</v>
      </c>
    </row>
    <row r="2475" spans="1:3" x14ac:dyDescent="0.25">
      <c r="A2475" s="1">
        <v>135128</v>
      </c>
      <c r="B2475">
        <v>143693.34375</v>
      </c>
      <c r="C2475" t="e">
        <f>VLOOKUP(A2475,[1]gtp02_upd!$C:$D,2,0)</f>
        <v>#N/A</v>
      </c>
    </row>
    <row r="2476" spans="1:3" x14ac:dyDescent="0.25">
      <c r="A2476" s="1">
        <v>150953</v>
      </c>
      <c r="B2476">
        <v>157090.84375</v>
      </c>
      <c r="C2476" t="e">
        <f>VLOOKUP(A2476,[1]gtp02_upd!$C:$D,2,0)</f>
        <v>#N/A</v>
      </c>
    </row>
    <row r="2477" spans="1:3" x14ac:dyDescent="0.25">
      <c r="A2477" s="1">
        <v>181733</v>
      </c>
      <c r="B2477">
        <v>171329.34375</v>
      </c>
      <c r="C2477" t="e">
        <f>VLOOKUP(A2477,[1]gtp02_upd!$C:$D,2,0)</f>
        <v>#N/A</v>
      </c>
    </row>
    <row r="2478" spans="1:3" x14ac:dyDescent="0.25">
      <c r="A2478" s="1">
        <v>166820</v>
      </c>
      <c r="B2478">
        <v>165553.671875</v>
      </c>
      <c r="C2478" t="e">
        <f>VLOOKUP(A2478,[1]gtp02_upd!$C:$D,2,0)</f>
        <v>#N/A</v>
      </c>
    </row>
    <row r="2479" spans="1:3" x14ac:dyDescent="0.25">
      <c r="A2479" s="1">
        <v>163871</v>
      </c>
      <c r="B2479">
        <v>167756.484375</v>
      </c>
      <c r="C2479" t="e">
        <f>VLOOKUP(A2479,[1]gtp02_upd!$C:$D,2,0)</f>
        <v>#N/A</v>
      </c>
    </row>
    <row r="2480" spans="1:3" x14ac:dyDescent="0.25">
      <c r="A2480" s="1">
        <v>148652</v>
      </c>
      <c r="B2480">
        <v>156998.296875</v>
      </c>
      <c r="C2480" t="e">
        <f>VLOOKUP(A2480,[1]gtp02_upd!$C:$D,2,0)</f>
        <v>#N/A</v>
      </c>
    </row>
    <row r="2481" spans="1:3" x14ac:dyDescent="0.25">
      <c r="A2481" s="1">
        <v>152072</v>
      </c>
      <c r="B2481">
        <v>149804.671875</v>
      </c>
      <c r="C2481">
        <f>VLOOKUP(A2481,[1]gtp02_upd!$C:$D,2,0)</f>
        <v>148000</v>
      </c>
    </row>
    <row r="2482" spans="1:3" x14ac:dyDescent="0.25">
      <c r="A2482" s="1">
        <v>170197</v>
      </c>
      <c r="B2482">
        <v>171436.234375</v>
      </c>
      <c r="C2482" t="e">
        <f>VLOOKUP(A2482,[1]gtp02_upd!$C:$D,2,0)</f>
        <v>#N/A</v>
      </c>
    </row>
    <row r="2483" spans="1:3" x14ac:dyDescent="0.25">
      <c r="A2483" s="1">
        <v>181303</v>
      </c>
      <c r="B2483">
        <v>175114.859375</v>
      </c>
      <c r="C2483" t="e">
        <f>VLOOKUP(A2483,[1]gtp02_upd!$C:$D,2,0)</f>
        <v>#N/A</v>
      </c>
    </row>
    <row r="2484" spans="1:3" x14ac:dyDescent="0.25">
      <c r="A2484" s="1">
        <v>141066</v>
      </c>
      <c r="B2484">
        <v>137485.140625</v>
      </c>
      <c r="C2484" t="e">
        <f>VLOOKUP(A2484,[1]gtp02_upd!$C:$D,2,0)</f>
        <v>#N/A</v>
      </c>
    </row>
    <row r="2485" spans="1:3" x14ac:dyDescent="0.25">
      <c r="A2485" s="1">
        <v>149727</v>
      </c>
      <c r="B2485">
        <v>156415.890625</v>
      </c>
      <c r="C2485" t="e">
        <f>VLOOKUP(A2485,[1]gtp02_upd!$C:$D,2,0)</f>
        <v>#N/A</v>
      </c>
    </row>
    <row r="2486" spans="1:3" x14ac:dyDescent="0.25">
      <c r="A2486" s="1">
        <v>160141</v>
      </c>
      <c r="B2486">
        <v>159195.171875</v>
      </c>
      <c r="C2486" t="e">
        <f>VLOOKUP(A2486,[1]gtp02_upd!$C:$D,2,0)</f>
        <v>#N/A</v>
      </c>
    </row>
    <row r="2487" spans="1:3" x14ac:dyDescent="0.25">
      <c r="A2487" s="1">
        <v>152917</v>
      </c>
      <c r="B2487">
        <v>144672.78125</v>
      </c>
      <c r="C2487">
        <f>VLOOKUP(A2487,[1]gtp02_upd!$C:$D,2,0)</f>
        <v>131700</v>
      </c>
    </row>
    <row r="2488" spans="1:3" x14ac:dyDescent="0.25">
      <c r="A2488" s="1">
        <v>172470</v>
      </c>
      <c r="B2488">
        <v>167445.75</v>
      </c>
      <c r="C2488" t="e">
        <f>VLOOKUP(A2488,[1]gtp02_upd!$C:$D,2,0)</f>
        <v>#N/A</v>
      </c>
    </row>
    <row r="2489" spans="1:3" x14ac:dyDescent="0.25">
      <c r="A2489" s="1">
        <v>153965</v>
      </c>
      <c r="B2489">
        <v>172831.75</v>
      </c>
      <c r="C2489" t="e">
        <f>VLOOKUP(A2489,[1]gtp02_upd!$C:$D,2,0)</f>
        <v>#N/A</v>
      </c>
    </row>
    <row r="2490" spans="1:3" x14ac:dyDescent="0.25">
      <c r="A2490" s="1">
        <v>178464</v>
      </c>
      <c r="B2490">
        <v>178647.21875</v>
      </c>
      <c r="C2490" t="e">
        <f>VLOOKUP(A2490,[1]gtp02_upd!$C:$D,2,0)</f>
        <v>#N/A</v>
      </c>
    </row>
    <row r="2491" spans="1:3" x14ac:dyDescent="0.25">
      <c r="A2491" s="1">
        <v>179691</v>
      </c>
      <c r="B2491">
        <v>179242.453125</v>
      </c>
      <c r="C2491" t="e">
        <f>VLOOKUP(A2491,[1]gtp02_upd!$C:$D,2,0)</f>
        <v>#N/A</v>
      </c>
    </row>
    <row r="2492" spans="1:3" x14ac:dyDescent="0.25">
      <c r="A2492" s="1">
        <v>174376</v>
      </c>
      <c r="B2492">
        <v>168024.828125</v>
      </c>
      <c r="C2492" t="e">
        <f>VLOOKUP(A2492,[1]gtp02_upd!$C:$D,2,0)</f>
        <v>#N/A</v>
      </c>
    </row>
    <row r="2493" spans="1:3" x14ac:dyDescent="0.25">
      <c r="A2493" s="1">
        <v>167562</v>
      </c>
      <c r="B2493">
        <v>157924.671875</v>
      </c>
      <c r="C2493">
        <f>VLOOKUP(A2493,[1]gtp02_upd!$C:$D,2,0)</f>
        <v>169200</v>
      </c>
    </row>
    <row r="2494" spans="1:3" x14ac:dyDescent="0.25">
      <c r="A2494" s="1">
        <v>134815</v>
      </c>
      <c r="B2494">
        <v>141979.453125</v>
      </c>
      <c r="C2494" t="e">
        <f>VLOOKUP(A2494,[1]gtp02_upd!$C:$D,2,0)</f>
        <v>#N/A</v>
      </c>
    </row>
    <row r="2495" spans="1:3" x14ac:dyDescent="0.25">
      <c r="A2495" s="1">
        <v>142626</v>
      </c>
      <c r="B2495">
        <v>137234.8125</v>
      </c>
      <c r="C2495" t="e">
        <f>VLOOKUP(A2495,[1]gtp02_upd!$C:$D,2,0)</f>
        <v>#N/A</v>
      </c>
    </row>
    <row r="2496" spans="1:3" x14ac:dyDescent="0.25">
      <c r="A2496" s="1">
        <v>134342</v>
      </c>
      <c r="B2496">
        <v>135002.21875</v>
      </c>
      <c r="C2496" t="e">
        <f>VLOOKUP(A2496,[1]gtp02_upd!$C:$D,2,0)</f>
        <v>#N/A</v>
      </c>
    </row>
    <row r="2497" spans="1:3" x14ac:dyDescent="0.25">
      <c r="A2497" s="1">
        <v>171873</v>
      </c>
      <c r="B2497">
        <v>174594.078125</v>
      </c>
      <c r="C2497" t="e">
        <f>VLOOKUP(A2497,[1]gtp02_upd!$C:$D,2,0)</f>
        <v>#N/A</v>
      </c>
    </row>
    <row r="2498" spans="1:3" x14ac:dyDescent="0.25">
      <c r="A2498" s="1">
        <v>127650</v>
      </c>
      <c r="B2498">
        <v>129643.78125</v>
      </c>
      <c r="C2498" t="e">
        <f>VLOOKUP(A2498,[1]gtp02_upd!$C:$D,2,0)</f>
        <v>#N/A</v>
      </c>
    </row>
    <row r="2499" spans="1:3" x14ac:dyDescent="0.25">
      <c r="A2499" s="1">
        <v>119422</v>
      </c>
      <c r="B2499">
        <v>129874.6953125</v>
      </c>
      <c r="C2499" t="e">
        <f>VLOOKUP(A2499,[1]gtp02_upd!$C:$D,2,0)</f>
        <v>#N/A</v>
      </c>
    </row>
    <row r="2500" spans="1:3" x14ac:dyDescent="0.25">
      <c r="A2500" s="1">
        <v>118326</v>
      </c>
      <c r="B2500">
        <v>136321.328125</v>
      </c>
      <c r="C2500" t="e">
        <f>VLOOKUP(A2500,[1]gtp02_upd!$C:$D,2,0)</f>
        <v>#N/A</v>
      </c>
    </row>
    <row r="2501" spans="1:3" x14ac:dyDescent="0.25">
      <c r="A2501" s="1">
        <v>144187</v>
      </c>
      <c r="B2501">
        <v>152454.984375</v>
      </c>
      <c r="C2501" t="e">
        <f>VLOOKUP(A2501,[1]gtp02_upd!$C:$D,2,0)</f>
        <v>#N/A</v>
      </c>
    </row>
    <row r="2502" spans="1:3" x14ac:dyDescent="0.25">
      <c r="A2502" s="1">
        <v>162576</v>
      </c>
      <c r="B2502">
        <v>167554.375</v>
      </c>
      <c r="C2502" t="e">
        <f>VLOOKUP(A2502,[1]gtp02_upd!$C:$D,2,0)</f>
        <v>#N/A</v>
      </c>
    </row>
    <row r="2503" spans="1:3" x14ac:dyDescent="0.25">
      <c r="A2503" s="1">
        <v>164530</v>
      </c>
      <c r="B2503">
        <v>158861.203125</v>
      </c>
      <c r="C2503" t="e">
        <f>VLOOKUP(A2503,[1]gtp02_upd!$C:$D,2,0)</f>
        <v>#N/A</v>
      </c>
    </row>
    <row r="2504" spans="1:3" x14ac:dyDescent="0.25">
      <c r="A2504" s="1">
        <v>165651</v>
      </c>
      <c r="B2504">
        <v>152963.546875</v>
      </c>
      <c r="C2504" t="e">
        <f>VLOOKUP(A2504,[1]gtp02_upd!$C:$D,2,0)</f>
        <v>#N/A</v>
      </c>
    </row>
    <row r="2505" spans="1:3" x14ac:dyDescent="0.25">
      <c r="A2505" s="1">
        <v>156897</v>
      </c>
      <c r="B2505">
        <v>146087.921875</v>
      </c>
      <c r="C2505" t="e">
        <f>VLOOKUP(A2505,[1]gtp02_upd!$C:$D,2,0)</f>
        <v>#N/A</v>
      </c>
    </row>
    <row r="2506" spans="1:3" x14ac:dyDescent="0.25">
      <c r="A2506" s="1">
        <v>153636</v>
      </c>
      <c r="B2506">
        <v>137857.625</v>
      </c>
      <c r="C2506" t="e">
        <f>VLOOKUP(A2506,[1]gtp02_upd!$C:$D,2,0)</f>
        <v>#N/A</v>
      </c>
    </row>
    <row r="2507" spans="1:3" x14ac:dyDescent="0.25">
      <c r="A2507" s="1">
        <v>140547</v>
      </c>
      <c r="B2507">
        <v>130651.3671875</v>
      </c>
      <c r="C2507" t="e">
        <f>VLOOKUP(A2507,[1]gtp02_upd!$C:$D,2,0)</f>
        <v>#N/A</v>
      </c>
    </row>
    <row r="2508" spans="1:3" x14ac:dyDescent="0.25">
      <c r="A2508" s="1">
        <v>153748</v>
      </c>
      <c r="B2508">
        <v>160792.375</v>
      </c>
      <c r="C2508" t="e">
        <f>VLOOKUP(A2508,[1]gtp02_upd!$C:$D,2,0)</f>
        <v>#N/A</v>
      </c>
    </row>
    <row r="2509" spans="1:3" x14ac:dyDescent="0.25">
      <c r="A2509" s="1">
        <v>176183</v>
      </c>
      <c r="B2509">
        <v>177501.234375</v>
      </c>
      <c r="C2509" t="e">
        <f>VLOOKUP(A2509,[1]gtp02_upd!$C:$D,2,0)</f>
        <v>#N/A</v>
      </c>
    </row>
    <row r="2510" spans="1:3" x14ac:dyDescent="0.25">
      <c r="A2510" s="1">
        <v>146697</v>
      </c>
      <c r="B2510">
        <v>157653.5</v>
      </c>
      <c r="C2510" t="e">
        <f>VLOOKUP(A2510,[1]gtp02_upd!$C:$D,2,0)</f>
        <v>#N/A</v>
      </c>
    </row>
    <row r="2511" spans="1:3" x14ac:dyDescent="0.25">
      <c r="A2511" s="1">
        <v>135289</v>
      </c>
      <c r="B2511">
        <v>143178.0625</v>
      </c>
      <c r="C2511" t="e">
        <f>VLOOKUP(A2511,[1]gtp02_upd!$C:$D,2,0)</f>
        <v>#N/A</v>
      </c>
    </row>
    <row r="2512" spans="1:3" x14ac:dyDescent="0.25">
      <c r="A2512" s="1">
        <v>167831</v>
      </c>
      <c r="B2512">
        <v>164644.078125</v>
      </c>
      <c r="C2512" t="e">
        <f>VLOOKUP(A2512,[1]gtp02_upd!$C:$D,2,0)</f>
        <v>#N/A</v>
      </c>
    </row>
    <row r="2513" spans="1:3" x14ac:dyDescent="0.25">
      <c r="A2513" s="1">
        <v>140764</v>
      </c>
      <c r="B2513">
        <v>156781.1875</v>
      </c>
      <c r="C2513" t="e">
        <f>VLOOKUP(A2513,[1]gtp02_upd!$C:$D,2,0)</f>
        <v>#N/A</v>
      </c>
    </row>
    <row r="2514" spans="1:3" x14ac:dyDescent="0.25">
      <c r="A2514" s="1">
        <v>132001</v>
      </c>
      <c r="B2514">
        <v>136347.078125</v>
      </c>
      <c r="C2514" t="e">
        <f>VLOOKUP(A2514,[1]gtp02_upd!$C:$D,2,0)</f>
        <v>#N/A</v>
      </c>
    </row>
    <row r="2515" spans="1:3" x14ac:dyDescent="0.25">
      <c r="A2515" s="1">
        <v>132096</v>
      </c>
      <c r="B2515">
        <v>133613.015625</v>
      </c>
      <c r="C2515" t="e">
        <f>VLOOKUP(A2515,[1]gtp02_upd!$C:$D,2,0)</f>
        <v>#N/A</v>
      </c>
    </row>
    <row r="2516" spans="1:3" x14ac:dyDescent="0.25">
      <c r="A2516" s="1">
        <v>137627</v>
      </c>
      <c r="B2516">
        <v>137178.15625</v>
      </c>
      <c r="C2516" t="e">
        <f>VLOOKUP(A2516,[1]gtp02_upd!$C:$D,2,0)</f>
        <v>#N/A</v>
      </c>
    </row>
    <row r="2517" spans="1:3" x14ac:dyDescent="0.25">
      <c r="A2517" s="1">
        <v>157345</v>
      </c>
      <c r="B2517">
        <v>159402.390625</v>
      </c>
      <c r="C2517" t="e">
        <f>VLOOKUP(A2517,[1]gtp02_upd!$C:$D,2,0)</f>
        <v>#N/A</v>
      </c>
    </row>
    <row r="2518" spans="1:3" x14ac:dyDescent="0.25">
      <c r="A2518" s="1">
        <v>144327</v>
      </c>
      <c r="B2518">
        <v>149584.109375</v>
      </c>
      <c r="C2518" t="e">
        <f>VLOOKUP(A2518,[1]gtp02_upd!$C:$D,2,0)</f>
        <v>#N/A</v>
      </c>
    </row>
    <row r="2519" spans="1:3" x14ac:dyDescent="0.25">
      <c r="A2519" s="1">
        <v>128691</v>
      </c>
      <c r="B2519">
        <v>142729.125</v>
      </c>
      <c r="C2519" t="e">
        <f>VLOOKUP(A2519,[1]gtp02_upd!$C:$D,2,0)</f>
        <v>#N/A</v>
      </c>
    </row>
    <row r="2520" spans="1:3" x14ac:dyDescent="0.25">
      <c r="A2520" s="1">
        <v>136823</v>
      </c>
      <c r="B2520">
        <v>124049.5625</v>
      </c>
      <c r="C2520" t="e">
        <f>VLOOKUP(A2520,[1]gtp02_upd!$C:$D,2,0)</f>
        <v>#N/A</v>
      </c>
    </row>
    <row r="2521" spans="1:3" x14ac:dyDescent="0.25">
      <c r="A2521" s="1">
        <v>135945</v>
      </c>
      <c r="B2521">
        <v>145300.25</v>
      </c>
      <c r="C2521" t="e">
        <f>VLOOKUP(A2521,[1]gtp02_upd!$C:$D,2,0)</f>
        <v>#N/A</v>
      </c>
    </row>
    <row r="2522" spans="1:3" x14ac:dyDescent="0.25">
      <c r="A2522" s="1">
        <v>159060</v>
      </c>
      <c r="B2522">
        <v>156040.140625</v>
      </c>
      <c r="C2522" t="e">
        <f>VLOOKUP(A2522,[1]gtp02_upd!$C:$D,2,0)</f>
        <v>#N/A</v>
      </c>
    </row>
    <row r="2523" spans="1:3" x14ac:dyDescent="0.25">
      <c r="A2523" s="1">
        <v>194943</v>
      </c>
      <c r="B2523">
        <v>182974.25</v>
      </c>
      <c r="C2523" t="e">
        <f>VLOOKUP(A2523,[1]gtp02_upd!$C:$D,2,0)</f>
        <v>#N/A</v>
      </c>
    </row>
    <row r="2524" spans="1:3" x14ac:dyDescent="0.25">
      <c r="A2524" s="1">
        <v>173776</v>
      </c>
      <c r="B2524">
        <v>172462.9375</v>
      </c>
      <c r="C2524" t="e">
        <f>VLOOKUP(A2524,[1]gtp02_upd!$C:$D,2,0)</f>
        <v>#N/A</v>
      </c>
    </row>
    <row r="2525" spans="1:3" x14ac:dyDescent="0.25">
      <c r="A2525" s="1">
        <v>176423</v>
      </c>
      <c r="B2525">
        <v>172152.53125</v>
      </c>
      <c r="C2525" t="e">
        <f>VLOOKUP(A2525,[1]gtp02_upd!$C:$D,2,0)</f>
        <v>#N/A</v>
      </c>
    </row>
    <row r="2526" spans="1:3" x14ac:dyDescent="0.25">
      <c r="A2526" s="1">
        <v>143500</v>
      </c>
      <c r="B2526">
        <v>150956.421875</v>
      </c>
      <c r="C2526" t="e">
        <f>VLOOKUP(A2526,[1]gtp02_upd!$C:$D,2,0)</f>
        <v>#N/A</v>
      </c>
    </row>
    <row r="2527" spans="1:3" x14ac:dyDescent="0.25">
      <c r="A2527" s="1">
        <v>157419</v>
      </c>
      <c r="B2527">
        <v>159478.265625</v>
      </c>
      <c r="C2527" t="e">
        <f>VLOOKUP(A2527,[1]gtp02_upd!$C:$D,2,0)</f>
        <v>#N/A</v>
      </c>
    </row>
    <row r="2528" spans="1:3" x14ac:dyDescent="0.25">
      <c r="A2528" s="1">
        <v>170426</v>
      </c>
      <c r="B2528">
        <v>167917.34375</v>
      </c>
      <c r="C2528" t="e">
        <f>VLOOKUP(A2528,[1]gtp02_upd!$C:$D,2,0)</f>
        <v>#N/A</v>
      </c>
    </row>
    <row r="2529" spans="1:3" x14ac:dyDescent="0.25">
      <c r="A2529" s="1">
        <v>149678</v>
      </c>
      <c r="B2529">
        <v>163933.234375</v>
      </c>
      <c r="C2529" t="e">
        <f>VLOOKUP(A2529,[1]gtp02_upd!$C:$D,2,0)</f>
        <v>#N/A</v>
      </c>
    </row>
    <row r="2530" spans="1:3" x14ac:dyDescent="0.25">
      <c r="A2530" s="1">
        <v>173214</v>
      </c>
      <c r="B2530">
        <v>169181.71875</v>
      </c>
      <c r="C2530" t="e">
        <f>VLOOKUP(A2530,[1]gtp02_upd!$C:$D,2,0)</f>
        <v>#N/A</v>
      </c>
    </row>
    <row r="2531" spans="1:3" x14ac:dyDescent="0.25">
      <c r="A2531" s="1">
        <v>182794</v>
      </c>
      <c r="B2531">
        <v>171995.3125</v>
      </c>
      <c r="C2531" t="e">
        <f>VLOOKUP(A2531,[1]gtp02_upd!$C:$D,2,0)</f>
        <v>#N/A</v>
      </c>
    </row>
    <row r="2532" spans="1:3" x14ac:dyDescent="0.25">
      <c r="A2532" s="1">
        <v>166783</v>
      </c>
      <c r="B2532">
        <v>172278.171875</v>
      </c>
      <c r="C2532" t="e">
        <f>VLOOKUP(A2532,[1]gtp02_upd!$C:$D,2,0)</f>
        <v>#N/A</v>
      </c>
    </row>
    <row r="2533" spans="1:3" x14ac:dyDescent="0.25">
      <c r="A2533" s="1">
        <v>168452</v>
      </c>
      <c r="B2533">
        <v>169114.9375</v>
      </c>
      <c r="C2533" t="e">
        <f>VLOOKUP(A2533,[1]gtp02_upd!$C:$D,2,0)</f>
        <v>#N/A</v>
      </c>
    </row>
    <row r="2534" spans="1:3" x14ac:dyDescent="0.25">
      <c r="A2534" s="1">
        <v>158487</v>
      </c>
      <c r="B2534">
        <v>162393.859375</v>
      </c>
      <c r="C2534" t="e">
        <f>VLOOKUP(A2534,[1]gtp02_upd!$C:$D,2,0)</f>
        <v>#N/A</v>
      </c>
    </row>
    <row r="2535" spans="1:3" x14ac:dyDescent="0.25">
      <c r="A2535" s="1">
        <v>159294</v>
      </c>
      <c r="B2535">
        <v>167974.203125</v>
      </c>
      <c r="C2535" t="e">
        <f>VLOOKUP(A2535,[1]gtp02_upd!$C:$D,2,0)</f>
        <v>#N/A</v>
      </c>
    </row>
    <row r="2536" spans="1:3" x14ac:dyDescent="0.25">
      <c r="A2536" s="1">
        <v>169608</v>
      </c>
      <c r="B2536">
        <v>170685.8125</v>
      </c>
      <c r="C2536" t="e">
        <f>VLOOKUP(A2536,[1]gtp02_upd!$C:$D,2,0)</f>
        <v>#N/A</v>
      </c>
    </row>
    <row r="2537" spans="1:3" x14ac:dyDescent="0.25">
      <c r="A2537" s="1">
        <v>166232</v>
      </c>
      <c r="B2537">
        <v>167501.5</v>
      </c>
      <c r="C2537" t="e">
        <f>VLOOKUP(A2537,[1]gtp02_upd!$C:$D,2,0)</f>
        <v>#N/A</v>
      </c>
    </row>
    <row r="2538" spans="1:3" x14ac:dyDescent="0.25">
      <c r="A2538" s="1">
        <v>136003</v>
      </c>
      <c r="B2538">
        <v>143565.953125</v>
      </c>
      <c r="C2538" t="e">
        <f>VLOOKUP(A2538,[1]gtp02_upd!$C:$D,2,0)</f>
        <v>#N/A</v>
      </c>
    </row>
    <row r="2539" spans="1:3" x14ac:dyDescent="0.25">
      <c r="A2539" s="1">
        <v>146132</v>
      </c>
      <c r="B2539">
        <v>135125.359375</v>
      </c>
      <c r="C2539" t="e">
        <f>VLOOKUP(A2539,[1]gtp02_upd!$C:$D,2,0)</f>
        <v>#N/A</v>
      </c>
    </row>
    <row r="2540" spans="1:3" x14ac:dyDescent="0.25">
      <c r="A2540" s="1">
        <v>156878</v>
      </c>
      <c r="B2540">
        <v>149348.625</v>
      </c>
      <c r="C2540" t="e">
        <f>VLOOKUP(A2540,[1]gtp02_upd!$C:$D,2,0)</f>
        <v>#N/A</v>
      </c>
    </row>
    <row r="2541" spans="1:3" x14ac:dyDescent="0.25">
      <c r="A2541" s="1">
        <v>174127</v>
      </c>
      <c r="B2541">
        <v>173947.734375</v>
      </c>
      <c r="C2541" t="e">
        <f>VLOOKUP(A2541,[1]gtp02_upd!$C:$D,2,0)</f>
        <v>#N/A</v>
      </c>
    </row>
    <row r="2542" spans="1:3" x14ac:dyDescent="0.25">
      <c r="A2542" s="1">
        <v>138590</v>
      </c>
      <c r="B2542">
        <v>139254.171875</v>
      </c>
      <c r="C2542" t="e">
        <f>VLOOKUP(A2542,[1]gtp02_upd!$C:$D,2,0)</f>
        <v>#N/A</v>
      </c>
    </row>
    <row r="2543" spans="1:3" x14ac:dyDescent="0.25">
      <c r="A2543" s="1">
        <v>146008</v>
      </c>
      <c r="B2543">
        <v>144012.03125</v>
      </c>
      <c r="C2543" t="e">
        <f>VLOOKUP(A2543,[1]gtp02_upd!$C:$D,2,0)</f>
        <v>#N/A</v>
      </c>
    </row>
    <row r="2544" spans="1:3" x14ac:dyDescent="0.25">
      <c r="A2544" s="1">
        <v>156350</v>
      </c>
      <c r="B2544">
        <v>163507.140625</v>
      </c>
      <c r="C2544" t="e">
        <f>VLOOKUP(A2544,[1]gtp02_upd!$C:$D,2,0)</f>
        <v>#N/A</v>
      </c>
    </row>
    <row r="2545" spans="1:3" x14ac:dyDescent="0.25">
      <c r="A2545" s="1">
        <v>180474</v>
      </c>
      <c r="B2545">
        <v>171285.390625</v>
      </c>
      <c r="C2545" t="e">
        <f>VLOOKUP(A2545,[1]gtp02_upd!$C:$D,2,0)</f>
        <v>#N/A</v>
      </c>
    </row>
    <row r="2546" spans="1:3" x14ac:dyDescent="0.25">
      <c r="A2546" s="1">
        <v>167868</v>
      </c>
      <c r="B2546">
        <v>169384.171875</v>
      </c>
      <c r="C2546" t="e">
        <f>VLOOKUP(A2546,[1]gtp02_upd!$C:$D,2,0)</f>
        <v>#N/A</v>
      </c>
    </row>
    <row r="2547" spans="1:3" x14ac:dyDescent="0.25">
      <c r="A2547" s="1">
        <v>169488</v>
      </c>
      <c r="B2547">
        <v>180021.234375</v>
      </c>
      <c r="C2547" t="e">
        <f>VLOOKUP(A2547,[1]gtp02_upd!$C:$D,2,0)</f>
        <v>#N/A</v>
      </c>
    </row>
    <row r="2548" spans="1:3" x14ac:dyDescent="0.25">
      <c r="A2548" s="1">
        <v>157380</v>
      </c>
      <c r="B2548">
        <v>155761.21875</v>
      </c>
      <c r="C2548" t="e">
        <f>VLOOKUP(A2548,[1]gtp02_upd!$C:$D,2,0)</f>
        <v>#N/A</v>
      </c>
    </row>
    <row r="2549" spans="1:3" x14ac:dyDescent="0.25">
      <c r="A2549" s="1">
        <v>164649</v>
      </c>
      <c r="B2549">
        <v>163664.40625</v>
      </c>
      <c r="C2549" t="e">
        <f>VLOOKUP(A2549,[1]gtp02_upd!$C:$D,2,0)</f>
        <v>#N/A</v>
      </c>
    </row>
    <row r="2550" spans="1:3" x14ac:dyDescent="0.25">
      <c r="A2550" s="1">
        <v>166267</v>
      </c>
      <c r="B2550">
        <v>167661.15625</v>
      </c>
      <c r="C2550" t="e">
        <f>VLOOKUP(A2550,[1]gtp02_upd!$C:$D,2,0)</f>
        <v>#N/A</v>
      </c>
    </row>
    <row r="2551" spans="1:3" x14ac:dyDescent="0.25">
      <c r="A2551" s="1">
        <v>151015</v>
      </c>
      <c r="B2551">
        <v>153527.8125</v>
      </c>
      <c r="C2551" t="e">
        <f>VLOOKUP(A2551,[1]gtp02_upd!$C:$D,2,0)</f>
        <v>#N/A</v>
      </c>
    </row>
    <row r="2552" spans="1:3" x14ac:dyDescent="0.25">
      <c r="A2552" s="1">
        <v>168869</v>
      </c>
      <c r="B2552">
        <v>163459.75</v>
      </c>
      <c r="C2552" t="e">
        <f>VLOOKUP(A2552,[1]gtp02_upd!$C:$D,2,0)</f>
        <v>#N/A</v>
      </c>
    </row>
    <row r="2553" spans="1:3" x14ac:dyDescent="0.25">
      <c r="A2553" s="1">
        <v>134778</v>
      </c>
      <c r="B2553">
        <v>135687.59375</v>
      </c>
      <c r="C2553" t="e">
        <f>VLOOKUP(A2553,[1]gtp02_upd!$C:$D,2,0)</f>
        <v>#N/A</v>
      </c>
    </row>
    <row r="2554" spans="1:3" x14ac:dyDescent="0.25">
      <c r="A2554" s="1">
        <v>173262</v>
      </c>
      <c r="B2554">
        <v>168964.6875</v>
      </c>
      <c r="C2554" t="e">
        <f>VLOOKUP(A2554,[1]gtp02_upd!$C:$D,2,0)</f>
        <v>#N/A</v>
      </c>
    </row>
    <row r="2555" spans="1:3" x14ac:dyDescent="0.25">
      <c r="A2555" s="1">
        <v>172869</v>
      </c>
      <c r="B2555">
        <v>166861.671875</v>
      </c>
      <c r="C2555" t="e">
        <f>VLOOKUP(A2555,[1]gtp02_upd!$C:$D,2,0)</f>
        <v>#N/A</v>
      </c>
    </row>
    <row r="2556" spans="1:3" x14ac:dyDescent="0.25">
      <c r="A2556" s="1">
        <v>153646</v>
      </c>
      <c r="B2556">
        <v>150697.078125</v>
      </c>
      <c r="C2556" t="e">
        <f>VLOOKUP(A2556,[1]gtp02_upd!$C:$D,2,0)</f>
        <v>#N/A</v>
      </c>
    </row>
    <row r="2557" spans="1:3" x14ac:dyDescent="0.25">
      <c r="A2557" s="1">
        <v>161656</v>
      </c>
      <c r="B2557">
        <v>167870.75</v>
      </c>
      <c r="C2557" t="e">
        <f>VLOOKUP(A2557,[1]gtp02_upd!$C:$D,2,0)</f>
        <v>#N/A</v>
      </c>
    </row>
    <row r="2558" spans="1:3" x14ac:dyDescent="0.25">
      <c r="A2558" s="1">
        <v>169327</v>
      </c>
      <c r="B2558">
        <v>167014.1875</v>
      </c>
      <c r="C2558" t="e">
        <f>VLOOKUP(A2558,[1]gtp02_upd!$C:$D,2,0)</f>
        <v>#N/A</v>
      </c>
    </row>
    <row r="2559" spans="1:3" x14ac:dyDescent="0.25">
      <c r="A2559" s="1">
        <v>151763</v>
      </c>
      <c r="B2559">
        <v>146618.71875</v>
      </c>
      <c r="C2559">
        <f>VLOOKUP(A2559,[1]gtp02_upd!$C:$D,2,0)</f>
        <v>156800</v>
      </c>
    </row>
    <row r="2560" spans="1:3" x14ac:dyDescent="0.25">
      <c r="A2560" s="1">
        <v>158499</v>
      </c>
      <c r="B2560">
        <v>149217.65625</v>
      </c>
      <c r="C2560" t="e">
        <f>VLOOKUP(A2560,[1]gtp02_upd!$C:$D,2,0)</f>
        <v>#N/A</v>
      </c>
    </row>
    <row r="2561" spans="1:3" x14ac:dyDescent="0.25">
      <c r="A2561" s="1">
        <v>162063</v>
      </c>
      <c r="B2561">
        <v>168881.078125</v>
      </c>
      <c r="C2561" t="e">
        <f>VLOOKUP(A2561,[1]gtp02_upd!$C:$D,2,0)</f>
        <v>#N/A</v>
      </c>
    </row>
    <row r="2562" spans="1:3" x14ac:dyDescent="0.25">
      <c r="A2562" s="1">
        <v>176462</v>
      </c>
      <c r="B2562">
        <v>174652.875</v>
      </c>
      <c r="C2562" t="e">
        <f>VLOOKUP(A2562,[1]gtp02_upd!$C:$D,2,0)</f>
        <v>#N/A</v>
      </c>
    </row>
    <row r="2563" spans="1:3" x14ac:dyDescent="0.25">
      <c r="A2563" s="1">
        <v>177583</v>
      </c>
      <c r="B2563">
        <v>176901.484375</v>
      </c>
      <c r="C2563" t="e">
        <f>VLOOKUP(A2563,[1]gtp02_upd!$C:$D,2,0)</f>
        <v>#N/A</v>
      </c>
    </row>
    <row r="2564" spans="1:3" x14ac:dyDescent="0.25">
      <c r="A2564" s="1">
        <v>162229</v>
      </c>
      <c r="B2564">
        <v>160802.8125</v>
      </c>
      <c r="C2564" t="e">
        <f>VLOOKUP(A2564,[1]gtp02_upd!$C:$D,2,0)</f>
        <v>#N/A</v>
      </c>
    </row>
    <row r="2565" spans="1:3" x14ac:dyDescent="0.25">
      <c r="A2565" s="1">
        <v>142013</v>
      </c>
      <c r="B2565">
        <v>143523.109375</v>
      </c>
      <c r="C2565" t="e">
        <f>VLOOKUP(A2565,[1]gtp02_upd!$C:$D,2,0)</f>
        <v>#N/A</v>
      </c>
    </row>
    <row r="2566" spans="1:3" x14ac:dyDescent="0.25">
      <c r="A2566" s="1">
        <v>147153</v>
      </c>
      <c r="B2566">
        <v>145818.453125</v>
      </c>
      <c r="C2566" t="e">
        <f>VLOOKUP(A2566,[1]gtp02_upd!$C:$D,2,0)</f>
        <v>#N/A</v>
      </c>
    </row>
    <row r="2567" spans="1:3" x14ac:dyDescent="0.25">
      <c r="A2567" s="1">
        <v>137611</v>
      </c>
      <c r="B2567">
        <v>134544.390625</v>
      </c>
      <c r="C2567" t="e">
        <f>VLOOKUP(A2567,[1]gtp02_upd!$C:$D,2,0)</f>
        <v>#N/A</v>
      </c>
    </row>
    <row r="2568" spans="1:3" x14ac:dyDescent="0.25">
      <c r="A2568" s="1">
        <v>145203</v>
      </c>
      <c r="B2568">
        <v>140229.6875</v>
      </c>
      <c r="C2568" t="e">
        <f>VLOOKUP(A2568,[1]gtp02_upd!$C:$D,2,0)</f>
        <v>#N/A</v>
      </c>
    </row>
    <row r="2569" spans="1:3" x14ac:dyDescent="0.25">
      <c r="A2569" s="1">
        <v>148414</v>
      </c>
      <c r="B2569">
        <v>151639.0625</v>
      </c>
      <c r="C2569" t="e">
        <f>VLOOKUP(A2569,[1]gtp02_upd!$C:$D,2,0)</f>
        <v>#N/A</v>
      </c>
    </row>
    <row r="2570" spans="1:3" x14ac:dyDescent="0.25">
      <c r="A2570" s="1">
        <v>164543</v>
      </c>
      <c r="B2570">
        <v>178123.40625</v>
      </c>
      <c r="C2570" t="e">
        <f>VLOOKUP(A2570,[1]gtp02_upd!$C:$D,2,0)</f>
        <v>#N/A</v>
      </c>
    </row>
    <row r="2571" spans="1:3" x14ac:dyDescent="0.25">
      <c r="A2571" s="1">
        <v>177827</v>
      </c>
      <c r="B2571">
        <v>175609.71875</v>
      </c>
      <c r="C2571" t="e">
        <f>VLOOKUP(A2571,[1]gtp02_upd!$C:$D,2,0)</f>
        <v>#N/A</v>
      </c>
    </row>
    <row r="2572" spans="1:3" x14ac:dyDescent="0.25">
      <c r="A2572" s="1">
        <v>178394</v>
      </c>
      <c r="B2572">
        <v>178595.765625</v>
      </c>
      <c r="C2572" t="e">
        <f>VLOOKUP(A2572,[1]gtp02_upd!$C:$D,2,0)</f>
        <v>#N/A</v>
      </c>
    </row>
    <row r="2573" spans="1:3" x14ac:dyDescent="0.25">
      <c r="A2573" s="1">
        <v>145073</v>
      </c>
      <c r="B2573">
        <v>160778.734375</v>
      </c>
      <c r="C2573" t="e">
        <f>VLOOKUP(A2573,[1]gtp02_upd!$C:$D,2,0)</f>
        <v>#N/A</v>
      </c>
    </row>
    <row r="2574" spans="1:3" x14ac:dyDescent="0.25">
      <c r="A2574" s="1">
        <v>173212</v>
      </c>
      <c r="B2574">
        <v>169850.046875</v>
      </c>
      <c r="C2574" t="e">
        <f>VLOOKUP(A2574,[1]gtp02_upd!$C:$D,2,0)</f>
        <v>#N/A</v>
      </c>
    </row>
    <row r="2575" spans="1:3" x14ac:dyDescent="0.25">
      <c r="A2575" s="1">
        <v>166719</v>
      </c>
      <c r="B2575">
        <v>169603.6875</v>
      </c>
      <c r="C2575" t="e">
        <f>VLOOKUP(A2575,[1]gtp02_upd!$C:$D,2,0)</f>
        <v>#N/A</v>
      </c>
    </row>
    <row r="2576" spans="1:3" x14ac:dyDescent="0.25">
      <c r="A2576" s="1">
        <v>153788</v>
      </c>
      <c r="B2576">
        <v>168099.359375</v>
      </c>
      <c r="C2576" t="e">
        <f>VLOOKUP(A2576,[1]gtp02_upd!$C:$D,2,0)</f>
        <v>#N/A</v>
      </c>
    </row>
    <row r="2577" spans="1:3" x14ac:dyDescent="0.25">
      <c r="A2577" s="1">
        <v>165119</v>
      </c>
      <c r="B2577">
        <v>176463.5625</v>
      </c>
      <c r="C2577" t="e">
        <f>VLOOKUP(A2577,[1]gtp02_upd!$C:$D,2,0)</f>
        <v>#N/A</v>
      </c>
    </row>
    <row r="2578" spans="1:3" x14ac:dyDescent="0.25">
      <c r="A2578" s="1">
        <v>176539</v>
      </c>
      <c r="B2578">
        <v>174935.921875</v>
      </c>
      <c r="C2578" t="e">
        <f>VLOOKUP(A2578,[1]gtp02_upd!$C:$D,2,0)</f>
        <v>#N/A</v>
      </c>
    </row>
    <row r="2579" spans="1:3" x14ac:dyDescent="0.25">
      <c r="A2579" s="1">
        <v>168615</v>
      </c>
      <c r="B2579">
        <v>174049.625</v>
      </c>
      <c r="C2579" t="e">
        <f>VLOOKUP(A2579,[1]gtp02_upd!$C:$D,2,0)</f>
        <v>#N/A</v>
      </c>
    </row>
    <row r="2580" spans="1:3" x14ac:dyDescent="0.25">
      <c r="A2580" s="1">
        <v>170174</v>
      </c>
      <c r="B2580">
        <v>168118.109375</v>
      </c>
      <c r="C2580" t="e">
        <f>VLOOKUP(A2580,[1]gtp02_upd!$C:$D,2,0)</f>
        <v>#N/A</v>
      </c>
    </row>
    <row r="2581" spans="1:3" x14ac:dyDescent="0.25">
      <c r="A2581" s="1">
        <v>148913</v>
      </c>
      <c r="B2581">
        <v>144504.6875</v>
      </c>
      <c r="C2581" t="e">
        <f>VLOOKUP(A2581,[1]gtp02_upd!$C:$D,2,0)</f>
        <v>#N/A</v>
      </c>
    </row>
    <row r="2582" spans="1:3" x14ac:dyDescent="0.25">
      <c r="A2582" s="1">
        <v>138759</v>
      </c>
      <c r="B2582">
        <v>141073</v>
      </c>
      <c r="C2582" t="e">
        <f>VLOOKUP(A2582,[1]gtp02_upd!$C:$D,2,0)</f>
        <v>#N/A</v>
      </c>
    </row>
    <row r="2583" spans="1:3" x14ac:dyDescent="0.25">
      <c r="A2583" s="1">
        <v>185680</v>
      </c>
      <c r="B2583">
        <v>175542.578125</v>
      </c>
      <c r="C2583" t="e">
        <f>VLOOKUP(A2583,[1]gtp02_upd!$C:$D,2,0)</f>
        <v>#N/A</v>
      </c>
    </row>
    <row r="2584" spans="1:3" x14ac:dyDescent="0.25">
      <c r="A2584" s="1">
        <v>156774</v>
      </c>
      <c r="B2584">
        <v>162934.015625</v>
      </c>
      <c r="C2584" t="e">
        <f>VLOOKUP(A2584,[1]gtp02_upd!$C:$D,2,0)</f>
        <v>#N/A</v>
      </c>
    </row>
    <row r="2585" spans="1:3" x14ac:dyDescent="0.25">
      <c r="A2585" s="1">
        <v>161305</v>
      </c>
      <c r="B2585">
        <v>164786.875</v>
      </c>
      <c r="C2585" t="e">
        <f>VLOOKUP(A2585,[1]gtp02_upd!$C:$D,2,0)</f>
        <v>#N/A</v>
      </c>
    </row>
    <row r="2586" spans="1:3" x14ac:dyDescent="0.25">
      <c r="A2586" s="1">
        <v>152427</v>
      </c>
      <c r="B2586">
        <v>168223</v>
      </c>
      <c r="C2586" t="e">
        <f>VLOOKUP(A2586,[1]gtp02_upd!$C:$D,2,0)</f>
        <v>#N/A</v>
      </c>
    </row>
    <row r="2587" spans="1:3" x14ac:dyDescent="0.25">
      <c r="A2587" s="1">
        <v>169680</v>
      </c>
      <c r="B2587">
        <v>173968.8125</v>
      </c>
      <c r="C2587" t="e">
        <f>VLOOKUP(A2587,[1]gtp02_upd!$C:$D,2,0)</f>
        <v>#N/A</v>
      </c>
    </row>
    <row r="2588" spans="1:3" x14ac:dyDescent="0.25">
      <c r="A2588" s="1">
        <v>141527</v>
      </c>
      <c r="B2588">
        <v>143907.703125</v>
      </c>
      <c r="C2588" t="e">
        <f>VLOOKUP(A2588,[1]gtp02_upd!$C:$D,2,0)</f>
        <v>#N/A</v>
      </c>
    </row>
    <row r="2589" spans="1:3" x14ac:dyDescent="0.25">
      <c r="A2589" s="1">
        <v>120785</v>
      </c>
      <c r="B2589">
        <v>126823.328125</v>
      </c>
      <c r="C2589" t="e">
        <f>VLOOKUP(A2589,[1]gtp02_upd!$C:$D,2,0)</f>
        <v>#N/A</v>
      </c>
    </row>
    <row r="2590" spans="1:3" x14ac:dyDescent="0.25">
      <c r="A2590" s="1">
        <v>153976</v>
      </c>
      <c r="B2590">
        <v>159180.75</v>
      </c>
      <c r="C2590" t="e">
        <f>VLOOKUP(A2590,[1]gtp02_upd!$C:$D,2,0)</f>
        <v>#N/A</v>
      </c>
    </row>
    <row r="2591" spans="1:3" x14ac:dyDescent="0.25">
      <c r="A2591" s="1">
        <v>148842</v>
      </c>
      <c r="B2591">
        <v>170877.1875</v>
      </c>
      <c r="C2591" t="e">
        <f>VLOOKUP(A2591,[1]gtp02_upd!$C:$D,2,0)</f>
        <v>#N/A</v>
      </c>
    </row>
    <row r="2592" spans="1:3" x14ac:dyDescent="0.25">
      <c r="A2592" s="1">
        <v>174753</v>
      </c>
      <c r="B2592">
        <v>175377.921875</v>
      </c>
      <c r="C2592">
        <f>VLOOKUP(A2592,[1]gtp02_upd!$C:$D,2,0)</f>
        <v>177600</v>
      </c>
    </row>
    <row r="2593" spans="1:3" x14ac:dyDescent="0.25">
      <c r="A2593" s="1">
        <v>174672</v>
      </c>
      <c r="B2593">
        <v>173716.984375</v>
      </c>
      <c r="C2593" t="e">
        <f>VLOOKUP(A2593,[1]gtp02_upd!$C:$D,2,0)</f>
        <v>#N/A</v>
      </c>
    </row>
    <row r="2594" spans="1:3" x14ac:dyDescent="0.25">
      <c r="A2594" s="1">
        <v>153805</v>
      </c>
      <c r="B2594">
        <v>142231.125</v>
      </c>
      <c r="C2594" t="e">
        <f>VLOOKUP(A2594,[1]gtp02_upd!$C:$D,2,0)</f>
        <v>#N/A</v>
      </c>
    </row>
    <row r="2595" spans="1:3" x14ac:dyDescent="0.25">
      <c r="A2595" s="1">
        <v>180536</v>
      </c>
      <c r="B2595">
        <v>178502.96875</v>
      </c>
      <c r="C2595" t="e">
        <f>VLOOKUP(A2595,[1]gtp02_upd!$C:$D,2,0)</f>
        <v>#N/A</v>
      </c>
    </row>
    <row r="2596" spans="1:3" x14ac:dyDescent="0.25">
      <c r="A2596" s="1">
        <v>163542</v>
      </c>
      <c r="B2596">
        <v>173353.71875</v>
      </c>
      <c r="C2596" t="e">
        <f>VLOOKUP(A2596,[1]gtp02_upd!$C:$D,2,0)</f>
        <v>#N/A</v>
      </c>
    </row>
    <row r="2597" spans="1:3" x14ac:dyDescent="0.25">
      <c r="A2597" s="1">
        <v>170274</v>
      </c>
      <c r="B2597">
        <v>173159.40625</v>
      </c>
      <c r="C2597" t="e">
        <f>VLOOKUP(A2597,[1]gtp02_upd!$C:$D,2,0)</f>
        <v>#N/A</v>
      </c>
    </row>
    <row r="2598" spans="1:3" x14ac:dyDescent="0.25">
      <c r="A2598" s="1">
        <v>153728</v>
      </c>
      <c r="B2598">
        <v>161674.828125</v>
      </c>
      <c r="C2598" t="e">
        <f>VLOOKUP(A2598,[1]gtp02_upd!$C:$D,2,0)</f>
        <v>#N/A</v>
      </c>
    </row>
    <row r="2599" spans="1:3" x14ac:dyDescent="0.25">
      <c r="A2599" s="1">
        <v>149317</v>
      </c>
      <c r="B2599">
        <v>158995.5</v>
      </c>
      <c r="C2599" t="e">
        <f>VLOOKUP(A2599,[1]gtp02_upd!$C:$D,2,0)</f>
        <v>#N/A</v>
      </c>
    </row>
    <row r="2600" spans="1:3" x14ac:dyDescent="0.25">
      <c r="A2600" s="1">
        <v>157077</v>
      </c>
      <c r="B2600">
        <v>153709.484375</v>
      </c>
      <c r="C2600">
        <f>VLOOKUP(A2600,[1]gtp02_upd!$C:$D,2,0)</f>
        <v>173300</v>
      </c>
    </row>
    <row r="2601" spans="1:3" x14ac:dyDescent="0.25">
      <c r="A2601" s="1">
        <v>173221</v>
      </c>
      <c r="B2601">
        <v>177988.078125</v>
      </c>
      <c r="C2601" t="e">
        <f>VLOOKUP(A2601,[1]gtp02_upd!$C:$D,2,0)</f>
        <v>#N/A</v>
      </c>
    </row>
    <row r="2602" spans="1:3" x14ac:dyDescent="0.25">
      <c r="A2602" s="1">
        <v>176408</v>
      </c>
      <c r="B2602">
        <v>175225.953125</v>
      </c>
      <c r="C2602" t="e">
        <f>VLOOKUP(A2602,[1]gtp02_upd!$C:$D,2,0)</f>
        <v>#N/A</v>
      </c>
    </row>
    <row r="2603" spans="1:3" x14ac:dyDescent="0.25">
      <c r="A2603" s="1">
        <v>164504</v>
      </c>
      <c r="B2603">
        <v>158417.171875</v>
      </c>
      <c r="C2603" t="e">
        <f>VLOOKUP(A2603,[1]gtp02_upd!$C:$D,2,0)</f>
        <v>#N/A</v>
      </c>
    </row>
    <row r="2604" spans="1:3" x14ac:dyDescent="0.25">
      <c r="A2604" s="1">
        <v>144276</v>
      </c>
      <c r="B2604">
        <v>140877.78125</v>
      </c>
      <c r="C2604" t="e">
        <f>VLOOKUP(A2604,[1]gtp02_upd!$C:$D,2,0)</f>
        <v>#N/A</v>
      </c>
    </row>
    <row r="2605" spans="1:3" x14ac:dyDescent="0.25">
      <c r="A2605" s="1">
        <v>181114</v>
      </c>
      <c r="B2605">
        <v>176005.0625</v>
      </c>
      <c r="C2605">
        <f>VLOOKUP(A2605,[1]gtp02_upd!$C:$D,2,0)</f>
        <v>198600</v>
      </c>
    </row>
    <row r="2606" spans="1:3" x14ac:dyDescent="0.25">
      <c r="A2606" s="1">
        <v>130566</v>
      </c>
      <c r="B2606">
        <v>146489.15625</v>
      </c>
      <c r="C2606" t="e">
        <f>VLOOKUP(A2606,[1]gtp02_upd!$C:$D,2,0)</f>
        <v>#N/A</v>
      </c>
    </row>
    <row r="2607" spans="1:3" x14ac:dyDescent="0.25">
      <c r="A2607" s="1">
        <v>120352</v>
      </c>
      <c r="B2607">
        <v>131068.0703125</v>
      </c>
      <c r="C2607" t="e">
        <f>VLOOKUP(A2607,[1]gtp02_upd!$C:$D,2,0)</f>
        <v>#N/A</v>
      </c>
    </row>
    <row r="2608" spans="1:3" x14ac:dyDescent="0.25">
      <c r="A2608" s="1">
        <v>139454</v>
      </c>
      <c r="B2608">
        <v>133595.6875</v>
      </c>
      <c r="C2608" t="e">
        <f>VLOOKUP(A2608,[1]gtp02_upd!$C:$D,2,0)</f>
        <v>#N/A</v>
      </c>
    </row>
    <row r="2609" spans="1:3" x14ac:dyDescent="0.25">
      <c r="A2609" s="1">
        <v>136075</v>
      </c>
      <c r="B2609">
        <v>148711.203125</v>
      </c>
      <c r="C2609" t="e">
        <f>VLOOKUP(A2609,[1]gtp02_upd!$C:$D,2,0)</f>
        <v>#N/A</v>
      </c>
    </row>
    <row r="2610" spans="1:3" x14ac:dyDescent="0.25">
      <c r="A2610" s="1">
        <v>164087</v>
      </c>
      <c r="B2610">
        <v>159939.765625</v>
      </c>
      <c r="C2610" t="e">
        <f>VLOOKUP(A2610,[1]gtp02_upd!$C:$D,2,0)</f>
        <v>#N/A</v>
      </c>
    </row>
    <row r="2611" spans="1:3" x14ac:dyDescent="0.25">
      <c r="A2611" s="1">
        <v>159536</v>
      </c>
      <c r="B2611">
        <v>145668.890625</v>
      </c>
      <c r="C2611">
        <f>VLOOKUP(A2611,[1]gtp02_upd!$C:$D,2,0)</f>
        <v>166300</v>
      </c>
    </row>
    <row r="2612" spans="1:3" x14ac:dyDescent="0.25">
      <c r="A2612" s="1">
        <v>189940</v>
      </c>
      <c r="B2612">
        <v>177812.640625</v>
      </c>
      <c r="C2612" t="e">
        <f>VLOOKUP(A2612,[1]gtp02_upd!$C:$D,2,0)</f>
        <v>#N/A</v>
      </c>
    </row>
    <row r="2613" spans="1:3" x14ac:dyDescent="0.25">
      <c r="A2613" s="1">
        <v>169232</v>
      </c>
      <c r="B2613">
        <v>169461.078125</v>
      </c>
      <c r="C2613" t="e">
        <f>VLOOKUP(A2613,[1]gtp02_upd!$C:$D,2,0)</f>
        <v>#N/A</v>
      </c>
    </row>
    <row r="2614" spans="1:3" x14ac:dyDescent="0.25">
      <c r="A2614" s="1">
        <v>176639</v>
      </c>
      <c r="B2614">
        <v>173101.125</v>
      </c>
      <c r="C2614" t="e">
        <f>VLOOKUP(A2614,[1]gtp02_upd!$C:$D,2,0)</f>
        <v>#N/A</v>
      </c>
    </row>
    <row r="2615" spans="1:3" x14ac:dyDescent="0.25">
      <c r="A2615" s="1">
        <v>182184</v>
      </c>
      <c r="B2615">
        <v>176782.75</v>
      </c>
      <c r="C2615">
        <f>VLOOKUP(A2615,[1]gtp02_upd!$C:$D,2,0)</f>
        <v>184500</v>
      </c>
    </row>
    <row r="2616" spans="1:3" x14ac:dyDescent="0.25">
      <c r="A2616" s="1">
        <v>179651</v>
      </c>
      <c r="B2616">
        <v>174654.03125</v>
      </c>
      <c r="C2616" t="e">
        <f>VLOOKUP(A2616,[1]gtp02_upd!$C:$D,2,0)</f>
        <v>#N/A</v>
      </c>
    </row>
    <row r="2617" spans="1:3" x14ac:dyDescent="0.25">
      <c r="A2617" s="1">
        <v>162583</v>
      </c>
      <c r="B2617">
        <v>161502.234375</v>
      </c>
      <c r="C2617" t="e">
        <f>VLOOKUP(A2617,[1]gtp02_upd!$C:$D,2,0)</f>
        <v>#N/A</v>
      </c>
    </row>
    <row r="2618" spans="1:3" x14ac:dyDescent="0.25">
      <c r="A2618" s="1">
        <v>156499</v>
      </c>
      <c r="B2618">
        <v>152231.25</v>
      </c>
      <c r="C2618" t="e">
        <f>VLOOKUP(A2618,[1]gtp02_upd!$C:$D,2,0)</f>
        <v>#N/A</v>
      </c>
    </row>
    <row r="2619" spans="1:3" x14ac:dyDescent="0.25">
      <c r="A2619" s="1">
        <v>177897</v>
      </c>
      <c r="B2619">
        <v>164482.59375</v>
      </c>
      <c r="C2619" t="e">
        <f>VLOOKUP(A2619,[1]gtp02_upd!$C:$D,2,0)</f>
        <v>#N/A</v>
      </c>
    </row>
    <row r="2620" spans="1:3" x14ac:dyDescent="0.25">
      <c r="A2620" s="1">
        <v>188795</v>
      </c>
      <c r="B2620">
        <v>180823.21875</v>
      </c>
      <c r="C2620">
        <f>VLOOKUP(A2620,[1]gtp02_upd!$C:$D,2,0)</f>
        <v>165090</v>
      </c>
    </row>
    <row r="2621" spans="1:3" x14ac:dyDescent="0.25">
      <c r="A2621" s="1">
        <v>199704</v>
      </c>
      <c r="B2621">
        <v>186981.921875</v>
      </c>
      <c r="C2621" t="e">
        <f>VLOOKUP(A2621,[1]gtp02_upd!$C:$D,2,0)</f>
        <v>#N/A</v>
      </c>
    </row>
    <row r="2622" spans="1:3" x14ac:dyDescent="0.25">
      <c r="A2622" s="1">
        <v>173704</v>
      </c>
      <c r="B2622">
        <v>174248.59375</v>
      </c>
      <c r="C2622" t="e">
        <f>VLOOKUP(A2622,[1]gtp02_upd!$C:$D,2,0)</f>
        <v>#N/A</v>
      </c>
    </row>
    <row r="2623" spans="1:3" x14ac:dyDescent="0.25">
      <c r="A2623" s="1">
        <v>181411</v>
      </c>
      <c r="B2623">
        <v>172227.734375</v>
      </c>
      <c r="C2623" t="e">
        <f>VLOOKUP(A2623,[1]gtp02_upd!$C:$D,2,0)</f>
        <v>#N/A</v>
      </c>
    </row>
    <row r="2624" spans="1:3" x14ac:dyDescent="0.25">
      <c r="A2624" s="1">
        <v>145864</v>
      </c>
      <c r="B2624">
        <v>139731.625</v>
      </c>
      <c r="C2624" t="e">
        <f>VLOOKUP(A2624,[1]gtp02_upd!$C:$D,2,0)</f>
        <v>#N/A</v>
      </c>
    </row>
    <row r="2625" spans="1:3" x14ac:dyDescent="0.25">
      <c r="A2625" s="1">
        <v>142979</v>
      </c>
      <c r="B2625">
        <v>152210.34375</v>
      </c>
      <c r="C2625" t="e">
        <f>VLOOKUP(A2625,[1]gtp02_upd!$C:$D,2,0)</f>
        <v>#N/A</v>
      </c>
    </row>
    <row r="2626" spans="1:3" x14ac:dyDescent="0.25">
      <c r="A2626" s="1">
        <v>152457</v>
      </c>
      <c r="B2626">
        <v>164557.59375</v>
      </c>
      <c r="C2626" t="e">
        <f>VLOOKUP(A2626,[1]gtp02_upd!$C:$D,2,0)</f>
        <v>#N/A</v>
      </c>
    </row>
    <row r="2627" spans="1:3" x14ac:dyDescent="0.25">
      <c r="A2627" s="1">
        <v>190438</v>
      </c>
      <c r="B2627">
        <v>179066.140625</v>
      </c>
      <c r="C2627" t="e">
        <f>VLOOKUP(A2627,[1]gtp02_upd!$C:$D,2,0)</f>
        <v>#N/A</v>
      </c>
    </row>
    <row r="2628" spans="1:3" x14ac:dyDescent="0.25">
      <c r="A2628" s="1">
        <v>206135</v>
      </c>
      <c r="B2628">
        <v>185512.671875</v>
      </c>
      <c r="C2628" t="e">
        <f>VLOOKUP(A2628,[1]gtp02_upd!$C:$D,2,0)</f>
        <v>#N/A</v>
      </c>
    </row>
    <row r="2629" spans="1:3" x14ac:dyDescent="0.25">
      <c r="A2629" s="1">
        <v>206006</v>
      </c>
      <c r="B2629">
        <v>187791.46875</v>
      </c>
      <c r="C2629" t="e">
        <f>VLOOKUP(A2629,[1]gtp02_upd!$C:$D,2,0)</f>
        <v>#N/A</v>
      </c>
    </row>
    <row r="2630" spans="1:3" x14ac:dyDescent="0.25">
      <c r="A2630" s="1">
        <v>188155</v>
      </c>
      <c r="B2630">
        <v>175799.5625</v>
      </c>
      <c r="C2630">
        <f>VLOOKUP(A2630,[1]gtp02_upd!$C:$D,2,0)</f>
        <v>193100</v>
      </c>
    </row>
    <row r="2631" spans="1:3" x14ac:dyDescent="0.25">
      <c r="A2631" s="1">
        <v>173339</v>
      </c>
      <c r="B2631">
        <v>170360.40625</v>
      </c>
      <c r="C2631" t="e">
        <f>VLOOKUP(A2631,[1]gtp02_upd!$C:$D,2,0)</f>
        <v>#N/A</v>
      </c>
    </row>
    <row r="2632" spans="1:3" x14ac:dyDescent="0.25">
      <c r="A2632" s="1">
        <v>170113</v>
      </c>
      <c r="B2632">
        <v>157691.546875</v>
      </c>
      <c r="C2632" t="e">
        <f>VLOOKUP(A2632,[1]gtp02_upd!$C:$D,2,0)</f>
        <v>#N/A</v>
      </c>
    </row>
    <row r="2633" spans="1:3" x14ac:dyDescent="0.25">
      <c r="A2633" s="1">
        <v>152802</v>
      </c>
      <c r="B2633">
        <v>157994.109375</v>
      </c>
      <c r="C2633" t="e">
        <f>VLOOKUP(A2633,[1]gtp02_upd!$C:$D,2,0)</f>
        <v>#N/A</v>
      </c>
    </row>
    <row r="2634" spans="1:3" x14ac:dyDescent="0.25">
      <c r="A2634" s="1">
        <v>186966</v>
      </c>
      <c r="B2634">
        <v>183028.53125</v>
      </c>
      <c r="C2634" t="e">
        <f>VLOOKUP(A2634,[1]gtp02_upd!$C:$D,2,0)</f>
        <v>#N/A</v>
      </c>
    </row>
    <row r="2635" spans="1:3" x14ac:dyDescent="0.25">
      <c r="A2635" s="1">
        <v>181785</v>
      </c>
      <c r="B2635">
        <v>185183</v>
      </c>
      <c r="C2635" t="e">
        <f>VLOOKUP(A2635,[1]gtp02_upd!$C:$D,2,0)</f>
        <v>#N/A</v>
      </c>
    </row>
    <row r="2636" spans="1:3" x14ac:dyDescent="0.25">
      <c r="A2636" s="1">
        <v>182335</v>
      </c>
      <c r="B2636">
        <v>188065.671875</v>
      </c>
      <c r="C2636" t="e">
        <f>VLOOKUP(A2636,[1]gtp02_upd!$C:$D,2,0)</f>
        <v>#N/A</v>
      </c>
    </row>
    <row r="2637" spans="1:3" x14ac:dyDescent="0.25">
      <c r="A2637" s="1">
        <v>191022</v>
      </c>
      <c r="B2637">
        <v>188879</v>
      </c>
      <c r="C2637" t="e">
        <f>VLOOKUP(A2637,[1]gtp02_upd!$C:$D,2,0)</f>
        <v>#N/A</v>
      </c>
    </row>
    <row r="2638" spans="1:3" x14ac:dyDescent="0.25">
      <c r="A2638" s="1">
        <v>158176</v>
      </c>
      <c r="B2638">
        <v>142993.84375</v>
      </c>
      <c r="C2638" t="e">
        <f>VLOOKUP(A2638,[1]gtp02_upd!$C:$D,2,0)</f>
        <v>#N/A</v>
      </c>
    </row>
    <row r="2639" spans="1:3" x14ac:dyDescent="0.25">
      <c r="A2639" s="1">
        <v>178518</v>
      </c>
      <c r="B2639">
        <v>161362.140625</v>
      </c>
      <c r="C2639" t="e">
        <f>VLOOKUP(A2639,[1]gtp02_upd!$C:$D,2,0)</f>
        <v>#N/A</v>
      </c>
    </row>
    <row r="2640" spans="1:3" x14ac:dyDescent="0.25">
      <c r="A2640" s="1">
        <v>184169</v>
      </c>
      <c r="B2640">
        <v>190732.5625</v>
      </c>
      <c r="C2640" t="e">
        <f>VLOOKUP(A2640,[1]gtp02_upd!$C:$D,2,0)</f>
        <v>#N/A</v>
      </c>
    </row>
    <row r="2641" spans="1:3" x14ac:dyDescent="0.25">
      <c r="A2641" s="1">
        <v>178517</v>
      </c>
      <c r="B2641">
        <v>173476.75</v>
      </c>
      <c r="C2641" t="e">
        <f>VLOOKUP(A2641,[1]gtp02_upd!$C:$D,2,0)</f>
        <v>#N/A</v>
      </c>
    </row>
    <row r="2642" spans="1:3" x14ac:dyDescent="0.25">
      <c r="A2642" s="1">
        <v>178526</v>
      </c>
      <c r="B2642">
        <v>170659.765625</v>
      </c>
      <c r="C2642" t="e">
        <f>VLOOKUP(A2642,[1]gtp02_upd!$C:$D,2,0)</f>
        <v>#N/A</v>
      </c>
    </row>
    <row r="2643" spans="1:3" x14ac:dyDescent="0.25">
      <c r="A2643" s="1">
        <v>171845</v>
      </c>
      <c r="B2643">
        <v>175150.09375</v>
      </c>
      <c r="C2643" t="e">
        <f>VLOOKUP(A2643,[1]gtp02_upd!$C:$D,2,0)</f>
        <v>#N/A</v>
      </c>
    </row>
    <row r="2644" spans="1:3" x14ac:dyDescent="0.25">
      <c r="A2644" s="1">
        <v>179176</v>
      </c>
      <c r="B2644">
        <v>172998.296875</v>
      </c>
      <c r="C2644" t="e">
        <f>VLOOKUP(A2644,[1]gtp02_upd!$C:$D,2,0)</f>
        <v>#N/A</v>
      </c>
    </row>
    <row r="2645" spans="1:3" x14ac:dyDescent="0.25">
      <c r="A2645" s="1">
        <v>154584</v>
      </c>
      <c r="B2645">
        <v>155065.359375</v>
      </c>
      <c r="C2645" t="e">
        <f>VLOOKUP(A2645,[1]gtp02_upd!$C:$D,2,0)</f>
        <v>#N/A</v>
      </c>
    </row>
    <row r="2646" spans="1:3" x14ac:dyDescent="0.25">
      <c r="A2646" s="1">
        <v>157827</v>
      </c>
      <c r="B2646">
        <v>147598.671875</v>
      </c>
      <c r="C2646" t="e">
        <f>VLOOKUP(A2646,[1]gtp02_upd!$C:$D,2,0)</f>
        <v>#N/A</v>
      </c>
    </row>
    <row r="2647" spans="1:3" x14ac:dyDescent="0.25">
      <c r="A2647" s="1">
        <v>168901</v>
      </c>
      <c r="B2647">
        <v>163680.640625</v>
      </c>
      <c r="C2647" t="e">
        <f>VLOOKUP(A2647,[1]gtp02_upd!$C:$D,2,0)</f>
        <v>#N/A</v>
      </c>
    </row>
    <row r="2648" spans="1:3" x14ac:dyDescent="0.25">
      <c r="A2648" s="1">
        <v>190256</v>
      </c>
      <c r="B2648">
        <v>183631.71875</v>
      </c>
      <c r="C2648" t="e">
        <f>VLOOKUP(A2648,[1]gtp02_upd!$C:$D,2,0)</f>
        <v>#N/A</v>
      </c>
    </row>
    <row r="2649" spans="1:3" x14ac:dyDescent="0.25">
      <c r="A2649" s="1">
        <v>165265</v>
      </c>
      <c r="B2649">
        <v>160776.59375</v>
      </c>
      <c r="C2649" t="e">
        <f>VLOOKUP(A2649,[1]gtp02_upd!$C:$D,2,0)</f>
        <v>#N/A</v>
      </c>
    </row>
    <row r="2650" spans="1:3" x14ac:dyDescent="0.25">
      <c r="A2650" s="1">
        <v>145480</v>
      </c>
      <c r="B2650">
        <v>143183.65625</v>
      </c>
      <c r="C2650">
        <f>VLOOKUP(A2650,[1]gtp02_upd!$C:$D,2,0)</f>
        <v>137000</v>
      </c>
    </row>
    <row r="2651" spans="1:3" x14ac:dyDescent="0.25">
      <c r="A2651" s="1">
        <v>149969</v>
      </c>
      <c r="B2651">
        <v>163822.4375</v>
      </c>
      <c r="C2651" t="e">
        <f>VLOOKUP(A2651,[1]gtp02_upd!$C:$D,2,0)</f>
        <v>#N/A</v>
      </c>
    </row>
    <row r="2652" spans="1:3" x14ac:dyDescent="0.25">
      <c r="A2652" s="1">
        <v>159292</v>
      </c>
      <c r="B2652">
        <v>180552.515625</v>
      </c>
      <c r="C2652" t="e">
        <f>VLOOKUP(A2652,[1]gtp02_upd!$C:$D,2,0)</f>
        <v>#N/A</v>
      </c>
    </row>
    <row r="2653" spans="1:3" x14ac:dyDescent="0.25">
      <c r="A2653" s="1">
        <v>177569</v>
      </c>
      <c r="B2653">
        <v>176075.40625</v>
      </c>
      <c r="C2653" t="e">
        <f>VLOOKUP(A2653,[1]gtp02_upd!$C:$D,2,0)</f>
        <v>#N/A</v>
      </c>
    </row>
    <row r="2654" spans="1:3" x14ac:dyDescent="0.25">
      <c r="A2654" s="1">
        <v>154276</v>
      </c>
      <c r="B2654">
        <v>146592.15625</v>
      </c>
      <c r="C2654" t="e">
        <f>VLOOKUP(A2654,[1]gtp02_upd!$C:$D,2,0)</f>
        <v>#N/A</v>
      </c>
    </row>
    <row r="2655" spans="1:3" x14ac:dyDescent="0.25">
      <c r="A2655" s="1">
        <v>146689</v>
      </c>
      <c r="B2655">
        <v>143369.890625</v>
      </c>
      <c r="C2655" t="e">
        <f>VLOOKUP(A2655,[1]gtp02_upd!$C:$D,2,0)</f>
        <v>#N/A</v>
      </c>
    </row>
    <row r="2656" spans="1:3" x14ac:dyDescent="0.25">
      <c r="A2656" s="1">
        <v>160352</v>
      </c>
      <c r="B2656">
        <v>147438.859375</v>
      </c>
      <c r="C2656" t="e">
        <f>VLOOKUP(A2656,[1]gtp02_upd!$C:$D,2,0)</f>
        <v>#N/A</v>
      </c>
    </row>
    <row r="2657" spans="1:3" x14ac:dyDescent="0.25">
      <c r="A2657" s="1">
        <v>169969</v>
      </c>
      <c r="B2657">
        <v>158141.703125</v>
      </c>
      <c r="C2657" t="e">
        <f>VLOOKUP(A2657,[1]gtp02_upd!$C:$D,2,0)</f>
        <v>#N/A</v>
      </c>
    </row>
    <row r="2658" spans="1:3" x14ac:dyDescent="0.25">
      <c r="A2658" s="1">
        <v>185675</v>
      </c>
      <c r="B2658">
        <v>177925.28125</v>
      </c>
      <c r="C2658" t="e">
        <f>VLOOKUP(A2658,[1]gtp02_upd!$C:$D,2,0)</f>
        <v>#N/A</v>
      </c>
    </row>
    <row r="2659" spans="1:3" x14ac:dyDescent="0.25">
      <c r="A2659" s="1">
        <v>183619</v>
      </c>
      <c r="B2659">
        <v>166630.453125</v>
      </c>
      <c r="C2659" t="e">
        <f>VLOOKUP(A2659,[1]gtp02_upd!$C:$D,2,0)</f>
        <v>#N/A</v>
      </c>
    </row>
    <row r="2660" spans="1:3" x14ac:dyDescent="0.25">
      <c r="A2660" s="1">
        <v>157492</v>
      </c>
      <c r="B2660">
        <v>160480.9375</v>
      </c>
      <c r="C2660" t="e">
        <f>VLOOKUP(A2660,[1]gtp02_upd!$C:$D,2,0)</f>
        <v>#N/A</v>
      </c>
    </row>
    <row r="2661" spans="1:3" x14ac:dyDescent="0.25">
      <c r="A2661" s="1">
        <v>161036</v>
      </c>
      <c r="B2661">
        <v>156905.9375</v>
      </c>
      <c r="C2661" t="e">
        <f>VLOOKUP(A2661,[1]gtp02_upd!$C:$D,2,0)</f>
        <v>#N/A</v>
      </c>
    </row>
    <row r="2662" spans="1:3" x14ac:dyDescent="0.25">
      <c r="A2662" s="1">
        <v>145740</v>
      </c>
      <c r="B2662">
        <v>156859.703125</v>
      </c>
      <c r="C2662" t="e">
        <f>VLOOKUP(A2662,[1]gtp02_upd!$C:$D,2,0)</f>
        <v>#N/A</v>
      </c>
    </row>
    <row r="2663" spans="1:3" x14ac:dyDescent="0.25">
      <c r="A2663" s="1">
        <v>149626</v>
      </c>
      <c r="B2663">
        <v>168189.953125</v>
      </c>
      <c r="C2663" t="e">
        <f>VLOOKUP(A2663,[1]gtp02_upd!$C:$D,2,0)</f>
        <v>#N/A</v>
      </c>
    </row>
    <row r="2664" spans="1:3" x14ac:dyDescent="0.25">
      <c r="A2664" s="1">
        <v>176887</v>
      </c>
      <c r="B2664">
        <v>178065.328125</v>
      </c>
      <c r="C2664" t="e">
        <f>VLOOKUP(A2664,[1]gtp02_upd!$C:$D,2,0)</f>
        <v>#N/A</v>
      </c>
    </row>
    <row r="2665" spans="1:3" x14ac:dyDescent="0.25">
      <c r="A2665" s="1">
        <v>188140</v>
      </c>
      <c r="B2665">
        <v>173516.96875</v>
      </c>
      <c r="C2665" t="e">
        <f>VLOOKUP(A2665,[1]gtp02_upd!$C:$D,2,0)</f>
        <v>#N/A</v>
      </c>
    </row>
    <row r="2666" spans="1:3" x14ac:dyDescent="0.25">
      <c r="A2666" s="1">
        <v>159369</v>
      </c>
      <c r="B2666">
        <v>161110.421875</v>
      </c>
      <c r="C2666" t="e">
        <f>VLOOKUP(A2666,[1]gtp02_upd!$C:$D,2,0)</f>
        <v>#N/A</v>
      </c>
    </row>
    <row r="2667" spans="1:3" x14ac:dyDescent="0.25">
      <c r="A2667" s="1">
        <v>144125</v>
      </c>
      <c r="B2667">
        <v>156506.015625</v>
      </c>
      <c r="C2667" t="e">
        <f>VLOOKUP(A2667,[1]gtp02_upd!$C:$D,2,0)</f>
        <v>#N/A</v>
      </c>
    </row>
    <row r="2668" spans="1:3" x14ac:dyDescent="0.25">
      <c r="A2668" s="1">
        <v>144932</v>
      </c>
      <c r="B2668">
        <v>151205.25</v>
      </c>
      <c r="C2668" t="e">
        <f>VLOOKUP(A2668,[1]gtp02_upd!$C:$D,2,0)</f>
        <v>#N/A</v>
      </c>
    </row>
    <row r="2669" spans="1:3" x14ac:dyDescent="0.25">
      <c r="A2669" s="1">
        <v>138134</v>
      </c>
      <c r="B2669">
        <v>146503.96875</v>
      </c>
      <c r="C2669" t="e">
        <f>VLOOKUP(A2669,[1]gtp02_upd!$C:$D,2,0)</f>
        <v>#N/A</v>
      </c>
    </row>
    <row r="2670" spans="1:3" x14ac:dyDescent="0.25">
      <c r="A2670" s="1">
        <v>151718</v>
      </c>
      <c r="B2670">
        <v>154194.28125</v>
      </c>
      <c r="C2670" t="e">
        <f>VLOOKUP(A2670,[1]gtp02_upd!$C:$D,2,0)</f>
        <v>#N/A</v>
      </c>
    </row>
    <row r="2671" spans="1:3" x14ac:dyDescent="0.25">
      <c r="A2671" s="1">
        <v>168473</v>
      </c>
      <c r="B2671">
        <v>164672.03125</v>
      </c>
      <c r="C2671" t="e">
        <f>VLOOKUP(A2671,[1]gtp02_upd!$C:$D,2,0)</f>
        <v>#N/A</v>
      </c>
    </row>
    <row r="2672" spans="1:3" x14ac:dyDescent="0.25">
      <c r="A2672" s="1">
        <v>146063</v>
      </c>
      <c r="B2672">
        <v>152539.78125</v>
      </c>
      <c r="C2672" t="e">
        <f>VLOOKUP(A2672,[1]gtp02_upd!$C:$D,2,0)</f>
        <v>#N/A</v>
      </c>
    </row>
    <row r="2673" spans="1:3" x14ac:dyDescent="0.25">
      <c r="A2673" s="1">
        <v>140817</v>
      </c>
      <c r="B2673">
        <v>144039.375</v>
      </c>
      <c r="C2673" t="e">
        <f>VLOOKUP(A2673,[1]gtp02_upd!$C:$D,2,0)</f>
        <v>#N/A</v>
      </c>
    </row>
    <row r="2674" spans="1:3" x14ac:dyDescent="0.25">
      <c r="A2674" s="1">
        <v>125251</v>
      </c>
      <c r="B2674">
        <v>137521.078125</v>
      </c>
      <c r="C2674" t="e">
        <f>VLOOKUP(A2674,[1]gtp02_upd!$C:$D,2,0)</f>
        <v>#N/A</v>
      </c>
    </row>
    <row r="2675" spans="1:3" x14ac:dyDescent="0.25">
      <c r="A2675" s="1">
        <v>132735</v>
      </c>
      <c r="B2675">
        <v>140470.21875</v>
      </c>
      <c r="C2675" t="e">
        <f>VLOOKUP(A2675,[1]gtp02_upd!$C:$D,2,0)</f>
        <v>#N/A</v>
      </c>
    </row>
    <row r="2676" spans="1:3" x14ac:dyDescent="0.25">
      <c r="A2676" s="1">
        <v>147442</v>
      </c>
      <c r="B2676">
        <v>150610.59375</v>
      </c>
      <c r="C2676" t="e">
        <f>VLOOKUP(A2676,[1]gtp02_upd!$C:$D,2,0)</f>
        <v>#N/A</v>
      </c>
    </row>
    <row r="2677" spans="1:3" x14ac:dyDescent="0.25">
      <c r="A2677" s="1">
        <v>155271</v>
      </c>
      <c r="B2677">
        <v>170414.671875</v>
      </c>
      <c r="C2677" t="e">
        <f>VLOOKUP(A2677,[1]gtp02_upd!$C:$D,2,0)</f>
        <v>#N/A</v>
      </c>
    </row>
    <row r="2678" spans="1:3" x14ac:dyDescent="0.25">
      <c r="A2678" s="1">
        <v>179658</v>
      </c>
      <c r="B2678">
        <v>172892.578125</v>
      </c>
      <c r="C2678" t="e">
        <f>VLOOKUP(A2678,[1]gtp02_upd!$C:$D,2,0)</f>
        <v>#N/A</v>
      </c>
    </row>
    <row r="2679" spans="1:3" x14ac:dyDescent="0.25">
      <c r="A2679" s="1">
        <v>144329</v>
      </c>
      <c r="B2679">
        <v>144484.84375</v>
      </c>
      <c r="C2679" t="e">
        <f>VLOOKUP(A2679,[1]gtp02_upd!$C:$D,2,0)</f>
        <v>#N/A</v>
      </c>
    </row>
    <row r="2680" spans="1:3" x14ac:dyDescent="0.25">
      <c r="A2680" s="1">
        <v>145213</v>
      </c>
      <c r="B2680">
        <v>150844.03125</v>
      </c>
      <c r="C2680" t="e">
        <f>VLOOKUP(A2680,[1]gtp02_upd!$C:$D,2,0)</f>
        <v>#N/A</v>
      </c>
    </row>
    <row r="2681" spans="1:3" x14ac:dyDescent="0.25">
      <c r="A2681" s="1">
        <v>174219</v>
      </c>
      <c r="B2681">
        <v>174557.953125</v>
      </c>
      <c r="C2681" t="e">
        <f>VLOOKUP(A2681,[1]gtp02_upd!$C:$D,2,0)</f>
        <v>#N/A</v>
      </c>
    </row>
    <row r="2682" spans="1:3" x14ac:dyDescent="0.25">
      <c r="A2682" s="1">
        <v>168083</v>
      </c>
      <c r="B2682">
        <v>173174.921875</v>
      </c>
      <c r="C2682" t="e">
        <f>VLOOKUP(A2682,[1]gtp02_upd!$C:$D,2,0)</f>
        <v>#N/A</v>
      </c>
    </row>
    <row r="2683" spans="1:3" x14ac:dyDescent="0.25">
      <c r="A2683" s="1">
        <v>165122</v>
      </c>
      <c r="B2683">
        <v>167160.3125</v>
      </c>
      <c r="C2683" t="e">
        <f>VLOOKUP(A2683,[1]gtp02_upd!$C:$D,2,0)</f>
        <v>#N/A</v>
      </c>
    </row>
    <row r="2684" spans="1:3" x14ac:dyDescent="0.25">
      <c r="A2684" s="1">
        <v>149901</v>
      </c>
      <c r="B2684">
        <v>165534.421875</v>
      </c>
      <c r="C2684" t="e">
        <f>VLOOKUP(A2684,[1]gtp02_upd!$C:$D,2,0)</f>
        <v>#N/A</v>
      </c>
    </row>
    <row r="2685" spans="1:3" x14ac:dyDescent="0.25">
      <c r="A2685" s="1">
        <v>152928</v>
      </c>
      <c r="B2685">
        <v>152092.8125</v>
      </c>
      <c r="C2685" t="e">
        <f>VLOOKUP(A2685,[1]gtp02_upd!$C:$D,2,0)</f>
        <v>#N/A</v>
      </c>
    </row>
    <row r="2686" spans="1:3" x14ac:dyDescent="0.25">
      <c r="A2686" s="1">
        <v>144272</v>
      </c>
      <c r="B2686">
        <v>155229</v>
      </c>
      <c r="C2686" t="e">
        <f>VLOOKUP(A2686,[1]gtp02_upd!$C:$D,2,0)</f>
        <v>#N/A</v>
      </c>
    </row>
    <row r="2687" spans="1:3" x14ac:dyDescent="0.25">
      <c r="A2687" s="1">
        <v>158015</v>
      </c>
      <c r="B2687">
        <v>163282.140625</v>
      </c>
      <c r="C2687" t="e">
        <f>VLOOKUP(A2687,[1]gtp02_upd!$C:$D,2,0)</f>
        <v>#N/A</v>
      </c>
    </row>
    <row r="2688" spans="1:3" x14ac:dyDescent="0.25">
      <c r="A2688" s="1">
        <v>175074</v>
      </c>
      <c r="B2688">
        <v>176631.921875</v>
      </c>
      <c r="C2688" t="e">
        <f>VLOOKUP(A2688,[1]gtp02_upd!$C:$D,2,0)</f>
        <v>#N/A</v>
      </c>
    </row>
    <row r="2689" spans="1:3" x14ac:dyDescent="0.25">
      <c r="A2689" s="1">
        <v>151913</v>
      </c>
      <c r="B2689">
        <v>160795.75</v>
      </c>
      <c r="C2689" t="e">
        <f>VLOOKUP(A2689,[1]gtp02_upd!$C:$D,2,0)</f>
        <v>#N/A</v>
      </c>
    </row>
    <row r="2690" spans="1:3" x14ac:dyDescent="0.25">
      <c r="A2690" s="1">
        <v>148283</v>
      </c>
      <c r="B2690">
        <v>149513.796875</v>
      </c>
      <c r="C2690" t="e">
        <f>VLOOKUP(A2690,[1]gtp02_upd!$C:$D,2,0)</f>
        <v>#N/A</v>
      </c>
    </row>
    <row r="2691" spans="1:3" x14ac:dyDescent="0.25">
      <c r="A2691" s="1">
        <v>158794</v>
      </c>
      <c r="B2691">
        <v>170208.5625</v>
      </c>
      <c r="C2691" t="e">
        <f>VLOOKUP(A2691,[1]gtp02_upd!$C:$D,2,0)</f>
        <v>#N/A</v>
      </c>
    </row>
    <row r="2692" spans="1:3" x14ac:dyDescent="0.25">
      <c r="A2692" s="1">
        <v>144971</v>
      </c>
      <c r="B2692">
        <v>165653.484375</v>
      </c>
      <c r="C2692" t="e">
        <f>VLOOKUP(A2692,[1]gtp02_upd!$C:$D,2,0)</f>
        <v>#N/A</v>
      </c>
    </row>
    <row r="2693" spans="1:3" x14ac:dyDescent="0.25">
      <c r="A2693" s="1">
        <v>131259</v>
      </c>
      <c r="B2693">
        <v>138038.65625</v>
      </c>
      <c r="C2693" t="e">
        <f>VLOOKUP(A2693,[1]gtp02_upd!$C:$D,2,0)</f>
        <v>#N/A</v>
      </c>
    </row>
    <row r="2694" spans="1:3" x14ac:dyDescent="0.25">
      <c r="A2694" s="1">
        <v>140372</v>
      </c>
      <c r="B2694">
        <v>145235.546875</v>
      </c>
      <c r="C2694" t="e">
        <f>VLOOKUP(A2694,[1]gtp02_upd!$C:$D,2,0)</f>
        <v>#N/A</v>
      </c>
    </row>
    <row r="2695" spans="1:3" x14ac:dyDescent="0.25">
      <c r="A2695" s="1">
        <v>159086</v>
      </c>
      <c r="B2695">
        <v>157127.5625</v>
      </c>
      <c r="C2695" t="e">
        <f>VLOOKUP(A2695,[1]gtp02_upd!$C:$D,2,0)</f>
        <v>#N/A</v>
      </c>
    </row>
    <row r="2696" spans="1:3" x14ac:dyDescent="0.25">
      <c r="A2696" s="1">
        <v>165339</v>
      </c>
      <c r="B2696">
        <v>153924.53125</v>
      </c>
      <c r="C2696" t="e">
        <f>VLOOKUP(A2696,[1]gtp02_upd!$C:$D,2,0)</f>
        <v>#N/A</v>
      </c>
    </row>
    <row r="2697" spans="1:3" x14ac:dyDescent="0.25">
      <c r="A2697" s="1">
        <v>157986</v>
      </c>
      <c r="B2697">
        <v>145250.375</v>
      </c>
      <c r="C2697" t="e">
        <f>VLOOKUP(A2697,[1]gtp02_upd!$C:$D,2,0)</f>
        <v>#N/A</v>
      </c>
    </row>
    <row r="2698" spans="1:3" x14ac:dyDescent="0.25">
      <c r="A2698" s="1">
        <v>174014</v>
      </c>
      <c r="B2698">
        <v>175502.5625</v>
      </c>
      <c r="C2698" t="e">
        <f>VLOOKUP(A2698,[1]gtp02_upd!$C:$D,2,0)</f>
        <v>#N/A</v>
      </c>
    </row>
    <row r="2699" spans="1:3" x14ac:dyDescent="0.25">
      <c r="A2699" s="1">
        <v>156163</v>
      </c>
      <c r="B2699">
        <v>172336.671875</v>
      </c>
      <c r="C2699" t="e">
        <f>VLOOKUP(A2699,[1]gtp02_upd!$C:$D,2,0)</f>
        <v>#N/A</v>
      </c>
    </row>
    <row r="2700" spans="1:3" x14ac:dyDescent="0.25">
      <c r="A2700" s="1">
        <v>170194</v>
      </c>
      <c r="B2700">
        <v>172692.859375</v>
      </c>
      <c r="C2700" t="e">
        <f>VLOOKUP(A2700,[1]gtp02_upd!$C:$D,2,0)</f>
        <v>#N/A</v>
      </c>
    </row>
    <row r="2701" spans="1:3" x14ac:dyDescent="0.25">
      <c r="A2701" s="1">
        <v>169670</v>
      </c>
      <c r="B2701">
        <v>176003.21875</v>
      </c>
      <c r="C2701" t="e">
        <f>VLOOKUP(A2701,[1]gtp02_upd!$C:$D,2,0)</f>
        <v>#N/A</v>
      </c>
    </row>
    <row r="2702" spans="1:3" x14ac:dyDescent="0.25">
      <c r="A2702" s="1">
        <v>148704</v>
      </c>
      <c r="B2702">
        <v>144718.328125</v>
      </c>
      <c r="C2702" t="e">
        <f>VLOOKUP(A2702,[1]gtp02_upd!$C:$D,2,0)</f>
        <v>#N/A</v>
      </c>
    </row>
    <row r="2703" spans="1:3" x14ac:dyDescent="0.25">
      <c r="A2703" s="1">
        <v>150240</v>
      </c>
      <c r="B2703">
        <v>148768.640625</v>
      </c>
      <c r="C2703" t="e">
        <f>VLOOKUP(A2703,[1]gtp02_upd!$C:$D,2,0)</f>
        <v>#N/A</v>
      </c>
    </row>
    <row r="2704" spans="1:3" x14ac:dyDescent="0.25">
      <c r="A2704" s="1">
        <v>172657</v>
      </c>
      <c r="B2704">
        <v>173147.1875</v>
      </c>
      <c r="C2704" t="e">
        <f>VLOOKUP(A2704,[1]gtp02_upd!$C:$D,2,0)</f>
        <v>#N/A</v>
      </c>
    </row>
    <row r="2705" spans="1:3" x14ac:dyDescent="0.25">
      <c r="A2705" s="1">
        <v>170386</v>
      </c>
      <c r="B2705">
        <v>169596.5625</v>
      </c>
      <c r="C2705" t="e">
        <f>VLOOKUP(A2705,[1]gtp02_upd!$C:$D,2,0)</f>
        <v>#N/A</v>
      </c>
    </row>
    <row r="2706" spans="1:3" x14ac:dyDescent="0.25">
      <c r="A2706" s="1">
        <v>187276</v>
      </c>
      <c r="B2706">
        <v>174402.375</v>
      </c>
      <c r="C2706" t="e">
        <f>VLOOKUP(A2706,[1]gtp02_upd!$C:$D,2,0)</f>
        <v>#N/A</v>
      </c>
    </row>
    <row r="2707" spans="1:3" x14ac:dyDescent="0.25">
      <c r="A2707" s="1">
        <v>185825</v>
      </c>
      <c r="B2707">
        <v>182031.09375</v>
      </c>
      <c r="C2707" t="e">
        <f>VLOOKUP(A2707,[1]gtp02_upd!$C:$D,2,0)</f>
        <v>#N/A</v>
      </c>
    </row>
    <row r="2708" spans="1:3" x14ac:dyDescent="0.25">
      <c r="A2708" s="1">
        <v>189056</v>
      </c>
      <c r="B2708">
        <v>184459.8125</v>
      </c>
      <c r="C2708" t="e">
        <f>VLOOKUP(A2708,[1]gtp02_upd!$C:$D,2,0)</f>
        <v>#N/A</v>
      </c>
    </row>
    <row r="2709" spans="1:3" x14ac:dyDescent="0.25">
      <c r="A2709" s="1">
        <v>174243</v>
      </c>
      <c r="B2709">
        <v>180744.609375</v>
      </c>
      <c r="C2709" t="e">
        <f>VLOOKUP(A2709,[1]gtp02_upd!$C:$D,2,0)</f>
        <v>#N/A</v>
      </c>
    </row>
    <row r="2710" spans="1:3" x14ac:dyDescent="0.25">
      <c r="A2710" s="1">
        <v>148216</v>
      </c>
      <c r="B2710">
        <v>141650.140625</v>
      </c>
      <c r="C2710" t="e">
        <f>VLOOKUP(A2710,[1]gtp02_upd!$C:$D,2,0)</f>
        <v>#N/A</v>
      </c>
    </row>
    <row r="2711" spans="1:3" x14ac:dyDescent="0.25">
      <c r="A2711" s="1">
        <v>169613</v>
      </c>
      <c r="B2711">
        <v>171380.8125</v>
      </c>
      <c r="C2711" t="e">
        <f>VLOOKUP(A2711,[1]gtp02_upd!$C:$D,2,0)</f>
        <v>#N/A</v>
      </c>
    </row>
    <row r="2712" spans="1:3" x14ac:dyDescent="0.25">
      <c r="A2712" s="1">
        <v>177492</v>
      </c>
      <c r="B2712">
        <v>180453.703125</v>
      </c>
      <c r="C2712" t="e">
        <f>VLOOKUP(A2712,[1]gtp02_upd!$C:$D,2,0)</f>
        <v>#N/A</v>
      </c>
    </row>
    <row r="2713" spans="1:3" x14ac:dyDescent="0.25">
      <c r="A2713" s="1">
        <v>168336</v>
      </c>
      <c r="B2713">
        <v>176081.953125</v>
      </c>
      <c r="C2713" t="e">
        <f>VLOOKUP(A2713,[1]gtp02_upd!$C:$D,2,0)</f>
        <v>#N/A</v>
      </c>
    </row>
    <row r="2714" spans="1:3" x14ac:dyDescent="0.25">
      <c r="A2714" s="1">
        <v>158539</v>
      </c>
      <c r="B2714">
        <v>169626.484375</v>
      </c>
      <c r="C2714" t="e">
        <f>VLOOKUP(A2714,[1]gtp02_upd!$C:$D,2,0)</f>
        <v>#N/A</v>
      </c>
    </row>
    <row r="2715" spans="1:3" x14ac:dyDescent="0.25">
      <c r="A2715" s="1">
        <v>138781</v>
      </c>
      <c r="B2715">
        <v>156921.65625</v>
      </c>
      <c r="C2715" t="e">
        <f>VLOOKUP(A2715,[1]gtp02_upd!$C:$D,2,0)</f>
        <v>#N/A</v>
      </c>
    </row>
    <row r="2716" spans="1:3" x14ac:dyDescent="0.25">
      <c r="A2716" s="1">
        <v>119112</v>
      </c>
      <c r="B2716">
        <v>139933.921875</v>
      </c>
      <c r="C2716" t="e">
        <f>VLOOKUP(A2716,[1]gtp02_upd!$C:$D,2,0)</f>
        <v>#N/A</v>
      </c>
    </row>
    <row r="2717" spans="1:3" x14ac:dyDescent="0.25">
      <c r="A2717" s="1">
        <v>186178</v>
      </c>
      <c r="B2717">
        <v>177577.09375</v>
      </c>
      <c r="C2717">
        <f>VLOOKUP(A2717,[1]gtp02_upd!$C:$D,2,0)</f>
        <v>204200</v>
      </c>
    </row>
    <row r="2718" spans="1:3" x14ac:dyDescent="0.25">
      <c r="A2718" s="1">
        <v>175036</v>
      </c>
      <c r="B2718">
        <v>161134.234375</v>
      </c>
      <c r="C2718" t="e">
        <f>VLOOKUP(A2718,[1]gtp02_upd!$C:$D,2,0)</f>
        <v>#N/A</v>
      </c>
    </row>
    <row r="2719" spans="1:3" x14ac:dyDescent="0.25">
      <c r="A2719" s="1">
        <v>158600</v>
      </c>
      <c r="B2719">
        <v>154306.078125</v>
      </c>
      <c r="C2719" t="e">
        <f>VLOOKUP(A2719,[1]gtp02_upd!$C:$D,2,0)</f>
        <v>#N/A</v>
      </c>
    </row>
    <row r="2720" spans="1:3" x14ac:dyDescent="0.25">
      <c r="A2720" s="1">
        <v>147393</v>
      </c>
      <c r="B2720">
        <v>150064.203125</v>
      </c>
      <c r="C2720" t="e">
        <f>VLOOKUP(A2720,[1]gtp02_upd!$C:$D,2,0)</f>
        <v>#N/A</v>
      </c>
    </row>
    <row r="2721" spans="1:3" x14ac:dyDescent="0.25">
      <c r="A2721" s="1">
        <v>164391</v>
      </c>
      <c r="B2721">
        <v>166493.0625</v>
      </c>
      <c r="C2721" t="e">
        <f>VLOOKUP(A2721,[1]gtp02_upd!$C:$D,2,0)</f>
        <v>#N/A</v>
      </c>
    </row>
    <row r="2722" spans="1:3" x14ac:dyDescent="0.25">
      <c r="A2722" s="1">
        <v>184409</v>
      </c>
      <c r="B2722">
        <v>180918.265625</v>
      </c>
      <c r="C2722" t="e">
        <f>VLOOKUP(A2722,[1]gtp02_upd!$C:$D,2,0)</f>
        <v>#N/A</v>
      </c>
    </row>
    <row r="2723" spans="1:3" x14ac:dyDescent="0.25">
      <c r="A2723" s="1">
        <v>168725</v>
      </c>
      <c r="B2723">
        <v>167385.40625</v>
      </c>
      <c r="C2723" t="e">
        <f>VLOOKUP(A2723,[1]gtp02_upd!$C:$D,2,0)</f>
        <v>#N/A</v>
      </c>
    </row>
    <row r="2724" spans="1:3" x14ac:dyDescent="0.25">
      <c r="A2724" s="1">
        <v>149394</v>
      </c>
      <c r="B2724">
        <v>153952.125</v>
      </c>
      <c r="C2724">
        <f>VLOOKUP(A2724,[1]gtp02_upd!$C:$D,2,0)</f>
        <v>158600</v>
      </c>
    </row>
    <row r="2725" spans="1:3" x14ac:dyDescent="0.25">
      <c r="A2725" s="1">
        <v>156821</v>
      </c>
      <c r="B2725">
        <v>170564.25</v>
      </c>
      <c r="C2725" t="e">
        <f>VLOOKUP(A2725,[1]gtp02_upd!$C:$D,2,0)</f>
        <v>#N/A</v>
      </c>
    </row>
    <row r="2726" spans="1:3" x14ac:dyDescent="0.25">
      <c r="A2726" s="1">
        <v>157027</v>
      </c>
      <c r="B2726">
        <v>176338.0625</v>
      </c>
      <c r="C2726" t="e">
        <f>VLOOKUP(A2726,[1]gtp02_upd!$C:$D,2,0)</f>
        <v>#N/A</v>
      </c>
    </row>
    <row r="2727" spans="1:3" x14ac:dyDescent="0.25">
      <c r="A2727" s="1">
        <v>173758</v>
      </c>
      <c r="B2727">
        <v>177650.4375</v>
      </c>
      <c r="C2727" t="e">
        <f>VLOOKUP(A2727,[1]gtp02_upd!$C:$D,2,0)</f>
        <v>#N/A</v>
      </c>
    </row>
    <row r="2728" spans="1:3" x14ac:dyDescent="0.25">
      <c r="A2728" s="1">
        <v>179460</v>
      </c>
      <c r="B2728">
        <v>174379.75</v>
      </c>
      <c r="C2728" t="e">
        <f>VLOOKUP(A2728,[1]gtp02_upd!$C:$D,2,0)</f>
        <v>#N/A</v>
      </c>
    </row>
    <row r="2729" spans="1:3" x14ac:dyDescent="0.25">
      <c r="A2729" s="1">
        <v>141496</v>
      </c>
      <c r="B2729">
        <v>148314.625</v>
      </c>
      <c r="C2729" t="e">
        <f>VLOOKUP(A2729,[1]gtp02_upd!$C:$D,2,0)</f>
        <v>#N/A</v>
      </c>
    </row>
    <row r="2730" spans="1:3" x14ac:dyDescent="0.25">
      <c r="A2730" s="1">
        <v>168876</v>
      </c>
      <c r="B2730">
        <v>175478.46875</v>
      </c>
      <c r="C2730" t="e">
        <f>VLOOKUP(A2730,[1]gtp02_upd!$C:$D,2,0)</f>
        <v>#N/A</v>
      </c>
    </row>
    <row r="2731" spans="1:3" x14ac:dyDescent="0.25">
      <c r="A2731" s="1">
        <v>181767</v>
      </c>
      <c r="B2731">
        <v>185258.078125</v>
      </c>
      <c r="C2731" t="e">
        <f>VLOOKUP(A2731,[1]gtp02_upd!$C:$D,2,0)</f>
        <v>#N/A</v>
      </c>
    </row>
    <row r="2732" spans="1:3" x14ac:dyDescent="0.25">
      <c r="A2732" s="1">
        <v>152282</v>
      </c>
      <c r="B2732">
        <v>155541.078125</v>
      </c>
      <c r="C2732" t="e">
        <f>VLOOKUP(A2732,[1]gtp02_upd!$C:$D,2,0)</f>
        <v>#N/A</v>
      </c>
    </row>
    <row r="2733" spans="1:3" x14ac:dyDescent="0.25">
      <c r="A2733" s="1">
        <v>162856</v>
      </c>
      <c r="B2733">
        <v>148055.15625</v>
      </c>
      <c r="C2733" t="e">
        <f>VLOOKUP(A2733,[1]gtp02_upd!$C:$D,2,0)</f>
        <v>#N/A</v>
      </c>
    </row>
    <row r="2734" spans="1:3" x14ac:dyDescent="0.25">
      <c r="A2734" s="1">
        <v>170605</v>
      </c>
      <c r="B2734">
        <v>152270.59375</v>
      </c>
      <c r="C2734" t="e">
        <f>VLOOKUP(A2734,[1]gtp02_upd!$C:$D,2,0)</f>
        <v>#N/A</v>
      </c>
    </row>
    <row r="2735" spans="1:3" x14ac:dyDescent="0.25">
      <c r="A2735" s="1">
        <v>167312</v>
      </c>
      <c r="B2735">
        <v>162204.40625</v>
      </c>
      <c r="C2735" t="e">
        <f>VLOOKUP(A2735,[1]gtp02_upd!$C:$D,2,0)</f>
        <v>#N/A</v>
      </c>
    </row>
    <row r="2736" spans="1:3" x14ac:dyDescent="0.25">
      <c r="A2736" s="1">
        <v>190298</v>
      </c>
      <c r="B2736">
        <v>172383.515625</v>
      </c>
      <c r="C2736" t="e">
        <f>VLOOKUP(A2736,[1]gtp02_upd!$C:$D,2,0)</f>
        <v>#N/A</v>
      </c>
    </row>
    <row r="2737" spans="1:3" x14ac:dyDescent="0.25">
      <c r="A2737" s="1">
        <v>199080</v>
      </c>
      <c r="B2737">
        <v>183761</v>
      </c>
      <c r="C2737" t="e">
        <f>VLOOKUP(A2737,[1]gtp02_upd!$C:$D,2,0)</f>
        <v>#N/A</v>
      </c>
    </row>
    <row r="2738" spans="1:3" x14ac:dyDescent="0.25">
      <c r="A2738" s="1">
        <v>183721</v>
      </c>
      <c r="B2738">
        <v>180063.8125</v>
      </c>
      <c r="C2738" t="e">
        <f>VLOOKUP(A2738,[1]gtp02_upd!$C:$D,2,0)</f>
        <v>#N/A</v>
      </c>
    </row>
    <row r="2739" spans="1:3" x14ac:dyDescent="0.25">
      <c r="A2739" s="1">
        <v>142592</v>
      </c>
      <c r="B2739">
        <v>154131.359375</v>
      </c>
      <c r="C2739" t="e">
        <f>VLOOKUP(A2739,[1]gtp02_upd!$C:$D,2,0)</f>
        <v>#N/A</v>
      </c>
    </row>
    <row r="2740" spans="1:3" x14ac:dyDescent="0.25">
      <c r="A2740" s="1">
        <v>164844</v>
      </c>
      <c r="B2740">
        <v>169163.65625</v>
      </c>
      <c r="C2740">
        <f>VLOOKUP(A2740,[1]gtp02_upd!$C:$D,2,0)</f>
        <v>157200</v>
      </c>
    </row>
    <row r="2741" spans="1:3" x14ac:dyDescent="0.25">
      <c r="A2741" s="1">
        <v>179075</v>
      </c>
      <c r="B2741">
        <v>174751.34375</v>
      </c>
      <c r="C2741" t="e">
        <f>VLOOKUP(A2741,[1]gtp02_upd!$C:$D,2,0)</f>
        <v>#N/A</v>
      </c>
    </row>
    <row r="2742" spans="1:3" x14ac:dyDescent="0.25">
      <c r="A2742" s="1">
        <v>170920</v>
      </c>
      <c r="B2742">
        <v>168648.671875</v>
      </c>
      <c r="C2742" t="e">
        <f>VLOOKUP(A2742,[1]gtp02_upd!$C:$D,2,0)</f>
        <v>#N/A</v>
      </c>
    </row>
    <row r="2743" spans="1:3" x14ac:dyDescent="0.25">
      <c r="A2743" s="1">
        <v>153401</v>
      </c>
      <c r="B2743">
        <v>155332.21875</v>
      </c>
      <c r="C2743" t="e">
        <f>VLOOKUP(A2743,[1]gtp02_upd!$C:$D,2,0)</f>
        <v>#N/A</v>
      </c>
    </row>
    <row r="2744" spans="1:3" x14ac:dyDescent="0.25">
      <c r="A2744" s="1">
        <v>161920</v>
      </c>
      <c r="B2744">
        <v>158678</v>
      </c>
      <c r="C2744" t="e">
        <f>VLOOKUP(A2744,[1]gtp02_upd!$C:$D,2,0)</f>
        <v>#N/A</v>
      </c>
    </row>
    <row r="2745" spans="1:3" x14ac:dyDescent="0.25">
      <c r="A2745" s="1">
        <v>169201</v>
      </c>
      <c r="B2745">
        <v>162691.171875</v>
      </c>
      <c r="C2745" t="e">
        <f>VLOOKUP(A2745,[1]gtp02_upd!$C:$D,2,0)</f>
        <v>#N/A</v>
      </c>
    </row>
    <row r="2746" spans="1:3" x14ac:dyDescent="0.25">
      <c r="A2746" s="1">
        <v>189616</v>
      </c>
      <c r="B2746">
        <v>180924.46875</v>
      </c>
      <c r="C2746" t="e">
        <f>VLOOKUP(A2746,[1]gtp02_upd!$C:$D,2,0)</f>
        <v>#N/A</v>
      </c>
    </row>
    <row r="2747" spans="1:3" x14ac:dyDescent="0.25">
      <c r="A2747" s="1">
        <v>194591</v>
      </c>
      <c r="B2747">
        <v>181950.734375</v>
      </c>
      <c r="C2747" t="e">
        <f>VLOOKUP(A2747,[1]gtp02_upd!$C:$D,2,0)</f>
        <v>#N/A</v>
      </c>
    </row>
    <row r="2748" spans="1:3" x14ac:dyDescent="0.25">
      <c r="A2748" s="1">
        <v>180092</v>
      </c>
      <c r="B2748">
        <v>181234.109375</v>
      </c>
      <c r="C2748" t="e">
        <f>VLOOKUP(A2748,[1]gtp02_upd!$C:$D,2,0)</f>
        <v>#N/A</v>
      </c>
    </row>
    <row r="2749" spans="1:3" x14ac:dyDescent="0.25">
      <c r="A2749" s="1">
        <v>189359</v>
      </c>
      <c r="B2749">
        <v>173517.953125</v>
      </c>
      <c r="C2749" t="e">
        <f>VLOOKUP(A2749,[1]gtp02_upd!$C:$D,2,0)</f>
        <v>#N/A</v>
      </c>
    </row>
    <row r="2750" spans="1:3" x14ac:dyDescent="0.25">
      <c r="A2750" s="1">
        <v>196957</v>
      </c>
      <c r="B2750">
        <v>175190.859375</v>
      </c>
      <c r="C2750" t="e">
        <f>VLOOKUP(A2750,[1]gtp02_upd!$C:$D,2,0)</f>
        <v>#N/A</v>
      </c>
    </row>
    <row r="2751" spans="1:3" x14ac:dyDescent="0.25">
      <c r="A2751" s="1">
        <v>174120</v>
      </c>
      <c r="B2751">
        <v>163608.21875</v>
      </c>
      <c r="C2751" t="e">
        <f>VLOOKUP(A2751,[1]gtp02_upd!$C:$D,2,0)</f>
        <v>#N/A</v>
      </c>
    </row>
    <row r="2752" spans="1:3" x14ac:dyDescent="0.25">
      <c r="A2752" s="1">
        <v>182753</v>
      </c>
      <c r="B2752">
        <v>164565.4375</v>
      </c>
      <c r="C2752" t="e">
        <f>VLOOKUP(A2752,[1]gtp02_upd!$C:$D,2,0)</f>
        <v>#N/A</v>
      </c>
    </row>
    <row r="2753" spans="1:3" x14ac:dyDescent="0.25">
      <c r="A2753" s="1">
        <v>180824</v>
      </c>
      <c r="B2753">
        <v>176352.015625</v>
      </c>
      <c r="C2753" t="e">
        <f>VLOOKUP(A2753,[1]gtp02_upd!$C:$D,2,0)</f>
        <v>#N/A</v>
      </c>
    </row>
    <row r="2754" spans="1:3" x14ac:dyDescent="0.25">
      <c r="A2754" s="1">
        <v>189234</v>
      </c>
      <c r="B2754">
        <v>193510.328125</v>
      </c>
      <c r="C2754" t="e">
        <f>VLOOKUP(A2754,[1]gtp02_upd!$C:$D,2,0)</f>
        <v>#N/A</v>
      </c>
    </row>
    <row r="2755" spans="1:3" x14ac:dyDescent="0.25">
      <c r="A2755" s="1">
        <v>167237</v>
      </c>
      <c r="B2755">
        <v>186614.0625</v>
      </c>
      <c r="C2755" t="e">
        <f>VLOOKUP(A2755,[1]gtp02_upd!$C:$D,2,0)</f>
        <v>#N/A</v>
      </c>
    </row>
    <row r="2756" spans="1:3" x14ac:dyDescent="0.25">
      <c r="A2756" s="1">
        <v>145095</v>
      </c>
      <c r="B2756">
        <v>151839.625</v>
      </c>
      <c r="C2756" t="e">
        <f>VLOOKUP(A2756,[1]gtp02_upd!$C:$D,2,0)</f>
        <v>#N/A</v>
      </c>
    </row>
    <row r="2757" spans="1:3" x14ac:dyDescent="0.25">
      <c r="A2757" s="1">
        <v>169582</v>
      </c>
      <c r="B2757">
        <v>175410.53125</v>
      </c>
      <c r="C2757" t="e">
        <f>VLOOKUP(A2757,[1]gtp02_upd!$C:$D,2,0)</f>
        <v>#N/A</v>
      </c>
    </row>
    <row r="2758" spans="1:3" x14ac:dyDescent="0.25">
      <c r="A2758" s="1">
        <v>169287</v>
      </c>
      <c r="B2758">
        <v>170786.921875</v>
      </c>
      <c r="C2758" t="e">
        <f>VLOOKUP(A2758,[1]gtp02_upd!$C:$D,2,0)</f>
        <v>#N/A</v>
      </c>
    </row>
    <row r="2759" spans="1:3" x14ac:dyDescent="0.25">
      <c r="A2759" s="1">
        <v>186986</v>
      </c>
      <c r="B2759">
        <v>169298.09375</v>
      </c>
      <c r="C2759">
        <f>VLOOKUP(A2759,[1]gtp02_upd!$C:$D,2,0)</f>
        <v>185000</v>
      </c>
    </row>
    <row r="2760" spans="1:3" x14ac:dyDescent="0.25">
      <c r="A2760" s="1">
        <v>181301</v>
      </c>
      <c r="B2760">
        <v>172525.9375</v>
      </c>
      <c r="C2760" t="e">
        <f>VLOOKUP(A2760,[1]gtp02_upd!$C:$D,2,0)</f>
        <v>#N/A</v>
      </c>
    </row>
    <row r="2761" spans="1:3" x14ac:dyDescent="0.25">
      <c r="A2761" s="1">
        <v>189735</v>
      </c>
      <c r="B2761">
        <v>177796.703125</v>
      </c>
      <c r="C2761" t="e">
        <f>VLOOKUP(A2761,[1]gtp02_upd!$C:$D,2,0)</f>
        <v>#N/A</v>
      </c>
    </row>
    <row r="2762" spans="1:3" x14ac:dyDescent="0.25">
      <c r="A2762" s="1">
        <v>172064</v>
      </c>
      <c r="B2762">
        <v>179457.453125</v>
      </c>
      <c r="C2762" t="e">
        <f>VLOOKUP(A2762,[1]gtp02_upd!$C:$D,2,0)</f>
        <v>#N/A</v>
      </c>
    </row>
    <row r="2763" spans="1:3" x14ac:dyDescent="0.25">
      <c r="A2763" s="1">
        <v>149895</v>
      </c>
      <c r="B2763">
        <v>167279.921875</v>
      </c>
      <c r="C2763" t="e">
        <f>VLOOKUP(A2763,[1]gtp02_upd!$C:$D,2,0)</f>
        <v>#N/A</v>
      </c>
    </row>
    <row r="2764" spans="1:3" x14ac:dyDescent="0.25">
      <c r="A2764" s="1">
        <v>147788</v>
      </c>
      <c r="B2764">
        <v>153465.3125</v>
      </c>
      <c r="C2764" t="e">
        <f>VLOOKUP(A2764,[1]gtp02_upd!$C:$D,2,0)</f>
        <v>#N/A</v>
      </c>
    </row>
    <row r="2765" spans="1:3" x14ac:dyDescent="0.25">
      <c r="A2765" s="1">
        <v>154590</v>
      </c>
      <c r="B2765">
        <v>163119.171875</v>
      </c>
      <c r="C2765" t="e">
        <f>VLOOKUP(A2765,[1]gtp02_upd!$C:$D,2,0)</f>
        <v>#N/A</v>
      </c>
    </row>
    <row r="2766" spans="1:3" x14ac:dyDescent="0.25">
      <c r="A2766" s="1">
        <v>189826</v>
      </c>
      <c r="B2766">
        <v>187218.890625</v>
      </c>
      <c r="C2766" t="e">
        <f>VLOOKUP(A2766,[1]gtp02_upd!$C:$D,2,0)</f>
        <v>#N/A</v>
      </c>
    </row>
    <row r="2767" spans="1:3" x14ac:dyDescent="0.25">
      <c r="A2767" s="1">
        <v>178057</v>
      </c>
      <c r="B2767">
        <v>177876.078125</v>
      </c>
      <c r="C2767" t="e">
        <f>VLOOKUP(A2767,[1]gtp02_upd!$C:$D,2,0)</f>
        <v>#N/A</v>
      </c>
    </row>
    <row r="2768" spans="1:3" x14ac:dyDescent="0.25">
      <c r="A2768" s="1">
        <v>171580</v>
      </c>
      <c r="B2768">
        <v>170912.21875</v>
      </c>
      <c r="C2768" t="e">
        <f>VLOOKUP(A2768,[1]gtp02_upd!$C:$D,2,0)</f>
        <v>#N/A</v>
      </c>
    </row>
    <row r="2769" spans="1:3" x14ac:dyDescent="0.25">
      <c r="A2769" s="1">
        <v>172170</v>
      </c>
      <c r="B2769">
        <v>174974.796875</v>
      </c>
      <c r="C2769" t="e">
        <f>VLOOKUP(A2769,[1]gtp02_upd!$C:$D,2,0)</f>
        <v>#N/A</v>
      </c>
    </row>
    <row r="2770" spans="1:3" x14ac:dyDescent="0.25">
      <c r="A2770" s="1">
        <v>185160</v>
      </c>
      <c r="B2770">
        <v>186568.6875</v>
      </c>
      <c r="C2770" t="e">
        <f>VLOOKUP(A2770,[1]gtp02_upd!$C:$D,2,0)</f>
        <v>#N/A</v>
      </c>
    </row>
    <row r="2771" spans="1:3" x14ac:dyDescent="0.25">
      <c r="A2771" s="1">
        <v>184289</v>
      </c>
      <c r="B2771">
        <v>179942.28125</v>
      </c>
      <c r="C2771" t="e">
        <f>VLOOKUP(A2771,[1]gtp02_upd!$C:$D,2,0)</f>
        <v>#N/A</v>
      </c>
    </row>
    <row r="2772" spans="1:3" x14ac:dyDescent="0.25">
      <c r="A2772" s="1">
        <v>146135</v>
      </c>
      <c r="B2772">
        <v>141407.046875</v>
      </c>
      <c r="C2772" t="e">
        <f>VLOOKUP(A2772,[1]gtp02_upd!$C:$D,2,0)</f>
        <v>#N/A</v>
      </c>
    </row>
    <row r="2773" spans="1:3" x14ac:dyDescent="0.25">
      <c r="A2773" s="1">
        <v>150469</v>
      </c>
      <c r="B2773">
        <v>149805.390625</v>
      </c>
      <c r="C2773" t="e">
        <f>VLOOKUP(A2773,[1]gtp02_upd!$C:$D,2,0)</f>
        <v>#N/A</v>
      </c>
    </row>
    <row r="2774" spans="1:3" x14ac:dyDescent="0.25">
      <c r="A2774" s="1">
        <v>168653</v>
      </c>
      <c r="B2774">
        <v>163997.96875</v>
      </c>
      <c r="C2774" t="e">
        <f>VLOOKUP(A2774,[1]gtp02_upd!$C:$D,2,0)</f>
        <v>#N/A</v>
      </c>
    </row>
    <row r="2775" spans="1:3" x14ac:dyDescent="0.25">
      <c r="A2775" s="1">
        <v>178710</v>
      </c>
      <c r="B2775">
        <v>178239.296875</v>
      </c>
      <c r="C2775" t="e">
        <f>VLOOKUP(A2775,[1]gtp02_upd!$C:$D,2,0)</f>
        <v>#N/A</v>
      </c>
    </row>
    <row r="2776" spans="1:3" x14ac:dyDescent="0.25">
      <c r="A2776" s="1">
        <v>151939</v>
      </c>
      <c r="B2776">
        <v>158113.046875</v>
      </c>
      <c r="C2776" t="e">
        <f>VLOOKUP(A2776,[1]gtp02_upd!$C:$D,2,0)</f>
        <v>#N/A</v>
      </c>
    </row>
    <row r="2777" spans="1:3" x14ac:dyDescent="0.25">
      <c r="A2777" s="1">
        <v>146209</v>
      </c>
      <c r="B2777">
        <v>155013.46875</v>
      </c>
      <c r="C2777">
        <f>VLOOKUP(A2777,[1]gtp02_upd!$C:$D,2,0)</f>
        <v>153100</v>
      </c>
    </row>
    <row r="2778" spans="1:3" x14ac:dyDescent="0.25">
      <c r="A2778" s="1">
        <v>147145</v>
      </c>
      <c r="B2778">
        <v>147134.46875</v>
      </c>
      <c r="C2778" t="e">
        <f>VLOOKUP(A2778,[1]gtp02_upd!$C:$D,2,0)</f>
        <v>#N/A</v>
      </c>
    </row>
    <row r="2779" spans="1:3" x14ac:dyDescent="0.25">
      <c r="A2779" s="1">
        <v>180893</v>
      </c>
      <c r="B2779">
        <v>187122.671875</v>
      </c>
      <c r="C2779" t="e">
        <f>VLOOKUP(A2779,[1]gtp02_upd!$C:$D,2,0)</f>
        <v>#N/A</v>
      </c>
    </row>
    <row r="2780" spans="1:3" x14ac:dyDescent="0.25">
      <c r="A2780" s="1">
        <v>163252</v>
      </c>
      <c r="B2780">
        <v>159072.84375</v>
      </c>
      <c r="C2780" t="e">
        <f>VLOOKUP(A2780,[1]gtp02_upd!$C:$D,2,0)</f>
        <v>#N/A</v>
      </c>
    </row>
    <row r="2781" spans="1:3" x14ac:dyDescent="0.25">
      <c r="A2781" s="1">
        <v>153529</v>
      </c>
      <c r="B2781">
        <v>154225.890625</v>
      </c>
      <c r="C2781" t="e">
        <f>VLOOKUP(A2781,[1]gtp02_upd!$C:$D,2,0)</f>
        <v>#N/A</v>
      </c>
    </row>
    <row r="2782" spans="1:3" x14ac:dyDescent="0.25">
      <c r="A2782" s="1">
        <v>180501</v>
      </c>
      <c r="B2782">
        <v>183598.96875</v>
      </c>
      <c r="C2782" t="e">
        <f>VLOOKUP(A2782,[1]gtp02_upd!$C:$D,2,0)</f>
        <v>#N/A</v>
      </c>
    </row>
    <row r="2783" spans="1:3" x14ac:dyDescent="0.25">
      <c r="A2783" s="1">
        <v>177979</v>
      </c>
      <c r="B2783">
        <v>174376.765625</v>
      </c>
      <c r="C2783" t="e">
        <f>VLOOKUP(A2783,[1]gtp02_upd!$C:$D,2,0)</f>
        <v>#N/A</v>
      </c>
    </row>
    <row r="2784" spans="1:3" x14ac:dyDescent="0.25">
      <c r="A2784" s="1">
        <v>157888</v>
      </c>
      <c r="B2784">
        <v>158309.796875</v>
      </c>
      <c r="C2784" t="e">
        <f>VLOOKUP(A2784,[1]gtp02_upd!$C:$D,2,0)</f>
        <v>#N/A</v>
      </c>
    </row>
    <row r="2785" spans="1:3" x14ac:dyDescent="0.25">
      <c r="A2785" s="1">
        <v>164171</v>
      </c>
      <c r="B2785">
        <v>166818.71875</v>
      </c>
      <c r="C2785" t="e">
        <f>VLOOKUP(A2785,[1]gtp02_upd!$C:$D,2,0)</f>
        <v>#N/A</v>
      </c>
    </row>
    <row r="2786" spans="1:3" x14ac:dyDescent="0.25">
      <c r="A2786" s="1">
        <v>184224</v>
      </c>
      <c r="B2786">
        <v>178780.328125</v>
      </c>
      <c r="C2786" t="e">
        <f>VLOOKUP(A2786,[1]gtp02_upd!$C:$D,2,0)</f>
        <v>#N/A</v>
      </c>
    </row>
    <row r="2787" spans="1:3" x14ac:dyDescent="0.25">
      <c r="A2787" s="1">
        <v>199082</v>
      </c>
      <c r="B2787">
        <v>179412.796875</v>
      </c>
      <c r="C2787" t="e">
        <f>VLOOKUP(A2787,[1]gtp02_upd!$C:$D,2,0)</f>
        <v>#N/A</v>
      </c>
    </row>
    <row r="2788" spans="1:3" x14ac:dyDescent="0.25">
      <c r="A2788" s="1">
        <v>157382</v>
      </c>
      <c r="B2788">
        <v>163460.375</v>
      </c>
      <c r="C2788" t="e">
        <f>VLOOKUP(A2788,[1]gtp02_upd!$C:$D,2,0)</f>
        <v>#N/A</v>
      </c>
    </row>
    <row r="2789" spans="1:3" x14ac:dyDescent="0.25">
      <c r="A2789" s="1">
        <v>173689</v>
      </c>
      <c r="B2789">
        <v>161844.21875</v>
      </c>
      <c r="C2789" t="e">
        <f>VLOOKUP(A2789,[1]gtp02_upd!$C:$D,2,0)</f>
        <v>#N/A</v>
      </c>
    </row>
    <row r="2790" spans="1:3" x14ac:dyDescent="0.25">
      <c r="A2790" s="1">
        <v>186564</v>
      </c>
      <c r="B2790">
        <v>178827.046875</v>
      </c>
      <c r="C2790" t="e">
        <f>VLOOKUP(A2790,[1]gtp02_upd!$C:$D,2,0)</f>
        <v>#N/A</v>
      </c>
    </row>
    <row r="2791" spans="1:3" x14ac:dyDescent="0.25">
      <c r="A2791" s="1">
        <v>166226</v>
      </c>
      <c r="B2791">
        <v>156669.09375</v>
      </c>
      <c r="C2791" t="e">
        <f>VLOOKUP(A2791,[1]gtp02_upd!$C:$D,2,0)</f>
        <v>#N/A</v>
      </c>
    </row>
    <row r="2792" spans="1:3" x14ac:dyDescent="0.25">
      <c r="A2792" s="1">
        <v>148773</v>
      </c>
      <c r="B2792">
        <v>151162</v>
      </c>
      <c r="C2792" t="e">
        <f>VLOOKUP(A2792,[1]gtp02_upd!$C:$D,2,0)</f>
        <v>#N/A</v>
      </c>
    </row>
    <row r="2793" spans="1:3" x14ac:dyDescent="0.25">
      <c r="A2793" s="1">
        <v>178391</v>
      </c>
      <c r="B2793">
        <v>180273.609375</v>
      </c>
      <c r="C2793" t="e">
        <f>VLOOKUP(A2793,[1]gtp02_upd!$C:$D,2,0)</f>
        <v>#N/A</v>
      </c>
    </row>
    <row r="2794" spans="1:3" x14ac:dyDescent="0.25">
      <c r="A2794" s="1">
        <v>186193</v>
      </c>
      <c r="B2794">
        <v>184773.734375</v>
      </c>
      <c r="C2794" t="e">
        <f>VLOOKUP(A2794,[1]gtp02_upd!$C:$D,2,0)</f>
        <v>#N/A</v>
      </c>
    </row>
    <row r="2795" spans="1:3" x14ac:dyDescent="0.25">
      <c r="A2795" s="1">
        <v>177539</v>
      </c>
      <c r="B2795">
        <v>179985.875</v>
      </c>
      <c r="C2795" t="e">
        <f>VLOOKUP(A2795,[1]gtp02_upd!$C:$D,2,0)</f>
        <v>#N/A</v>
      </c>
    </row>
    <row r="2796" spans="1:3" x14ac:dyDescent="0.25">
      <c r="A2796" s="1">
        <v>172313</v>
      </c>
      <c r="B2796">
        <v>162018.875</v>
      </c>
      <c r="C2796" t="e">
        <f>VLOOKUP(A2796,[1]gtp02_upd!$C:$D,2,0)</f>
        <v>#N/A</v>
      </c>
    </row>
    <row r="2797" spans="1:3" x14ac:dyDescent="0.25">
      <c r="A2797" s="1">
        <v>197885</v>
      </c>
      <c r="B2797">
        <v>192388.59375</v>
      </c>
      <c r="C2797" t="e">
        <f>VLOOKUP(A2797,[1]gtp02_upd!$C:$D,2,0)</f>
        <v>#N/A</v>
      </c>
    </row>
    <row r="2798" spans="1:3" x14ac:dyDescent="0.25">
      <c r="A2798" s="1">
        <v>192287</v>
      </c>
      <c r="B2798">
        <v>182264.90625</v>
      </c>
      <c r="C2798" t="e">
        <f>VLOOKUP(A2798,[1]gtp02_upd!$C:$D,2,0)</f>
        <v>#N/A</v>
      </c>
    </row>
    <row r="2799" spans="1:3" x14ac:dyDescent="0.25">
      <c r="A2799" s="1">
        <v>155725</v>
      </c>
      <c r="B2799">
        <v>157136.84375</v>
      </c>
      <c r="C2799" t="e">
        <f>VLOOKUP(A2799,[1]gtp02_upd!$C:$D,2,0)</f>
        <v>#N/A</v>
      </c>
    </row>
    <row r="2800" spans="1:3" x14ac:dyDescent="0.25">
      <c r="A2800" s="1">
        <v>154913</v>
      </c>
      <c r="B2800">
        <v>161471.75</v>
      </c>
      <c r="C2800" t="e">
        <f>VLOOKUP(A2800,[1]gtp02_upd!$C:$D,2,0)</f>
        <v>#N/A</v>
      </c>
    </row>
    <row r="2801" spans="1:3" x14ac:dyDescent="0.25">
      <c r="A2801" s="1">
        <v>157978</v>
      </c>
      <c r="B2801">
        <v>164578.9375</v>
      </c>
      <c r="C2801" t="e">
        <f>VLOOKUP(A2801,[1]gtp02_upd!$C:$D,2,0)</f>
        <v>#N/A</v>
      </c>
    </row>
    <row r="2802" spans="1:3" x14ac:dyDescent="0.25">
      <c r="A2802" s="1">
        <v>183730</v>
      </c>
      <c r="B2802">
        <v>171980.875</v>
      </c>
      <c r="C2802" t="e">
        <f>VLOOKUP(A2802,[1]gtp02_upd!$C:$D,2,0)</f>
        <v>#N/A</v>
      </c>
    </row>
    <row r="2803" spans="1:3" x14ac:dyDescent="0.25">
      <c r="A2803" s="1">
        <v>191086</v>
      </c>
      <c r="B2803">
        <v>175811.296875</v>
      </c>
      <c r="C2803" t="e">
        <f>VLOOKUP(A2803,[1]gtp02_upd!$C:$D,2,0)</f>
        <v>#N/A</v>
      </c>
    </row>
    <row r="2804" spans="1:3" x14ac:dyDescent="0.25">
      <c r="A2804" s="1">
        <v>188890</v>
      </c>
      <c r="B2804">
        <v>189424.140625</v>
      </c>
      <c r="C2804" t="e">
        <f>VLOOKUP(A2804,[1]gtp02_upd!$C:$D,2,0)</f>
        <v>#N/A</v>
      </c>
    </row>
    <row r="2805" spans="1:3" x14ac:dyDescent="0.25">
      <c r="A2805" s="1">
        <v>169314</v>
      </c>
      <c r="B2805">
        <v>167459.96875</v>
      </c>
      <c r="C2805" t="e">
        <f>VLOOKUP(A2805,[1]gtp02_upd!$C:$D,2,0)</f>
        <v>#N/A</v>
      </c>
    </row>
    <row r="2806" spans="1:3" x14ac:dyDescent="0.25">
      <c r="A2806" s="1">
        <v>159205</v>
      </c>
      <c r="B2806">
        <v>156915.96875</v>
      </c>
      <c r="C2806">
        <f>VLOOKUP(A2806,[1]gtp02_upd!$C:$D,2,0)</f>
        <v>147200</v>
      </c>
    </row>
    <row r="2807" spans="1:3" x14ac:dyDescent="0.25">
      <c r="A2807" s="1">
        <v>162915</v>
      </c>
      <c r="B2807">
        <v>152872.25</v>
      </c>
      <c r="C2807" t="e">
        <f>VLOOKUP(A2807,[1]gtp02_upd!$C:$D,2,0)</f>
        <v>#N/A</v>
      </c>
    </row>
    <row r="2808" spans="1:3" x14ac:dyDescent="0.25">
      <c r="A2808" s="1">
        <v>153674</v>
      </c>
      <c r="B2808">
        <v>152136.328125</v>
      </c>
      <c r="C2808" t="e">
        <f>VLOOKUP(A2808,[1]gtp02_upd!$C:$D,2,0)</f>
        <v>#N/A</v>
      </c>
    </row>
    <row r="2809" spans="1:3" x14ac:dyDescent="0.25">
      <c r="A2809" s="1">
        <v>160667</v>
      </c>
      <c r="B2809">
        <v>152833.328125</v>
      </c>
      <c r="C2809" t="e">
        <f>VLOOKUP(A2809,[1]gtp02_upd!$C:$D,2,0)</f>
        <v>#N/A</v>
      </c>
    </row>
    <row r="2810" spans="1:3" x14ac:dyDescent="0.25">
      <c r="A2810" s="1">
        <v>182391</v>
      </c>
      <c r="B2810">
        <v>166216.0625</v>
      </c>
      <c r="C2810" t="e">
        <f>VLOOKUP(A2810,[1]gtp02_upd!$C:$D,2,0)</f>
        <v>#N/A</v>
      </c>
    </row>
    <row r="2811" spans="1:3" x14ac:dyDescent="0.25">
      <c r="A2811" s="1">
        <v>189752</v>
      </c>
      <c r="B2811">
        <v>190526.578125</v>
      </c>
      <c r="C2811" t="e">
        <f>VLOOKUP(A2811,[1]gtp02_upd!$C:$D,2,0)</f>
        <v>#N/A</v>
      </c>
    </row>
    <row r="2812" spans="1:3" x14ac:dyDescent="0.25">
      <c r="A2812" s="1">
        <v>183466</v>
      </c>
      <c r="B2812">
        <v>166281.859375</v>
      </c>
      <c r="C2812" t="e">
        <f>VLOOKUP(A2812,[1]gtp02_upd!$C:$D,2,0)</f>
        <v>#N/A</v>
      </c>
    </row>
    <row r="2813" spans="1:3" x14ac:dyDescent="0.25">
      <c r="A2813" s="1">
        <v>186588</v>
      </c>
      <c r="B2813">
        <v>185597.4375</v>
      </c>
      <c r="C2813" t="e">
        <f>VLOOKUP(A2813,[1]gtp02_upd!$C:$D,2,0)</f>
        <v>#N/A</v>
      </c>
    </row>
    <row r="2814" spans="1:3" x14ac:dyDescent="0.25">
      <c r="A2814" s="1">
        <v>176608</v>
      </c>
      <c r="B2814">
        <v>183553.796875</v>
      </c>
      <c r="C2814">
        <f>VLOOKUP(A2814,[1]gtp02_upd!$C:$D,2,0)</f>
        <v>179900</v>
      </c>
    </row>
    <row r="2815" spans="1:3" x14ac:dyDescent="0.25">
      <c r="A2815" s="1">
        <v>168512</v>
      </c>
      <c r="B2815">
        <v>177921.546875</v>
      </c>
      <c r="C2815" t="e">
        <f>VLOOKUP(A2815,[1]gtp02_upd!$C:$D,2,0)</f>
        <v>#N/A</v>
      </c>
    </row>
    <row r="2816" spans="1:3" x14ac:dyDescent="0.25">
      <c r="A2816" s="1">
        <v>160788</v>
      </c>
      <c r="B2816">
        <v>173171.625</v>
      </c>
      <c r="C2816" t="e">
        <f>VLOOKUP(A2816,[1]gtp02_upd!$C:$D,2,0)</f>
        <v>#N/A</v>
      </c>
    </row>
    <row r="2817" spans="1:3" x14ac:dyDescent="0.25">
      <c r="A2817" s="1">
        <v>151773</v>
      </c>
      <c r="B2817">
        <v>154607.015625</v>
      </c>
      <c r="C2817" t="e">
        <f>VLOOKUP(A2817,[1]gtp02_upd!$C:$D,2,0)</f>
        <v>#N/A</v>
      </c>
    </row>
    <row r="2818" spans="1:3" x14ac:dyDescent="0.25">
      <c r="A2818" s="1">
        <v>196239</v>
      </c>
      <c r="B2818">
        <v>184993.4375</v>
      </c>
      <c r="C2818" t="e">
        <f>VLOOKUP(A2818,[1]gtp02_upd!$C:$D,2,0)</f>
        <v>#N/A</v>
      </c>
    </row>
    <row r="2819" spans="1:3" x14ac:dyDescent="0.25">
      <c r="A2819" s="1">
        <v>194167</v>
      </c>
      <c r="B2819">
        <v>185462.78125</v>
      </c>
      <c r="C2819" t="e">
        <f>VLOOKUP(A2819,[1]gtp02_upd!$C:$D,2,0)</f>
        <v>#N/A</v>
      </c>
    </row>
    <row r="2820" spans="1:3" x14ac:dyDescent="0.25">
      <c r="A2820" s="1">
        <v>192765</v>
      </c>
      <c r="B2820">
        <v>183234.4375</v>
      </c>
      <c r="C2820" t="e">
        <f>VLOOKUP(A2820,[1]gtp02_upd!$C:$D,2,0)</f>
        <v>#N/A</v>
      </c>
    </row>
    <row r="2821" spans="1:3" x14ac:dyDescent="0.25">
      <c r="A2821" s="1">
        <v>204231</v>
      </c>
      <c r="B2821">
        <v>187822.984375</v>
      </c>
      <c r="C2821" t="e">
        <f>VLOOKUP(A2821,[1]gtp02_upd!$C:$D,2,0)</f>
        <v>#N/A</v>
      </c>
    </row>
    <row r="2822" spans="1:3" x14ac:dyDescent="0.25">
      <c r="A2822" s="1">
        <v>199980</v>
      </c>
      <c r="B2822">
        <v>197897.8125</v>
      </c>
      <c r="C2822" t="e">
        <f>VLOOKUP(A2822,[1]gtp02_upd!$C:$D,2,0)</f>
        <v>#N/A</v>
      </c>
    </row>
    <row r="2823" spans="1:3" x14ac:dyDescent="0.25">
      <c r="A2823" s="1">
        <v>194951</v>
      </c>
      <c r="B2823">
        <v>185161.28125</v>
      </c>
      <c r="C2823" t="e">
        <f>VLOOKUP(A2823,[1]gtp02_upd!$C:$D,2,0)</f>
        <v>#N/A</v>
      </c>
    </row>
    <row r="2824" spans="1:3" x14ac:dyDescent="0.25">
      <c r="A2824" s="1">
        <v>188980</v>
      </c>
      <c r="B2824">
        <v>182638.125</v>
      </c>
      <c r="C2824" t="e">
        <f>VLOOKUP(A2824,[1]gtp02_upd!$C:$D,2,0)</f>
        <v>#N/A</v>
      </c>
    </row>
    <row r="2825" spans="1:3" x14ac:dyDescent="0.25">
      <c r="A2825" s="1">
        <v>161234</v>
      </c>
      <c r="B2825">
        <v>159530.890625</v>
      </c>
      <c r="C2825" t="e">
        <f>VLOOKUP(A2825,[1]gtp02_upd!$C:$D,2,0)</f>
        <v>#N/A</v>
      </c>
    </row>
    <row r="2826" spans="1:3" x14ac:dyDescent="0.25">
      <c r="A2826" s="1">
        <v>150204</v>
      </c>
      <c r="B2826">
        <v>151423.15625</v>
      </c>
      <c r="C2826" t="e">
        <f>VLOOKUP(A2826,[1]gtp02_upd!$C:$D,2,0)</f>
        <v>#N/A</v>
      </c>
    </row>
    <row r="2827" spans="1:3" x14ac:dyDescent="0.25">
      <c r="A2827" s="1">
        <v>165823</v>
      </c>
      <c r="B2827">
        <v>155118.75</v>
      </c>
      <c r="C2827" t="e">
        <f>VLOOKUP(A2827,[1]gtp02_upd!$C:$D,2,0)</f>
        <v>#N/A</v>
      </c>
    </row>
    <row r="2828" spans="1:3" x14ac:dyDescent="0.25">
      <c r="A2828" s="1">
        <v>169111</v>
      </c>
      <c r="B2828">
        <v>167941.359375</v>
      </c>
      <c r="C2828" t="e">
        <f>VLOOKUP(A2828,[1]gtp02_upd!$C:$D,2,0)</f>
        <v>#N/A</v>
      </c>
    </row>
    <row r="2829" spans="1:3" x14ac:dyDescent="0.25">
      <c r="A2829" s="1">
        <v>188809</v>
      </c>
      <c r="B2829">
        <v>190927.109375</v>
      </c>
      <c r="C2829" t="e">
        <f>VLOOKUP(A2829,[1]gtp02_upd!$C:$D,2,0)</f>
        <v>#N/A</v>
      </c>
    </row>
    <row r="2830" spans="1:3" x14ac:dyDescent="0.25">
      <c r="A2830" s="1">
        <v>192963</v>
      </c>
      <c r="B2830">
        <v>185439.078125</v>
      </c>
      <c r="C2830" t="e">
        <f>VLOOKUP(A2830,[1]gtp02_upd!$C:$D,2,0)</f>
        <v>#N/A</v>
      </c>
    </row>
    <row r="2831" spans="1:3" x14ac:dyDescent="0.25">
      <c r="A2831" s="1">
        <v>195554</v>
      </c>
      <c r="B2831">
        <v>180957.78125</v>
      </c>
      <c r="C2831" t="e">
        <f>VLOOKUP(A2831,[1]gtp02_upd!$C:$D,2,0)</f>
        <v>#N/A</v>
      </c>
    </row>
    <row r="2832" spans="1:3" x14ac:dyDescent="0.25">
      <c r="A2832" s="1">
        <v>192196</v>
      </c>
      <c r="B2832">
        <v>173283.796875</v>
      </c>
      <c r="C2832" t="e">
        <f>VLOOKUP(A2832,[1]gtp02_upd!$C:$D,2,0)</f>
        <v>#N/A</v>
      </c>
    </row>
    <row r="2833" spans="1:3" x14ac:dyDescent="0.25">
      <c r="A2833" s="1">
        <v>186854</v>
      </c>
      <c r="B2833">
        <v>172898.515625</v>
      </c>
      <c r="C2833" t="e">
        <f>VLOOKUP(A2833,[1]gtp02_upd!$C:$D,2,0)</f>
        <v>#N/A</v>
      </c>
    </row>
    <row r="2834" spans="1:3" x14ac:dyDescent="0.25">
      <c r="A2834" s="1">
        <v>188665</v>
      </c>
      <c r="B2834">
        <v>175623.609375</v>
      </c>
      <c r="C2834" t="e">
        <f>VLOOKUP(A2834,[1]gtp02_upd!$C:$D,2,0)</f>
        <v>#N/A</v>
      </c>
    </row>
    <row r="2835" spans="1:3" x14ac:dyDescent="0.25">
      <c r="A2835" s="1">
        <v>179429</v>
      </c>
      <c r="B2835">
        <v>186445.78125</v>
      </c>
      <c r="C2835" t="e">
        <f>VLOOKUP(A2835,[1]gtp02_upd!$C:$D,2,0)</f>
        <v>#N/A</v>
      </c>
    </row>
    <row r="2836" spans="1:3" x14ac:dyDescent="0.25">
      <c r="A2836" s="1">
        <v>181068</v>
      </c>
      <c r="B2836">
        <v>183191.109375</v>
      </c>
      <c r="C2836" t="e">
        <f>VLOOKUP(A2836,[1]gtp02_upd!$C:$D,2,0)</f>
        <v>#N/A</v>
      </c>
    </row>
    <row r="2837" spans="1:3" x14ac:dyDescent="0.25">
      <c r="A2837" s="1">
        <v>161371</v>
      </c>
      <c r="B2837">
        <v>159862.59375</v>
      </c>
      <c r="C2837" t="e">
        <f>VLOOKUP(A2837,[1]gtp02_upd!$C:$D,2,0)</f>
        <v>#N/A</v>
      </c>
    </row>
    <row r="2838" spans="1:3" x14ac:dyDescent="0.25">
      <c r="A2838" s="1">
        <v>161771</v>
      </c>
      <c r="B2838">
        <v>151964.359375</v>
      </c>
      <c r="C2838" t="e">
        <f>VLOOKUP(A2838,[1]gtp02_upd!$C:$D,2,0)</f>
        <v>#N/A</v>
      </c>
    </row>
    <row r="2839" spans="1:3" x14ac:dyDescent="0.25">
      <c r="A2839" s="1">
        <v>166633</v>
      </c>
      <c r="B2839">
        <v>157748.25</v>
      </c>
      <c r="C2839" t="e">
        <f>VLOOKUP(A2839,[1]gtp02_upd!$C:$D,2,0)</f>
        <v>#N/A</v>
      </c>
    </row>
    <row r="2840" spans="1:3" x14ac:dyDescent="0.25">
      <c r="A2840" s="1">
        <v>169756</v>
      </c>
      <c r="B2840">
        <v>174653.03125</v>
      </c>
      <c r="C2840" t="e">
        <f>VLOOKUP(A2840,[1]gtp02_upd!$C:$D,2,0)</f>
        <v>#N/A</v>
      </c>
    </row>
    <row r="2841" spans="1:3" x14ac:dyDescent="0.25">
      <c r="A2841" s="1">
        <v>182527</v>
      </c>
      <c r="B2841">
        <v>182744.234375</v>
      </c>
      <c r="C2841">
        <f>VLOOKUP(A2841,[1]gtp02_upd!$C:$D,2,0)</f>
        <v>186000</v>
      </c>
    </row>
    <row r="2842" spans="1:3" x14ac:dyDescent="0.25">
      <c r="A2842" s="1">
        <v>171166</v>
      </c>
      <c r="B2842">
        <v>181610.421875</v>
      </c>
      <c r="C2842" t="e">
        <f>VLOOKUP(A2842,[1]gtp02_upd!$C:$D,2,0)</f>
        <v>#N/A</v>
      </c>
    </row>
    <row r="2843" spans="1:3" x14ac:dyDescent="0.25">
      <c r="A2843" s="1">
        <v>140320</v>
      </c>
      <c r="B2843">
        <v>143084.828125</v>
      </c>
      <c r="C2843" t="e">
        <f>VLOOKUP(A2843,[1]gtp02_upd!$C:$D,2,0)</f>
        <v>#N/A</v>
      </c>
    </row>
    <row r="2844" spans="1:3" x14ac:dyDescent="0.25">
      <c r="A2844" s="1">
        <v>151223</v>
      </c>
      <c r="B2844">
        <v>158145.609375</v>
      </c>
      <c r="C2844" t="e">
        <f>VLOOKUP(A2844,[1]gtp02_upd!$C:$D,2,0)</f>
        <v>#N/A</v>
      </c>
    </row>
    <row r="2845" spans="1:3" x14ac:dyDescent="0.25">
      <c r="A2845" s="1">
        <v>157504</v>
      </c>
      <c r="B2845">
        <v>166418.453125</v>
      </c>
      <c r="C2845" t="e">
        <f>VLOOKUP(A2845,[1]gtp02_upd!$C:$D,2,0)</f>
        <v>#N/A</v>
      </c>
    </row>
    <row r="2846" spans="1:3" x14ac:dyDescent="0.25">
      <c r="A2846" s="1">
        <v>154446</v>
      </c>
      <c r="B2846">
        <v>179245.703125</v>
      </c>
      <c r="C2846" t="e">
        <f>VLOOKUP(A2846,[1]gtp02_upd!$C:$D,2,0)</f>
        <v>#N/A</v>
      </c>
    </row>
    <row r="2847" spans="1:3" x14ac:dyDescent="0.25">
      <c r="A2847" s="1">
        <v>181606</v>
      </c>
      <c r="B2847">
        <v>188241.515625</v>
      </c>
      <c r="C2847" t="e">
        <f>VLOOKUP(A2847,[1]gtp02_upd!$C:$D,2,0)</f>
        <v>#N/A</v>
      </c>
    </row>
    <row r="2848" spans="1:3" x14ac:dyDescent="0.25">
      <c r="A2848" s="1">
        <v>194720</v>
      </c>
      <c r="B2848">
        <v>195442.515625</v>
      </c>
      <c r="C2848" t="e">
        <f>VLOOKUP(A2848,[1]gtp02_upd!$C:$D,2,0)</f>
        <v>#N/A</v>
      </c>
    </row>
    <row r="2849" spans="1:3" x14ac:dyDescent="0.25">
      <c r="A2849" s="1">
        <v>190790</v>
      </c>
      <c r="B2849">
        <v>185726.859375</v>
      </c>
      <c r="C2849" t="e">
        <f>VLOOKUP(A2849,[1]gtp02_upd!$C:$D,2,0)</f>
        <v>#N/A</v>
      </c>
    </row>
    <row r="2850" spans="1:3" x14ac:dyDescent="0.25">
      <c r="A2850" s="1">
        <v>197380</v>
      </c>
      <c r="B2850">
        <v>183574.640625</v>
      </c>
      <c r="C2850" t="e">
        <f>VLOOKUP(A2850,[1]gtp02_upd!$C:$D,2,0)</f>
        <v>#N/A</v>
      </c>
    </row>
    <row r="2851" spans="1:3" x14ac:dyDescent="0.25">
      <c r="A2851" s="1">
        <v>159634</v>
      </c>
      <c r="B2851">
        <v>169409.53125</v>
      </c>
      <c r="C2851" t="e">
        <f>VLOOKUP(A2851,[1]gtp02_upd!$C:$D,2,0)</f>
        <v>#N/A</v>
      </c>
    </row>
    <row r="2852" spans="1:3" x14ac:dyDescent="0.25">
      <c r="A2852" s="1">
        <v>187350</v>
      </c>
      <c r="B2852">
        <v>187763.53125</v>
      </c>
      <c r="C2852" t="e">
        <f>VLOOKUP(A2852,[1]gtp02_upd!$C:$D,2,0)</f>
        <v>#N/A</v>
      </c>
    </row>
    <row r="2853" spans="1:3" x14ac:dyDescent="0.25">
      <c r="A2853" s="1">
        <v>183237</v>
      </c>
      <c r="B2853">
        <v>172862.40625</v>
      </c>
      <c r="C2853" t="e">
        <f>VLOOKUP(A2853,[1]gtp02_upd!$C:$D,2,0)</f>
        <v>#N/A</v>
      </c>
    </row>
    <row r="2854" spans="1:3" x14ac:dyDescent="0.25">
      <c r="A2854" s="1">
        <v>157923</v>
      </c>
      <c r="B2854">
        <v>165365.734375</v>
      </c>
      <c r="C2854">
        <f>VLOOKUP(A2854,[1]gtp02_upd!$C:$D,2,0)</f>
        <v>152200</v>
      </c>
    </row>
    <row r="2855" spans="1:3" x14ac:dyDescent="0.25">
      <c r="A2855" s="1">
        <v>168271</v>
      </c>
      <c r="B2855">
        <v>175150.765625</v>
      </c>
      <c r="C2855" t="e">
        <f>VLOOKUP(A2855,[1]gtp02_upd!$C:$D,2,0)</f>
        <v>#N/A</v>
      </c>
    </row>
    <row r="2856" spans="1:3" x14ac:dyDescent="0.25">
      <c r="A2856" s="1">
        <v>185065</v>
      </c>
      <c r="B2856">
        <v>183933.171875</v>
      </c>
      <c r="C2856" t="e">
        <f>VLOOKUP(A2856,[1]gtp02_upd!$C:$D,2,0)</f>
        <v>#N/A</v>
      </c>
    </row>
    <row r="2857" spans="1:3" x14ac:dyDescent="0.25">
      <c r="A2857" s="1">
        <v>194225</v>
      </c>
      <c r="B2857">
        <v>186846.984375</v>
      </c>
      <c r="C2857" t="e">
        <f>VLOOKUP(A2857,[1]gtp02_upd!$C:$D,2,0)</f>
        <v>#N/A</v>
      </c>
    </row>
    <row r="2858" spans="1:3" x14ac:dyDescent="0.25">
      <c r="A2858" s="1">
        <v>181989</v>
      </c>
      <c r="B2858">
        <v>185300.84375</v>
      </c>
      <c r="C2858" t="e">
        <f>VLOOKUP(A2858,[1]gtp02_upd!$C:$D,2,0)</f>
        <v>#N/A</v>
      </c>
    </row>
    <row r="2859" spans="1:3" x14ac:dyDescent="0.25">
      <c r="A2859" s="1">
        <v>151489</v>
      </c>
      <c r="B2859">
        <v>156494.078125</v>
      </c>
      <c r="C2859" t="e">
        <f>VLOOKUP(A2859,[1]gtp02_upd!$C:$D,2,0)</f>
        <v>#N/A</v>
      </c>
    </row>
    <row r="2860" spans="1:3" x14ac:dyDescent="0.25">
      <c r="A2860" s="1">
        <v>149209</v>
      </c>
      <c r="B2860">
        <v>160142.453125</v>
      </c>
      <c r="C2860">
        <f>VLOOKUP(A2860,[1]gtp02_upd!$C:$D,2,0)</f>
        <v>157850</v>
      </c>
    </row>
    <row r="2861" spans="1:3" x14ac:dyDescent="0.25">
      <c r="A2861" s="1">
        <v>163395</v>
      </c>
      <c r="B2861">
        <v>170616.3125</v>
      </c>
      <c r="C2861" t="e">
        <f>VLOOKUP(A2861,[1]gtp02_upd!$C:$D,2,0)</f>
        <v>#N/A</v>
      </c>
    </row>
    <row r="2862" spans="1:3" x14ac:dyDescent="0.25">
      <c r="A2862" s="1">
        <v>170947</v>
      </c>
      <c r="B2862">
        <v>153987.8125</v>
      </c>
      <c r="C2862" t="e">
        <f>VLOOKUP(A2862,[1]gtp02_upd!$C:$D,2,0)</f>
        <v>#N/A</v>
      </c>
    </row>
    <row r="2863" spans="1:3" x14ac:dyDescent="0.25">
      <c r="A2863" s="1">
        <v>162876</v>
      </c>
      <c r="B2863">
        <v>151426.90625</v>
      </c>
      <c r="C2863">
        <f>VLOOKUP(A2863,[1]gtp02_upd!$C:$D,2,0)</f>
        <v>161600</v>
      </c>
    </row>
    <row r="2864" spans="1:3" x14ac:dyDescent="0.25">
      <c r="A2864" s="1">
        <v>178707</v>
      </c>
      <c r="B2864">
        <v>162786.765625</v>
      </c>
      <c r="C2864" t="e">
        <f>VLOOKUP(A2864,[1]gtp02_upd!$C:$D,2,0)</f>
        <v>#N/A</v>
      </c>
    </row>
    <row r="2865" spans="1:3" x14ac:dyDescent="0.25">
      <c r="A2865" s="1">
        <v>174845</v>
      </c>
      <c r="B2865">
        <v>171823</v>
      </c>
      <c r="C2865" t="e">
        <f>VLOOKUP(A2865,[1]gtp02_upd!$C:$D,2,0)</f>
        <v>#N/A</v>
      </c>
    </row>
    <row r="2866" spans="1:3" x14ac:dyDescent="0.25">
      <c r="A2866" s="1">
        <v>178637</v>
      </c>
      <c r="B2866">
        <v>182718.09375</v>
      </c>
      <c r="C2866" t="e">
        <f>VLOOKUP(A2866,[1]gtp02_upd!$C:$D,2,0)</f>
        <v>#N/A</v>
      </c>
    </row>
    <row r="2867" spans="1:3" x14ac:dyDescent="0.25">
      <c r="A2867" s="1">
        <v>168653</v>
      </c>
      <c r="B2867">
        <v>180285.46875</v>
      </c>
      <c r="C2867" t="e">
        <f>VLOOKUP(A2867,[1]gtp02_upd!$C:$D,2,0)</f>
        <v>#N/A</v>
      </c>
    </row>
    <row r="2868" spans="1:3" x14ac:dyDescent="0.25">
      <c r="A2868" s="1">
        <v>170567</v>
      </c>
      <c r="B2868">
        <v>181706.234375</v>
      </c>
      <c r="C2868" t="e">
        <f>VLOOKUP(A2868,[1]gtp02_upd!$C:$D,2,0)</f>
        <v>#N/A</v>
      </c>
    </row>
    <row r="2869" spans="1:3" x14ac:dyDescent="0.25">
      <c r="A2869" s="1">
        <v>173736</v>
      </c>
      <c r="B2869">
        <v>178005.5625</v>
      </c>
      <c r="C2869" t="e">
        <f>VLOOKUP(A2869,[1]gtp02_upd!$C:$D,2,0)</f>
        <v>#N/A</v>
      </c>
    </row>
    <row r="2870" spans="1:3" x14ac:dyDescent="0.25">
      <c r="A2870" s="1">
        <v>155779</v>
      </c>
      <c r="B2870">
        <v>163012.96875</v>
      </c>
      <c r="C2870" t="e">
        <f>VLOOKUP(A2870,[1]gtp02_upd!$C:$D,2,0)</f>
        <v>#N/A</v>
      </c>
    </row>
    <row r="2871" spans="1:3" x14ac:dyDescent="0.25">
      <c r="A2871" s="1">
        <v>150066</v>
      </c>
      <c r="B2871">
        <v>155590.34375</v>
      </c>
      <c r="C2871" t="e">
        <f>VLOOKUP(A2871,[1]gtp02_upd!$C:$D,2,0)</f>
        <v>#N/A</v>
      </c>
    </row>
    <row r="2872" spans="1:3" x14ac:dyDescent="0.25">
      <c r="A2872" s="1">
        <v>166021</v>
      </c>
      <c r="B2872">
        <v>165032.6875</v>
      </c>
      <c r="C2872" t="e">
        <f>VLOOKUP(A2872,[1]gtp02_upd!$C:$D,2,0)</f>
        <v>#N/A</v>
      </c>
    </row>
    <row r="2873" spans="1:3" x14ac:dyDescent="0.25">
      <c r="A2873" s="1">
        <v>144448</v>
      </c>
      <c r="B2873">
        <v>154510.765625</v>
      </c>
      <c r="C2873" t="e">
        <f>VLOOKUP(A2873,[1]gtp02_upd!$C:$D,2,0)</f>
        <v>#N/A</v>
      </c>
    </row>
    <row r="2874" spans="1:3" x14ac:dyDescent="0.25">
      <c r="A2874" s="1">
        <v>193931</v>
      </c>
      <c r="B2874">
        <v>183511.265625</v>
      </c>
      <c r="C2874" t="e">
        <f>VLOOKUP(A2874,[1]gtp02_upd!$C:$D,2,0)</f>
        <v>#N/A</v>
      </c>
    </row>
    <row r="2875" spans="1:3" x14ac:dyDescent="0.25">
      <c r="A2875" s="1">
        <v>201577</v>
      </c>
      <c r="B2875">
        <v>184072.5</v>
      </c>
      <c r="C2875" t="e">
        <f>VLOOKUP(A2875,[1]gtp02_upd!$C:$D,2,0)</f>
        <v>#N/A</v>
      </c>
    </row>
    <row r="2876" spans="1:3" x14ac:dyDescent="0.25">
      <c r="A2876" s="1">
        <v>171646</v>
      </c>
      <c r="B2876">
        <v>169983.234375</v>
      </c>
      <c r="C2876" t="e">
        <f>VLOOKUP(A2876,[1]gtp02_upd!$C:$D,2,0)</f>
        <v>#N/A</v>
      </c>
    </row>
    <row r="2877" spans="1:3" x14ac:dyDescent="0.25">
      <c r="A2877" s="1">
        <v>160090</v>
      </c>
      <c r="B2877">
        <v>157573.390625</v>
      </c>
      <c r="C2877" t="e">
        <f>VLOOKUP(A2877,[1]gtp02_upd!$C:$D,2,0)</f>
        <v>#N/A</v>
      </c>
    </row>
    <row r="2878" spans="1:3" x14ac:dyDescent="0.25">
      <c r="A2878" s="1">
        <v>163101</v>
      </c>
      <c r="B2878">
        <v>153864.359375</v>
      </c>
      <c r="C2878" t="e">
        <f>VLOOKUP(A2878,[1]gtp02_upd!$C:$D,2,0)</f>
        <v>#N/A</v>
      </c>
    </row>
    <row r="2879" spans="1:3" x14ac:dyDescent="0.25">
      <c r="A2879" s="1">
        <v>161677</v>
      </c>
      <c r="B2879">
        <v>159532.265625</v>
      </c>
      <c r="C2879" t="e">
        <f>VLOOKUP(A2879,[1]gtp02_upd!$C:$D,2,0)</f>
        <v>#N/A</v>
      </c>
    </row>
    <row r="2880" spans="1:3" x14ac:dyDescent="0.25">
      <c r="A2880" s="1">
        <v>175161</v>
      </c>
      <c r="B2880">
        <v>170216.34375</v>
      </c>
      <c r="C2880" t="e">
        <f>VLOOKUP(A2880,[1]gtp02_upd!$C:$D,2,0)</f>
        <v>#N/A</v>
      </c>
    </row>
    <row r="2881" spans="1:3" x14ac:dyDescent="0.25">
      <c r="A2881" s="1">
        <v>199265</v>
      </c>
      <c r="B2881">
        <v>190229.734375</v>
      </c>
      <c r="C2881" t="e">
        <f>VLOOKUP(A2881,[1]gtp02_upd!$C:$D,2,0)</f>
        <v>#N/A</v>
      </c>
    </row>
    <row r="2882" spans="1:3" x14ac:dyDescent="0.25">
      <c r="A2882" s="1">
        <v>163350</v>
      </c>
      <c r="B2882">
        <v>164777.125</v>
      </c>
      <c r="C2882" t="e">
        <f>VLOOKUP(A2882,[1]gtp02_upd!$C:$D,2,0)</f>
        <v>#N/A</v>
      </c>
    </row>
    <row r="2883" spans="1:3" x14ac:dyDescent="0.25">
      <c r="A2883" s="1">
        <v>179192</v>
      </c>
      <c r="B2883">
        <v>176721.390625</v>
      </c>
      <c r="C2883" t="e">
        <f>VLOOKUP(A2883,[1]gtp02_upd!$C:$D,2,0)</f>
        <v>#N/A</v>
      </c>
    </row>
    <row r="2884" spans="1:3" x14ac:dyDescent="0.25">
      <c r="A2884" s="1">
        <v>192207</v>
      </c>
      <c r="B2884">
        <v>186861.78125</v>
      </c>
      <c r="C2884" t="e">
        <f>VLOOKUP(A2884,[1]gtp02_upd!$C:$D,2,0)</f>
        <v>#N/A</v>
      </c>
    </row>
    <row r="2885" spans="1:3" x14ac:dyDescent="0.25">
      <c r="A2885" s="1">
        <v>186452</v>
      </c>
      <c r="B2885">
        <v>188883.328125</v>
      </c>
      <c r="C2885" t="e">
        <f>VLOOKUP(A2885,[1]gtp02_upd!$C:$D,2,0)</f>
        <v>#N/A</v>
      </c>
    </row>
    <row r="2886" spans="1:3" x14ac:dyDescent="0.25">
      <c r="A2886" s="1">
        <v>197838</v>
      </c>
      <c r="B2886">
        <v>185891.3125</v>
      </c>
      <c r="C2886" t="e">
        <f>VLOOKUP(A2886,[1]gtp02_upd!$C:$D,2,0)</f>
        <v>#N/A</v>
      </c>
    </row>
    <row r="2887" spans="1:3" x14ac:dyDescent="0.25">
      <c r="A2887" s="1">
        <v>154832</v>
      </c>
      <c r="B2887">
        <v>154439.3125</v>
      </c>
      <c r="C2887" t="e">
        <f>VLOOKUP(A2887,[1]gtp02_upd!$C:$D,2,0)</f>
        <v>#N/A</v>
      </c>
    </row>
    <row r="2888" spans="1:3" x14ac:dyDescent="0.25">
      <c r="A2888" s="1">
        <v>153609</v>
      </c>
      <c r="B2888">
        <v>159972.40625</v>
      </c>
      <c r="C2888" t="e">
        <f>VLOOKUP(A2888,[1]gtp02_upd!$C:$D,2,0)</f>
        <v>#N/A</v>
      </c>
    </row>
    <row r="2889" spans="1:3" x14ac:dyDescent="0.25">
      <c r="A2889" s="1">
        <v>180330</v>
      </c>
      <c r="B2889">
        <v>194439.890625</v>
      </c>
      <c r="C2889" t="e">
        <f>VLOOKUP(A2889,[1]gtp02_upd!$C:$D,2,0)</f>
        <v>#N/A</v>
      </c>
    </row>
    <row r="2890" spans="1:3" x14ac:dyDescent="0.25">
      <c r="A2890" s="1">
        <v>191362</v>
      </c>
      <c r="B2890">
        <v>182720.53125</v>
      </c>
      <c r="C2890" t="e">
        <f>VLOOKUP(A2890,[1]gtp02_upd!$C:$D,2,0)</f>
        <v>#N/A</v>
      </c>
    </row>
    <row r="2891" spans="1:3" x14ac:dyDescent="0.25">
      <c r="A2891" s="1">
        <v>174838</v>
      </c>
      <c r="B2891">
        <v>175324.578125</v>
      </c>
      <c r="C2891" t="e">
        <f>VLOOKUP(A2891,[1]gtp02_upd!$C:$D,2,0)</f>
        <v>#N/A</v>
      </c>
    </row>
    <row r="2892" spans="1:3" x14ac:dyDescent="0.25">
      <c r="A2892" s="1">
        <v>178976</v>
      </c>
      <c r="B2892">
        <v>183748.5625</v>
      </c>
      <c r="C2892" t="e">
        <f>VLOOKUP(A2892,[1]gtp02_upd!$C:$D,2,0)</f>
        <v>#N/A</v>
      </c>
    </row>
    <row r="2893" spans="1:3" x14ac:dyDescent="0.25">
      <c r="A2893" s="1">
        <v>202372</v>
      </c>
      <c r="B2893">
        <v>191609.3125</v>
      </c>
      <c r="C2893" t="e">
        <f>VLOOKUP(A2893,[1]gtp02_upd!$C:$D,2,0)</f>
        <v>#N/A</v>
      </c>
    </row>
    <row r="2894" spans="1:3" x14ac:dyDescent="0.25">
      <c r="A2894" s="1">
        <v>190202</v>
      </c>
      <c r="B2894">
        <v>191212.09375</v>
      </c>
      <c r="C2894" t="e">
        <f>VLOOKUP(A2894,[1]gtp02_upd!$C:$D,2,0)</f>
        <v>#N/A</v>
      </c>
    </row>
    <row r="2895" spans="1:3" x14ac:dyDescent="0.25">
      <c r="A2895" s="1">
        <v>199749</v>
      </c>
      <c r="B2895">
        <v>191838.234375</v>
      </c>
      <c r="C2895">
        <f>VLOOKUP(A2895,[1]gtp02_upd!$C:$D,2,0)</f>
        <v>199500</v>
      </c>
    </row>
    <row r="2896" spans="1:3" x14ac:dyDescent="0.25">
      <c r="A2896" s="1">
        <v>180251</v>
      </c>
      <c r="B2896">
        <v>185537.265625</v>
      </c>
      <c r="C2896" t="e">
        <f>VLOOKUP(A2896,[1]gtp02_upd!$C:$D,2,0)</f>
        <v>#N/A</v>
      </c>
    </row>
    <row r="2897" spans="1:3" x14ac:dyDescent="0.25">
      <c r="A2897" s="1">
        <v>169880</v>
      </c>
      <c r="B2897">
        <v>168738.28125</v>
      </c>
      <c r="C2897" t="e">
        <f>VLOOKUP(A2897,[1]gtp02_upd!$C:$D,2,0)</f>
        <v>#N/A</v>
      </c>
    </row>
    <row r="2898" spans="1:3" x14ac:dyDescent="0.25">
      <c r="A2898" s="1">
        <v>159214</v>
      </c>
      <c r="B2898">
        <v>161608.859375</v>
      </c>
      <c r="C2898" t="e">
        <f>VLOOKUP(A2898,[1]gtp02_upd!$C:$D,2,0)</f>
        <v>#N/A</v>
      </c>
    </row>
    <row r="2899" spans="1:3" x14ac:dyDescent="0.25">
      <c r="A2899" s="1">
        <v>148145</v>
      </c>
      <c r="B2899">
        <v>159830.734375</v>
      </c>
      <c r="C2899" t="e">
        <f>VLOOKUP(A2899,[1]gtp02_upd!$C:$D,2,0)</f>
        <v>#N/A</v>
      </c>
    </row>
    <row r="2900" spans="1:3" x14ac:dyDescent="0.25">
      <c r="A2900" s="1">
        <v>158296</v>
      </c>
      <c r="B2900">
        <v>167018.5</v>
      </c>
      <c r="C2900" t="e">
        <f>VLOOKUP(A2900,[1]gtp02_upd!$C:$D,2,0)</f>
        <v>#N/A</v>
      </c>
    </row>
    <row r="2901" spans="1:3" x14ac:dyDescent="0.25">
      <c r="A2901" s="1">
        <v>181208</v>
      </c>
      <c r="B2901">
        <v>181279.40625</v>
      </c>
      <c r="C2901" t="e">
        <f>VLOOKUP(A2901,[1]gtp02_upd!$C:$D,2,0)</f>
        <v>#N/A</v>
      </c>
    </row>
    <row r="2902" spans="1:3" x14ac:dyDescent="0.25">
      <c r="A2902" s="1">
        <v>182058</v>
      </c>
      <c r="B2902">
        <v>194813.53125</v>
      </c>
      <c r="C2902" t="e">
        <f>VLOOKUP(A2902,[1]gtp02_upd!$C:$D,2,0)</f>
        <v>#N/A</v>
      </c>
    </row>
    <row r="2903" spans="1:3" x14ac:dyDescent="0.25">
      <c r="A2903" s="1">
        <v>186404</v>
      </c>
      <c r="B2903">
        <v>187768.71875</v>
      </c>
      <c r="C2903" t="e">
        <f>VLOOKUP(A2903,[1]gtp02_upd!$C:$D,2,0)</f>
        <v>#N/A</v>
      </c>
    </row>
    <row r="2904" spans="1:3" x14ac:dyDescent="0.25">
      <c r="A2904" s="1">
        <v>184642</v>
      </c>
      <c r="B2904">
        <v>183688.109375</v>
      </c>
      <c r="C2904" t="e">
        <f>VLOOKUP(A2904,[1]gtp02_upd!$C:$D,2,0)</f>
        <v>#N/A</v>
      </c>
    </row>
    <row r="2905" spans="1:3" x14ac:dyDescent="0.25">
      <c r="A2905" s="1">
        <v>179228</v>
      </c>
      <c r="B2905">
        <v>182572.65625</v>
      </c>
      <c r="C2905">
        <f>VLOOKUP(A2905,[1]gtp02_upd!$C:$D,2,0)</f>
        <v>184200</v>
      </c>
    </row>
    <row r="2906" spans="1:3" x14ac:dyDescent="0.25">
      <c r="A2906" s="1">
        <v>176526</v>
      </c>
      <c r="B2906">
        <v>176707.40625</v>
      </c>
      <c r="C2906" t="e">
        <f>VLOOKUP(A2906,[1]gtp02_upd!$C:$D,2,0)</f>
        <v>#N/A</v>
      </c>
    </row>
    <row r="2907" spans="1:3" x14ac:dyDescent="0.25">
      <c r="A2907" s="1">
        <v>177765</v>
      </c>
      <c r="B2907">
        <v>173624.5625</v>
      </c>
      <c r="C2907" t="e">
        <f>VLOOKUP(A2907,[1]gtp02_upd!$C:$D,2,0)</f>
        <v>#N/A</v>
      </c>
    </row>
    <row r="2908" spans="1:3" x14ac:dyDescent="0.25">
      <c r="A2908" s="1">
        <v>181211</v>
      </c>
      <c r="B2908">
        <v>175535.203125</v>
      </c>
      <c r="C2908" t="e">
        <f>VLOOKUP(A2908,[1]gtp02_upd!$C:$D,2,0)</f>
        <v>#N/A</v>
      </c>
    </row>
    <row r="2909" spans="1:3" x14ac:dyDescent="0.25">
      <c r="A2909" s="1">
        <v>184984</v>
      </c>
      <c r="B2909">
        <v>179492.375</v>
      </c>
      <c r="C2909">
        <f>VLOOKUP(A2909,[1]gtp02_upd!$C:$D,2,0)</f>
        <v>190700</v>
      </c>
    </row>
    <row r="2910" spans="1:3" x14ac:dyDescent="0.25">
      <c r="A2910" s="1">
        <v>181898</v>
      </c>
      <c r="B2910">
        <v>172598.671875</v>
      </c>
      <c r="C2910">
        <f>VLOOKUP(A2910,[1]gtp02_upd!$C:$D,2,0)</f>
        <v>192300</v>
      </c>
    </row>
    <row r="2911" spans="1:3" x14ac:dyDescent="0.25">
      <c r="A2911" s="1">
        <v>172135</v>
      </c>
      <c r="B2911">
        <v>156221.34375</v>
      </c>
      <c r="C2911" t="e">
        <f>VLOOKUP(A2911,[1]gtp02_upd!$C:$D,2,0)</f>
        <v>#N/A</v>
      </c>
    </row>
    <row r="2912" spans="1:3" x14ac:dyDescent="0.25">
      <c r="A2912" s="1">
        <v>179027</v>
      </c>
      <c r="B2912">
        <v>168326.671875</v>
      </c>
      <c r="C2912">
        <f>VLOOKUP(A2912,[1]gtp02_upd!$C:$D,2,0)</f>
        <v>180200</v>
      </c>
    </row>
    <row r="2913" spans="1:3" x14ac:dyDescent="0.25">
      <c r="A2913" s="1">
        <v>180207</v>
      </c>
      <c r="B2913">
        <v>175459.890625</v>
      </c>
      <c r="C2913" t="e">
        <f>VLOOKUP(A2913,[1]gtp02_upd!$C:$D,2,0)</f>
        <v>#N/A</v>
      </c>
    </row>
    <row r="2914" spans="1:3" x14ac:dyDescent="0.25">
      <c r="A2914" s="1">
        <v>193401</v>
      </c>
      <c r="B2914">
        <v>189006.578125</v>
      </c>
      <c r="C2914" t="e">
        <f>VLOOKUP(A2914,[1]gtp02_upd!$C:$D,2,0)</f>
        <v>#N/A</v>
      </c>
    </row>
    <row r="2915" spans="1:3" x14ac:dyDescent="0.25">
      <c r="A2915" s="1">
        <v>166383</v>
      </c>
      <c r="B2915">
        <v>182746.15625</v>
      </c>
      <c r="C2915" t="e">
        <f>VLOOKUP(A2915,[1]gtp02_upd!$C:$D,2,0)</f>
        <v>#N/A</v>
      </c>
    </row>
    <row r="2916" spans="1:3" x14ac:dyDescent="0.25">
      <c r="A2916" s="1">
        <v>158770</v>
      </c>
      <c r="B2916">
        <v>167004.15625</v>
      </c>
      <c r="C2916" t="e">
        <f>VLOOKUP(A2916,[1]gtp02_upd!$C:$D,2,0)</f>
        <v>#N/A</v>
      </c>
    </row>
    <row r="2917" spans="1:3" x14ac:dyDescent="0.25">
      <c r="A2917" s="1">
        <v>147039</v>
      </c>
      <c r="B2917">
        <v>162483.703125</v>
      </c>
      <c r="C2917" t="e">
        <f>VLOOKUP(A2917,[1]gtp02_upd!$C:$D,2,0)</f>
        <v>#N/A</v>
      </c>
    </row>
    <row r="2918" spans="1:3" x14ac:dyDescent="0.25">
      <c r="A2918" s="1">
        <v>168440</v>
      </c>
      <c r="B2918">
        <v>180297.6875</v>
      </c>
      <c r="C2918" t="e">
        <f>VLOOKUP(A2918,[1]gtp02_upd!$C:$D,2,0)</f>
        <v>#N/A</v>
      </c>
    </row>
    <row r="2919" spans="1:3" x14ac:dyDescent="0.25">
      <c r="A2919" s="1">
        <v>177983</v>
      </c>
      <c r="B2919">
        <v>178214.484375</v>
      </c>
      <c r="C2919" t="e">
        <f>VLOOKUP(A2919,[1]gtp02_upd!$C:$D,2,0)</f>
        <v>#N/A</v>
      </c>
    </row>
    <row r="2920" spans="1:3" x14ac:dyDescent="0.25">
      <c r="A2920" s="1">
        <v>159283</v>
      </c>
      <c r="B2920">
        <v>177343.03125</v>
      </c>
      <c r="C2920" t="e">
        <f>VLOOKUP(A2920,[1]gtp02_upd!$C:$D,2,0)</f>
        <v>#N/A</v>
      </c>
    </row>
    <row r="2921" spans="1:3" x14ac:dyDescent="0.25">
      <c r="A2921" s="1">
        <v>160140</v>
      </c>
      <c r="B2921">
        <v>170806.953125</v>
      </c>
      <c r="C2921" t="e">
        <f>VLOOKUP(A2921,[1]gtp02_upd!$C:$D,2,0)</f>
        <v>#N/A</v>
      </c>
    </row>
    <row r="2922" spans="1:3" x14ac:dyDescent="0.25">
      <c r="A2922" s="1">
        <v>164413</v>
      </c>
      <c r="B2922">
        <v>163229.515625</v>
      </c>
      <c r="C2922" t="e">
        <f>VLOOKUP(A2922,[1]gtp02_upd!$C:$D,2,0)</f>
        <v>#N/A</v>
      </c>
    </row>
    <row r="2923" spans="1:3" x14ac:dyDescent="0.25">
      <c r="A2923" s="1">
        <v>194709</v>
      </c>
      <c r="B2923">
        <v>189897.125</v>
      </c>
      <c r="C2923" t="e">
        <f>VLOOKUP(A2923,[1]gtp02_upd!$C:$D,2,0)</f>
        <v>#N/A</v>
      </c>
    </row>
    <row r="2924" spans="1:3" x14ac:dyDescent="0.25">
      <c r="A2924" s="1">
        <v>176598</v>
      </c>
      <c r="B2924">
        <v>175856.078125</v>
      </c>
      <c r="C2924" t="e">
        <f>VLOOKUP(A2924,[1]gtp02_upd!$C:$D,2,0)</f>
        <v>#N/A</v>
      </c>
    </row>
    <row r="2925" spans="1:3" x14ac:dyDescent="0.25">
      <c r="A2925" s="1">
        <v>173010</v>
      </c>
      <c r="B2925">
        <v>171458.140625</v>
      </c>
      <c r="C2925" t="e">
        <f>VLOOKUP(A2925,[1]gtp02_upd!$C:$D,2,0)</f>
        <v>#N/A</v>
      </c>
    </row>
    <row r="2926" spans="1:3" x14ac:dyDescent="0.25">
      <c r="A2926" s="1">
        <v>163853</v>
      </c>
      <c r="B2926">
        <v>168425.109375</v>
      </c>
      <c r="C2926" t="e">
        <f>VLOOKUP(A2926,[1]gtp02_upd!$C:$D,2,0)</f>
        <v>#N/A</v>
      </c>
    </row>
    <row r="2927" spans="1:3" x14ac:dyDescent="0.25">
      <c r="A2927" s="1">
        <v>191266</v>
      </c>
      <c r="B2927">
        <v>188228.421875</v>
      </c>
      <c r="C2927" t="e">
        <f>VLOOKUP(A2927,[1]gtp02_upd!$C:$D,2,0)</f>
        <v>#N/A</v>
      </c>
    </row>
    <row r="2928" spans="1:3" x14ac:dyDescent="0.25">
      <c r="A2928" s="1">
        <v>157894</v>
      </c>
      <c r="B2928">
        <v>156105.9375</v>
      </c>
      <c r="C2928" t="e">
        <f>VLOOKUP(A2928,[1]gtp02_upd!$C:$D,2,0)</f>
        <v>#N/A</v>
      </c>
    </row>
    <row r="2929" spans="1:3" x14ac:dyDescent="0.25">
      <c r="A2929" s="1">
        <v>155617</v>
      </c>
      <c r="B2929">
        <v>152942.546875</v>
      </c>
      <c r="C2929" t="e">
        <f>VLOOKUP(A2929,[1]gtp02_upd!$C:$D,2,0)</f>
        <v>#N/A</v>
      </c>
    </row>
    <row r="2930" spans="1:3" x14ac:dyDescent="0.25">
      <c r="A2930" s="1">
        <v>182447</v>
      </c>
      <c r="B2930">
        <v>176105.640625</v>
      </c>
      <c r="C2930" t="e">
        <f>VLOOKUP(A2930,[1]gtp02_upd!$C:$D,2,0)</f>
        <v>#N/A</v>
      </c>
    </row>
    <row r="2931" spans="1:3" x14ac:dyDescent="0.25">
      <c r="A2931" s="1">
        <v>172498</v>
      </c>
      <c r="B2931">
        <v>171645.640625</v>
      </c>
      <c r="C2931" t="e">
        <f>VLOOKUP(A2931,[1]gtp02_upd!$C:$D,2,0)</f>
        <v>#N/A</v>
      </c>
    </row>
    <row r="2932" spans="1:3" x14ac:dyDescent="0.25">
      <c r="A2932" s="1">
        <v>156391</v>
      </c>
      <c r="B2932">
        <v>164275.046875</v>
      </c>
      <c r="C2932" t="e">
        <f>VLOOKUP(A2932,[1]gtp02_upd!$C:$D,2,0)</f>
        <v>#N/A</v>
      </c>
    </row>
    <row r="2933" spans="1:3" x14ac:dyDescent="0.25">
      <c r="A2933" s="1">
        <v>142105</v>
      </c>
      <c r="B2933">
        <v>149316.296875</v>
      </c>
      <c r="C2933" t="e">
        <f>VLOOKUP(A2933,[1]gtp02_upd!$C:$D,2,0)</f>
        <v>#N/A</v>
      </c>
    </row>
    <row r="2934" spans="1:3" x14ac:dyDescent="0.25">
      <c r="A2934" s="1">
        <v>162124</v>
      </c>
      <c r="B2934">
        <v>162101.875</v>
      </c>
      <c r="C2934" t="e">
        <f>VLOOKUP(A2934,[1]gtp02_upd!$C:$D,2,0)</f>
        <v>#N/A</v>
      </c>
    </row>
    <row r="2935" spans="1:3" x14ac:dyDescent="0.25">
      <c r="A2935" s="1">
        <v>187554</v>
      </c>
      <c r="B2935">
        <v>181760.125</v>
      </c>
      <c r="C2935" t="e">
        <f>VLOOKUP(A2935,[1]gtp02_upd!$C:$D,2,0)</f>
        <v>#N/A</v>
      </c>
    </row>
    <row r="2936" spans="1:3" x14ac:dyDescent="0.25">
      <c r="A2936" s="1">
        <v>188812</v>
      </c>
      <c r="B2936">
        <v>185926.234375</v>
      </c>
      <c r="C2936" t="e">
        <f>VLOOKUP(A2936,[1]gtp02_upd!$C:$D,2,0)</f>
        <v>#N/A</v>
      </c>
    </row>
    <row r="2937" spans="1:3" x14ac:dyDescent="0.25">
      <c r="A2937" s="1">
        <v>146076</v>
      </c>
      <c r="B2937">
        <v>154771.65625</v>
      </c>
      <c r="C2937" t="e">
        <f>VLOOKUP(A2937,[1]gtp02_upd!$C:$D,2,0)</f>
        <v>#N/A</v>
      </c>
    </row>
    <row r="2938" spans="1:3" x14ac:dyDescent="0.25">
      <c r="A2938" s="1">
        <v>188396</v>
      </c>
      <c r="B2938">
        <v>182367.3125</v>
      </c>
      <c r="C2938" t="e">
        <f>VLOOKUP(A2938,[1]gtp02_upd!$C:$D,2,0)</f>
        <v>#N/A</v>
      </c>
    </row>
    <row r="2939" spans="1:3" x14ac:dyDescent="0.25">
      <c r="A2939" s="1">
        <v>199746</v>
      </c>
      <c r="B2939">
        <v>193024.84375</v>
      </c>
      <c r="C2939" t="e">
        <f>VLOOKUP(A2939,[1]gtp02_upd!$C:$D,2,0)</f>
        <v>#N/A</v>
      </c>
    </row>
    <row r="2940" spans="1:3" x14ac:dyDescent="0.25">
      <c r="A2940" s="1">
        <v>155403</v>
      </c>
      <c r="B2940">
        <v>157245.078125</v>
      </c>
      <c r="C2940" t="e">
        <f>VLOOKUP(A2940,[1]gtp02_upd!$C:$D,2,0)</f>
        <v>#N/A</v>
      </c>
    </row>
    <row r="2941" spans="1:3" x14ac:dyDescent="0.25">
      <c r="A2941" s="1">
        <v>163231</v>
      </c>
      <c r="B2941">
        <v>157017.765625</v>
      </c>
      <c r="C2941" t="e">
        <f>VLOOKUP(A2941,[1]gtp02_upd!$C:$D,2,0)</f>
        <v>#N/A</v>
      </c>
    </row>
    <row r="2942" spans="1:3" x14ac:dyDescent="0.25">
      <c r="A2942" s="1">
        <v>170017</v>
      </c>
      <c r="B2942">
        <v>163655.8125</v>
      </c>
      <c r="C2942" t="e">
        <f>VLOOKUP(A2942,[1]gtp02_upd!$C:$D,2,0)</f>
        <v>#N/A</v>
      </c>
    </row>
    <row r="2943" spans="1:3" x14ac:dyDescent="0.25">
      <c r="A2943" s="1">
        <v>182303</v>
      </c>
      <c r="B2943">
        <v>176350.84375</v>
      </c>
      <c r="C2943" t="e">
        <f>VLOOKUP(A2943,[1]gtp02_upd!$C:$D,2,0)</f>
        <v>#N/A</v>
      </c>
    </row>
    <row r="2944" spans="1:3" x14ac:dyDescent="0.25">
      <c r="A2944" s="1">
        <v>186007</v>
      </c>
      <c r="B2944">
        <v>187669.1875</v>
      </c>
      <c r="C2944">
        <f>VLOOKUP(A2944,[1]gtp02_upd!$C:$D,2,0)</f>
        <v>182000</v>
      </c>
    </row>
    <row r="2945" spans="1:3" x14ac:dyDescent="0.25">
      <c r="A2945" s="1">
        <v>191068</v>
      </c>
      <c r="B2945">
        <v>191813.34375</v>
      </c>
      <c r="C2945" t="e">
        <f>VLOOKUP(A2945,[1]gtp02_upd!$C:$D,2,0)</f>
        <v>#N/A</v>
      </c>
    </row>
    <row r="2946" spans="1:3" x14ac:dyDescent="0.25">
      <c r="A2946" s="1">
        <v>188889</v>
      </c>
      <c r="B2946">
        <v>181262.28125</v>
      </c>
      <c r="C2946" t="e">
        <f>VLOOKUP(A2946,[1]gtp02_upd!$C:$D,2,0)</f>
        <v>#N/A</v>
      </c>
    </row>
    <row r="2947" spans="1:3" x14ac:dyDescent="0.25">
      <c r="A2947" s="1">
        <v>168922</v>
      </c>
      <c r="B2947">
        <v>174355.140625</v>
      </c>
      <c r="C2947">
        <f>VLOOKUP(A2947,[1]gtp02_upd!$C:$D,2,0)</f>
        <v>187700</v>
      </c>
    </row>
    <row r="2948" spans="1:3" x14ac:dyDescent="0.25">
      <c r="A2948" s="1">
        <v>157450</v>
      </c>
      <c r="B2948">
        <v>164971.640625</v>
      </c>
      <c r="C2948" t="e">
        <f>VLOOKUP(A2948,[1]gtp02_upd!$C:$D,2,0)</f>
        <v>#N/A</v>
      </c>
    </row>
    <row r="2949" spans="1:3" x14ac:dyDescent="0.25">
      <c r="A2949" s="1">
        <v>189658</v>
      </c>
      <c r="B2949">
        <v>184846.703125</v>
      </c>
      <c r="C2949" t="e">
        <f>VLOOKUP(A2949,[1]gtp02_upd!$C:$D,2,0)</f>
        <v>#N/A</v>
      </c>
    </row>
    <row r="2950" spans="1:3" x14ac:dyDescent="0.25">
      <c r="A2950" s="1">
        <v>201940</v>
      </c>
      <c r="B2950">
        <v>191887.8125</v>
      </c>
      <c r="C2950" t="e">
        <f>VLOOKUP(A2950,[1]gtp02_upd!$C:$D,2,0)</f>
        <v>#N/A</v>
      </c>
    </row>
    <row r="2951" spans="1:3" x14ac:dyDescent="0.25">
      <c r="A2951" s="1">
        <v>185961</v>
      </c>
      <c r="B2951">
        <v>181066.703125</v>
      </c>
      <c r="C2951" t="e">
        <f>VLOOKUP(A2951,[1]gtp02_upd!$C:$D,2,0)</f>
        <v>#N/A</v>
      </c>
    </row>
    <row r="2952" spans="1:3" x14ac:dyDescent="0.25">
      <c r="A2952" s="1">
        <v>168799</v>
      </c>
      <c r="B2952">
        <v>176932.703125</v>
      </c>
      <c r="C2952" t="e">
        <f>VLOOKUP(A2952,[1]gtp02_upd!$C:$D,2,0)</f>
        <v>#N/A</v>
      </c>
    </row>
    <row r="2953" spans="1:3" x14ac:dyDescent="0.25">
      <c r="A2953" s="1">
        <v>177003</v>
      </c>
      <c r="B2953">
        <v>166802.328125</v>
      </c>
      <c r="C2953" t="e">
        <f>VLOOKUP(A2953,[1]gtp02_upd!$C:$D,2,0)</f>
        <v>#N/A</v>
      </c>
    </row>
    <row r="2954" spans="1:3" x14ac:dyDescent="0.25">
      <c r="A2954" s="1">
        <v>169813</v>
      </c>
      <c r="B2954">
        <v>160653.8125</v>
      </c>
      <c r="C2954">
        <f>VLOOKUP(A2954,[1]gtp02_upd!$C:$D,2,0)</f>
        <v>179000</v>
      </c>
    </row>
    <row r="2955" spans="1:3" x14ac:dyDescent="0.25">
      <c r="A2955" s="1">
        <v>203433</v>
      </c>
      <c r="B2955">
        <v>195420.890625</v>
      </c>
      <c r="C2955" t="e">
        <f>VLOOKUP(A2955,[1]gtp02_upd!$C:$D,2,0)</f>
        <v>#N/A</v>
      </c>
    </row>
    <row r="2956" spans="1:3" x14ac:dyDescent="0.25">
      <c r="A2956" s="1">
        <v>178785</v>
      </c>
      <c r="B2956">
        <v>190687.640625</v>
      </c>
      <c r="C2956" t="e">
        <f>VLOOKUP(A2956,[1]gtp02_upd!$C:$D,2,0)</f>
        <v>#N/A</v>
      </c>
    </row>
    <row r="2957" spans="1:3" x14ac:dyDescent="0.25">
      <c r="A2957" s="1">
        <v>169920</v>
      </c>
      <c r="B2957">
        <v>163601.203125</v>
      </c>
      <c r="C2957" t="e">
        <f>VLOOKUP(A2957,[1]gtp02_upd!$C:$D,2,0)</f>
        <v>#N/A</v>
      </c>
    </row>
    <row r="2958" spans="1:3" x14ac:dyDescent="0.25">
      <c r="A2958" s="1">
        <v>160113</v>
      </c>
      <c r="B2958">
        <v>158431.078125</v>
      </c>
      <c r="C2958" t="e">
        <f>VLOOKUP(A2958,[1]gtp02_upd!$C:$D,2,0)</f>
        <v>#N/A</v>
      </c>
    </row>
    <row r="2959" spans="1:3" x14ac:dyDescent="0.25">
      <c r="A2959" s="1">
        <v>166766</v>
      </c>
      <c r="B2959">
        <v>157236.390625</v>
      </c>
      <c r="C2959" t="e">
        <f>VLOOKUP(A2959,[1]gtp02_upd!$C:$D,2,0)</f>
        <v>#N/A</v>
      </c>
    </row>
    <row r="2960" spans="1:3" x14ac:dyDescent="0.25">
      <c r="A2960" s="1">
        <v>193715</v>
      </c>
      <c r="B2960">
        <v>184980.546875</v>
      </c>
      <c r="C2960" t="e">
        <f>VLOOKUP(A2960,[1]gtp02_upd!$C:$D,2,0)</f>
        <v>#N/A</v>
      </c>
    </row>
    <row r="2961" spans="1:3" x14ac:dyDescent="0.25">
      <c r="A2961" s="1">
        <v>194058</v>
      </c>
      <c r="B2961">
        <v>182339.65625</v>
      </c>
      <c r="C2961" t="e">
        <f>VLOOKUP(A2961,[1]gtp02_upd!$C:$D,2,0)</f>
        <v>#N/A</v>
      </c>
    </row>
    <row r="2962" spans="1:3" x14ac:dyDescent="0.25">
      <c r="A2962" s="1">
        <v>176036</v>
      </c>
      <c r="B2962">
        <v>178499.90625</v>
      </c>
      <c r="C2962" t="e">
        <f>VLOOKUP(A2962,[1]gtp02_upd!$C:$D,2,0)</f>
        <v>#N/A</v>
      </c>
    </row>
    <row r="2963" spans="1:3" x14ac:dyDescent="0.25">
      <c r="A2963" s="1">
        <v>188702</v>
      </c>
      <c r="B2963">
        <v>183083.515625</v>
      </c>
      <c r="C2963" t="e">
        <f>VLOOKUP(A2963,[1]gtp02_upd!$C:$D,2,0)</f>
        <v>#N/A</v>
      </c>
    </row>
    <row r="2964" spans="1:3" x14ac:dyDescent="0.25">
      <c r="A2964" s="1">
        <v>187894</v>
      </c>
      <c r="B2964">
        <v>192197.875</v>
      </c>
      <c r="C2964" t="e">
        <f>VLOOKUP(A2964,[1]gtp02_upd!$C:$D,2,0)</f>
        <v>#N/A</v>
      </c>
    </row>
    <row r="2965" spans="1:3" x14ac:dyDescent="0.25">
      <c r="A2965" s="1">
        <v>197306</v>
      </c>
      <c r="B2965">
        <v>192280.375</v>
      </c>
      <c r="C2965" t="e">
        <f>VLOOKUP(A2965,[1]gtp02_upd!$C:$D,2,0)</f>
        <v>#N/A</v>
      </c>
    </row>
    <row r="2966" spans="1:3" x14ac:dyDescent="0.25">
      <c r="A2966" s="1">
        <v>192571</v>
      </c>
      <c r="B2966">
        <v>187769.96875</v>
      </c>
      <c r="C2966" t="e">
        <f>VLOOKUP(A2966,[1]gtp02_upd!$C:$D,2,0)</f>
        <v>#N/A</v>
      </c>
    </row>
    <row r="2967" spans="1:3" x14ac:dyDescent="0.25">
      <c r="A2967" s="1">
        <v>176227</v>
      </c>
      <c r="B2967">
        <v>179443.078125</v>
      </c>
      <c r="C2967" t="e">
        <f>VLOOKUP(A2967,[1]gtp02_upd!$C:$D,2,0)</f>
        <v>#N/A</v>
      </c>
    </row>
    <row r="2968" spans="1:3" x14ac:dyDescent="0.25">
      <c r="A2968" s="1">
        <v>165318</v>
      </c>
      <c r="B2968">
        <v>169802.578125</v>
      </c>
      <c r="C2968" t="e">
        <f>VLOOKUP(A2968,[1]gtp02_upd!$C:$D,2,0)</f>
        <v>#N/A</v>
      </c>
    </row>
    <row r="2969" spans="1:3" x14ac:dyDescent="0.25">
      <c r="A2969" s="1">
        <v>164808</v>
      </c>
      <c r="B2969">
        <v>164831.828125</v>
      </c>
      <c r="C2969" t="e">
        <f>VLOOKUP(A2969,[1]gtp02_upd!$C:$D,2,0)</f>
        <v>#N/A</v>
      </c>
    </row>
    <row r="2970" spans="1:3" x14ac:dyDescent="0.25">
      <c r="A2970" s="1">
        <v>158056</v>
      </c>
      <c r="B2970">
        <v>161511.9375</v>
      </c>
      <c r="C2970" t="e">
        <f>VLOOKUP(A2970,[1]gtp02_upd!$C:$D,2,0)</f>
        <v>#N/A</v>
      </c>
    </row>
    <row r="2971" spans="1:3" x14ac:dyDescent="0.25">
      <c r="A2971" s="1">
        <v>150312</v>
      </c>
      <c r="B2971">
        <v>163055.875</v>
      </c>
      <c r="C2971" t="e">
        <f>VLOOKUP(A2971,[1]gtp02_upd!$C:$D,2,0)</f>
        <v>#N/A</v>
      </c>
    </row>
    <row r="2972" spans="1:3" x14ac:dyDescent="0.25">
      <c r="A2972" s="1">
        <v>183655</v>
      </c>
      <c r="B2972">
        <v>187851.828125</v>
      </c>
      <c r="C2972" t="e">
        <f>VLOOKUP(A2972,[1]gtp02_upd!$C:$D,2,0)</f>
        <v>#N/A</v>
      </c>
    </row>
    <row r="2973" spans="1:3" x14ac:dyDescent="0.25">
      <c r="A2973" s="1">
        <v>204110</v>
      </c>
      <c r="B2973">
        <v>192145.828125</v>
      </c>
      <c r="C2973" t="e">
        <f>VLOOKUP(A2973,[1]gtp02_upd!$C:$D,2,0)</f>
        <v>#N/A</v>
      </c>
    </row>
    <row r="2974" spans="1:3" x14ac:dyDescent="0.25">
      <c r="A2974" s="1">
        <v>186233</v>
      </c>
      <c r="B2974">
        <v>179061.859375</v>
      </c>
      <c r="C2974" t="e">
        <f>VLOOKUP(A2974,[1]gtp02_upd!$C:$D,2,0)</f>
        <v>#N/A</v>
      </c>
    </row>
    <row r="2975" spans="1:3" x14ac:dyDescent="0.25">
      <c r="A2975" s="1">
        <v>184864</v>
      </c>
      <c r="B2975">
        <v>192520.75</v>
      </c>
      <c r="C2975" t="e">
        <f>VLOOKUP(A2975,[1]gtp02_upd!$C:$D,2,0)</f>
        <v>#N/A</v>
      </c>
    </row>
    <row r="2976" spans="1:3" x14ac:dyDescent="0.25">
      <c r="A2976" s="1">
        <v>191696</v>
      </c>
      <c r="B2976">
        <v>191048.40625</v>
      </c>
      <c r="C2976" t="e">
        <f>VLOOKUP(A2976,[1]gtp02_upd!$C:$D,2,0)</f>
        <v>#N/A</v>
      </c>
    </row>
    <row r="2977" spans="1:3" x14ac:dyDescent="0.25">
      <c r="A2977" s="1">
        <v>213014</v>
      </c>
      <c r="B2977">
        <v>197831.765625</v>
      </c>
      <c r="C2977" t="e">
        <f>VLOOKUP(A2977,[1]gtp02_upd!$C:$D,2,0)</f>
        <v>#N/A</v>
      </c>
    </row>
    <row r="2978" spans="1:3" x14ac:dyDescent="0.25">
      <c r="A2978" s="1">
        <v>187808</v>
      </c>
      <c r="B2978">
        <v>182268.203125</v>
      </c>
      <c r="C2978" t="e">
        <f>VLOOKUP(A2978,[1]gtp02_upd!$C:$D,2,0)</f>
        <v>#N/A</v>
      </c>
    </row>
    <row r="2979" spans="1:3" x14ac:dyDescent="0.25">
      <c r="A2979" s="1">
        <v>151021</v>
      </c>
      <c r="B2979">
        <v>154206.34375</v>
      </c>
      <c r="C2979" t="e">
        <f>VLOOKUP(A2979,[1]gtp02_upd!$C:$D,2,0)</f>
        <v>#N/A</v>
      </c>
    </row>
    <row r="2980" spans="1:3" x14ac:dyDescent="0.25">
      <c r="A2980" s="1">
        <v>200266</v>
      </c>
      <c r="B2980">
        <v>186808.328125</v>
      </c>
      <c r="C2980" t="e">
        <f>VLOOKUP(A2980,[1]gtp02_upd!$C:$D,2,0)</f>
        <v>#N/A</v>
      </c>
    </row>
    <row r="2981" spans="1:3" x14ac:dyDescent="0.25">
      <c r="A2981" s="1">
        <v>200294</v>
      </c>
      <c r="B2981">
        <v>187854.875</v>
      </c>
      <c r="C2981" t="e">
        <f>VLOOKUP(A2981,[1]gtp02_upd!$C:$D,2,0)</f>
        <v>#N/A</v>
      </c>
    </row>
    <row r="2982" spans="1:3" x14ac:dyDescent="0.25">
      <c r="A2982" s="1">
        <v>198048</v>
      </c>
      <c r="B2982">
        <v>189604.875</v>
      </c>
      <c r="C2982" t="e">
        <f>VLOOKUP(A2982,[1]gtp02_upd!$C:$D,2,0)</f>
        <v>#N/A</v>
      </c>
    </row>
    <row r="2983" spans="1:3" x14ac:dyDescent="0.25">
      <c r="A2983" s="1">
        <v>196854</v>
      </c>
      <c r="B2983">
        <v>185802.515625</v>
      </c>
      <c r="C2983" t="e">
        <f>VLOOKUP(A2983,[1]gtp02_upd!$C:$D,2,0)</f>
        <v>#N/A</v>
      </c>
    </row>
    <row r="2984" spans="1:3" x14ac:dyDescent="0.25">
      <c r="A2984" s="1">
        <v>204810</v>
      </c>
      <c r="B2984">
        <v>181142.015625</v>
      </c>
      <c r="C2984" t="e">
        <f>VLOOKUP(A2984,[1]gtp02_upd!$C:$D,2,0)</f>
        <v>#N/A</v>
      </c>
    </row>
    <row r="2985" spans="1:3" x14ac:dyDescent="0.25">
      <c r="A2985" s="1">
        <v>173629</v>
      </c>
      <c r="B2985">
        <v>163936.359375</v>
      </c>
      <c r="C2985" t="e">
        <f>VLOOKUP(A2985,[1]gtp02_upd!$C:$D,2,0)</f>
        <v>#N/A</v>
      </c>
    </row>
    <row r="2986" spans="1:3" x14ac:dyDescent="0.25">
      <c r="A2986" s="1">
        <v>185368</v>
      </c>
      <c r="B2986">
        <v>174350.484375</v>
      </c>
      <c r="C2986" t="e">
        <f>VLOOKUP(A2986,[1]gtp02_upd!$C:$D,2,0)</f>
        <v>#N/A</v>
      </c>
    </row>
    <row r="2987" spans="1:3" x14ac:dyDescent="0.25">
      <c r="A2987" s="1">
        <v>195246</v>
      </c>
      <c r="B2987">
        <v>196454.03125</v>
      </c>
      <c r="C2987" t="e">
        <f>VLOOKUP(A2987,[1]gtp02_upd!$C:$D,2,0)</f>
        <v>#N/A</v>
      </c>
    </row>
    <row r="2988" spans="1:3" x14ac:dyDescent="0.25">
      <c r="A2988" s="1">
        <v>199207</v>
      </c>
      <c r="B2988">
        <v>194312.921875</v>
      </c>
      <c r="C2988" t="e">
        <f>VLOOKUP(A2988,[1]gtp02_upd!$C:$D,2,0)</f>
        <v>#N/A</v>
      </c>
    </row>
    <row r="2989" spans="1:3" x14ac:dyDescent="0.25">
      <c r="A2989" s="1">
        <v>198325</v>
      </c>
      <c r="B2989">
        <v>184030.5625</v>
      </c>
      <c r="C2989" t="e">
        <f>VLOOKUP(A2989,[1]gtp02_upd!$C:$D,2,0)</f>
        <v>#N/A</v>
      </c>
    </row>
    <row r="2990" spans="1:3" x14ac:dyDescent="0.25">
      <c r="A2990" s="1">
        <v>184891</v>
      </c>
      <c r="B2990">
        <v>188328.078125</v>
      </c>
      <c r="C2990" t="e">
        <f>VLOOKUP(A2990,[1]gtp02_upd!$C:$D,2,0)</f>
        <v>#N/A</v>
      </c>
    </row>
    <row r="2991" spans="1:3" x14ac:dyDescent="0.25">
      <c r="A2991" s="1">
        <v>164957</v>
      </c>
      <c r="B2991">
        <v>180630.015625</v>
      </c>
      <c r="C2991" t="e">
        <f>VLOOKUP(A2991,[1]gtp02_upd!$C:$D,2,0)</f>
        <v>#N/A</v>
      </c>
    </row>
    <row r="2992" spans="1:3" x14ac:dyDescent="0.25">
      <c r="A2992" s="1">
        <v>145591</v>
      </c>
      <c r="B2992">
        <v>148702.40625</v>
      </c>
      <c r="C2992" t="e">
        <f>VLOOKUP(A2992,[1]gtp02_upd!$C:$D,2,0)</f>
        <v>#N/A</v>
      </c>
    </row>
    <row r="2993" spans="1:3" x14ac:dyDescent="0.25">
      <c r="A2993" s="1">
        <v>148390</v>
      </c>
      <c r="B2993">
        <v>152726.96875</v>
      </c>
      <c r="C2993" t="e">
        <f>VLOOKUP(A2993,[1]gtp02_upd!$C:$D,2,0)</f>
        <v>#N/A</v>
      </c>
    </row>
    <row r="2994" spans="1:3" x14ac:dyDescent="0.25">
      <c r="A2994" s="1">
        <v>156606</v>
      </c>
      <c r="B2994">
        <v>179191.53125</v>
      </c>
      <c r="C2994" t="e">
        <f>VLOOKUP(A2994,[1]gtp02_upd!$C:$D,2,0)</f>
        <v>#N/A</v>
      </c>
    </row>
    <row r="2995" spans="1:3" x14ac:dyDescent="0.25">
      <c r="A2995" s="1">
        <v>191449</v>
      </c>
      <c r="B2995">
        <v>183564.828125</v>
      </c>
      <c r="C2995" t="e">
        <f>VLOOKUP(A2995,[1]gtp02_upd!$C:$D,2,0)</f>
        <v>#N/A</v>
      </c>
    </row>
    <row r="2996" spans="1:3" x14ac:dyDescent="0.25">
      <c r="A2996" s="1">
        <v>188603</v>
      </c>
      <c r="B2996">
        <v>180969.515625</v>
      </c>
      <c r="C2996" t="e">
        <f>VLOOKUP(A2996,[1]gtp02_upd!$C:$D,2,0)</f>
        <v>#N/A</v>
      </c>
    </row>
    <row r="2997" spans="1:3" x14ac:dyDescent="0.25">
      <c r="A2997" s="1">
        <v>187547</v>
      </c>
      <c r="B2997">
        <v>178134.28125</v>
      </c>
      <c r="C2997" t="e">
        <f>VLOOKUP(A2997,[1]gtp02_upd!$C:$D,2,0)</f>
        <v>#N/A</v>
      </c>
    </row>
    <row r="2998" spans="1:3" x14ac:dyDescent="0.25">
      <c r="A2998" s="1">
        <v>192770</v>
      </c>
      <c r="B2998">
        <v>195757.765625</v>
      </c>
      <c r="C2998" t="e">
        <f>VLOOKUP(A2998,[1]gtp02_upd!$C:$D,2,0)</f>
        <v>#N/A</v>
      </c>
    </row>
    <row r="2999" spans="1:3" x14ac:dyDescent="0.25">
      <c r="A2999" s="1">
        <v>169875</v>
      </c>
      <c r="B2999">
        <v>181992.03125</v>
      </c>
      <c r="C2999" t="e">
        <f>VLOOKUP(A2999,[1]gtp02_upd!$C:$D,2,0)</f>
        <v>#N/A</v>
      </c>
    </row>
    <row r="3000" spans="1:3" x14ac:dyDescent="0.25">
      <c r="A3000" s="1">
        <v>142138</v>
      </c>
      <c r="B3000">
        <v>163796.03125</v>
      </c>
      <c r="C3000" t="e">
        <f>VLOOKUP(A3000,[1]gtp02_upd!$C:$D,2,0)</f>
        <v>#N/A</v>
      </c>
    </row>
    <row r="3001" spans="1:3" x14ac:dyDescent="0.25">
      <c r="A3001" s="1">
        <v>163244</v>
      </c>
      <c r="B3001">
        <v>171828.25</v>
      </c>
      <c r="C3001" t="e">
        <f>VLOOKUP(A3001,[1]gtp02_upd!$C:$D,2,0)</f>
        <v>#N/A</v>
      </c>
    </row>
    <row r="3002" spans="1:3" x14ac:dyDescent="0.25">
      <c r="A3002" s="1">
        <v>186975</v>
      </c>
      <c r="B3002">
        <v>190333.171875</v>
      </c>
      <c r="C3002" t="e">
        <f>VLOOKUP(A3002,[1]gtp02_upd!$C:$D,2,0)</f>
        <v>#N/A</v>
      </c>
    </row>
    <row r="3003" spans="1:3" x14ac:dyDescent="0.25">
      <c r="A3003" s="1">
        <v>172497</v>
      </c>
      <c r="B3003">
        <v>188774.921875</v>
      </c>
      <c r="C3003" t="e">
        <f>VLOOKUP(A3003,[1]gtp02_upd!$C:$D,2,0)</f>
        <v>#N/A</v>
      </c>
    </row>
    <row r="3004" spans="1:3" x14ac:dyDescent="0.25">
      <c r="A3004" s="1">
        <v>165756</v>
      </c>
      <c r="B3004">
        <v>164406.84375</v>
      </c>
      <c r="C3004" t="e">
        <f>VLOOKUP(A3004,[1]gtp02_upd!$C:$D,2,0)</f>
        <v>#N/A</v>
      </c>
    </row>
    <row r="3005" spans="1:3" x14ac:dyDescent="0.25">
      <c r="A3005" s="1">
        <v>163615</v>
      </c>
      <c r="B3005">
        <v>156808.859375</v>
      </c>
      <c r="C3005" t="e">
        <f>VLOOKUP(A3005,[1]gtp02_upd!$C:$D,2,0)</f>
        <v>#N/A</v>
      </c>
    </row>
    <row r="3006" spans="1:3" x14ac:dyDescent="0.25">
      <c r="A3006" s="1">
        <v>169968</v>
      </c>
      <c r="B3006">
        <v>158545.640625</v>
      </c>
      <c r="C3006" t="e">
        <f>VLOOKUP(A3006,[1]gtp02_upd!$C:$D,2,0)</f>
        <v>#N/A</v>
      </c>
    </row>
    <row r="3007" spans="1:3" x14ac:dyDescent="0.25">
      <c r="A3007" s="1">
        <v>199364</v>
      </c>
      <c r="B3007">
        <v>189580.09375</v>
      </c>
      <c r="C3007" t="e">
        <f>VLOOKUP(A3007,[1]gtp02_upd!$C:$D,2,0)</f>
        <v>#N/A</v>
      </c>
    </row>
    <row r="3008" spans="1:3" x14ac:dyDescent="0.25">
      <c r="A3008" s="1">
        <v>160481</v>
      </c>
      <c r="B3008">
        <v>160694.265625</v>
      </c>
      <c r="C3008" t="e">
        <f>VLOOKUP(A3008,[1]gtp02_upd!$C:$D,2,0)</f>
        <v>#N/A</v>
      </c>
    </row>
    <row r="3009" spans="1:3" x14ac:dyDescent="0.25">
      <c r="A3009" s="1">
        <v>180594</v>
      </c>
      <c r="B3009">
        <v>174414.1875</v>
      </c>
      <c r="C3009">
        <f>VLOOKUP(A3009,[1]gtp02_upd!$C:$D,2,0)</f>
        <v>178200</v>
      </c>
    </row>
    <row r="3010" spans="1:3" x14ac:dyDescent="0.25">
      <c r="A3010" s="1">
        <v>201608</v>
      </c>
      <c r="B3010">
        <v>187766.578125</v>
      </c>
      <c r="C3010" t="e">
        <f>VLOOKUP(A3010,[1]gtp02_upd!$C:$D,2,0)</f>
        <v>#N/A</v>
      </c>
    </row>
    <row r="3011" spans="1:3" x14ac:dyDescent="0.25">
      <c r="A3011" s="1">
        <v>195107</v>
      </c>
      <c r="B3011">
        <v>190562.203125</v>
      </c>
      <c r="C3011" t="e">
        <f>VLOOKUP(A3011,[1]gtp02_upd!$C:$D,2,0)</f>
        <v>#N/A</v>
      </c>
    </row>
    <row r="3012" spans="1:3" x14ac:dyDescent="0.25">
      <c r="A3012" s="1">
        <v>196537</v>
      </c>
      <c r="B3012">
        <v>187668.828125</v>
      </c>
      <c r="C3012" t="e">
        <f>VLOOKUP(A3012,[1]gtp02_upd!$C:$D,2,0)</f>
        <v>#N/A</v>
      </c>
    </row>
    <row r="3013" spans="1:3" x14ac:dyDescent="0.25">
      <c r="A3013" s="1">
        <v>167207</v>
      </c>
      <c r="B3013">
        <v>171946.9375</v>
      </c>
      <c r="C3013" t="e">
        <f>VLOOKUP(A3013,[1]gtp02_upd!$C:$D,2,0)</f>
        <v>#N/A</v>
      </c>
    </row>
    <row r="3014" spans="1:3" x14ac:dyDescent="0.25">
      <c r="A3014" s="1">
        <v>157572</v>
      </c>
      <c r="B3014">
        <v>165261.0625</v>
      </c>
      <c r="C3014" t="e">
        <f>VLOOKUP(A3014,[1]gtp02_upd!$C:$D,2,0)</f>
        <v>#N/A</v>
      </c>
    </row>
    <row r="3015" spans="1:3" x14ac:dyDescent="0.25">
      <c r="A3015" s="1">
        <v>157839</v>
      </c>
      <c r="B3015">
        <v>162978.921875</v>
      </c>
      <c r="C3015" t="e">
        <f>VLOOKUP(A3015,[1]gtp02_upd!$C:$D,2,0)</f>
        <v>#N/A</v>
      </c>
    </row>
    <row r="3016" spans="1:3" x14ac:dyDescent="0.25">
      <c r="A3016" s="1">
        <v>173193</v>
      </c>
      <c r="B3016">
        <v>182099.5</v>
      </c>
      <c r="C3016" t="e">
        <f>VLOOKUP(A3016,[1]gtp02_upd!$C:$D,2,0)</f>
        <v>#N/A</v>
      </c>
    </row>
    <row r="3017" spans="1:3" x14ac:dyDescent="0.25">
      <c r="A3017" s="1">
        <v>178946</v>
      </c>
      <c r="B3017">
        <v>183009.328125</v>
      </c>
      <c r="C3017" t="e">
        <f>VLOOKUP(A3017,[1]gtp02_upd!$C:$D,2,0)</f>
        <v>#N/A</v>
      </c>
    </row>
    <row r="3018" spans="1:3" x14ac:dyDescent="0.25">
      <c r="A3018" s="1">
        <v>167484</v>
      </c>
      <c r="B3018">
        <v>178279.765625</v>
      </c>
      <c r="C3018" t="e">
        <f>VLOOKUP(A3018,[1]gtp02_upd!$C:$D,2,0)</f>
        <v>#N/A</v>
      </c>
    </row>
    <row r="3019" spans="1:3" x14ac:dyDescent="0.25">
      <c r="A3019" s="1">
        <v>187697</v>
      </c>
      <c r="B3019">
        <v>188708.5</v>
      </c>
      <c r="C3019" t="e">
        <f>VLOOKUP(A3019,[1]gtp02_upd!$C:$D,2,0)</f>
        <v>#N/A</v>
      </c>
    </row>
    <row r="3020" spans="1:3" x14ac:dyDescent="0.25">
      <c r="A3020" s="1">
        <v>192999</v>
      </c>
      <c r="B3020">
        <v>192150.234375</v>
      </c>
      <c r="C3020" t="e">
        <f>VLOOKUP(A3020,[1]gtp02_upd!$C:$D,2,0)</f>
        <v>#N/A</v>
      </c>
    </row>
    <row r="3021" spans="1:3" x14ac:dyDescent="0.25">
      <c r="A3021" s="1">
        <v>188899</v>
      </c>
      <c r="B3021">
        <v>192056.0625</v>
      </c>
      <c r="C3021" t="e">
        <f>VLOOKUP(A3021,[1]gtp02_upd!$C:$D,2,0)</f>
        <v>#N/A</v>
      </c>
    </row>
    <row r="3022" spans="1:3" x14ac:dyDescent="0.25">
      <c r="A3022" s="1">
        <v>185520</v>
      </c>
      <c r="B3022">
        <v>182880.046875</v>
      </c>
      <c r="C3022" t="e">
        <f>VLOOKUP(A3022,[1]gtp02_upd!$C:$D,2,0)</f>
        <v>#N/A</v>
      </c>
    </row>
    <row r="3023" spans="1:3" x14ac:dyDescent="0.25">
      <c r="A3023" s="1">
        <v>170943</v>
      </c>
      <c r="B3023">
        <v>167343.578125</v>
      </c>
      <c r="C3023">
        <f>VLOOKUP(A3023,[1]gtp02_upd!$C:$D,2,0)</f>
        <v>171000</v>
      </c>
    </row>
    <row r="3024" spans="1:3" x14ac:dyDescent="0.25">
      <c r="A3024" s="1">
        <v>183889</v>
      </c>
      <c r="B3024">
        <v>175189.859375</v>
      </c>
      <c r="C3024" t="e">
        <f>VLOOKUP(A3024,[1]gtp02_upd!$C:$D,2,0)</f>
        <v>#N/A</v>
      </c>
    </row>
    <row r="3025" spans="1:3" x14ac:dyDescent="0.25">
      <c r="A3025" s="1">
        <v>200696</v>
      </c>
      <c r="B3025">
        <v>201497.546875</v>
      </c>
      <c r="C3025" t="e">
        <f>VLOOKUP(A3025,[1]gtp02_upd!$C:$D,2,0)</f>
        <v>#N/A</v>
      </c>
    </row>
    <row r="3026" spans="1:3" x14ac:dyDescent="0.25">
      <c r="A3026" s="1">
        <v>192412</v>
      </c>
      <c r="B3026">
        <v>199948.546875</v>
      </c>
      <c r="C3026" t="e">
        <f>VLOOKUP(A3026,[1]gtp02_upd!$C:$D,2,0)</f>
        <v>#N/A</v>
      </c>
    </row>
    <row r="3027" spans="1:3" x14ac:dyDescent="0.25">
      <c r="A3027" s="1">
        <v>196787</v>
      </c>
      <c r="B3027">
        <v>186407.375</v>
      </c>
      <c r="C3027">
        <f>VLOOKUP(A3027,[1]gtp02_upd!$C:$D,2,0)</f>
        <v>186600</v>
      </c>
    </row>
    <row r="3028" spans="1:3" x14ac:dyDescent="0.25">
      <c r="A3028" s="1">
        <v>188354</v>
      </c>
      <c r="B3028">
        <v>193838.546875</v>
      </c>
      <c r="C3028" t="e">
        <f>VLOOKUP(A3028,[1]gtp02_upd!$C:$D,2,0)</f>
        <v>#N/A</v>
      </c>
    </row>
    <row r="3029" spans="1:3" x14ac:dyDescent="0.25">
      <c r="A3029" s="1">
        <v>198571</v>
      </c>
      <c r="B3029">
        <v>198170.90625</v>
      </c>
      <c r="C3029" t="e">
        <f>VLOOKUP(A3029,[1]gtp02_upd!$C:$D,2,0)</f>
        <v>#N/A</v>
      </c>
    </row>
    <row r="3030" spans="1:3" x14ac:dyDescent="0.25">
      <c r="A3030" s="1">
        <v>197637</v>
      </c>
      <c r="B3030">
        <v>195407.84375</v>
      </c>
      <c r="C3030" t="e">
        <f>VLOOKUP(A3030,[1]gtp02_upd!$C:$D,2,0)</f>
        <v>#N/A</v>
      </c>
    </row>
    <row r="3031" spans="1:3" x14ac:dyDescent="0.25">
      <c r="A3031" s="1">
        <v>191064</v>
      </c>
      <c r="B3031">
        <v>196469.59375</v>
      </c>
      <c r="C3031" t="e">
        <f>VLOOKUP(A3031,[1]gtp02_upd!$C:$D,2,0)</f>
        <v>#N/A</v>
      </c>
    </row>
    <row r="3032" spans="1:3" x14ac:dyDescent="0.25">
      <c r="A3032" s="1">
        <v>173778</v>
      </c>
      <c r="B3032">
        <v>172259.9375</v>
      </c>
      <c r="C3032" t="e">
        <f>VLOOKUP(A3032,[1]gtp02_upd!$C:$D,2,0)</f>
        <v>#N/A</v>
      </c>
    </row>
    <row r="3033" spans="1:3" x14ac:dyDescent="0.25">
      <c r="A3033" s="1">
        <v>165001</v>
      </c>
      <c r="B3033">
        <v>180257.625</v>
      </c>
      <c r="C3033" t="e">
        <f>VLOOKUP(A3033,[1]gtp02_upd!$C:$D,2,0)</f>
        <v>#N/A</v>
      </c>
    </row>
    <row r="3034" spans="1:3" x14ac:dyDescent="0.25">
      <c r="A3034" s="1">
        <v>150147</v>
      </c>
      <c r="B3034">
        <v>155581.875</v>
      </c>
      <c r="C3034" t="e">
        <f>VLOOKUP(A3034,[1]gtp02_upd!$C:$D,2,0)</f>
        <v>#N/A</v>
      </c>
    </row>
    <row r="3035" spans="1:3" x14ac:dyDescent="0.25">
      <c r="A3035" s="1">
        <v>173313</v>
      </c>
      <c r="B3035">
        <v>171618.140625</v>
      </c>
      <c r="C3035">
        <f>VLOOKUP(A3035,[1]gtp02_upd!$C:$D,2,0)</f>
        <v>186000</v>
      </c>
    </row>
    <row r="3036" spans="1:3" x14ac:dyDescent="0.25">
      <c r="A3036" s="1">
        <v>197061</v>
      </c>
      <c r="B3036">
        <v>193342.65625</v>
      </c>
      <c r="C3036" t="e">
        <f>VLOOKUP(A3036,[1]gtp02_upd!$C:$D,2,0)</f>
        <v>#N/A</v>
      </c>
    </row>
    <row r="3037" spans="1:3" x14ac:dyDescent="0.25">
      <c r="A3037" s="1">
        <v>205363</v>
      </c>
      <c r="B3037">
        <v>196677.859375</v>
      </c>
      <c r="C3037" t="e">
        <f>VLOOKUP(A3037,[1]gtp02_upd!$C:$D,2,0)</f>
        <v>#N/A</v>
      </c>
    </row>
    <row r="3038" spans="1:3" x14ac:dyDescent="0.25">
      <c r="A3038" s="1">
        <v>183576</v>
      </c>
      <c r="B3038">
        <v>194536.15625</v>
      </c>
      <c r="C3038" t="e">
        <f>VLOOKUP(A3038,[1]gtp02_upd!$C:$D,2,0)</f>
        <v>#N/A</v>
      </c>
    </row>
    <row r="3039" spans="1:3" x14ac:dyDescent="0.25">
      <c r="A3039" s="1">
        <v>190101</v>
      </c>
      <c r="B3039">
        <v>184988.3125</v>
      </c>
      <c r="C3039" t="e">
        <f>VLOOKUP(A3039,[1]gtp02_upd!$C:$D,2,0)</f>
        <v>#N/A</v>
      </c>
    </row>
    <row r="3040" spans="1:3" x14ac:dyDescent="0.25">
      <c r="A3040" s="1">
        <v>185833</v>
      </c>
      <c r="B3040">
        <v>174515.34375</v>
      </c>
      <c r="C3040" t="e">
        <f>VLOOKUP(A3040,[1]gtp02_upd!$C:$D,2,0)</f>
        <v>#N/A</v>
      </c>
    </row>
    <row r="3041" spans="1:3" x14ac:dyDescent="0.25">
      <c r="A3041" s="1">
        <v>166505</v>
      </c>
      <c r="B3041">
        <v>168101.28125</v>
      </c>
      <c r="C3041" t="e">
        <f>VLOOKUP(A3041,[1]gtp02_upd!$C:$D,2,0)</f>
        <v>#N/A</v>
      </c>
    </row>
    <row r="3042" spans="1:3" x14ac:dyDescent="0.25">
      <c r="A3042" s="1">
        <v>192870</v>
      </c>
      <c r="B3042">
        <v>192468.609375</v>
      </c>
      <c r="C3042" t="e">
        <f>VLOOKUP(A3042,[1]gtp02_upd!$C:$D,2,0)</f>
        <v>#N/A</v>
      </c>
    </row>
    <row r="3043" spans="1:3" x14ac:dyDescent="0.25">
      <c r="A3043" s="1">
        <v>186795</v>
      </c>
      <c r="B3043">
        <v>187839.46875</v>
      </c>
      <c r="C3043" t="e">
        <f>VLOOKUP(A3043,[1]gtp02_upd!$C:$D,2,0)</f>
        <v>#N/A</v>
      </c>
    </row>
    <row r="3044" spans="1:3" x14ac:dyDescent="0.25">
      <c r="A3044" s="1">
        <v>185681</v>
      </c>
      <c r="B3044">
        <v>173633.5</v>
      </c>
      <c r="C3044" t="e">
        <f>VLOOKUP(A3044,[1]gtp02_upd!$C:$D,2,0)</f>
        <v>#N/A</v>
      </c>
    </row>
    <row r="3045" spans="1:3" x14ac:dyDescent="0.25">
      <c r="A3045" s="1">
        <v>180375</v>
      </c>
      <c r="B3045">
        <v>181150.640625</v>
      </c>
      <c r="C3045" t="e">
        <f>VLOOKUP(A3045,[1]gtp02_upd!$C:$D,2,0)</f>
        <v>#N/A</v>
      </c>
    </row>
    <row r="3046" spans="1:3" x14ac:dyDescent="0.25">
      <c r="A3046" s="1">
        <v>179039</v>
      </c>
      <c r="B3046">
        <v>185609.46875</v>
      </c>
      <c r="C3046" t="e">
        <f>VLOOKUP(A3046,[1]gtp02_upd!$C:$D,2,0)</f>
        <v>#N/A</v>
      </c>
    </row>
    <row r="3047" spans="1:3" x14ac:dyDescent="0.25">
      <c r="A3047" s="1">
        <v>202291</v>
      </c>
      <c r="B3047">
        <v>199495.21875</v>
      </c>
      <c r="C3047" t="e">
        <f>VLOOKUP(A3047,[1]gtp02_upd!$C:$D,2,0)</f>
        <v>#N/A</v>
      </c>
    </row>
    <row r="3048" spans="1:3" x14ac:dyDescent="0.25">
      <c r="A3048" s="1">
        <v>200703</v>
      </c>
      <c r="B3048">
        <v>200302.390625</v>
      </c>
      <c r="C3048">
        <f>VLOOKUP(A3048,[1]gtp02_upd!$C:$D,2,0)</f>
        <v>189800</v>
      </c>
    </row>
    <row r="3049" spans="1:3" x14ac:dyDescent="0.25">
      <c r="A3049" s="1">
        <v>210249</v>
      </c>
      <c r="B3049">
        <v>201303.359375</v>
      </c>
      <c r="C3049" t="e">
        <f>VLOOKUP(A3049,[1]gtp02_upd!$C:$D,2,0)</f>
        <v>#N/A</v>
      </c>
    </row>
    <row r="3050" spans="1:3" x14ac:dyDescent="0.25">
      <c r="A3050" s="1">
        <v>202491</v>
      </c>
      <c r="B3050">
        <v>191584.453125</v>
      </c>
      <c r="C3050" t="e">
        <f>VLOOKUP(A3050,[1]gtp02_upd!$C:$D,2,0)</f>
        <v>#N/A</v>
      </c>
    </row>
    <row r="3051" spans="1:3" x14ac:dyDescent="0.25">
      <c r="A3051" s="1">
        <v>177595</v>
      </c>
      <c r="B3051">
        <v>176586.453125</v>
      </c>
      <c r="C3051" t="e">
        <f>VLOOKUP(A3051,[1]gtp02_upd!$C:$D,2,0)</f>
        <v>#N/A</v>
      </c>
    </row>
    <row r="3052" spans="1:3" x14ac:dyDescent="0.25">
      <c r="A3052" s="1">
        <v>172919</v>
      </c>
      <c r="B3052">
        <v>165777.078125</v>
      </c>
      <c r="C3052" t="e">
        <f>VLOOKUP(A3052,[1]gtp02_upd!$C:$D,2,0)</f>
        <v>#N/A</v>
      </c>
    </row>
    <row r="3053" spans="1:3" x14ac:dyDescent="0.25">
      <c r="A3053" s="1">
        <v>205145</v>
      </c>
      <c r="B3053">
        <v>197434.65625</v>
      </c>
      <c r="C3053" t="e">
        <f>VLOOKUP(A3053,[1]gtp02_upd!$C:$D,2,0)</f>
        <v>#N/A</v>
      </c>
    </row>
    <row r="3054" spans="1:3" x14ac:dyDescent="0.25">
      <c r="A3054" s="1">
        <v>185530</v>
      </c>
      <c r="B3054">
        <v>185790.109375</v>
      </c>
      <c r="C3054" t="e">
        <f>VLOOKUP(A3054,[1]gtp02_upd!$C:$D,2,0)</f>
        <v>#N/A</v>
      </c>
    </row>
    <row r="3055" spans="1:3" x14ac:dyDescent="0.25">
      <c r="A3055" s="1">
        <v>162688</v>
      </c>
      <c r="B3055">
        <v>167779.03125</v>
      </c>
      <c r="C3055" t="e">
        <f>VLOOKUP(A3055,[1]gtp02_upd!$C:$D,2,0)</f>
        <v>#N/A</v>
      </c>
    </row>
    <row r="3056" spans="1:3" x14ac:dyDescent="0.25">
      <c r="A3056" s="1">
        <v>196728</v>
      </c>
      <c r="B3056">
        <v>193864.796875</v>
      </c>
      <c r="C3056" t="e">
        <f>VLOOKUP(A3056,[1]gtp02_upd!$C:$D,2,0)</f>
        <v>#N/A</v>
      </c>
    </row>
    <row r="3057" spans="1:3" x14ac:dyDescent="0.25">
      <c r="A3057" s="1">
        <v>201869</v>
      </c>
      <c r="B3057">
        <v>193945.046875</v>
      </c>
      <c r="C3057" t="e">
        <f>VLOOKUP(A3057,[1]gtp02_upd!$C:$D,2,0)</f>
        <v>#N/A</v>
      </c>
    </row>
    <row r="3058" spans="1:3" x14ac:dyDescent="0.25">
      <c r="A3058" s="1">
        <v>206401</v>
      </c>
      <c r="B3058">
        <v>199572.296875</v>
      </c>
      <c r="C3058" t="e">
        <f>VLOOKUP(A3058,[1]gtp02_upd!$C:$D,2,0)</f>
        <v>#N/A</v>
      </c>
    </row>
    <row r="3059" spans="1:3" x14ac:dyDescent="0.25">
      <c r="A3059" s="1">
        <v>186575</v>
      </c>
      <c r="B3059">
        <v>191390.34375</v>
      </c>
      <c r="C3059" t="e">
        <f>VLOOKUP(A3059,[1]gtp02_upd!$C:$D,2,0)</f>
        <v>#N/A</v>
      </c>
    </row>
    <row r="3060" spans="1:3" x14ac:dyDescent="0.25">
      <c r="A3060" s="1">
        <v>200567</v>
      </c>
      <c r="B3060">
        <v>192910.1875</v>
      </c>
      <c r="C3060" t="e">
        <f>VLOOKUP(A3060,[1]gtp02_upd!$C:$D,2,0)</f>
        <v>#N/A</v>
      </c>
    </row>
    <row r="3061" spans="1:3" x14ac:dyDescent="0.25">
      <c r="A3061" s="1">
        <v>173640</v>
      </c>
      <c r="B3061">
        <v>167604.40625</v>
      </c>
      <c r="C3061" t="e">
        <f>VLOOKUP(A3061,[1]gtp02_upd!$C:$D,2,0)</f>
        <v>#N/A</v>
      </c>
    </row>
    <row r="3062" spans="1:3" x14ac:dyDescent="0.25">
      <c r="A3062" s="1">
        <v>202055</v>
      </c>
      <c r="B3062">
        <v>198823.234375</v>
      </c>
      <c r="C3062" t="e">
        <f>VLOOKUP(A3062,[1]gtp02_upd!$C:$D,2,0)</f>
        <v>#N/A</v>
      </c>
    </row>
    <row r="3063" spans="1:3" x14ac:dyDescent="0.25">
      <c r="A3063" s="1">
        <v>190349</v>
      </c>
      <c r="B3063">
        <v>187520.15625</v>
      </c>
      <c r="C3063" t="e">
        <f>VLOOKUP(A3063,[1]gtp02_upd!$C:$D,2,0)</f>
        <v>#N/A</v>
      </c>
    </row>
    <row r="3064" spans="1:3" x14ac:dyDescent="0.25">
      <c r="A3064" s="1">
        <v>184189</v>
      </c>
      <c r="B3064">
        <v>173541.625</v>
      </c>
      <c r="C3064" t="e">
        <f>VLOOKUP(A3064,[1]gtp02_upd!$C:$D,2,0)</f>
        <v>#N/A</v>
      </c>
    </row>
    <row r="3065" spans="1:3" x14ac:dyDescent="0.25">
      <c r="A3065" s="1">
        <v>207706</v>
      </c>
      <c r="B3065">
        <v>198716.328125</v>
      </c>
      <c r="C3065" t="e">
        <f>VLOOKUP(A3065,[1]gtp02_upd!$C:$D,2,0)</f>
        <v>#N/A</v>
      </c>
    </row>
    <row r="3066" spans="1:3" x14ac:dyDescent="0.25">
      <c r="A3066" s="1">
        <v>194446</v>
      </c>
      <c r="B3066">
        <v>195987.328125</v>
      </c>
      <c r="C3066" t="e">
        <f>VLOOKUP(A3066,[1]gtp02_upd!$C:$D,2,0)</f>
        <v>#N/A</v>
      </c>
    </row>
    <row r="3067" spans="1:3" x14ac:dyDescent="0.25">
      <c r="A3067" s="1">
        <v>206152</v>
      </c>
      <c r="B3067">
        <v>201244.8125</v>
      </c>
      <c r="C3067" t="e">
        <f>VLOOKUP(A3067,[1]gtp02_upd!$C:$D,2,0)</f>
        <v>#N/A</v>
      </c>
    </row>
    <row r="3068" spans="1:3" x14ac:dyDescent="0.25">
      <c r="A3068" s="1">
        <v>200256</v>
      </c>
      <c r="B3068">
        <v>191064.8125</v>
      </c>
      <c r="C3068" t="e">
        <f>VLOOKUP(A3068,[1]gtp02_upd!$C:$D,2,0)</f>
        <v>#N/A</v>
      </c>
    </row>
    <row r="3069" spans="1:3" x14ac:dyDescent="0.25">
      <c r="A3069" s="1">
        <v>196909</v>
      </c>
      <c r="B3069">
        <v>189644.84375</v>
      </c>
      <c r="C3069" t="e">
        <f>VLOOKUP(A3069,[1]gtp02_upd!$C:$D,2,0)</f>
        <v>#N/A</v>
      </c>
    </row>
    <row r="3070" spans="1:3" x14ac:dyDescent="0.25">
      <c r="A3070" s="1">
        <v>180588</v>
      </c>
      <c r="B3070">
        <v>170910.265625</v>
      </c>
      <c r="C3070" t="e">
        <f>VLOOKUP(A3070,[1]gtp02_upd!$C:$D,2,0)</f>
        <v>#N/A</v>
      </c>
    </row>
    <row r="3071" spans="1:3" x14ac:dyDescent="0.25">
      <c r="A3071" s="1">
        <v>206320</v>
      </c>
      <c r="B3071">
        <v>181950.03125</v>
      </c>
      <c r="C3071" t="e">
        <f>VLOOKUP(A3071,[1]gtp02_upd!$C:$D,2,0)</f>
        <v>#N/A</v>
      </c>
    </row>
    <row r="3072" spans="1:3" x14ac:dyDescent="0.25">
      <c r="A3072" s="1">
        <v>218030</v>
      </c>
      <c r="B3072">
        <v>209319.96875</v>
      </c>
      <c r="C3072" t="e">
        <f>VLOOKUP(A3072,[1]gtp02_upd!$C:$D,2,0)</f>
        <v>#N/A</v>
      </c>
    </row>
    <row r="3073" spans="1:3" x14ac:dyDescent="0.25">
      <c r="A3073" s="1">
        <v>164447</v>
      </c>
      <c r="B3073">
        <v>172657.453125</v>
      </c>
      <c r="C3073" t="e">
        <f>VLOOKUP(A3073,[1]gtp02_upd!$C:$D,2,0)</f>
        <v>#N/A</v>
      </c>
    </row>
    <row r="3074" spans="1:3" x14ac:dyDescent="0.25">
      <c r="A3074" s="1">
        <v>163924</v>
      </c>
      <c r="B3074">
        <v>177083.609375</v>
      </c>
      <c r="C3074" t="e">
        <f>VLOOKUP(A3074,[1]gtp02_upd!$C:$D,2,0)</f>
        <v>#N/A</v>
      </c>
    </row>
    <row r="3075" spans="1:3" x14ac:dyDescent="0.25">
      <c r="A3075" s="1">
        <v>179182</v>
      </c>
      <c r="B3075">
        <v>182136.84375</v>
      </c>
      <c r="C3075" t="e">
        <f>VLOOKUP(A3075,[1]gtp02_upd!$C:$D,2,0)</f>
        <v>#N/A</v>
      </c>
    </row>
    <row r="3076" spans="1:3" x14ac:dyDescent="0.25">
      <c r="A3076" s="1">
        <v>209489</v>
      </c>
      <c r="B3076">
        <v>202772.71875</v>
      </c>
      <c r="C3076" t="e">
        <f>VLOOKUP(A3076,[1]gtp02_upd!$C:$D,2,0)</f>
        <v>#N/A</v>
      </c>
    </row>
    <row r="3077" spans="1:3" x14ac:dyDescent="0.25">
      <c r="A3077" s="1">
        <v>218785</v>
      </c>
      <c r="B3077">
        <v>204463.671875</v>
      </c>
      <c r="C3077" t="e">
        <f>VLOOKUP(A3077,[1]gtp02_upd!$C:$D,2,0)</f>
        <v>#N/A</v>
      </c>
    </row>
    <row r="3078" spans="1:3" x14ac:dyDescent="0.25">
      <c r="A3078" s="1">
        <v>194369</v>
      </c>
      <c r="B3078">
        <v>195354.921875</v>
      </c>
      <c r="C3078" t="e">
        <f>VLOOKUP(A3078,[1]gtp02_upd!$C:$D,2,0)</f>
        <v>#N/A</v>
      </c>
    </row>
    <row r="3079" spans="1:3" x14ac:dyDescent="0.25">
      <c r="A3079" s="1">
        <v>196446</v>
      </c>
      <c r="B3079">
        <v>197519.390625</v>
      </c>
      <c r="C3079" t="e">
        <f>VLOOKUP(A3079,[1]gtp02_upd!$C:$D,2,0)</f>
        <v>#N/A</v>
      </c>
    </row>
    <row r="3080" spans="1:3" x14ac:dyDescent="0.25">
      <c r="A3080" s="1">
        <v>169126</v>
      </c>
      <c r="B3080">
        <v>172976.203125</v>
      </c>
      <c r="C3080" t="e">
        <f>VLOOKUP(A3080,[1]gtp02_upd!$C:$D,2,0)</f>
        <v>#N/A</v>
      </c>
    </row>
    <row r="3081" spans="1:3" x14ac:dyDescent="0.25">
      <c r="A3081" s="1">
        <v>171006</v>
      </c>
      <c r="B3081">
        <v>175385.78125</v>
      </c>
      <c r="C3081" t="e">
        <f>VLOOKUP(A3081,[1]gtp02_upd!$C:$D,2,0)</f>
        <v>#N/A</v>
      </c>
    </row>
    <row r="3082" spans="1:3" x14ac:dyDescent="0.25">
      <c r="A3082" s="1">
        <v>187174</v>
      </c>
      <c r="B3082">
        <v>188656.859375</v>
      </c>
      <c r="C3082" t="e">
        <f>VLOOKUP(A3082,[1]gtp02_upd!$C:$D,2,0)</f>
        <v>#N/A</v>
      </c>
    </row>
    <row r="3083" spans="1:3" x14ac:dyDescent="0.25">
      <c r="A3083" s="1">
        <v>182227</v>
      </c>
      <c r="B3083">
        <v>182721.40625</v>
      </c>
      <c r="C3083">
        <f>VLOOKUP(A3083,[1]gtp02_upd!$C:$D,2,0)</f>
        <v>180300</v>
      </c>
    </row>
    <row r="3084" spans="1:3" x14ac:dyDescent="0.25">
      <c r="A3084" s="1">
        <v>216493</v>
      </c>
      <c r="B3084">
        <v>195006.109375</v>
      </c>
      <c r="C3084" t="e">
        <f>VLOOKUP(A3084,[1]gtp02_upd!$C:$D,2,0)</f>
        <v>#N/A</v>
      </c>
    </row>
    <row r="3085" spans="1:3" x14ac:dyDescent="0.25">
      <c r="A3085" s="1">
        <v>212282</v>
      </c>
      <c r="B3085">
        <v>203724.234375</v>
      </c>
      <c r="C3085" t="e">
        <f>VLOOKUP(A3085,[1]gtp02_upd!$C:$D,2,0)</f>
        <v>#N/A</v>
      </c>
    </row>
    <row r="3086" spans="1:3" x14ac:dyDescent="0.25">
      <c r="A3086" s="1">
        <v>201865</v>
      </c>
      <c r="B3086">
        <v>197297.0625</v>
      </c>
      <c r="C3086" t="e">
        <f>VLOOKUP(A3086,[1]gtp02_upd!$C:$D,2,0)</f>
        <v>#N/A</v>
      </c>
    </row>
    <row r="3087" spans="1:3" x14ac:dyDescent="0.25">
      <c r="A3087" s="1">
        <v>202935</v>
      </c>
      <c r="B3087">
        <v>193997.03125</v>
      </c>
      <c r="C3087" t="e">
        <f>VLOOKUP(A3087,[1]gtp02_upd!$C:$D,2,0)</f>
        <v>#N/A</v>
      </c>
    </row>
    <row r="3088" spans="1:3" x14ac:dyDescent="0.25">
      <c r="A3088" s="1">
        <v>198522</v>
      </c>
      <c r="B3088">
        <v>197282</v>
      </c>
      <c r="C3088">
        <f>VLOOKUP(A3088,[1]gtp02_upd!$C:$D,2,0)</f>
        <v>232500</v>
      </c>
    </row>
    <row r="3089" spans="1:3" x14ac:dyDescent="0.25">
      <c r="A3089" s="1">
        <v>192377</v>
      </c>
      <c r="B3089">
        <v>186574.375</v>
      </c>
      <c r="C3089" t="e">
        <f>VLOOKUP(A3089,[1]gtp02_upd!$C:$D,2,0)</f>
        <v>#N/A</v>
      </c>
    </row>
    <row r="3090" spans="1:3" x14ac:dyDescent="0.25">
      <c r="A3090" s="1">
        <v>167145</v>
      </c>
      <c r="B3090">
        <v>174544.3125</v>
      </c>
      <c r="C3090" t="e">
        <f>VLOOKUP(A3090,[1]gtp02_upd!$C:$D,2,0)</f>
        <v>#N/A</v>
      </c>
    </row>
    <row r="3091" spans="1:3" x14ac:dyDescent="0.25">
      <c r="A3091" s="1">
        <v>178996</v>
      </c>
      <c r="B3091">
        <v>181795.3125</v>
      </c>
      <c r="C3091" t="e">
        <f>VLOOKUP(A3091,[1]gtp02_upd!$C:$D,2,0)</f>
        <v>#N/A</v>
      </c>
    </row>
    <row r="3092" spans="1:3" x14ac:dyDescent="0.25">
      <c r="A3092" s="1">
        <v>192742</v>
      </c>
      <c r="B3092">
        <v>202902.328125</v>
      </c>
      <c r="C3092" t="e">
        <f>VLOOKUP(A3092,[1]gtp02_upd!$C:$D,2,0)</f>
        <v>#N/A</v>
      </c>
    </row>
    <row r="3093" spans="1:3" x14ac:dyDescent="0.25">
      <c r="A3093" s="1">
        <v>197459</v>
      </c>
      <c r="B3093">
        <v>194049.390625</v>
      </c>
      <c r="C3093" t="e">
        <f>VLOOKUP(A3093,[1]gtp02_upd!$C:$D,2,0)</f>
        <v>#N/A</v>
      </c>
    </row>
    <row r="3094" spans="1:3" x14ac:dyDescent="0.25">
      <c r="A3094" s="1">
        <v>199491</v>
      </c>
      <c r="B3094">
        <v>186387.109375</v>
      </c>
      <c r="C3094">
        <f>VLOOKUP(A3094,[1]gtp02_upd!$C:$D,2,0)</f>
        <v>194500</v>
      </c>
    </row>
    <row r="3095" spans="1:3" x14ac:dyDescent="0.25">
      <c r="A3095" s="1">
        <v>206874</v>
      </c>
      <c r="B3095">
        <v>196431.9375</v>
      </c>
      <c r="C3095" t="e">
        <f>VLOOKUP(A3095,[1]gtp02_upd!$C:$D,2,0)</f>
        <v>#N/A</v>
      </c>
    </row>
    <row r="3096" spans="1:3" x14ac:dyDescent="0.25">
      <c r="A3096" s="1">
        <v>194539</v>
      </c>
      <c r="B3096">
        <v>196178.453125</v>
      </c>
      <c r="C3096" t="e">
        <f>VLOOKUP(A3096,[1]gtp02_upd!$C:$D,2,0)</f>
        <v>#N/A</v>
      </c>
    </row>
    <row r="3097" spans="1:3" x14ac:dyDescent="0.25">
      <c r="A3097" s="1">
        <v>206663</v>
      </c>
      <c r="B3097">
        <v>196438.859375</v>
      </c>
      <c r="C3097" t="e">
        <f>VLOOKUP(A3097,[1]gtp02_upd!$C:$D,2,0)</f>
        <v>#N/A</v>
      </c>
    </row>
    <row r="3098" spans="1:3" x14ac:dyDescent="0.25">
      <c r="A3098" s="1">
        <v>187776</v>
      </c>
      <c r="B3098">
        <v>178116.953125</v>
      </c>
      <c r="C3098" t="e">
        <f>VLOOKUP(A3098,[1]gtp02_upd!$C:$D,2,0)</f>
        <v>#N/A</v>
      </c>
    </row>
    <row r="3099" spans="1:3" x14ac:dyDescent="0.25">
      <c r="A3099" s="1">
        <v>214583</v>
      </c>
      <c r="B3099">
        <v>207547.28125</v>
      </c>
      <c r="C3099" t="e">
        <f>VLOOKUP(A3099,[1]gtp02_upd!$C:$D,2,0)</f>
        <v>#N/A</v>
      </c>
    </row>
    <row r="3100" spans="1:3" x14ac:dyDescent="0.25">
      <c r="A3100" s="1">
        <v>200500</v>
      </c>
      <c r="B3100">
        <v>193681.484375</v>
      </c>
      <c r="C3100" t="e">
        <f>VLOOKUP(A3100,[1]gtp02_upd!$C:$D,2,0)</f>
        <v>#N/A</v>
      </c>
    </row>
    <row r="3101" spans="1:3" x14ac:dyDescent="0.25">
      <c r="A3101" s="1">
        <v>152377</v>
      </c>
      <c r="B3101">
        <v>164443.0625</v>
      </c>
      <c r="C3101" t="e">
        <f>VLOOKUP(A3101,[1]gtp02_upd!$C:$D,2,0)</f>
        <v>#N/A</v>
      </c>
    </row>
    <row r="3102" spans="1:3" x14ac:dyDescent="0.25">
      <c r="A3102" s="1">
        <v>170494</v>
      </c>
      <c r="B3102">
        <v>166197.203125</v>
      </c>
      <c r="C3102" t="e">
        <f>VLOOKUP(A3102,[1]gtp02_upd!$C:$D,2,0)</f>
        <v>#N/A</v>
      </c>
    </row>
    <row r="3103" spans="1:3" x14ac:dyDescent="0.25">
      <c r="A3103" s="1">
        <v>175146</v>
      </c>
      <c r="B3103">
        <v>181767.40625</v>
      </c>
      <c r="C3103">
        <f>VLOOKUP(A3103,[1]gtp02_upd!$C:$D,2,0)</f>
        <v>174000</v>
      </c>
    </row>
    <row r="3104" spans="1:3" x14ac:dyDescent="0.25">
      <c r="A3104" s="1">
        <v>187430</v>
      </c>
      <c r="B3104">
        <v>197299.5</v>
      </c>
      <c r="C3104" t="e">
        <f>VLOOKUP(A3104,[1]gtp02_upd!$C:$D,2,0)</f>
        <v>#N/A</v>
      </c>
    </row>
    <row r="3105" spans="1:3" x14ac:dyDescent="0.25">
      <c r="A3105" s="1">
        <v>201971</v>
      </c>
      <c r="B3105">
        <v>202138.453125</v>
      </c>
      <c r="C3105" t="e">
        <f>VLOOKUP(A3105,[1]gtp02_upd!$C:$D,2,0)</f>
        <v>#N/A</v>
      </c>
    </row>
    <row r="3106" spans="1:3" x14ac:dyDescent="0.25">
      <c r="A3106" s="1">
        <v>193781</v>
      </c>
      <c r="B3106">
        <v>205540.515625</v>
      </c>
      <c r="C3106" t="e">
        <f>VLOOKUP(A3106,[1]gtp02_upd!$C:$D,2,0)</f>
        <v>#N/A</v>
      </c>
    </row>
    <row r="3107" spans="1:3" x14ac:dyDescent="0.25">
      <c r="A3107" s="1">
        <v>193297</v>
      </c>
      <c r="B3107">
        <v>191213.546875</v>
      </c>
      <c r="C3107" t="e">
        <f>VLOOKUP(A3107,[1]gtp02_upd!$C:$D,2,0)</f>
        <v>#N/A</v>
      </c>
    </row>
    <row r="3108" spans="1:3" x14ac:dyDescent="0.25">
      <c r="A3108" s="1">
        <v>186108</v>
      </c>
      <c r="B3108">
        <v>194364.0625</v>
      </c>
      <c r="C3108" t="e">
        <f>VLOOKUP(A3108,[1]gtp02_upd!$C:$D,2,0)</f>
        <v>#N/A</v>
      </c>
    </row>
    <row r="3109" spans="1:3" x14ac:dyDescent="0.25">
      <c r="A3109" s="1">
        <v>193487</v>
      </c>
      <c r="B3109">
        <v>191862.75</v>
      </c>
      <c r="C3109" t="e">
        <f>VLOOKUP(A3109,[1]gtp02_upd!$C:$D,2,0)</f>
        <v>#N/A</v>
      </c>
    </row>
    <row r="3110" spans="1:3" x14ac:dyDescent="0.25">
      <c r="A3110" s="1">
        <v>168849</v>
      </c>
      <c r="B3110">
        <v>177141.890625</v>
      </c>
      <c r="C3110" t="e">
        <f>VLOOKUP(A3110,[1]gtp02_upd!$C:$D,2,0)</f>
        <v>#N/A</v>
      </c>
    </row>
    <row r="3111" spans="1:3" x14ac:dyDescent="0.25">
      <c r="A3111" s="1">
        <v>200533</v>
      </c>
      <c r="B3111">
        <v>199194.65625</v>
      </c>
      <c r="C3111" t="e">
        <f>VLOOKUP(A3111,[1]gtp02_upd!$C:$D,2,0)</f>
        <v>#N/A</v>
      </c>
    </row>
    <row r="3112" spans="1:3" x14ac:dyDescent="0.25">
      <c r="A3112" s="1">
        <v>220123</v>
      </c>
      <c r="B3112">
        <v>208324.234375</v>
      </c>
      <c r="C3112">
        <f>VLOOKUP(A3112,[1]gtp02_upd!$C:$D,2,0)</f>
        <v>207800</v>
      </c>
    </row>
    <row r="3113" spans="1:3" x14ac:dyDescent="0.25">
      <c r="A3113" s="1">
        <v>183135</v>
      </c>
      <c r="B3113">
        <v>194731.609375</v>
      </c>
      <c r="C3113" t="e">
        <f>VLOOKUP(A3113,[1]gtp02_upd!$C:$D,2,0)</f>
        <v>#N/A</v>
      </c>
    </row>
    <row r="3114" spans="1:3" x14ac:dyDescent="0.25">
      <c r="A3114" s="1">
        <v>198772</v>
      </c>
      <c r="B3114">
        <v>185819.703125</v>
      </c>
      <c r="C3114" t="e">
        <f>VLOOKUP(A3114,[1]gtp02_upd!$C:$D,2,0)</f>
        <v>#N/A</v>
      </c>
    </row>
    <row r="3115" spans="1:3" x14ac:dyDescent="0.25">
      <c r="A3115" s="1">
        <v>202151</v>
      </c>
      <c r="B3115">
        <v>201710.375</v>
      </c>
      <c r="C3115" t="e">
        <f>VLOOKUP(A3115,[1]gtp02_upd!$C:$D,2,0)</f>
        <v>#N/A</v>
      </c>
    </row>
    <row r="3116" spans="1:3" x14ac:dyDescent="0.25">
      <c r="A3116" s="1">
        <v>204582</v>
      </c>
      <c r="B3116">
        <v>199144.890625</v>
      </c>
      <c r="C3116" t="e">
        <f>VLOOKUP(A3116,[1]gtp02_upd!$C:$D,2,0)</f>
        <v>#N/A</v>
      </c>
    </row>
    <row r="3117" spans="1:3" x14ac:dyDescent="0.25">
      <c r="A3117" s="1">
        <v>174253</v>
      </c>
      <c r="B3117">
        <v>176682.140625</v>
      </c>
      <c r="C3117" t="e">
        <f>VLOOKUP(A3117,[1]gtp02_upd!$C:$D,2,0)</f>
        <v>#N/A</v>
      </c>
    </row>
    <row r="3118" spans="1:3" x14ac:dyDescent="0.25">
      <c r="A3118" s="1">
        <v>168382</v>
      </c>
      <c r="B3118">
        <v>174546.296875</v>
      </c>
      <c r="C3118" t="e">
        <f>VLOOKUP(A3118,[1]gtp02_upd!$C:$D,2,0)</f>
        <v>#N/A</v>
      </c>
    </row>
    <row r="3119" spans="1:3" x14ac:dyDescent="0.25">
      <c r="A3119" s="1">
        <v>196267</v>
      </c>
      <c r="B3119">
        <v>183666.390625</v>
      </c>
      <c r="C3119" t="e">
        <f>VLOOKUP(A3119,[1]gtp02_upd!$C:$D,2,0)</f>
        <v>#N/A</v>
      </c>
    </row>
    <row r="3120" spans="1:3" x14ac:dyDescent="0.25">
      <c r="A3120" s="1">
        <v>205808</v>
      </c>
      <c r="B3120">
        <v>202244.90625</v>
      </c>
      <c r="C3120" t="e">
        <f>VLOOKUP(A3120,[1]gtp02_upd!$C:$D,2,0)</f>
        <v>#N/A</v>
      </c>
    </row>
    <row r="3121" spans="1:3" x14ac:dyDescent="0.25">
      <c r="A3121" s="1">
        <v>207395</v>
      </c>
      <c r="B3121">
        <v>205112.265625</v>
      </c>
      <c r="C3121" t="e">
        <f>VLOOKUP(A3121,[1]gtp02_upd!$C:$D,2,0)</f>
        <v>#N/A</v>
      </c>
    </row>
    <row r="3122" spans="1:3" x14ac:dyDescent="0.25">
      <c r="A3122" s="1">
        <v>178435</v>
      </c>
      <c r="B3122">
        <v>181021.984375</v>
      </c>
      <c r="C3122" t="e">
        <f>VLOOKUP(A3122,[1]gtp02_upd!$C:$D,2,0)</f>
        <v>#N/A</v>
      </c>
    </row>
    <row r="3123" spans="1:3" x14ac:dyDescent="0.25">
      <c r="A3123" s="1">
        <v>158101</v>
      </c>
      <c r="B3123">
        <v>175990.296875</v>
      </c>
      <c r="C3123" t="e">
        <f>VLOOKUP(A3123,[1]gtp02_upd!$C:$D,2,0)</f>
        <v>#N/A</v>
      </c>
    </row>
    <row r="3124" spans="1:3" x14ac:dyDescent="0.25">
      <c r="A3124" s="1">
        <v>162605</v>
      </c>
      <c r="B3124">
        <v>179251.6875</v>
      </c>
      <c r="C3124" t="e">
        <f>VLOOKUP(A3124,[1]gtp02_upd!$C:$D,2,0)</f>
        <v>#N/A</v>
      </c>
    </row>
    <row r="3125" spans="1:3" x14ac:dyDescent="0.25">
      <c r="A3125" s="1">
        <v>212428</v>
      </c>
      <c r="B3125">
        <v>209254.3125</v>
      </c>
      <c r="C3125" t="e">
        <f>VLOOKUP(A3125,[1]gtp02_upd!$C:$D,2,0)</f>
        <v>#N/A</v>
      </c>
    </row>
    <row r="3126" spans="1:3" x14ac:dyDescent="0.25">
      <c r="A3126" s="1">
        <v>204976</v>
      </c>
      <c r="B3126">
        <v>198983.140625</v>
      </c>
      <c r="C3126" t="e">
        <f>VLOOKUP(A3126,[1]gtp02_upd!$C:$D,2,0)</f>
        <v>#N/A</v>
      </c>
    </row>
    <row r="3127" spans="1:3" x14ac:dyDescent="0.25">
      <c r="A3127" s="1">
        <v>203972</v>
      </c>
      <c r="B3127">
        <v>195789.5</v>
      </c>
      <c r="C3127" t="e">
        <f>VLOOKUP(A3127,[1]gtp02_upd!$C:$D,2,0)</f>
        <v>#N/A</v>
      </c>
    </row>
    <row r="3128" spans="1:3" x14ac:dyDescent="0.25">
      <c r="A3128" s="1">
        <v>194188</v>
      </c>
      <c r="B3128">
        <v>198468.21875</v>
      </c>
      <c r="C3128" t="e">
        <f>VLOOKUP(A3128,[1]gtp02_upd!$C:$D,2,0)</f>
        <v>#N/A</v>
      </c>
    </row>
    <row r="3129" spans="1:3" x14ac:dyDescent="0.25">
      <c r="A3129" s="1">
        <v>203718</v>
      </c>
      <c r="B3129">
        <v>200983.203125</v>
      </c>
      <c r="C3129" t="e">
        <f>VLOOKUP(A3129,[1]gtp02_upd!$C:$D,2,0)</f>
        <v>#N/A</v>
      </c>
    </row>
    <row r="3130" spans="1:3" x14ac:dyDescent="0.25">
      <c r="A3130" s="1">
        <v>197719</v>
      </c>
      <c r="B3130">
        <v>190450.28125</v>
      </c>
      <c r="C3130" t="e">
        <f>VLOOKUP(A3130,[1]gtp02_upd!$C:$D,2,0)</f>
        <v>#N/A</v>
      </c>
    </row>
    <row r="3131" spans="1:3" x14ac:dyDescent="0.25">
      <c r="A3131" s="1">
        <v>200274</v>
      </c>
      <c r="B3131">
        <v>198871.984375</v>
      </c>
      <c r="C3131" t="e">
        <f>VLOOKUP(A3131,[1]gtp02_upd!$C:$D,2,0)</f>
        <v>#N/A</v>
      </c>
    </row>
    <row r="3132" spans="1:3" x14ac:dyDescent="0.25">
      <c r="A3132" s="1">
        <v>205463</v>
      </c>
      <c r="B3132">
        <v>207606.875</v>
      </c>
      <c r="C3132" t="e">
        <f>VLOOKUP(A3132,[1]gtp02_upd!$C:$D,2,0)</f>
        <v>#N/A</v>
      </c>
    </row>
    <row r="3133" spans="1:3" x14ac:dyDescent="0.25">
      <c r="A3133" s="1">
        <v>209266</v>
      </c>
      <c r="B3133">
        <v>209598.640625</v>
      </c>
      <c r="C3133" t="e">
        <f>VLOOKUP(A3133,[1]gtp02_upd!$C:$D,2,0)</f>
        <v>#N/A</v>
      </c>
    </row>
    <row r="3134" spans="1:3" x14ac:dyDescent="0.25">
      <c r="A3134" s="1">
        <v>212941</v>
      </c>
      <c r="B3134">
        <v>205858.890625</v>
      </c>
      <c r="C3134" t="e">
        <f>VLOOKUP(A3134,[1]gtp02_upd!$C:$D,2,0)</f>
        <v>#N/A</v>
      </c>
    </row>
    <row r="3135" spans="1:3" x14ac:dyDescent="0.25">
      <c r="A3135" s="1">
        <v>202502</v>
      </c>
      <c r="B3135">
        <v>202597.203125</v>
      </c>
      <c r="C3135" t="e">
        <f>VLOOKUP(A3135,[1]gtp02_upd!$C:$D,2,0)</f>
        <v>#N/A</v>
      </c>
    </row>
    <row r="3136" spans="1:3" x14ac:dyDescent="0.25">
      <c r="A3136" s="1">
        <v>176479</v>
      </c>
      <c r="B3136">
        <v>175623.953125</v>
      </c>
      <c r="C3136" t="e">
        <f>VLOOKUP(A3136,[1]gtp02_upd!$C:$D,2,0)</f>
        <v>#N/A</v>
      </c>
    </row>
    <row r="3137" spans="1:3" x14ac:dyDescent="0.25">
      <c r="A3137" s="1">
        <v>194807</v>
      </c>
      <c r="B3137">
        <v>194196.578125</v>
      </c>
      <c r="C3137" t="e">
        <f>VLOOKUP(A3137,[1]gtp02_upd!$C:$D,2,0)</f>
        <v>#N/A</v>
      </c>
    </row>
    <row r="3138" spans="1:3" x14ac:dyDescent="0.25">
      <c r="A3138" s="1">
        <v>208606</v>
      </c>
      <c r="B3138">
        <v>206894.34375</v>
      </c>
      <c r="C3138" t="e">
        <f>VLOOKUP(A3138,[1]gtp02_upd!$C:$D,2,0)</f>
        <v>#N/A</v>
      </c>
    </row>
    <row r="3139" spans="1:3" x14ac:dyDescent="0.25">
      <c r="A3139" s="1">
        <v>202405</v>
      </c>
      <c r="B3139">
        <v>210650.6875</v>
      </c>
      <c r="C3139">
        <f>VLOOKUP(A3139,[1]gtp02_upd!$C:$D,2,0)</f>
        <v>203000</v>
      </c>
    </row>
    <row r="3140" spans="1:3" x14ac:dyDescent="0.25">
      <c r="A3140" s="1">
        <v>189892</v>
      </c>
      <c r="B3140">
        <v>204777.84375</v>
      </c>
      <c r="C3140" t="e">
        <f>VLOOKUP(A3140,[1]gtp02_upd!$C:$D,2,0)</f>
        <v>#N/A</v>
      </c>
    </row>
    <row r="3141" spans="1:3" x14ac:dyDescent="0.25">
      <c r="A3141" s="1">
        <v>156095</v>
      </c>
      <c r="B3141">
        <v>177101.859375</v>
      </c>
      <c r="C3141" t="e">
        <f>VLOOKUP(A3141,[1]gtp02_upd!$C:$D,2,0)</f>
        <v>#N/A</v>
      </c>
    </row>
    <row r="3142" spans="1:3" x14ac:dyDescent="0.25">
      <c r="A3142" s="1">
        <v>183487</v>
      </c>
      <c r="B3142">
        <v>173740.671875</v>
      </c>
      <c r="C3142" t="e">
        <f>VLOOKUP(A3142,[1]gtp02_upd!$C:$D,2,0)</f>
        <v>#N/A</v>
      </c>
    </row>
    <row r="3143" spans="1:3" x14ac:dyDescent="0.25">
      <c r="A3143" s="1">
        <v>206534</v>
      </c>
      <c r="B3143">
        <v>201569.8125</v>
      </c>
      <c r="C3143" t="e">
        <f>VLOOKUP(A3143,[1]gtp02_upd!$C:$D,2,0)</f>
        <v>#N/A</v>
      </c>
    </row>
    <row r="3144" spans="1:3" x14ac:dyDescent="0.25">
      <c r="A3144" s="1">
        <v>217769</v>
      </c>
      <c r="B3144">
        <v>209475.734375</v>
      </c>
      <c r="C3144" t="e">
        <f>VLOOKUP(A3144,[1]gtp02_upd!$C:$D,2,0)</f>
        <v>#N/A</v>
      </c>
    </row>
    <row r="3145" spans="1:3" x14ac:dyDescent="0.25">
      <c r="A3145" s="1">
        <v>211535</v>
      </c>
      <c r="B3145">
        <v>213004.734375</v>
      </c>
      <c r="C3145" t="e">
        <f>VLOOKUP(A3145,[1]gtp02_upd!$C:$D,2,0)</f>
        <v>#N/A</v>
      </c>
    </row>
    <row r="3146" spans="1:3" x14ac:dyDescent="0.25">
      <c r="A3146" s="1">
        <v>189080</v>
      </c>
      <c r="B3146">
        <v>184079.875</v>
      </c>
      <c r="C3146" t="e">
        <f>VLOOKUP(A3146,[1]gtp02_upd!$C:$D,2,0)</f>
        <v>#N/A</v>
      </c>
    </row>
    <row r="3147" spans="1:3" x14ac:dyDescent="0.25">
      <c r="A3147" s="1">
        <v>184615</v>
      </c>
      <c r="B3147">
        <v>181914.125</v>
      </c>
      <c r="C3147" t="e">
        <f>VLOOKUP(A3147,[1]gtp02_upd!$C:$D,2,0)</f>
        <v>#N/A</v>
      </c>
    </row>
    <row r="3148" spans="1:3" x14ac:dyDescent="0.25">
      <c r="A3148" s="1">
        <v>191807</v>
      </c>
      <c r="B3148">
        <v>181323.65625</v>
      </c>
      <c r="C3148" t="e">
        <f>VLOOKUP(A3148,[1]gtp02_upd!$C:$D,2,0)</f>
        <v>#N/A</v>
      </c>
    </row>
    <row r="3149" spans="1:3" x14ac:dyDescent="0.25">
      <c r="A3149" s="1">
        <v>210780</v>
      </c>
      <c r="B3149">
        <v>211516.296875</v>
      </c>
      <c r="C3149">
        <f>VLOOKUP(A3149,[1]gtp02_upd!$C:$D,2,0)</f>
        <v>227300</v>
      </c>
    </row>
    <row r="3150" spans="1:3" x14ac:dyDescent="0.25">
      <c r="A3150" s="1">
        <v>219980</v>
      </c>
      <c r="B3150">
        <v>208106.609375</v>
      </c>
      <c r="C3150" t="e">
        <f>VLOOKUP(A3150,[1]gtp02_upd!$C:$D,2,0)</f>
        <v>#N/A</v>
      </c>
    </row>
    <row r="3151" spans="1:3" x14ac:dyDescent="0.25">
      <c r="A3151" s="1">
        <v>221325</v>
      </c>
      <c r="B3151">
        <v>207835.46875</v>
      </c>
      <c r="C3151" t="e">
        <f>VLOOKUP(A3151,[1]gtp02_upd!$C:$D,2,0)</f>
        <v>#N/A</v>
      </c>
    </row>
    <row r="3152" spans="1:3" x14ac:dyDescent="0.25">
      <c r="A3152" s="1">
        <v>190731</v>
      </c>
      <c r="B3152">
        <v>189763.875</v>
      </c>
      <c r="C3152" t="e">
        <f>VLOOKUP(A3152,[1]gtp02_upd!$C:$D,2,0)</f>
        <v>#N/A</v>
      </c>
    </row>
    <row r="3153" spans="1:3" x14ac:dyDescent="0.25">
      <c r="A3153" s="1">
        <v>188915</v>
      </c>
      <c r="B3153">
        <v>193207.171875</v>
      </c>
      <c r="C3153" t="e">
        <f>VLOOKUP(A3153,[1]gtp02_upd!$C:$D,2,0)</f>
        <v>#N/A</v>
      </c>
    </row>
    <row r="3154" spans="1:3" x14ac:dyDescent="0.25">
      <c r="A3154" s="1">
        <v>202889</v>
      </c>
      <c r="B3154">
        <v>208587.046875</v>
      </c>
      <c r="C3154" t="e">
        <f>VLOOKUP(A3154,[1]gtp02_upd!$C:$D,2,0)</f>
        <v>#N/A</v>
      </c>
    </row>
    <row r="3155" spans="1:3" x14ac:dyDescent="0.25">
      <c r="A3155" s="1">
        <v>200702</v>
      </c>
      <c r="B3155">
        <v>215828.8125</v>
      </c>
      <c r="C3155" t="e">
        <f>VLOOKUP(A3155,[1]gtp02_upd!$C:$D,2,0)</f>
        <v>#N/A</v>
      </c>
    </row>
    <row r="3156" spans="1:3" x14ac:dyDescent="0.25">
      <c r="A3156" s="1">
        <v>193149</v>
      </c>
      <c r="B3156">
        <v>198770.34375</v>
      </c>
      <c r="C3156" t="e">
        <f>VLOOKUP(A3156,[1]gtp02_upd!$C:$D,2,0)</f>
        <v>#N/A</v>
      </c>
    </row>
    <row r="3157" spans="1:3" x14ac:dyDescent="0.25">
      <c r="A3157" s="1">
        <v>187453</v>
      </c>
      <c r="B3157">
        <v>177885.578125</v>
      </c>
      <c r="C3157" t="e">
        <f>VLOOKUP(A3157,[1]gtp02_upd!$C:$D,2,0)</f>
        <v>#N/A</v>
      </c>
    </row>
    <row r="3158" spans="1:3" x14ac:dyDescent="0.25">
      <c r="A3158" s="1">
        <v>164441</v>
      </c>
      <c r="B3158">
        <v>174034.859375</v>
      </c>
      <c r="C3158" t="e">
        <f>VLOOKUP(A3158,[1]gtp02_upd!$C:$D,2,0)</f>
        <v>#N/A</v>
      </c>
    </row>
    <row r="3159" spans="1:3" x14ac:dyDescent="0.25">
      <c r="A3159" s="1">
        <v>167216</v>
      </c>
      <c r="B3159">
        <v>172378.421875</v>
      </c>
      <c r="C3159" t="e">
        <f>VLOOKUP(A3159,[1]gtp02_upd!$C:$D,2,0)</f>
        <v>#N/A</v>
      </c>
    </row>
    <row r="3160" spans="1:3" x14ac:dyDescent="0.25">
      <c r="A3160" s="1">
        <v>173377</v>
      </c>
      <c r="B3160">
        <v>183869.515625</v>
      </c>
      <c r="C3160" t="e">
        <f>VLOOKUP(A3160,[1]gtp02_upd!$C:$D,2,0)</f>
        <v>#N/A</v>
      </c>
    </row>
    <row r="3161" spans="1:3" x14ac:dyDescent="0.25">
      <c r="A3161" s="1">
        <v>183192</v>
      </c>
      <c r="B3161">
        <v>193631.421875</v>
      </c>
      <c r="C3161" t="e">
        <f>VLOOKUP(A3161,[1]gtp02_upd!$C:$D,2,0)</f>
        <v>#N/A</v>
      </c>
    </row>
    <row r="3162" spans="1:3" x14ac:dyDescent="0.25">
      <c r="A3162" s="1">
        <v>186371</v>
      </c>
      <c r="B3162">
        <v>186644.5</v>
      </c>
      <c r="C3162" t="e">
        <f>VLOOKUP(A3162,[1]gtp02_upd!$C:$D,2,0)</f>
        <v>#N/A</v>
      </c>
    </row>
    <row r="3163" spans="1:3" x14ac:dyDescent="0.25">
      <c r="A3163" s="1">
        <v>181179</v>
      </c>
      <c r="B3163">
        <v>194372.40625</v>
      </c>
      <c r="C3163" t="e">
        <f>VLOOKUP(A3163,[1]gtp02_upd!$C:$D,2,0)</f>
        <v>#N/A</v>
      </c>
    </row>
    <row r="3164" spans="1:3" x14ac:dyDescent="0.25">
      <c r="A3164" s="1">
        <v>179116</v>
      </c>
      <c r="B3164">
        <v>205748.390625</v>
      </c>
      <c r="C3164" t="e">
        <f>VLOOKUP(A3164,[1]gtp02_upd!$C:$D,2,0)</f>
        <v>#N/A</v>
      </c>
    </row>
    <row r="3165" spans="1:3" x14ac:dyDescent="0.25">
      <c r="A3165" s="1">
        <v>201212</v>
      </c>
      <c r="B3165">
        <v>209877.46875</v>
      </c>
      <c r="C3165" t="e">
        <f>VLOOKUP(A3165,[1]gtp02_upd!$C:$D,2,0)</f>
        <v>#N/A</v>
      </c>
    </row>
    <row r="3166" spans="1:3" x14ac:dyDescent="0.25">
      <c r="A3166" s="1">
        <v>188681</v>
      </c>
      <c r="B3166">
        <v>204730.796875</v>
      </c>
      <c r="C3166" t="e">
        <f>VLOOKUP(A3166,[1]gtp02_upd!$C:$D,2,0)</f>
        <v>#N/A</v>
      </c>
    </row>
    <row r="3167" spans="1:3" x14ac:dyDescent="0.25">
      <c r="A3167" s="1">
        <v>191039</v>
      </c>
      <c r="B3167">
        <v>201077.328125</v>
      </c>
      <c r="C3167" t="e">
        <f>VLOOKUP(A3167,[1]gtp02_upd!$C:$D,2,0)</f>
        <v>#N/A</v>
      </c>
    </row>
    <row r="3168" spans="1:3" x14ac:dyDescent="0.25">
      <c r="A3168" s="1">
        <v>171910</v>
      </c>
      <c r="B3168">
        <v>180252.125</v>
      </c>
      <c r="C3168" t="e">
        <f>VLOOKUP(A3168,[1]gtp02_upd!$C:$D,2,0)</f>
        <v>#N/A</v>
      </c>
    </row>
    <row r="3169" spans="1:3" x14ac:dyDescent="0.25">
      <c r="A3169" s="1">
        <v>161978</v>
      </c>
      <c r="B3169">
        <v>177967.1875</v>
      </c>
      <c r="C3169" t="e">
        <f>VLOOKUP(A3169,[1]gtp02_upd!$C:$D,2,0)</f>
        <v>#N/A</v>
      </c>
    </row>
    <row r="3170" spans="1:3" x14ac:dyDescent="0.25">
      <c r="A3170" s="1">
        <v>178613</v>
      </c>
      <c r="B3170">
        <v>188933.765625</v>
      </c>
      <c r="C3170" t="e">
        <f>VLOOKUP(A3170,[1]gtp02_upd!$C:$D,2,0)</f>
        <v>#N/A</v>
      </c>
    </row>
    <row r="3171" spans="1:3" x14ac:dyDescent="0.25">
      <c r="A3171" s="1">
        <v>202083</v>
      </c>
      <c r="B3171">
        <v>211671.671875</v>
      </c>
      <c r="C3171" t="e">
        <f>VLOOKUP(A3171,[1]gtp02_upd!$C:$D,2,0)</f>
        <v>#N/A</v>
      </c>
    </row>
    <row r="3172" spans="1:3" x14ac:dyDescent="0.25">
      <c r="A3172" s="1">
        <v>196845</v>
      </c>
      <c r="B3172">
        <v>200097.515625</v>
      </c>
      <c r="C3172" t="e">
        <f>VLOOKUP(A3172,[1]gtp02_upd!$C:$D,2,0)</f>
        <v>#N/A</v>
      </c>
    </row>
    <row r="3173" spans="1:3" x14ac:dyDescent="0.25">
      <c r="A3173" s="1">
        <v>173243</v>
      </c>
      <c r="B3173">
        <v>185722.796875</v>
      </c>
      <c r="C3173" t="e">
        <f>VLOOKUP(A3173,[1]gtp02_upd!$C:$D,2,0)</f>
        <v>#N/A</v>
      </c>
    </row>
    <row r="3174" spans="1:3" x14ac:dyDescent="0.25">
      <c r="A3174" s="1">
        <v>168837</v>
      </c>
      <c r="B3174">
        <v>176928.984375</v>
      </c>
      <c r="C3174" t="e">
        <f>VLOOKUP(A3174,[1]gtp02_upd!$C:$D,2,0)</f>
        <v>#N/A</v>
      </c>
    </row>
    <row r="3175" spans="1:3" x14ac:dyDescent="0.25">
      <c r="A3175" s="1">
        <v>202994</v>
      </c>
      <c r="B3175">
        <v>192773</v>
      </c>
      <c r="C3175" t="e">
        <f>VLOOKUP(A3175,[1]gtp02_upd!$C:$D,2,0)</f>
        <v>#N/A</v>
      </c>
    </row>
    <row r="3176" spans="1:3" x14ac:dyDescent="0.25">
      <c r="A3176" s="1">
        <v>212913</v>
      </c>
      <c r="B3176">
        <v>207267.203125</v>
      </c>
      <c r="C3176" t="e">
        <f>VLOOKUP(A3176,[1]gtp02_upd!$C:$D,2,0)</f>
        <v>#N/A</v>
      </c>
    </row>
    <row r="3177" spans="1:3" x14ac:dyDescent="0.25">
      <c r="A3177" s="1">
        <v>190203</v>
      </c>
      <c r="B3177">
        <v>197725.578125</v>
      </c>
      <c r="C3177" t="e">
        <f>VLOOKUP(A3177,[1]gtp02_upd!$C:$D,2,0)</f>
        <v>#N/A</v>
      </c>
    </row>
    <row r="3178" spans="1:3" x14ac:dyDescent="0.25">
      <c r="A3178" s="1">
        <v>191268</v>
      </c>
      <c r="B3178">
        <v>201739.046875</v>
      </c>
      <c r="C3178" t="e">
        <f>VLOOKUP(A3178,[1]gtp02_upd!$C:$D,2,0)</f>
        <v>#N/A</v>
      </c>
    </row>
    <row r="3179" spans="1:3" x14ac:dyDescent="0.25">
      <c r="A3179" s="1">
        <v>185171</v>
      </c>
      <c r="B3179">
        <v>201780.03125</v>
      </c>
      <c r="C3179" t="e">
        <f>VLOOKUP(A3179,[1]gtp02_upd!$C:$D,2,0)</f>
        <v>#N/A</v>
      </c>
    </row>
    <row r="3180" spans="1:3" x14ac:dyDescent="0.25">
      <c r="A3180" s="1">
        <v>193853</v>
      </c>
      <c r="B3180">
        <v>188071.953125</v>
      </c>
      <c r="C3180" t="e">
        <f>VLOOKUP(A3180,[1]gtp02_upd!$C:$D,2,0)</f>
        <v>#N/A</v>
      </c>
    </row>
    <row r="3181" spans="1:3" x14ac:dyDescent="0.25">
      <c r="A3181" s="1">
        <v>221471</v>
      </c>
      <c r="B3181">
        <v>210353.96875</v>
      </c>
      <c r="C3181" t="e">
        <f>VLOOKUP(A3181,[1]gtp02_upd!$C:$D,2,0)</f>
        <v>#N/A</v>
      </c>
    </row>
    <row r="3182" spans="1:3" x14ac:dyDescent="0.25">
      <c r="A3182" s="1">
        <v>179552</v>
      </c>
      <c r="B3182">
        <v>185635.84375</v>
      </c>
      <c r="C3182" t="e">
        <f>VLOOKUP(A3182,[1]gtp02_upd!$C:$D,2,0)</f>
        <v>#N/A</v>
      </c>
    </row>
    <row r="3183" spans="1:3" x14ac:dyDescent="0.25">
      <c r="A3183" s="1">
        <v>187292</v>
      </c>
      <c r="B3183">
        <v>183593.359375</v>
      </c>
      <c r="C3183" t="e">
        <f>VLOOKUP(A3183,[1]gtp02_upd!$C:$D,2,0)</f>
        <v>#N/A</v>
      </c>
    </row>
    <row r="3184" spans="1:3" x14ac:dyDescent="0.25">
      <c r="A3184" s="1">
        <v>210494</v>
      </c>
      <c r="B3184">
        <v>201036.109375</v>
      </c>
      <c r="C3184" t="e">
        <f>VLOOKUP(A3184,[1]gtp02_upd!$C:$D,2,0)</f>
        <v>#N/A</v>
      </c>
    </row>
    <row r="3185" spans="1:3" x14ac:dyDescent="0.25">
      <c r="A3185" s="1">
        <v>207863</v>
      </c>
      <c r="B3185">
        <v>200567.3125</v>
      </c>
      <c r="C3185" t="e">
        <f>VLOOKUP(A3185,[1]gtp02_upd!$C:$D,2,0)</f>
        <v>#N/A</v>
      </c>
    </row>
    <row r="3186" spans="1:3" x14ac:dyDescent="0.25">
      <c r="A3186" s="1">
        <v>176345</v>
      </c>
      <c r="B3186">
        <v>176452.109375</v>
      </c>
      <c r="C3186" t="e">
        <f>VLOOKUP(A3186,[1]gtp02_upd!$C:$D,2,0)</f>
        <v>#N/A</v>
      </c>
    </row>
    <row r="3187" spans="1:3" x14ac:dyDescent="0.25">
      <c r="A3187" s="1">
        <v>181464</v>
      </c>
      <c r="B3187">
        <v>185751.3125</v>
      </c>
      <c r="C3187" t="e">
        <f>VLOOKUP(A3187,[1]gtp02_upd!$C:$D,2,0)</f>
        <v>#N/A</v>
      </c>
    </row>
    <row r="3188" spans="1:3" x14ac:dyDescent="0.25">
      <c r="A3188" s="1">
        <v>194884</v>
      </c>
      <c r="B3188">
        <v>201642.296875</v>
      </c>
      <c r="C3188" t="e">
        <f>VLOOKUP(A3188,[1]gtp02_upd!$C:$D,2,0)</f>
        <v>#N/A</v>
      </c>
    </row>
    <row r="3189" spans="1:3" x14ac:dyDescent="0.25">
      <c r="A3189" s="1">
        <v>223299</v>
      </c>
      <c r="B3189">
        <v>21409</v>
      </c>
      <c r="C3189" t="e">
        <f>VLOOKUP(A3189,[1]gtp02_upd!$C:$D,2,0)</f>
        <v>#N/A</v>
      </c>
    </row>
    <row r="3190" spans="1:3" x14ac:dyDescent="0.25">
      <c r="A3190" s="1">
        <v>202201</v>
      </c>
      <c r="B3190">
        <v>198532.59375</v>
      </c>
      <c r="C3190" t="e">
        <f>VLOOKUP(A3190,[1]gtp02_upd!$C:$D,2,0)</f>
        <v>#N/A</v>
      </c>
    </row>
    <row r="3191" spans="1:3" x14ac:dyDescent="0.25">
      <c r="A3191" s="1">
        <v>153770</v>
      </c>
      <c r="B3191">
        <v>170307.609375</v>
      </c>
      <c r="C3191" t="e">
        <f>VLOOKUP(A3191,[1]gtp02_upd!$C:$D,2,0)</f>
        <v>#N/A</v>
      </c>
    </row>
    <row r="3192" spans="1:3" x14ac:dyDescent="0.25">
      <c r="A3192" s="1">
        <v>193904</v>
      </c>
      <c r="B3192">
        <v>205142.984375</v>
      </c>
      <c r="C3192" t="e">
        <f>VLOOKUP(A3192,[1]gtp02_upd!$C:$D,2,0)</f>
        <v>#N/A</v>
      </c>
    </row>
    <row r="3193" spans="1:3" x14ac:dyDescent="0.25">
      <c r="A3193" s="1">
        <v>220947</v>
      </c>
      <c r="B3193">
        <v>205079.609375</v>
      </c>
      <c r="C3193" t="e">
        <f>VLOOKUP(A3193,[1]gtp02_upd!$C:$D,2,0)</f>
        <v>#N/A</v>
      </c>
    </row>
    <row r="3194" spans="1:3" x14ac:dyDescent="0.25">
      <c r="A3194" s="1">
        <v>207765</v>
      </c>
      <c r="B3194">
        <v>202523.796875</v>
      </c>
      <c r="C3194" t="e">
        <f>VLOOKUP(A3194,[1]gtp02_upd!$C:$D,2,0)</f>
        <v>#N/A</v>
      </c>
    </row>
    <row r="3195" spans="1:3" x14ac:dyDescent="0.25">
      <c r="A3195" s="1">
        <v>178103</v>
      </c>
      <c r="B3195">
        <v>189408.96875</v>
      </c>
      <c r="C3195" t="e">
        <f>VLOOKUP(A3195,[1]gtp02_upd!$C:$D,2,0)</f>
        <v>#N/A</v>
      </c>
    </row>
    <row r="3196" spans="1:3" x14ac:dyDescent="0.25">
      <c r="A3196" s="1">
        <v>180006</v>
      </c>
      <c r="B3196">
        <v>176505.125</v>
      </c>
      <c r="C3196" t="e">
        <f>VLOOKUP(A3196,[1]gtp02_upd!$C:$D,2,0)</f>
        <v>#N/A</v>
      </c>
    </row>
    <row r="3197" spans="1:3" x14ac:dyDescent="0.25">
      <c r="A3197" s="1">
        <v>183109</v>
      </c>
      <c r="B3197">
        <v>181622.03125</v>
      </c>
      <c r="C3197" t="e">
        <f>VLOOKUP(A3197,[1]gtp02_upd!$C:$D,2,0)</f>
        <v>#N/A</v>
      </c>
    </row>
    <row r="3198" spans="1:3" x14ac:dyDescent="0.25">
      <c r="A3198" s="1">
        <v>209410</v>
      </c>
      <c r="B3198">
        <v>205154.921875</v>
      </c>
      <c r="C3198" t="e">
        <f>VLOOKUP(A3198,[1]gtp02_upd!$C:$D,2,0)</f>
        <v>#N/A</v>
      </c>
    </row>
    <row r="3199" spans="1:3" x14ac:dyDescent="0.25">
      <c r="A3199" s="1">
        <v>202079</v>
      </c>
      <c r="B3199">
        <v>196704.3125</v>
      </c>
      <c r="C3199" t="e">
        <f>VLOOKUP(A3199,[1]gtp02_upd!$C:$D,2,0)</f>
        <v>#N/A</v>
      </c>
    </row>
    <row r="3200" spans="1:3" x14ac:dyDescent="0.25">
      <c r="A3200" s="1">
        <v>189021</v>
      </c>
      <c r="B3200">
        <v>191195.6875</v>
      </c>
      <c r="C3200" t="e">
        <f>VLOOKUP(A3200,[1]gtp02_upd!$C:$D,2,0)</f>
        <v>#N/A</v>
      </c>
    </row>
    <row r="3201" spans="1:3" x14ac:dyDescent="0.25">
      <c r="A3201" s="1">
        <v>172575</v>
      </c>
      <c r="B3201">
        <v>180045.4375</v>
      </c>
      <c r="C3201">
        <f>VLOOKUP(A3201,[1]gtp02_upd!$C:$D,2,0)</f>
        <v>180600</v>
      </c>
    </row>
    <row r="3202" spans="1:3" x14ac:dyDescent="0.25">
      <c r="A3202" s="1">
        <v>180597</v>
      </c>
      <c r="B3202">
        <v>182283.328125</v>
      </c>
      <c r="C3202" t="e">
        <f>VLOOKUP(A3202,[1]gtp02_upd!$C:$D,2,0)</f>
        <v>#N/A</v>
      </c>
    </row>
    <row r="3203" spans="1:3" x14ac:dyDescent="0.25">
      <c r="A3203" s="1">
        <v>211107</v>
      </c>
      <c r="B3203">
        <v>202898.640625</v>
      </c>
      <c r="C3203" t="e">
        <f>VLOOKUP(A3203,[1]gtp02_upd!$C:$D,2,0)</f>
        <v>#N/A</v>
      </c>
    </row>
    <row r="3204" spans="1:3" x14ac:dyDescent="0.25">
      <c r="A3204" s="1">
        <v>216800</v>
      </c>
      <c r="B3204">
        <v>212433.671875</v>
      </c>
      <c r="C3204" t="e">
        <f>VLOOKUP(A3204,[1]gtp02_upd!$C:$D,2,0)</f>
        <v>#N/A</v>
      </c>
    </row>
    <row r="3205" spans="1:3" x14ac:dyDescent="0.25">
      <c r="A3205" s="1">
        <v>218267</v>
      </c>
      <c r="B3205">
        <v>201509.265625</v>
      </c>
      <c r="C3205" t="e">
        <f>VLOOKUP(A3205,[1]gtp02_upd!$C:$D,2,0)</f>
        <v>#N/A</v>
      </c>
    </row>
    <row r="3206" spans="1:3" x14ac:dyDescent="0.25">
      <c r="A3206" s="1">
        <v>207867</v>
      </c>
      <c r="B3206">
        <v>200078.0625</v>
      </c>
      <c r="C3206" t="e">
        <f>VLOOKUP(A3206,[1]gtp02_upd!$C:$D,2,0)</f>
        <v>#N/A</v>
      </c>
    </row>
    <row r="3207" spans="1:3" x14ac:dyDescent="0.25">
      <c r="A3207" s="1">
        <v>183296</v>
      </c>
      <c r="B3207">
        <v>173799</v>
      </c>
      <c r="C3207" t="e">
        <f>VLOOKUP(A3207,[1]gtp02_upd!$C:$D,2,0)</f>
        <v>#N/A</v>
      </c>
    </row>
    <row r="3208" spans="1:3" x14ac:dyDescent="0.25">
      <c r="A3208" s="1">
        <v>201197</v>
      </c>
      <c r="B3208">
        <v>188817.953125</v>
      </c>
      <c r="C3208" t="e">
        <f>VLOOKUP(A3208,[1]gtp02_upd!$C:$D,2,0)</f>
        <v>#N/A</v>
      </c>
    </row>
    <row r="3209" spans="1:3" x14ac:dyDescent="0.25">
      <c r="A3209" s="1">
        <v>194929</v>
      </c>
      <c r="B3209">
        <v>198912.765625</v>
      </c>
      <c r="C3209" t="e">
        <f>VLOOKUP(A3209,[1]gtp02_upd!$C:$D,2,0)</f>
        <v>#N/A</v>
      </c>
    </row>
    <row r="3210" spans="1:3" x14ac:dyDescent="0.25">
      <c r="A3210" s="1">
        <v>184275</v>
      </c>
      <c r="B3210">
        <v>176181.90625</v>
      </c>
      <c r="C3210" t="e">
        <f>VLOOKUP(A3210,[1]gtp02_upd!$C:$D,2,0)</f>
        <v>#N/A</v>
      </c>
    </row>
    <row r="3211" spans="1:3" x14ac:dyDescent="0.25">
      <c r="A3211" s="1">
        <v>202844</v>
      </c>
      <c r="B3211">
        <v>194536.53125</v>
      </c>
      <c r="C3211" t="e">
        <f>VLOOKUP(A3211,[1]gtp02_upd!$C:$D,2,0)</f>
        <v>#N/A</v>
      </c>
    </row>
    <row r="3212" spans="1:3" x14ac:dyDescent="0.25">
      <c r="A3212" s="1">
        <v>203703</v>
      </c>
      <c r="B3212">
        <v>213317.796875</v>
      </c>
      <c r="C3212" t="e">
        <f>VLOOKUP(A3212,[1]gtp02_upd!$C:$D,2,0)</f>
        <v>#N/A</v>
      </c>
    </row>
    <row r="3213" spans="1:3" x14ac:dyDescent="0.25">
      <c r="A3213" s="1">
        <v>215685</v>
      </c>
      <c r="B3213">
        <v>214051.625</v>
      </c>
      <c r="C3213" t="e">
        <f>VLOOKUP(A3213,[1]gtp02_upd!$C:$D,2,0)</f>
        <v>#N/A</v>
      </c>
    </row>
    <row r="3214" spans="1:3" x14ac:dyDescent="0.25">
      <c r="A3214" s="1">
        <v>206454</v>
      </c>
      <c r="B3214">
        <v>206731.828125</v>
      </c>
      <c r="C3214" t="e">
        <f>VLOOKUP(A3214,[1]gtp02_upd!$C:$D,2,0)</f>
        <v>#N/A</v>
      </c>
    </row>
    <row r="3215" spans="1:3" x14ac:dyDescent="0.25">
      <c r="A3215" s="1">
        <v>181148</v>
      </c>
      <c r="B3215">
        <v>182127.984375</v>
      </c>
      <c r="C3215" t="e">
        <f>VLOOKUP(A3215,[1]gtp02_upd!$C:$D,2,0)</f>
        <v>#N/A</v>
      </c>
    </row>
    <row r="3216" spans="1:3" x14ac:dyDescent="0.25">
      <c r="A3216" s="1">
        <v>179400</v>
      </c>
      <c r="B3216">
        <v>192608.34375</v>
      </c>
      <c r="C3216" t="e">
        <f>VLOOKUP(A3216,[1]gtp02_upd!$C:$D,2,0)</f>
        <v>#N/A</v>
      </c>
    </row>
    <row r="3217" spans="1:3" x14ac:dyDescent="0.25">
      <c r="A3217" s="1">
        <v>186856</v>
      </c>
      <c r="B3217">
        <v>202672.765625</v>
      </c>
      <c r="C3217" t="e">
        <f>VLOOKUP(A3217,[1]gtp02_upd!$C:$D,2,0)</f>
        <v>#N/A</v>
      </c>
    </row>
    <row r="3218" spans="1:3" x14ac:dyDescent="0.25">
      <c r="A3218" s="1">
        <v>205775</v>
      </c>
      <c r="B3218">
        <v>210771.859375</v>
      </c>
      <c r="C3218" t="e">
        <f>VLOOKUP(A3218,[1]gtp02_upd!$C:$D,2,0)</f>
        <v>#N/A</v>
      </c>
    </row>
    <row r="3219" spans="1:3" x14ac:dyDescent="0.25">
      <c r="A3219" s="1">
        <v>196543</v>
      </c>
      <c r="B3219">
        <v>207163.65625</v>
      </c>
      <c r="C3219">
        <f>VLOOKUP(A3219,[1]gtp02_upd!$C:$D,2,0)</f>
        <v>173600</v>
      </c>
    </row>
    <row r="3220" spans="1:3" x14ac:dyDescent="0.25">
      <c r="A3220" s="1">
        <v>204971</v>
      </c>
      <c r="B3220">
        <v>204483.5625</v>
      </c>
      <c r="C3220" t="e">
        <f>VLOOKUP(A3220,[1]gtp02_upd!$C:$D,2,0)</f>
        <v>#N/A</v>
      </c>
    </row>
    <row r="3221" spans="1:3" x14ac:dyDescent="0.25">
      <c r="A3221" s="1">
        <v>207988</v>
      </c>
      <c r="B3221">
        <v>207187.5625</v>
      </c>
      <c r="C3221" t="e">
        <f>VLOOKUP(A3221,[1]gtp02_upd!$C:$D,2,0)</f>
        <v>#N/A</v>
      </c>
    </row>
    <row r="3222" spans="1:3" x14ac:dyDescent="0.25">
      <c r="A3222" s="1">
        <v>182137</v>
      </c>
      <c r="B3222">
        <v>185481.171875</v>
      </c>
      <c r="C3222" t="e">
        <f>VLOOKUP(A3222,[1]gtp02_upd!$C:$D,2,0)</f>
        <v>#N/A</v>
      </c>
    </row>
    <row r="3223" spans="1:3" x14ac:dyDescent="0.25">
      <c r="A3223" s="1">
        <v>151639</v>
      </c>
      <c r="B3223">
        <v>181411.53125</v>
      </c>
      <c r="C3223" t="e">
        <f>VLOOKUP(A3223,[1]gtp02_upd!$C:$D,2,0)</f>
        <v>#N/A</v>
      </c>
    </row>
    <row r="3224" spans="1:3" x14ac:dyDescent="0.25">
      <c r="A3224" s="1">
        <v>204790</v>
      </c>
      <c r="B3224">
        <v>211568.75</v>
      </c>
      <c r="C3224" t="e">
        <f>VLOOKUP(A3224,[1]gtp02_upd!$C:$D,2,0)</f>
        <v>#N/A</v>
      </c>
    </row>
    <row r="3225" spans="1:3" x14ac:dyDescent="0.25">
      <c r="A3225" s="1">
        <v>190997</v>
      </c>
      <c r="B3225">
        <v>201533.859375</v>
      </c>
      <c r="C3225" t="e">
        <f>VLOOKUP(A3225,[1]gtp02_upd!$C:$D,2,0)</f>
        <v>#N/A</v>
      </c>
    </row>
    <row r="3226" spans="1:3" x14ac:dyDescent="0.25">
      <c r="A3226" s="1">
        <v>210167</v>
      </c>
      <c r="B3226">
        <v>196627.796875</v>
      </c>
      <c r="C3226" t="e">
        <f>VLOOKUP(A3226,[1]gtp02_upd!$C:$D,2,0)</f>
        <v>#N/A</v>
      </c>
    </row>
    <row r="3227" spans="1:3" x14ac:dyDescent="0.25">
      <c r="A3227" s="1">
        <v>217275</v>
      </c>
      <c r="B3227">
        <v>207129.28125</v>
      </c>
      <c r="C3227" t="e">
        <f>VLOOKUP(A3227,[1]gtp02_upd!$C:$D,2,0)</f>
        <v>#N/A</v>
      </c>
    </row>
    <row r="3228" spans="1:3" x14ac:dyDescent="0.25">
      <c r="A3228" s="1">
        <v>203577</v>
      </c>
      <c r="B3228">
        <v>203845.125</v>
      </c>
      <c r="C3228">
        <f>VLOOKUP(A3228,[1]gtp02_upd!$C:$D,2,0)</f>
        <v>195200</v>
      </c>
    </row>
    <row r="3229" spans="1:3" x14ac:dyDescent="0.25">
      <c r="A3229" s="1">
        <v>187586</v>
      </c>
      <c r="B3229">
        <v>188511.71875</v>
      </c>
      <c r="C3229" t="e">
        <f>VLOOKUP(A3229,[1]gtp02_upd!$C:$D,2,0)</f>
        <v>#N/A</v>
      </c>
    </row>
    <row r="3230" spans="1:3" x14ac:dyDescent="0.25">
      <c r="A3230" s="1">
        <v>202847</v>
      </c>
      <c r="B3230">
        <v>200707.953125</v>
      </c>
      <c r="C3230" t="e">
        <f>VLOOKUP(A3230,[1]gtp02_upd!$C:$D,2,0)</f>
        <v>#N/A</v>
      </c>
    </row>
    <row r="3231" spans="1:3" x14ac:dyDescent="0.25">
      <c r="A3231" s="1">
        <v>206859</v>
      </c>
      <c r="B3231">
        <v>214523.5</v>
      </c>
      <c r="C3231" t="e">
        <f>VLOOKUP(A3231,[1]gtp02_upd!$C:$D,2,0)</f>
        <v>#N/A</v>
      </c>
    </row>
    <row r="3232" spans="1:3" x14ac:dyDescent="0.25">
      <c r="A3232" s="1">
        <v>186256</v>
      </c>
      <c r="B3232">
        <v>207587.265625</v>
      </c>
      <c r="C3232" t="e">
        <f>VLOOKUP(A3232,[1]gtp02_upd!$C:$D,2,0)</f>
        <v>#N/A</v>
      </c>
    </row>
    <row r="3233" spans="1:3" x14ac:dyDescent="0.25">
      <c r="A3233" s="1">
        <v>188993</v>
      </c>
      <c r="B3233">
        <v>193014.171875</v>
      </c>
      <c r="C3233" t="e">
        <f>VLOOKUP(A3233,[1]gtp02_upd!$C:$D,2,0)</f>
        <v>#N/A</v>
      </c>
    </row>
    <row r="3234" spans="1:3" x14ac:dyDescent="0.25">
      <c r="A3234" s="1">
        <v>187995</v>
      </c>
      <c r="B3234">
        <v>178714.1875</v>
      </c>
      <c r="C3234">
        <f>VLOOKUP(A3234,[1]gtp02_upd!$C:$D,2,0)</f>
        <v>179400</v>
      </c>
    </row>
    <row r="3235" spans="1:3" x14ac:dyDescent="0.25">
      <c r="A3235" s="1">
        <v>222356</v>
      </c>
      <c r="B3235">
        <v>210921.25</v>
      </c>
      <c r="C3235" t="e">
        <f>VLOOKUP(A3235,[1]gtp02_upd!$C:$D,2,0)</f>
        <v>#N/A</v>
      </c>
    </row>
    <row r="3236" spans="1:3" x14ac:dyDescent="0.25">
      <c r="A3236" s="1">
        <v>191075</v>
      </c>
      <c r="B3236">
        <v>201444.703125</v>
      </c>
      <c r="C3236" t="e">
        <f>VLOOKUP(A3236,[1]gtp02_upd!$C:$D,2,0)</f>
        <v>#N/A</v>
      </c>
    </row>
    <row r="3237" spans="1:3" x14ac:dyDescent="0.25">
      <c r="A3237" s="1">
        <v>194766</v>
      </c>
      <c r="B3237">
        <v>192242.796875</v>
      </c>
      <c r="C3237" t="e">
        <f>VLOOKUP(A3237,[1]gtp02_upd!$C:$D,2,0)</f>
        <v>#N/A</v>
      </c>
    </row>
    <row r="3238" spans="1:3" x14ac:dyDescent="0.25">
      <c r="A3238" s="1">
        <v>186608</v>
      </c>
      <c r="B3238">
        <v>172175.34375</v>
      </c>
      <c r="C3238" t="e">
        <f>VLOOKUP(A3238,[1]gtp02_upd!$C:$D,2,0)</f>
        <v>#N/A</v>
      </c>
    </row>
    <row r="3239" spans="1:3" x14ac:dyDescent="0.25">
      <c r="A3239" s="1">
        <v>193011</v>
      </c>
      <c r="B3239">
        <v>194348.875</v>
      </c>
      <c r="C3239" t="e">
        <f>VLOOKUP(A3239,[1]gtp02_upd!$C:$D,2,0)</f>
        <v>#N/A</v>
      </c>
    </row>
    <row r="3240" spans="1:3" x14ac:dyDescent="0.25">
      <c r="A3240" s="1">
        <v>206338</v>
      </c>
      <c r="B3240">
        <v>205819.828125</v>
      </c>
      <c r="C3240" t="e">
        <f>VLOOKUP(A3240,[1]gtp02_upd!$C:$D,2,0)</f>
        <v>#N/A</v>
      </c>
    </row>
    <row r="3241" spans="1:3" x14ac:dyDescent="0.25">
      <c r="A3241" s="1">
        <v>206171</v>
      </c>
      <c r="B3241">
        <v>200620.6875</v>
      </c>
      <c r="C3241" t="e">
        <f>VLOOKUP(A3241,[1]gtp02_upd!$C:$D,2,0)</f>
        <v>#N/A</v>
      </c>
    </row>
    <row r="3242" spans="1:3" x14ac:dyDescent="0.25">
      <c r="A3242" s="1">
        <v>220125</v>
      </c>
      <c r="B3242">
        <v>203591</v>
      </c>
      <c r="C3242" t="e">
        <f>VLOOKUP(A3242,[1]gtp02_upd!$C:$D,2,0)</f>
        <v>#N/A</v>
      </c>
    </row>
    <row r="3243" spans="1:3" x14ac:dyDescent="0.25">
      <c r="A3243" s="1">
        <v>222471</v>
      </c>
      <c r="B3243">
        <v>214270.375</v>
      </c>
      <c r="C3243" t="e">
        <f>VLOOKUP(A3243,[1]gtp02_upd!$C:$D,2,0)</f>
        <v>#N/A</v>
      </c>
    </row>
    <row r="3244" spans="1:3" x14ac:dyDescent="0.25">
      <c r="A3244" s="1">
        <v>215607</v>
      </c>
      <c r="B3244">
        <v>203401.390625</v>
      </c>
      <c r="C3244">
        <f>VLOOKUP(A3244,[1]gtp02_upd!$C:$D,2,0)</f>
        <v>215100</v>
      </c>
    </row>
    <row r="3245" spans="1:3" x14ac:dyDescent="0.25">
      <c r="A3245" s="1">
        <v>202144</v>
      </c>
      <c r="B3245">
        <v>201371.71875</v>
      </c>
      <c r="C3245" t="e">
        <f>VLOOKUP(A3245,[1]gtp02_upd!$C:$D,2,0)</f>
        <v>#N/A</v>
      </c>
    </row>
    <row r="3246" spans="1:3" x14ac:dyDescent="0.25">
      <c r="A3246" s="1">
        <v>167822</v>
      </c>
      <c r="B3246">
        <v>171740.4375</v>
      </c>
      <c r="C3246" t="e">
        <f>VLOOKUP(A3246,[1]gtp02_upd!$C:$D,2,0)</f>
        <v>#N/A</v>
      </c>
    </row>
    <row r="3247" spans="1:3" x14ac:dyDescent="0.25">
      <c r="A3247" s="1">
        <v>174640</v>
      </c>
      <c r="B3247">
        <v>177523.578125</v>
      </c>
      <c r="C3247" t="e">
        <f>VLOOKUP(A3247,[1]gtp02_upd!$C:$D,2,0)</f>
        <v>#N/A</v>
      </c>
    </row>
    <row r="3248" spans="1:3" x14ac:dyDescent="0.25">
      <c r="A3248" s="1">
        <v>207013</v>
      </c>
      <c r="B3248">
        <v>213444.578125</v>
      </c>
      <c r="C3248" t="e">
        <f>VLOOKUP(A3248,[1]gtp02_upd!$C:$D,2,0)</f>
        <v>#N/A</v>
      </c>
    </row>
    <row r="3249" spans="1:3" x14ac:dyDescent="0.25">
      <c r="A3249" s="1">
        <v>214741</v>
      </c>
      <c r="B3249">
        <v>207924.296875</v>
      </c>
      <c r="C3249" t="e">
        <f>VLOOKUP(A3249,[1]gtp02_upd!$C:$D,2,0)</f>
        <v>#N/A</v>
      </c>
    </row>
    <row r="3250" spans="1:3" x14ac:dyDescent="0.25">
      <c r="A3250" s="1">
        <v>205981</v>
      </c>
      <c r="B3250">
        <v>202539.640625</v>
      </c>
      <c r="C3250" t="e">
        <f>VLOOKUP(A3250,[1]gtp02_upd!$C:$D,2,0)</f>
        <v>#N/A</v>
      </c>
    </row>
    <row r="3251" spans="1:3" x14ac:dyDescent="0.25">
      <c r="A3251" s="1">
        <v>181953</v>
      </c>
      <c r="B3251">
        <v>196939.5</v>
      </c>
      <c r="C3251" t="e">
        <f>VLOOKUP(A3251,[1]gtp02_upd!$C:$D,2,0)</f>
        <v>#N/A</v>
      </c>
    </row>
    <row r="3252" spans="1:3" x14ac:dyDescent="0.25">
      <c r="A3252" s="1">
        <v>187911</v>
      </c>
      <c r="B3252">
        <v>187857.5625</v>
      </c>
      <c r="C3252" t="e">
        <f>VLOOKUP(A3252,[1]gtp02_upd!$C:$D,2,0)</f>
        <v>#N/A</v>
      </c>
    </row>
    <row r="3253" spans="1:3" x14ac:dyDescent="0.25">
      <c r="A3253" s="1">
        <v>182263</v>
      </c>
      <c r="B3253">
        <v>182127.109375</v>
      </c>
      <c r="C3253" t="e">
        <f>VLOOKUP(A3253,[1]gtp02_upd!$C:$D,2,0)</f>
        <v>#N/A</v>
      </c>
    </row>
    <row r="3254" spans="1:3" x14ac:dyDescent="0.25">
      <c r="A3254" s="1">
        <v>186051</v>
      </c>
      <c r="B3254">
        <v>180719.953125</v>
      </c>
      <c r="C3254" t="e">
        <f>VLOOKUP(A3254,[1]gtp02_upd!$C:$D,2,0)</f>
        <v>#N/A</v>
      </c>
    </row>
    <row r="3255" spans="1:3" x14ac:dyDescent="0.25">
      <c r="A3255" s="1">
        <v>204188</v>
      </c>
      <c r="B3255">
        <v>197945.375</v>
      </c>
      <c r="C3255" t="e">
        <f>VLOOKUP(A3255,[1]gtp02_upd!$C:$D,2,0)</f>
        <v>#N/A</v>
      </c>
    </row>
    <row r="3256" spans="1:3" x14ac:dyDescent="0.25">
      <c r="A3256" s="1">
        <v>225715</v>
      </c>
      <c r="B3256">
        <v>211549.984375</v>
      </c>
      <c r="C3256" t="e">
        <f>VLOOKUP(A3256,[1]gtp02_upd!$C:$D,2,0)</f>
        <v>#N/A</v>
      </c>
    </row>
    <row r="3257" spans="1:3" x14ac:dyDescent="0.25">
      <c r="A3257" s="1">
        <v>208106</v>
      </c>
      <c r="B3257">
        <v>207885.03125</v>
      </c>
      <c r="C3257" t="e">
        <f>VLOOKUP(A3257,[1]gtp02_upd!$C:$D,2,0)</f>
        <v>#N/A</v>
      </c>
    </row>
    <row r="3258" spans="1:3" x14ac:dyDescent="0.25">
      <c r="A3258" s="1">
        <v>210571</v>
      </c>
      <c r="B3258">
        <v>211703.96875</v>
      </c>
      <c r="C3258" t="e">
        <f>VLOOKUP(A3258,[1]gtp02_upd!$C:$D,2,0)</f>
        <v>#N/A</v>
      </c>
    </row>
    <row r="3259" spans="1:3" x14ac:dyDescent="0.25">
      <c r="A3259" s="1">
        <v>202679</v>
      </c>
      <c r="B3259">
        <v>198805.234375</v>
      </c>
      <c r="C3259" t="e">
        <f>VLOOKUP(A3259,[1]gtp02_upd!$C:$D,2,0)</f>
        <v>#N/A</v>
      </c>
    </row>
    <row r="3260" spans="1:3" x14ac:dyDescent="0.25">
      <c r="A3260" s="1">
        <v>214080</v>
      </c>
      <c r="B3260">
        <v>211853.234375</v>
      </c>
      <c r="C3260" t="e">
        <f>VLOOKUP(A3260,[1]gtp02_upd!$C:$D,2,0)</f>
        <v>#N/A</v>
      </c>
    </row>
    <row r="3261" spans="1:3" x14ac:dyDescent="0.25">
      <c r="A3261" s="1">
        <v>197017</v>
      </c>
      <c r="B3261">
        <v>192520.203125</v>
      </c>
      <c r="C3261" t="e">
        <f>VLOOKUP(A3261,[1]gtp02_upd!$C:$D,2,0)</f>
        <v>#N/A</v>
      </c>
    </row>
    <row r="3262" spans="1:3" x14ac:dyDescent="0.25">
      <c r="A3262" s="1">
        <v>209456</v>
      </c>
      <c r="B3262">
        <v>207377.125</v>
      </c>
      <c r="C3262" t="e">
        <f>VLOOKUP(A3262,[1]gtp02_upd!$C:$D,2,0)</f>
        <v>#N/A</v>
      </c>
    </row>
    <row r="3263" spans="1:3" x14ac:dyDescent="0.25">
      <c r="A3263" s="1">
        <v>227928</v>
      </c>
      <c r="B3263">
        <v>219497.078125</v>
      </c>
      <c r="C3263" t="e">
        <f>VLOOKUP(A3263,[1]gtp02_upd!$C:$D,2,0)</f>
        <v>#N/A</v>
      </c>
    </row>
    <row r="3264" spans="1:3" x14ac:dyDescent="0.25">
      <c r="A3264" s="1">
        <v>203155</v>
      </c>
      <c r="B3264">
        <v>205191.109375</v>
      </c>
      <c r="C3264" t="e">
        <f>VLOOKUP(A3264,[1]gtp02_upd!$C:$D,2,0)</f>
        <v>#N/A</v>
      </c>
    </row>
    <row r="3265" spans="1:3" x14ac:dyDescent="0.25">
      <c r="A3265" s="1">
        <v>204016</v>
      </c>
      <c r="B3265">
        <v>192980.484375</v>
      </c>
      <c r="C3265" t="e">
        <f>VLOOKUP(A3265,[1]gtp02_upd!$C:$D,2,0)</f>
        <v>#N/A</v>
      </c>
    </row>
    <row r="3266" spans="1:3" x14ac:dyDescent="0.25">
      <c r="A3266" s="1">
        <v>188935</v>
      </c>
      <c r="B3266">
        <v>188039.671875</v>
      </c>
      <c r="C3266" t="e">
        <f>VLOOKUP(A3266,[1]gtp02_upd!$C:$D,2,0)</f>
        <v>#N/A</v>
      </c>
    </row>
    <row r="3267" spans="1:3" x14ac:dyDescent="0.25">
      <c r="A3267" s="1">
        <v>192298</v>
      </c>
      <c r="B3267">
        <v>182610.4375</v>
      </c>
      <c r="C3267" t="e">
        <f>VLOOKUP(A3267,[1]gtp02_upd!$C:$D,2,0)</f>
        <v>#N/A</v>
      </c>
    </row>
    <row r="3268" spans="1:3" x14ac:dyDescent="0.25">
      <c r="A3268" s="1">
        <v>209098</v>
      </c>
      <c r="B3268">
        <v>212890.40625</v>
      </c>
      <c r="C3268" t="e">
        <f>VLOOKUP(A3268,[1]gtp02_upd!$C:$D,2,0)</f>
        <v>#N/A</v>
      </c>
    </row>
    <row r="3269" spans="1:3" x14ac:dyDescent="0.25">
      <c r="A3269" s="1">
        <v>214850</v>
      </c>
      <c r="B3269">
        <v>206822.734375</v>
      </c>
      <c r="C3269" t="e">
        <f>VLOOKUP(A3269,[1]gtp02_upd!$C:$D,2,0)</f>
        <v>#N/A</v>
      </c>
    </row>
    <row r="3270" spans="1:3" x14ac:dyDescent="0.25">
      <c r="A3270" s="1">
        <v>227863</v>
      </c>
      <c r="B3270">
        <v>219785.296875</v>
      </c>
      <c r="C3270" t="e">
        <f>VLOOKUP(A3270,[1]gtp02_upd!$C:$D,2,0)</f>
        <v>#N/A</v>
      </c>
    </row>
    <row r="3271" spans="1:3" x14ac:dyDescent="0.25">
      <c r="A3271" s="1">
        <v>226530</v>
      </c>
      <c r="B3271">
        <v>218518.359375</v>
      </c>
      <c r="C3271" t="e">
        <f>VLOOKUP(A3271,[1]gtp02_upd!$C:$D,2,0)</f>
        <v>#N/A</v>
      </c>
    </row>
    <row r="3272" spans="1:3" x14ac:dyDescent="0.25">
      <c r="A3272" s="1">
        <v>229410</v>
      </c>
      <c r="B3272">
        <v>219806.890625</v>
      </c>
      <c r="C3272" t="e">
        <f>VLOOKUP(A3272,[1]gtp02_upd!$C:$D,2,0)</f>
        <v>#N/A</v>
      </c>
    </row>
    <row r="3273" spans="1:3" x14ac:dyDescent="0.25">
      <c r="A3273" s="1">
        <v>240499</v>
      </c>
      <c r="B3273">
        <v>214497.71875</v>
      </c>
      <c r="C3273" t="e">
        <f>VLOOKUP(A3273,[1]gtp02_upd!$C:$D,2,0)</f>
        <v>#N/A</v>
      </c>
    </row>
    <row r="3274" spans="1:3" x14ac:dyDescent="0.25">
      <c r="A3274" s="1">
        <v>209816</v>
      </c>
      <c r="B3274">
        <v>214530.859375</v>
      </c>
      <c r="C3274" t="e">
        <f>VLOOKUP(A3274,[1]gtp02_upd!$C:$D,2,0)</f>
        <v>#N/A</v>
      </c>
    </row>
    <row r="3275" spans="1:3" x14ac:dyDescent="0.25">
      <c r="A3275" s="1">
        <v>189798</v>
      </c>
      <c r="B3275">
        <v>195437.484375</v>
      </c>
      <c r="C3275" t="e">
        <f>VLOOKUP(A3275,[1]gtp02_upd!$C:$D,2,0)</f>
        <v>#N/A</v>
      </c>
    </row>
    <row r="3276" spans="1:3" x14ac:dyDescent="0.25">
      <c r="A3276" s="1">
        <v>191809</v>
      </c>
      <c r="B3276">
        <v>194121.765625</v>
      </c>
      <c r="C3276" t="e">
        <f>VLOOKUP(A3276,[1]gtp02_upd!$C:$D,2,0)</f>
        <v>#N/A</v>
      </c>
    </row>
    <row r="3277" spans="1:3" x14ac:dyDescent="0.25">
      <c r="A3277" s="1">
        <v>217693</v>
      </c>
      <c r="B3277">
        <v>210712.96875</v>
      </c>
      <c r="C3277" t="e">
        <f>VLOOKUP(A3277,[1]gtp02_upd!$C:$D,2,0)</f>
        <v>#N/A</v>
      </c>
    </row>
    <row r="3278" spans="1:3" x14ac:dyDescent="0.25">
      <c r="A3278" s="1">
        <v>167913</v>
      </c>
      <c r="B3278">
        <v>182647.875</v>
      </c>
      <c r="C3278" t="e">
        <f>VLOOKUP(A3278,[1]gtp02_upd!$C:$D,2,0)</f>
        <v>#N/A</v>
      </c>
    </row>
    <row r="3279" spans="1:3" x14ac:dyDescent="0.25">
      <c r="A3279" s="1">
        <v>167545</v>
      </c>
      <c r="B3279">
        <v>179846.890625</v>
      </c>
      <c r="C3279" t="e">
        <f>VLOOKUP(A3279,[1]gtp02_upd!$C:$D,2,0)</f>
        <v>#N/A</v>
      </c>
    </row>
    <row r="3280" spans="1:3" x14ac:dyDescent="0.25">
      <c r="A3280" s="1">
        <v>190059</v>
      </c>
      <c r="B3280">
        <v>194754.453125</v>
      </c>
      <c r="C3280" t="e">
        <f>VLOOKUP(A3280,[1]gtp02_upd!$C:$D,2,0)</f>
        <v>#N/A</v>
      </c>
    </row>
    <row r="3281" spans="1:3" x14ac:dyDescent="0.25">
      <c r="A3281" s="1">
        <v>191916</v>
      </c>
      <c r="B3281">
        <v>204936.484375</v>
      </c>
      <c r="C3281" t="e">
        <f>VLOOKUP(A3281,[1]gtp02_upd!$C:$D,2,0)</f>
        <v>#N/A</v>
      </c>
    </row>
    <row r="3282" spans="1:3" x14ac:dyDescent="0.25">
      <c r="A3282" s="1">
        <v>189719</v>
      </c>
      <c r="B3282">
        <v>192930.0625</v>
      </c>
      <c r="C3282" t="e">
        <f>VLOOKUP(A3282,[1]gtp02_upd!$C:$D,2,0)</f>
        <v>#N/A</v>
      </c>
    </row>
    <row r="3283" spans="1:3" x14ac:dyDescent="0.25">
      <c r="A3283" s="1">
        <v>194434</v>
      </c>
      <c r="B3283">
        <v>195132.234375</v>
      </c>
      <c r="C3283" t="e">
        <f>VLOOKUP(A3283,[1]gtp02_upd!$C:$D,2,0)</f>
        <v>#N/A</v>
      </c>
    </row>
    <row r="3284" spans="1:3" x14ac:dyDescent="0.25">
      <c r="A3284" s="1">
        <v>203018</v>
      </c>
      <c r="B3284">
        <v>213443.96875</v>
      </c>
      <c r="C3284" t="e">
        <f>VLOOKUP(A3284,[1]gtp02_upd!$C:$D,2,0)</f>
        <v>#N/A</v>
      </c>
    </row>
    <row r="3285" spans="1:3" x14ac:dyDescent="0.25">
      <c r="A3285" s="1">
        <v>183130</v>
      </c>
      <c r="B3285">
        <v>189165.078125</v>
      </c>
      <c r="C3285" t="e">
        <f>VLOOKUP(A3285,[1]gtp02_upd!$C:$D,2,0)</f>
        <v>#N/A</v>
      </c>
    </row>
    <row r="3286" spans="1:3" x14ac:dyDescent="0.25">
      <c r="A3286" s="1">
        <v>177252</v>
      </c>
      <c r="B3286">
        <v>174221.34375</v>
      </c>
      <c r="C3286" t="e">
        <f>VLOOKUP(A3286,[1]gtp02_upd!$C:$D,2,0)</f>
        <v>#N/A</v>
      </c>
    </row>
    <row r="3287" spans="1:3" x14ac:dyDescent="0.25">
      <c r="A3287" s="1">
        <v>168486</v>
      </c>
      <c r="B3287">
        <v>180124.78125</v>
      </c>
      <c r="C3287" t="e">
        <f>VLOOKUP(A3287,[1]gtp02_upd!$C:$D,2,0)</f>
        <v>#N/A</v>
      </c>
    </row>
    <row r="3288" spans="1:3" x14ac:dyDescent="0.25">
      <c r="A3288" s="1">
        <v>209995</v>
      </c>
      <c r="B3288">
        <v>202432.265625</v>
      </c>
      <c r="C3288" t="e">
        <f>VLOOKUP(A3288,[1]gtp02_upd!$C:$D,2,0)</f>
        <v>#N/A</v>
      </c>
    </row>
    <row r="3289" spans="1:3" x14ac:dyDescent="0.25">
      <c r="A3289" s="1">
        <v>202047</v>
      </c>
      <c r="B3289">
        <v>198017.703125</v>
      </c>
      <c r="C3289" t="e">
        <f>VLOOKUP(A3289,[1]gtp02_upd!$C:$D,2,0)</f>
        <v>#N/A</v>
      </c>
    </row>
    <row r="3290" spans="1:3" x14ac:dyDescent="0.25">
      <c r="A3290" s="1">
        <v>182561</v>
      </c>
      <c r="B3290">
        <v>192102.40625</v>
      </c>
      <c r="C3290" t="e">
        <f>VLOOKUP(A3290,[1]gtp02_upd!$C:$D,2,0)</f>
        <v>#N/A</v>
      </c>
    </row>
    <row r="3291" spans="1:3" x14ac:dyDescent="0.25">
      <c r="A3291" s="1">
        <v>206733</v>
      </c>
      <c r="B3291">
        <v>203892.171875</v>
      </c>
      <c r="C3291" t="e">
        <f>VLOOKUP(A3291,[1]gtp02_upd!$C:$D,2,0)</f>
        <v>#N/A</v>
      </c>
    </row>
    <row r="3292" spans="1:3" x14ac:dyDescent="0.25">
      <c r="A3292" s="1">
        <v>192769</v>
      </c>
      <c r="B3292">
        <v>204651.140625</v>
      </c>
      <c r="C3292" t="e">
        <f>VLOOKUP(A3292,[1]gtp02_upd!$C:$D,2,0)</f>
        <v>#N/A</v>
      </c>
    </row>
    <row r="3293" spans="1:3" x14ac:dyDescent="0.25">
      <c r="A3293" s="1">
        <v>192248</v>
      </c>
      <c r="B3293">
        <v>199186.6875</v>
      </c>
      <c r="C3293" t="e">
        <f>VLOOKUP(A3293,[1]gtp02_upd!$C:$D,2,0)</f>
        <v>#N/A</v>
      </c>
    </row>
    <row r="3294" spans="1:3" x14ac:dyDescent="0.25">
      <c r="A3294" s="1">
        <v>178932</v>
      </c>
      <c r="B3294">
        <v>186604.453125</v>
      </c>
      <c r="C3294" t="e">
        <f>VLOOKUP(A3294,[1]gtp02_upd!$C:$D,2,0)</f>
        <v>#N/A</v>
      </c>
    </row>
    <row r="3295" spans="1:3" x14ac:dyDescent="0.25">
      <c r="A3295" s="1">
        <v>176852</v>
      </c>
      <c r="B3295">
        <v>173341.96875</v>
      </c>
      <c r="C3295" t="e">
        <f>VLOOKUP(A3295,[1]gtp02_upd!$C:$D,2,0)</f>
        <v>#N/A</v>
      </c>
    </row>
    <row r="3296" spans="1:3" x14ac:dyDescent="0.25">
      <c r="A3296" s="1">
        <v>189861</v>
      </c>
      <c r="B3296">
        <v>197644.703125</v>
      </c>
      <c r="C3296" t="e">
        <f>VLOOKUP(A3296,[1]gtp02_upd!$C:$D,2,0)</f>
        <v>#N/A</v>
      </c>
    </row>
    <row r="3297" spans="1:3" x14ac:dyDescent="0.25">
      <c r="A3297" s="1">
        <v>200850</v>
      </c>
      <c r="B3297">
        <v>200944.109375</v>
      </c>
      <c r="C3297" t="e">
        <f>VLOOKUP(A3297,[1]gtp02_upd!$C:$D,2,0)</f>
        <v>#N/A</v>
      </c>
    </row>
    <row r="3298" spans="1:3" x14ac:dyDescent="0.25">
      <c r="A3298" s="1">
        <v>213433</v>
      </c>
      <c r="B3298">
        <v>211556.234375</v>
      </c>
      <c r="C3298" t="e">
        <f>VLOOKUP(A3298,[1]gtp02_upd!$C:$D,2,0)</f>
        <v>#N/A</v>
      </c>
    </row>
    <row r="3299" spans="1:3" x14ac:dyDescent="0.25">
      <c r="A3299" s="1">
        <v>197339</v>
      </c>
      <c r="B3299">
        <v>204681.796875</v>
      </c>
      <c r="C3299" t="e">
        <f>VLOOKUP(A3299,[1]gtp02_upd!$C:$D,2,0)</f>
        <v>#N/A</v>
      </c>
    </row>
    <row r="3300" spans="1:3" x14ac:dyDescent="0.25">
      <c r="A3300" s="1">
        <v>179423</v>
      </c>
      <c r="B3300">
        <v>176150.484375</v>
      </c>
      <c r="C3300" t="e">
        <f>VLOOKUP(A3300,[1]gtp02_upd!$C:$D,2,0)</f>
        <v>#N/A</v>
      </c>
    </row>
    <row r="3301" spans="1:3" x14ac:dyDescent="0.25">
      <c r="A3301" s="1">
        <v>173678</v>
      </c>
      <c r="B3301">
        <v>174165.359375</v>
      </c>
      <c r="C3301" t="e">
        <f>VLOOKUP(A3301,[1]gtp02_upd!$C:$D,2,0)</f>
        <v>#N/A</v>
      </c>
    </row>
    <row r="3302" spans="1:3" x14ac:dyDescent="0.25">
      <c r="A3302" s="1">
        <v>152177</v>
      </c>
      <c r="B3302">
        <v>170676.859375</v>
      </c>
      <c r="C3302" t="e">
        <f>VLOOKUP(A3302,[1]gtp02_upd!$C:$D,2,0)</f>
        <v>#N/A</v>
      </c>
    </row>
    <row r="3303" spans="1:3" x14ac:dyDescent="0.25">
      <c r="A3303" s="1">
        <v>153402</v>
      </c>
      <c r="B3303">
        <v>170689.390625</v>
      </c>
      <c r="C3303" t="e">
        <f>VLOOKUP(A3303,[1]gtp02_upd!$C:$D,2,0)</f>
        <v>#N/A</v>
      </c>
    </row>
    <row r="3304" spans="1:3" x14ac:dyDescent="0.25">
      <c r="A3304" s="1">
        <v>163323</v>
      </c>
      <c r="B3304">
        <v>184852.703125</v>
      </c>
      <c r="C3304" t="e">
        <f>VLOOKUP(A3304,[1]gtp02_upd!$C:$D,2,0)</f>
        <v>#N/A</v>
      </c>
    </row>
    <row r="3305" spans="1:3" x14ac:dyDescent="0.25">
      <c r="A3305" s="1">
        <v>206229</v>
      </c>
      <c r="B3305">
        <v>211120.6875</v>
      </c>
      <c r="C3305" t="e">
        <f>VLOOKUP(A3305,[1]gtp02_upd!$C:$D,2,0)</f>
        <v>#N/A</v>
      </c>
    </row>
    <row r="3306" spans="1:3" x14ac:dyDescent="0.25">
      <c r="A3306" s="1">
        <v>204194</v>
      </c>
      <c r="B3306">
        <v>206531.21875</v>
      </c>
      <c r="C3306" t="e">
        <f>VLOOKUP(A3306,[1]gtp02_upd!$C:$D,2,0)</f>
        <v>#N/A</v>
      </c>
    </row>
    <row r="3307" spans="1:3" x14ac:dyDescent="0.25">
      <c r="A3307" s="1">
        <v>206416</v>
      </c>
      <c r="B3307">
        <v>196196.78125</v>
      </c>
      <c r="C3307" t="e">
        <f>VLOOKUP(A3307,[1]gtp02_upd!$C:$D,2,0)</f>
        <v>#N/A</v>
      </c>
    </row>
    <row r="3308" spans="1:3" x14ac:dyDescent="0.25">
      <c r="A3308" s="1">
        <v>186855</v>
      </c>
      <c r="B3308">
        <v>182866.265625</v>
      </c>
      <c r="C3308" t="e">
        <f>VLOOKUP(A3308,[1]gtp02_upd!$C:$D,2,0)</f>
        <v>#N/A</v>
      </c>
    </row>
    <row r="3309" spans="1:3" x14ac:dyDescent="0.25">
      <c r="A3309" s="1">
        <v>179261</v>
      </c>
      <c r="B3309">
        <v>173846.25</v>
      </c>
      <c r="C3309" t="e">
        <f>VLOOKUP(A3309,[1]gtp02_upd!$C:$D,2,0)</f>
        <v>#N/A</v>
      </c>
    </row>
    <row r="3310" spans="1:3" x14ac:dyDescent="0.25">
      <c r="A3310" s="1">
        <v>189197</v>
      </c>
      <c r="B3310">
        <v>192505.328125</v>
      </c>
      <c r="C3310" t="e">
        <f>VLOOKUP(A3310,[1]gtp02_upd!$C:$D,2,0)</f>
        <v>#N/A</v>
      </c>
    </row>
    <row r="3311" spans="1:3" x14ac:dyDescent="0.25">
      <c r="A3311" s="1">
        <v>202084</v>
      </c>
      <c r="B3311">
        <v>202998.703125</v>
      </c>
      <c r="C3311" t="e">
        <f>VLOOKUP(A3311,[1]gtp02_upd!$C:$D,2,0)</f>
        <v>#N/A</v>
      </c>
    </row>
    <row r="3312" spans="1:3" x14ac:dyDescent="0.25">
      <c r="A3312" s="1">
        <v>207913</v>
      </c>
      <c r="B3312">
        <v>211613.546875</v>
      </c>
      <c r="C3312" t="e">
        <f>VLOOKUP(A3312,[1]gtp02_upd!$C:$D,2,0)</f>
        <v>#N/A</v>
      </c>
    </row>
    <row r="3313" spans="1:3" x14ac:dyDescent="0.25">
      <c r="A3313" s="1">
        <v>197600</v>
      </c>
      <c r="B3313">
        <v>211149.484375</v>
      </c>
      <c r="C3313" t="e">
        <f>VLOOKUP(A3313,[1]gtp02_upd!$C:$D,2,0)</f>
        <v>#N/A</v>
      </c>
    </row>
    <row r="3314" spans="1:3" x14ac:dyDescent="0.25">
      <c r="A3314" s="1">
        <v>187622</v>
      </c>
      <c r="B3314">
        <v>180860.640625</v>
      </c>
      <c r="C3314" t="e">
        <f>VLOOKUP(A3314,[1]gtp02_upd!$C:$D,2,0)</f>
        <v>#N/A</v>
      </c>
    </row>
    <row r="3315" spans="1:3" x14ac:dyDescent="0.25">
      <c r="A3315" s="1">
        <v>197505</v>
      </c>
      <c r="B3315">
        <v>208715.1875</v>
      </c>
      <c r="C3315" t="e">
        <f>VLOOKUP(A3315,[1]gtp02_upd!$C:$D,2,0)</f>
        <v>#N/A</v>
      </c>
    </row>
    <row r="3316" spans="1:3" x14ac:dyDescent="0.25">
      <c r="A3316" s="1">
        <v>188130</v>
      </c>
      <c r="B3316">
        <v>200071.953125</v>
      </c>
      <c r="C3316" t="e">
        <f>VLOOKUP(A3316,[1]gtp02_upd!$C:$D,2,0)</f>
        <v>#N/A</v>
      </c>
    </row>
    <row r="3317" spans="1:3" x14ac:dyDescent="0.25">
      <c r="A3317" s="1">
        <v>203967</v>
      </c>
      <c r="B3317">
        <v>197764.421875</v>
      </c>
      <c r="C3317" t="e">
        <f>VLOOKUP(A3317,[1]gtp02_upd!$C:$D,2,0)</f>
        <v>#N/A</v>
      </c>
    </row>
    <row r="3318" spans="1:3" x14ac:dyDescent="0.25">
      <c r="A3318" s="1">
        <v>186715</v>
      </c>
      <c r="B3318">
        <v>182845.6875</v>
      </c>
      <c r="C3318" t="e">
        <f>VLOOKUP(A3318,[1]gtp02_upd!$C:$D,2,0)</f>
        <v>#N/A</v>
      </c>
    </row>
    <row r="3319" spans="1:3" x14ac:dyDescent="0.25">
      <c r="A3319" s="1">
        <v>178348</v>
      </c>
      <c r="B3319">
        <v>175527.34375</v>
      </c>
      <c r="C3319">
        <f>VLOOKUP(A3319,[1]gtp02_upd!$C:$D,2,0)</f>
        <v>180000</v>
      </c>
    </row>
    <row r="3320" spans="1:3" x14ac:dyDescent="0.25">
      <c r="A3320" s="1">
        <v>186548</v>
      </c>
      <c r="B3320">
        <v>178508.75</v>
      </c>
      <c r="C3320" t="e">
        <f>VLOOKUP(A3320,[1]gtp02_upd!$C:$D,2,0)</f>
        <v>#N/A</v>
      </c>
    </row>
    <row r="3321" spans="1:3" x14ac:dyDescent="0.25">
      <c r="A3321" s="1">
        <v>203563</v>
      </c>
      <c r="B3321">
        <v>202407.9375</v>
      </c>
      <c r="C3321" t="e">
        <f>VLOOKUP(A3321,[1]gtp02_upd!$C:$D,2,0)</f>
        <v>#N/A</v>
      </c>
    </row>
    <row r="3322" spans="1:3" x14ac:dyDescent="0.25">
      <c r="A3322" s="1">
        <v>174373</v>
      </c>
      <c r="B3322">
        <v>184237.421875</v>
      </c>
      <c r="C3322" t="e">
        <f>VLOOKUP(A3322,[1]gtp02_upd!$C:$D,2,0)</f>
        <v>#N/A</v>
      </c>
    </row>
    <row r="3323" spans="1:3" x14ac:dyDescent="0.25">
      <c r="A3323" s="1">
        <v>189158</v>
      </c>
      <c r="B3323">
        <v>183267.8125</v>
      </c>
      <c r="C3323" t="e">
        <f>VLOOKUP(A3323,[1]gtp02_upd!$C:$D,2,0)</f>
        <v>#N/A</v>
      </c>
    </row>
    <row r="3324" spans="1:3" x14ac:dyDescent="0.25">
      <c r="A3324" s="1">
        <v>211864</v>
      </c>
      <c r="B3324">
        <v>210798.1875</v>
      </c>
      <c r="C3324" t="e">
        <f>VLOOKUP(A3324,[1]gtp02_upd!$C:$D,2,0)</f>
        <v>#N/A</v>
      </c>
    </row>
    <row r="3325" spans="1:3" x14ac:dyDescent="0.25">
      <c r="A3325" s="1">
        <v>211069</v>
      </c>
      <c r="B3325">
        <v>217264.921875</v>
      </c>
      <c r="C3325" t="e">
        <f>VLOOKUP(A3325,[1]gtp02_upd!$C:$D,2,0)</f>
        <v>#N/A</v>
      </c>
    </row>
    <row r="3326" spans="1:3" x14ac:dyDescent="0.25">
      <c r="A3326" s="1">
        <v>198816</v>
      </c>
      <c r="B3326">
        <v>207221.34375</v>
      </c>
      <c r="C3326" t="e">
        <f>VLOOKUP(A3326,[1]gtp02_upd!$C:$D,2,0)</f>
        <v>#N/A</v>
      </c>
    </row>
    <row r="3327" spans="1:3" x14ac:dyDescent="0.25">
      <c r="A3327" s="1">
        <v>197753</v>
      </c>
      <c r="B3327">
        <v>209215.796875</v>
      </c>
      <c r="C3327" t="e">
        <f>VLOOKUP(A3327,[1]gtp02_upd!$C:$D,2,0)</f>
        <v>#N/A</v>
      </c>
    </row>
    <row r="3328" spans="1:3" x14ac:dyDescent="0.25">
      <c r="A3328" s="1">
        <v>190835</v>
      </c>
      <c r="B3328">
        <v>195240.9375</v>
      </c>
      <c r="C3328" t="e">
        <f>VLOOKUP(A3328,[1]gtp02_upd!$C:$D,2,0)</f>
        <v>#N/A</v>
      </c>
    </row>
    <row r="3329" spans="1:3" x14ac:dyDescent="0.25">
      <c r="A3329" s="1">
        <v>189484</v>
      </c>
      <c r="B3329">
        <v>194523.921875</v>
      </c>
      <c r="C3329" t="e">
        <f>VLOOKUP(A3329,[1]gtp02_upd!$C:$D,2,0)</f>
        <v>#N/A</v>
      </c>
    </row>
    <row r="3330" spans="1:3" x14ac:dyDescent="0.25">
      <c r="A3330" s="1">
        <v>183222</v>
      </c>
      <c r="B3330">
        <v>205855.359375</v>
      </c>
      <c r="C3330" t="e">
        <f>VLOOKUP(A3330,[1]gtp02_upd!$C:$D,2,0)</f>
        <v>#N/A</v>
      </c>
    </row>
    <row r="3331" spans="1:3" x14ac:dyDescent="0.25">
      <c r="A3331" s="1">
        <v>203174</v>
      </c>
      <c r="B3331">
        <v>216067.515625</v>
      </c>
      <c r="C3331" t="e">
        <f>VLOOKUP(A3331,[1]gtp02_upd!$C:$D,2,0)</f>
        <v>#N/A</v>
      </c>
    </row>
    <row r="3332" spans="1:3" x14ac:dyDescent="0.25">
      <c r="A3332" s="1">
        <v>209967</v>
      </c>
      <c r="B3332">
        <v>214296.109375</v>
      </c>
      <c r="C3332" t="e">
        <f>VLOOKUP(A3332,[1]gtp02_upd!$C:$D,2,0)</f>
        <v>#N/A</v>
      </c>
    </row>
    <row r="3333" spans="1:3" x14ac:dyDescent="0.25">
      <c r="A3333" s="1">
        <v>193588</v>
      </c>
      <c r="B3333">
        <v>197214.28125</v>
      </c>
      <c r="C3333" t="e">
        <f>VLOOKUP(A3333,[1]gtp02_upd!$C:$D,2,0)</f>
        <v>#N/A</v>
      </c>
    </row>
    <row r="3334" spans="1:3" x14ac:dyDescent="0.25">
      <c r="A3334" s="1">
        <v>183769</v>
      </c>
      <c r="B3334">
        <v>191461.53125</v>
      </c>
      <c r="C3334" t="e">
        <f>VLOOKUP(A3334,[1]gtp02_upd!$C:$D,2,0)</f>
        <v>#N/A</v>
      </c>
    </row>
    <row r="3335" spans="1:3" x14ac:dyDescent="0.25">
      <c r="A3335" s="1">
        <v>191565</v>
      </c>
      <c r="B3335">
        <v>201156.546875</v>
      </c>
      <c r="C3335" t="e">
        <f>VLOOKUP(A3335,[1]gtp02_upd!$C:$D,2,0)</f>
        <v>#N/A</v>
      </c>
    </row>
    <row r="3336" spans="1:3" x14ac:dyDescent="0.25">
      <c r="A3336" s="1">
        <v>216745</v>
      </c>
      <c r="B3336">
        <v>223407</v>
      </c>
      <c r="C3336" t="e">
        <f>VLOOKUP(A3336,[1]gtp02_upd!$C:$D,2,0)</f>
        <v>#N/A</v>
      </c>
    </row>
    <row r="3337" spans="1:3" x14ac:dyDescent="0.25">
      <c r="A3337" s="1">
        <v>212202</v>
      </c>
      <c r="B3337">
        <v>211940.9375</v>
      </c>
      <c r="C3337" t="e">
        <f>VLOOKUP(A3337,[1]gtp02_upd!$C:$D,2,0)</f>
        <v>#N/A</v>
      </c>
    </row>
    <row r="3338" spans="1:3" x14ac:dyDescent="0.25">
      <c r="A3338" s="1">
        <v>192622</v>
      </c>
      <c r="B3338">
        <v>194789.015625</v>
      </c>
      <c r="C3338" t="e">
        <f>VLOOKUP(A3338,[1]gtp02_upd!$C:$D,2,0)</f>
        <v>#N/A</v>
      </c>
    </row>
    <row r="3339" spans="1:3" x14ac:dyDescent="0.25">
      <c r="A3339" s="1">
        <v>188016</v>
      </c>
      <c r="B3339">
        <v>188678.078125</v>
      </c>
      <c r="C3339" t="e">
        <f>VLOOKUP(A3339,[1]gtp02_upd!$C:$D,2,0)</f>
        <v>#N/A</v>
      </c>
    </row>
    <row r="3340" spans="1:3" x14ac:dyDescent="0.25">
      <c r="A3340" s="1">
        <v>204873</v>
      </c>
      <c r="B3340">
        <v>206203.34375</v>
      </c>
      <c r="C3340" t="e">
        <f>VLOOKUP(A3340,[1]gtp02_upd!$C:$D,2,0)</f>
        <v>#N/A</v>
      </c>
    </row>
    <row r="3341" spans="1:3" x14ac:dyDescent="0.25">
      <c r="A3341" s="1">
        <v>209165</v>
      </c>
      <c r="B3341">
        <v>216575.828125</v>
      </c>
      <c r="C3341" t="e">
        <f>VLOOKUP(A3341,[1]gtp02_upd!$C:$D,2,0)</f>
        <v>#N/A</v>
      </c>
    </row>
    <row r="3342" spans="1:3" x14ac:dyDescent="0.25">
      <c r="A3342" s="1">
        <v>219036</v>
      </c>
      <c r="B3342">
        <v>223766.9375</v>
      </c>
      <c r="C3342" t="e">
        <f>VLOOKUP(A3342,[1]gtp02_upd!$C:$D,2,0)</f>
        <v>#N/A</v>
      </c>
    </row>
    <row r="3343" spans="1:3" x14ac:dyDescent="0.25">
      <c r="A3343" s="1">
        <v>216276</v>
      </c>
      <c r="B3343">
        <v>221750.6875</v>
      </c>
      <c r="C3343" t="e">
        <f>VLOOKUP(A3343,[1]gtp02_upd!$C:$D,2,0)</f>
        <v>#N/A</v>
      </c>
    </row>
    <row r="3344" spans="1:3" x14ac:dyDescent="0.25">
      <c r="A3344" s="1">
        <v>225215</v>
      </c>
      <c r="B3344">
        <v>212985.84375</v>
      </c>
      <c r="C3344" t="e">
        <f>VLOOKUP(A3344,[1]gtp02_upd!$C:$D,2,0)</f>
        <v>#N/A</v>
      </c>
    </row>
    <row r="3345" spans="1:3" x14ac:dyDescent="0.25">
      <c r="A3345" s="1">
        <v>231762</v>
      </c>
      <c r="B3345">
        <v>210380.859375</v>
      </c>
      <c r="C3345" t="e">
        <f>VLOOKUP(A3345,[1]gtp02_upd!$C:$D,2,0)</f>
        <v>#N/A</v>
      </c>
    </row>
    <row r="3346" spans="1:3" x14ac:dyDescent="0.25">
      <c r="A3346" s="1">
        <v>218918</v>
      </c>
      <c r="B3346">
        <v>223238.109375</v>
      </c>
      <c r="C3346" t="e">
        <f>VLOOKUP(A3346,[1]gtp02_upd!$C:$D,2,0)</f>
        <v>#N/A</v>
      </c>
    </row>
    <row r="3347" spans="1:3" x14ac:dyDescent="0.25">
      <c r="A3347" s="1">
        <v>231205</v>
      </c>
      <c r="B3347">
        <v>214764.84375</v>
      </c>
      <c r="C3347" t="e">
        <f>VLOOKUP(A3347,[1]gtp02_upd!$C:$D,2,0)</f>
        <v>#N/A</v>
      </c>
    </row>
    <row r="3348" spans="1:3" x14ac:dyDescent="0.25">
      <c r="A3348" s="1">
        <v>228622</v>
      </c>
      <c r="B3348">
        <v>218542.9375</v>
      </c>
      <c r="C3348" t="e">
        <f>VLOOKUP(A3348,[1]gtp02_upd!$C:$D,2,0)</f>
        <v>#N/A</v>
      </c>
    </row>
    <row r="3349" spans="1:3" x14ac:dyDescent="0.25">
      <c r="A3349" s="1">
        <v>220078</v>
      </c>
      <c r="B3349">
        <v>218973.96875</v>
      </c>
      <c r="C3349" t="e">
        <f>VLOOKUP(A3349,[1]gtp02_upd!$C:$D,2,0)</f>
        <v>#N/A</v>
      </c>
    </row>
    <row r="3350" spans="1:3" x14ac:dyDescent="0.25">
      <c r="A3350" s="1">
        <v>212914</v>
      </c>
      <c r="B3350">
        <v>197388.140625</v>
      </c>
      <c r="C3350" t="e">
        <f>VLOOKUP(A3350,[1]gtp02_upd!$C:$D,2,0)</f>
        <v>#N/A</v>
      </c>
    </row>
    <row r="3351" spans="1:3" x14ac:dyDescent="0.25">
      <c r="A3351" s="1">
        <v>221964</v>
      </c>
      <c r="B3351">
        <v>210753.5625</v>
      </c>
      <c r="C3351" t="e">
        <f>VLOOKUP(A3351,[1]gtp02_upd!$C:$D,2,0)</f>
        <v>#N/A</v>
      </c>
    </row>
    <row r="3352" spans="1:3" x14ac:dyDescent="0.25">
      <c r="A3352" s="1">
        <v>234952</v>
      </c>
      <c r="B3352">
        <v>224867.375</v>
      </c>
      <c r="C3352" t="e">
        <f>VLOOKUP(A3352,[1]gtp02_upd!$C:$D,2,0)</f>
        <v>#N/A</v>
      </c>
    </row>
    <row r="3353" spans="1:3" x14ac:dyDescent="0.25">
      <c r="A3353" s="1">
        <v>216251</v>
      </c>
      <c r="B3353">
        <v>208543.09375</v>
      </c>
      <c r="C3353" t="e">
        <f>VLOOKUP(A3353,[1]gtp02_upd!$C:$D,2,0)</f>
        <v>#N/A</v>
      </c>
    </row>
    <row r="3354" spans="1:3" x14ac:dyDescent="0.25">
      <c r="A3354" s="1">
        <v>200591</v>
      </c>
      <c r="B3354">
        <v>194141.03125</v>
      </c>
      <c r="C3354" t="e">
        <f>VLOOKUP(A3354,[1]gtp02_upd!$C:$D,2,0)</f>
        <v>#N/A</v>
      </c>
    </row>
    <row r="3355" spans="1:3" x14ac:dyDescent="0.25">
      <c r="A3355" s="1">
        <v>206093</v>
      </c>
      <c r="B3355">
        <v>198476.9375</v>
      </c>
      <c r="C3355">
        <f>VLOOKUP(A3355,[1]gtp02_upd!$C:$D,2,0)</f>
        <v>211300</v>
      </c>
    </row>
    <row r="3356" spans="1:3" x14ac:dyDescent="0.25">
      <c r="A3356" s="1">
        <v>212223</v>
      </c>
      <c r="B3356">
        <v>223129.5625</v>
      </c>
      <c r="C3356" t="e">
        <f>VLOOKUP(A3356,[1]gtp02_upd!$C:$D,2,0)</f>
        <v>#N/A</v>
      </c>
    </row>
    <row r="3357" spans="1:3" x14ac:dyDescent="0.25">
      <c r="A3357" s="1">
        <v>212530</v>
      </c>
      <c r="B3357">
        <v>214579.359375</v>
      </c>
      <c r="C3357" t="e">
        <f>VLOOKUP(A3357,[1]gtp02_upd!$C:$D,2,0)</f>
        <v>#N/A</v>
      </c>
    </row>
    <row r="3358" spans="1:3" x14ac:dyDescent="0.25">
      <c r="A3358" s="1">
        <v>205604</v>
      </c>
      <c r="B3358">
        <v>194324.96875</v>
      </c>
      <c r="C3358" t="e">
        <f>VLOOKUP(A3358,[1]gtp02_upd!$C:$D,2,0)</f>
        <v>#N/A</v>
      </c>
    </row>
    <row r="3359" spans="1:3" x14ac:dyDescent="0.25">
      <c r="A3359" s="1">
        <v>200687</v>
      </c>
      <c r="B3359">
        <v>194949.015625</v>
      </c>
      <c r="C3359" t="e">
        <f>VLOOKUP(A3359,[1]gtp02_upd!$C:$D,2,0)</f>
        <v>#N/A</v>
      </c>
    </row>
    <row r="3360" spans="1:3" x14ac:dyDescent="0.25">
      <c r="A3360" s="1">
        <v>238526</v>
      </c>
      <c r="B3360">
        <v>226485.390625</v>
      </c>
      <c r="C3360" t="e">
        <f>VLOOKUP(A3360,[1]gtp02_upd!$C:$D,2,0)</f>
        <v>#N/A</v>
      </c>
    </row>
    <row r="3361" spans="1:3" x14ac:dyDescent="0.25">
      <c r="A3361" s="1">
        <v>200030</v>
      </c>
      <c r="B3361">
        <v>203772.8125</v>
      </c>
      <c r="C3361" t="e">
        <f>VLOOKUP(A3361,[1]gtp02_upd!$C:$D,2,0)</f>
        <v>#N/A</v>
      </c>
    </row>
    <row r="3362" spans="1:3" x14ac:dyDescent="0.25">
      <c r="A3362" s="1">
        <v>215604</v>
      </c>
      <c r="B3362">
        <v>208686.734375</v>
      </c>
      <c r="C3362" t="e">
        <f>VLOOKUP(A3362,[1]gtp02_upd!$C:$D,2,0)</f>
        <v>#N/A</v>
      </c>
    </row>
    <row r="3363" spans="1:3" x14ac:dyDescent="0.25">
      <c r="A3363" s="1">
        <v>229366</v>
      </c>
      <c r="B3363">
        <v>224539.71875</v>
      </c>
      <c r="C3363" t="e">
        <f>VLOOKUP(A3363,[1]gtp02_upd!$C:$D,2,0)</f>
        <v>#N/A</v>
      </c>
    </row>
    <row r="3364" spans="1:3" x14ac:dyDescent="0.25">
      <c r="A3364" s="1">
        <v>232533</v>
      </c>
      <c r="B3364">
        <v>230708.734375</v>
      </c>
      <c r="C3364" t="e">
        <f>VLOOKUP(A3364,[1]gtp02_upd!$C:$D,2,0)</f>
        <v>#N/A</v>
      </c>
    </row>
    <row r="3365" spans="1:3" x14ac:dyDescent="0.25">
      <c r="A3365" s="1">
        <v>227032</v>
      </c>
      <c r="B3365">
        <v>222217.0625</v>
      </c>
      <c r="C3365" t="e">
        <f>VLOOKUP(A3365,[1]gtp02_upd!$C:$D,2,0)</f>
        <v>#N/A</v>
      </c>
    </row>
    <row r="3366" spans="1:3" x14ac:dyDescent="0.25">
      <c r="A3366" s="1">
        <v>234989</v>
      </c>
      <c r="B3366">
        <v>223621.65625</v>
      </c>
      <c r="C3366" t="e">
        <f>VLOOKUP(A3366,[1]gtp02_upd!$C:$D,2,0)</f>
        <v>#N/A</v>
      </c>
    </row>
    <row r="3367" spans="1:3" x14ac:dyDescent="0.25">
      <c r="A3367" s="1">
        <v>221951</v>
      </c>
      <c r="B3367">
        <v>218617.578125</v>
      </c>
      <c r="C3367" t="e">
        <f>VLOOKUP(A3367,[1]gtp02_upd!$C:$D,2,0)</f>
        <v>#N/A</v>
      </c>
    </row>
    <row r="3368" spans="1:3" x14ac:dyDescent="0.25">
      <c r="A3368" s="1">
        <v>255813</v>
      </c>
      <c r="B3368">
        <v>238475.734375</v>
      </c>
      <c r="C3368" t="e">
        <f>VLOOKUP(A3368,[1]gtp02_upd!$C:$D,2,0)</f>
        <v>#N/A</v>
      </c>
    </row>
    <row r="3369" spans="1:3" x14ac:dyDescent="0.25">
      <c r="A3369" s="1">
        <v>252894</v>
      </c>
      <c r="B3369">
        <v>239677.296875</v>
      </c>
      <c r="C3369" t="e">
        <f>VLOOKUP(A3369,[1]gtp02_upd!$C:$D,2,0)</f>
        <v>#N/A</v>
      </c>
    </row>
    <row r="3370" spans="1:3" x14ac:dyDescent="0.25">
      <c r="A3370" s="1">
        <v>233367</v>
      </c>
      <c r="B3370">
        <v>211204.46875</v>
      </c>
      <c r="C3370" t="e">
        <f>VLOOKUP(A3370,[1]gtp02_upd!$C:$D,2,0)</f>
        <v>#N/A</v>
      </c>
    </row>
    <row r="3371" spans="1:3" x14ac:dyDescent="0.25">
      <c r="A3371" s="1">
        <v>230935</v>
      </c>
      <c r="B3371">
        <v>216040.921875</v>
      </c>
      <c r="C3371" t="e">
        <f>VLOOKUP(A3371,[1]gtp02_upd!$C:$D,2,0)</f>
        <v>#N/A</v>
      </c>
    </row>
    <row r="3372" spans="1:3" x14ac:dyDescent="0.25">
      <c r="A3372" s="1">
        <v>230110</v>
      </c>
      <c r="B3372">
        <v>229557.15625</v>
      </c>
      <c r="C3372" t="e">
        <f>VLOOKUP(A3372,[1]gtp02_upd!$C:$D,2,0)</f>
        <v>#N/A</v>
      </c>
    </row>
    <row r="3373" spans="1:3" x14ac:dyDescent="0.25">
      <c r="A3373" s="1">
        <v>236839</v>
      </c>
      <c r="B3373">
        <v>230996.03125</v>
      </c>
      <c r="C3373" t="e">
        <f>VLOOKUP(A3373,[1]gtp02_upd!$C:$D,2,0)</f>
        <v>#N/A</v>
      </c>
    </row>
    <row r="3374" spans="1:3" x14ac:dyDescent="0.25">
      <c r="A3374" s="1">
        <v>219885</v>
      </c>
      <c r="B3374">
        <v>223401.6875</v>
      </c>
      <c r="C3374" t="e">
        <f>VLOOKUP(A3374,[1]gtp02_upd!$C:$D,2,0)</f>
        <v>#N/A</v>
      </c>
    </row>
    <row r="3375" spans="1:3" x14ac:dyDescent="0.25">
      <c r="A3375" s="1">
        <v>201160</v>
      </c>
      <c r="B3375">
        <v>198310.625</v>
      </c>
      <c r="C3375" t="e">
        <f>VLOOKUP(A3375,[1]gtp02_upd!$C:$D,2,0)</f>
        <v>#N/A</v>
      </c>
    </row>
    <row r="3376" spans="1:3" x14ac:dyDescent="0.25">
      <c r="A3376" s="1">
        <v>223628</v>
      </c>
      <c r="B3376">
        <v>227436.6875</v>
      </c>
      <c r="C3376" t="e">
        <f>VLOOKUP(A3376,[1]gtp02_upd!$C:$D,2,0)</f>
        <v>#N/A</v>
      </c>
    </row>
    <row r="3377" spans="1:3" x14ac:dyDescent="0.25">
      <c r="A3377" s="1">
        <v>193859</v>
      </c>
      <c r="B3377">
        <v>205069.046875</v>
      </c>
      <c r="C3377" t="e">
        <f>VLOOKUP(A3377,[1]gtp02_upd!$C:$D,2,0)</f>
        <v>#N/A</v>
      </c>
    </row>
    <row r="3378" spans="1:3" x14ac:dyDescent="0.25">
      <c r="A3378" s="1">
        <v>213230</v>
      </c>
      <c r="B3378">
        <v>210611.71875</v>
      </c>
      <c r="C3378" t="e">
        <f>VLOOKUP(A3378,[1]gtp02_upd!$C:$D,2,0)</f>
        <v>#N/A</v>
      </c>
    </row>
    <row r="3379" spans="1:3" x14ac:dyDescent="0.25">
      <c r="A3379" s="1">
        <v>221885</v>
      </c>
      <c r="B3379">
        <v>214719.171875</v>
      </c>
      <c r="C3379" t="e">
        <f>VLOOKUP(A3379,[1]gtp02_upd!$C:$D,2,0)</f>
        <v>#N/A</v>
      </c>
    </row>
    <row r="3380" spans="1:3" x14ac:dyDescent="0.25">
      <c r="A3380" s="1">
        <v>227554</v>
      </c>
      <c r="B3380">
        <v>220604.90625</v>
      </c>
      <c r="C3380" t="e">
        <f>VLOOKUP(A3380,[1]gtp02_upd!$C:$D,2,0)</f>
        <v>#N/A</v>
      </c>
    </row>
    <row r="3381" spans="1:3" x14ac:dyDescent="0.25">
      <c r="A3381" s="1">
        <v>239745</v>
      </c>
      <c r="B3381">
        <v>225773.953125</v>
      </c>
      <c r="C3381" t="e">
        <f>VLOOKUP(A3381,[1]gtp02_upd!$C:$D,2,0)</f>
        <v>#N/A</v>
      </c>
    </row>
    <row r="3382" spans="1:3" x14ac:dyDescent="0.25">
      <c r="A3382" s="1">
        <v>217224</v>
      </c>
      <c r="B3382">
        <v>219574.125</v>
      </c>
      <c r="C3382" t="e">
        <f>VLOOKUP(A3382,[1]gtp02_upd!$C:$D,2,0)</f>
        <v>#N/A</v>
      </c>
    </row>
    <row r="3383" spans="1:3" x14ac:dyDescent="0.25">
      <c r="A3383" s="1">
        <v>206489</v>
      </c>
      <c r="B3383">
        <v>214194.15625</v>
      </c>
      <c r="C3383" t="e">
        <f>VLOOKUP(A3383,[1]gtp02_upd!$C:$D,2,0)</f>
        <v>#N/A</v>
      </c>
    </row>
    <row r="3384" spans="1:3" x14ac:dyDescent="0.25">
      <c r="A3384" s="1">
        <v>197456</v>
      </c>
      <c r="B3384">
        <v>194418.015625</v>
      </c>
      <c r="C3384" t="e">
        <f>VLOOKUP(A3384,[1]gtp02_upd!$C:$D,2,0)</f>
        <v>#N/A</v>
      </c>
    </row>
    <row r="3385" spans="1:3" x14ac:dyDescent="0.25">
      <c r="A3385" s="1">
        <v>187227</v>
      </c>
      <c r="B3385">
        <v>193167.5625</v>
      </c>
      <c r="C3385" t="e">
        <f>VLOOKUP(A3385,[1]gtp02_upd!$C:$D,2,0)</f>
        <v>#N/A</v>
      </c>
    </row>
    <row r="3386" spans="1:3" x14ac:dyDescent="0.25">
      <c r="A3386" s="1">
        <v>193700</v>
      </c>
      <c r="B3386">
        <v>190565.828125</v>
      </c>
      <c r="C3386" t="e">
        <f>VLOOKUP(A3386,[1]gtp02_upd!$C:$D,2,0)</f>
        <v>#N/A</v>
      </c>
    </row>
    <row r="3387" spans="1:3" x14ac:dyDescent="0.25">
      <c r="A3387" s="1">
        <v>199536</v>
      </c>
      <c r="B3387">
        <v>192821.546875</v>
      </c>
      <c r="C3387" t="e">
        <f>VLOOKUP(A3387,[1]gtp02_upd!$C:$D,2,0)</f>
        <v>#N/A</v>
      </c>
    </row>
    <row r="3388" spans="1:3" x14ac:dyDescent="0.25">
      <c r="A3388" s="1">
        <v>212528</v>
      </c>
      <c r="B3388">
        <v>214333.921875</v>
      </c>
      <c r="C3388" t="e">
        <f>VLOOKUP(A3388,[1]gtp02_upd!$C:$D,2,0)</f>
        <v>#N/A</v>
      </c>
    </row>
    <row r="3389" spans="1:3" x14ac:dyDescent="0.25">
      <c r="A3389" s="1">
        <v>211202</v>
      </c>
      <c r="B3389">
        <v>193796.03125</v>
      </c>
      <c r="C3389" t="e">
        <f>VLOOKUP(A3389,[1]gtp02_upd!$C:$D,2,0)</f>
        <v>#N/A</v>
      </c>
    </row>
    <row r="3390" spans="1:3" x14ac:dyDescent="0.25">
      <c r="A3390" s="1">
        <v>220671</v>
      </c>
      <c r="B3390">
        <v>213081.328125</v>
      </c>
      <c r="C3390" t="e">
        <f>VLOOKUP(A3390,[1]gtp02_upd!$C:$D,2,0)</f>
        <v>#N/A</v>
      </c>
    </row>
    <row r="3391" spans="1:3" x14ac:dyDescent="0.25">
      <c r="A3391" s="1">
        <v>225954</v>
      </c>
      <c r="B3391">
        <v>222742.40625</v>
      </c>
      <c r="C3391" t="e">
        <f>VLOOKUP(A3391,[1]gtp02_upd!$C:$D,2,0)</f>
        <v>#N/A</v>
      </c>
    </row>
    <row r="3392" spans="1:3" x14ac:dyDescent="0.25">
      <c r="A3392" s="1">
        <v>225670</v>
      </c>
      <c r="B3392">
        <v>216750.21875</v>
      </c>
      <c r="C3392" t="e">
        <f>VLOOKUP(A3392,[1]gtp02_upd!$C:$D,2,0)</f>
        <v>#N/A</v>
      </c>
    </row>
    <row r="3393" spans="1:3" x14ac:dyDescent="0.25">
      <c r="A3393" s="1">
        <v>208170</v>
      </c>
      <c r="B3393">
        <v>196995.671875</v>
      </c>
      <c r="C3393" t="e">
        <f>VLOOKUP(A3393,[1]gtp02_upd!$C:$D,2,0)</f>
        <v>#N/A</v>
      </c>
    </row>
    <row r="3394" spans="1:3" x14ac:dyDescent="0.25">
      <c r="A3394" s="1">
        <v>211457</v>
      </c>
      <c r="B3394">
        <v>204536.21875</v>
      </c>
      <c r="C3394" t="e">
        <f>VLOOKUP(A3394,[1]gtp02_upd!$C:$D,2,0)</f>
        <v>#N/A</v>
      </c>
    </row>
    <row r="3395" spans="1:3" x14ac:dyDescent="0.25">
      <c r="A3395" s="1">
        <v>226659</v>
      </c>
      <c r="B3395">
        <v>233477.453125</v>
      </c>
      <c r="C3395" t="e">
        <f>VLOOKUP(A3395,[1]gtp02_upd!$C:$D,2,0)</f>
        <v>#N/A</v>
      </c>
    </row>
    <row r="3396" spans="1:3" x14ac:dyDescent="0.25">
      <c r="A3396" s="1">
        <v>233263</v>
      </c>
      <c r="B3396">
        <v>228868.8125</v>
      </c>
      <c r="C3396" t="e">
        <f>VLOOKUP(A3396,[1]gtp02_upd!$C:$D,2,0)</f>
        <v>#N/A</v>
      </c>
    </row>
    <row r="3397" spans="1:3" x14ac:dyDescent="0.25">
      <c r="A3397" s="1">
        <v>226418</v>
      </c>
      <c r="B3397">
        <v>226725.703125</v>
      </c>
      <c r="C3397" t="e">
        <f>VLOOKUP(A3397,[1]gtp02_upd!$C:$D,2,0)</f>
        <v>#N/A</v>
      </c>
    </row>
    <row r="3398" spans="1:3" x14ac:dyDescent="0.25">
      <c r="A3398" s="1">
        <v>216506</v>
      </c>
      <c r="B3398">
        <v>217802.859375</v>
      </c>
      <c r="C3398" t="e">
        <f>VLOOKUP(A3398,[1]gtp02_upd!$C:$D,2,0)</f>
        <v>#N/A</v>
      </c>
    </row>
    <row r="3399" spans="1:3" x14ac:dyDescent="0.25">
      <c r="A3399" s="1">
        <v>209390</v>
      </c>
      <c r="B3399">
        <v>213369.46875</v>
      </c>
      <c r="C3399" t="e">
        <f>VLOOKUP(A3399,[1]gtp02_upd!$C:$D,2,0)</f>
        <v>#N/A</v>
      </c>
    </row>
    <row r="3400" spans="1:3" x14ac:dyDescent="0.25">
      <c r="A3400" s="1">
        <v>205488</v>
      </c>
      <c r="B3400">
        <v>203815.96875</v>
      </c>
      <c r="C3400">
        <f>VLOOKUP(A3400,[1]gtp02_upd!$C:$D,2,0)</f>
        <v>205300</v>
      </c>
    </row>
    <row r="3401" spans="1:3" x14ac:dyDescent="0.25">
      <c r="A3401" s="1">
        <v>206434</v>
      </c>
      <c r="B3401">
        <v>195816.390625</v>
      </c>
      <c r="C3401" t="e">
        <f>VLOOKUP(A3401,[1]gtp02_upd!$C:$D,2,0)</f>
        <v>#N/A</v>
      </c>
    </row>
    <row r="3402" spans="1:3" x14ac:dyDescent="0.25">
      <c r="A3402" s="1">
        <v>201538</v>
      </c>
      <c r="B3402">
        <v>200901.75</v>
      </c>
      <c r="C3402" t="e">
        <f>VLOOKUP(A3402,[1]gtp02_upd!$C:$D,2,0)</f>
        <v>#N/A</v>
      </c>
    </row>
    <row r="3403" spans="1:3" x14ac:dyDescent="0.25">
      <c r="A3403" s="1">
        <v>216457</v>
      </c>
      <c r="B3403">
        <v>212239.0625</v>
      </c>
      <c r="C3403" t="e">
        <f>VLOOKUP(A3403,[1]gtp02_upd!$C:$D,2,0)</f>
        <v>#N/A</v>
      </c>
    </row>
    <row r="3404" spans="1:3" x14ac:dyDescent="0.25">
      <c r="A3404" s="1">
        <v>219623</v>
      </c>
      <c r="B3404">
        <v>221592.5625</v>
      </c>
      <c r="C3404" t="e">
        <f>VLOOKUP(A3404,[1]gtp02_upd!$C:$D,2,0)</f>
        <v>#N/A</v>
      </c>
    </row>
    <row r="3405" spans="1:3" x14ac:dyDescent="0.25">
      <c r="A3405" s="1">
        <v>232974</v>
      </c>
      <c r="B3405">
        <v>212485.140625</v>
      </c>
      <c r="C3405" t="e">
        <f>VLOOKUP(A3405,[1]gtp02_upd!$C:$D,2,0)</f>
        <v>#N/A</v>
      </c>
    </row>
    <row r="3406" spans="1:3" x14ac:dyDescent="0.25">
      <c r="A3406" s="1">
        <v>215901</v>
      </c>
      <c r="B3406">
        <v>224793.828125</v>
      </c>
      <c r="C3406" t="e">
        <f>VLOOKUP(A3406,[1]gtp02_upd!$C:$D,2,0)</f>
        <v>#N/A</v>
      </c>
    </row>
    <row r="3407" spans="1:3" x14ac:dyDescent="0.25">
      <c r="A3407" s="1">
        <v>226867</v>
      </c>
      <c r="B3407">
        <v>226501.171875</v>
      </c>
      <c r="C3407" t="e">
        <f>VLOOKUP(A3407,[1]gtp02_upd!$C:$D,2,0)</f>
        <v>#N/A</v>
      </c>
    </row>
    <row r="3408" spans="1:3" x14ac:dyDescent="0.25">
      <c r="A3408" s="1">
        <v>229773</v>
      </c>
      <c r="B3408">
        <v>230635.03125</v>
      </c>
      <c r="C3408" t="e">
        <f>VLOOKUP(A3408,[1]gtp02_upd!$C:$D,2,0)</f>
        <v>#N/A</v>
      </c>
    </row>
    <row r="3409" spans="1:3" x14ac:dyDescent="0.25">
      <c r="A3409" s="1">
        <v>210559</v>
      </c>
      <c r="B3409">
        <v>219060.859375</v>
      </c>
      <c r="C3409" t="e">
        <f>VLOOKUP(A3409,[1]gtp02_upd!$C:$D,2,0)</f>
        <v>#N/A</v>
      </c>
    </row>
    <row r="3410" spans="1:3" x14ac:dyDescent="0.25">
      <c r="A3410" s="1">
        <v>204436</v>
      </c>
      <c r="B3410">
        <v>203932.625</v>
      </c>
      <c r="C3410" t="e">
        <f>VLOOKUP(A3410,[1]gtp02_upd!$C:$D,2,0)</f>
        <v>#N/A</v>
      </c>
    </row>
    <row r="3411" spans="1:3" x14ac:dyDescent="0.25">
      <c r="A3411" s="1">
        <v>229746</v>
      </c>
      <c r="B3411">
        <v>223360.78125</v>
      </c>
      <c r="C3411" t="e">
        <f>VLOOKUP(A3411,[1]gtp02_upd!$C:$D,2,0)</f>
        <v>#N/A</v>
      </c>
    </row>
    <row r="3412" spans="1:3" x14ac:dyDescent="0.25">
      <c r="A3412" s="1">
        <v>226266</v>
      </c>
      <c r="B3412">
        <v>222488.28125</v>
      </c>
      <c r="C3412" t="e">
        <f>VLOOKUP(A3412,[1]gtp02_upd!$C:$D,2,0)</f>
        <v>#N/A</v>
      </c>
    </row>
    <row r="3413" spans="1:3" x14ac:dyDescent="0.25">
      <c r="A3413" s="1">
        <v>226071</v>
      </c>
      <c r="B3413">
        <v>217032.359375</v>
      </c>
      <c r="C3413" t="e">
        <f>VLOOKUP(A3413,[1]gtp02_upd!$C:$D,2,0)</f>
        <v>#N/A</v>
      </c>
    </row>
    <row r="3414" spans="1:3" x14ac:dyDescent="0.25">
      <c r="A3414" s="1">
        <v>230501</v>
      </c>
      <c r="B3414">
        <v>228507.859375</v>
      </c>
      <c r="C3414" t="e">
        <f>VLOOKUP(A3414,[1]gtp02_upd!$C:$D,2,0)</f>
        <v>#N/A</v>
      </c>
    </row>
    <row r="3415" spans="1:3" x14ac:dyDescent="0.25">
      <c r="A3415" s="1">
        <v>245685</v>
      </c>
      <c r="B3415">
        <v>236042.921875</v>
      </c>
      <c r="C3415" t="e">
        <f>VLOOKUP(A3415,[1]gtp02_upd!$C:$D,2,0)</f>
        <v>#N/A</v>
      </c>
    </row>
    <row r="3416" spans="1:3" x14ac:dyDescent="0.25">
      <c r="A3416" s="1">
        <v>241675</v>
      </c>
      <c r="B3416">
        <v>232126.921875</v>
      </c>
      <c r="C3416" t="e">
        <f>VLOOKUP(A3416,[1]gtp02_upd!$C:$D,2,0)</f>
        <v>#N/A</v>
      </c>
    </row>
    <row r="3417" spans="1:3" x14ac:dyDescent="0.25">
      <c r="A3417" s="1">
        <v>225885</v>
      </c>
      <c r="B3417">
        <v>223121.6875</v>
      </c>
      <c r="C3417" t="e">
        <f>VLOOKUP(A3417,[1]gtp02_upd!$C:$D,2,0)</f>
        <v>#N/A</v>
      </c>
    </row>
    <row r="3418" spans="1:3" x14ac:dyDescent="0.25">
      <c r="A3418" s="1">
        <v>209142</v>
      </c>
      <c r="B3418">
        <v>209236.953125</v>
      </c>
      <c r="C3418" t="e">
        <f>VLOOKUP(A3418,[1]gtp02_upd!$C:$D,2,0)</f>
        <v>#N/A</v>
      </c>
    </row>
    <row r="3419" spans="1:3" x14ac:dyDescent="0.25">
      <c r="A3419" s="1">
        <v>230943</v>
      </c>
      <c r="B3419">
        <v>223636.15625</v>
      </c>
      <c r="C3419" t="e">
        <f>VLOOKUP(A3419,[1]gtp02_upd!$C:$D,2,0)</f>
        <v>#N/A</v>
      </c>
    </row>
    <row r="3420" spans="1:3" x14ac:dyDescent="0.25">
      <c r="A3420" s="1">
        <v>239748</v>
      </c>
      <c r="B3420">
        <v>239613.078125</v>
      </c>
      <c r="C3420" t="e">
        <f>VLOOKUP(A3420,[1]gtp02_upd!$C:$D,2,0)</f>
        <v>#N/A</v>
      </c>
    </row>
    <row r="3421" spans="1:3" x14ac:dyDescent="0.25">
      <c r="A3421" s="1">
        <v>212975</v>
      </c>
      <c r="B3421">
        <v>204708.53125</v>
      </c>
      <c r="C3421" t="e">
        <f>VLOOKUP(A3421,[1]gtp02_upd!$C:$D,2,0)</f>
        <v>#N/A</v>
      </c>
    </row>
    <row r="3422" spans="1:3" x14ac:dyDescent="0.25">
      <c r="A3422" s="1">
        <v>215953</v>
      </c>
      <c r="B3422">
        <v>210494.84375</v>
      </c>
      <c r="C3422" t="e">
        <f>VLOOKUP(A3422,[1]gtp02_upd!$C:$D,2,0)</f>
        <v>#N/A</v>
      </c>
    </row>
    <row r="3423" spans="1:3" x14ac:dyDescent="0.25">
      <c r="A3423" s="1">
        <v>234948</v>
      </c>
      <c r="B3423">
        <v>227034.90625</v>
      </c>
      <c r="C3423" t="e">
        <f>VLOOKUP(A3423,[1]gtp02_upd!$C:$D,2,0)</f>
        <v>#N/A</v>
      </c>
    </row>
    <row r="3424" spans="1:3" x14ac:dyDescent="0.25">
      <c r="A3424" s="1">
        <v>239460</v>
      </c>
      <c r="B3424">
        <v>242236.734375</v>
      </c>
      <c r="C3424" t="e">
        <f>VLOOKUP(A3424,[1]gtp02_upd!$C:$D,2,0)</f>
        <v>#N/A</v>
      </c>
    </row>
    <row r="3425" spans="1:3" x14ac:dyDescent="0.25">
      <c r="A3425" s="1">
        <v>236833</v>
      </c>
      <c r="B3425">
        <v>238867.46875</v>
      </c>
      <c r="C3425" t="e">
        <f>VLOOKUP(A3425,[1]gtp02_upd!$C:$D,2,0)</f>
        <v>#N/A</v>
      </c>
    </row>
    <row r="3426" spans="1:3" x14ac:dyDescent="0.25">
      <c r="A3426" s="1">
        <v>246991</v>
      </c>
      <c r="B3426">
        <v>228014.15625</v>
      </c>
      <c r="C3426" t="e">
        <f>VLOOKUP(A3426,[1]gtp02_upd!$C:$D,2,0)</f>
        <v>#N/A</v>
      </c>
    </row>
    <row r="3427" spans="1:3" x14ac:dyDescent="0.25">
      <c r="A3427" s="1">
        <v>234601</v>
      </c>
      <c r="B3427">
        <v>218587.34375</v>
      </c>
      <c r="C3427" t="e">
        <f>VLOOKUP(A3427,[1]gtp02_upd!$C:$D,2,0)</f>
        <v>#N/A</v>
      </c>
    </row>
    <row r="3428" spans="1:3" x14ac:dyDescent="0.25">
      <c r="A3428" s="1">
        <v>234222</v>
      </c>
      <c r="B3428">
        <v>217378.5</v>
      </c>
      <c r="C3428" t="e">
        <f>VLOOKUP(A3428,[1]gtp02_upd!$C:$D,2,0)</f>
        <v>#N/A</v>
      </c>
    </row>
    <row r="3429" spans="1:3" x14ac:dyDescent="0.25">
      <c r="A3429" s="1">
        <v>240986</v>
      </c>
      <c r="B3429">
        <v>232577.640625</v>
      </c>
      <c r="C3429" t="e">
        <f>VLOOKUP(A3429,[1]gtp02_upd!$C:$D,2,0)</f>
        <v>#N/A</v>
      </c>
    </row>
    <row r="3430" spans="1:3" x14ac:dyDescent="0.25">
      <c r="A3430" s="1">
        <v>247376</v>
      </c>
      <c r="B3430">
        <v>239710.453125</v>
      </c>
      <c r="C3430" t="e">
        <f>VLOOKUP(A3430,[1]gtp02_upd!$C:$D,2,0)</f>
        <v>#N/A</v>
      </c>
    </row>
    <row r="3431" spans="1:3" x14ac:dyDescent="0.25">
      <c r="A3431" s="1">
        <v>237897</v>
      </c>
      <c r="B3431">
        <v>239949.6875</v>
      </c>
      <c r="C3431" t="e">
        <f>VLOOKUP(A3431,[1]gtp02_upd!$C:$D,2,0)</f>
        <v>#N/A</v>
      </c>
    </row>
    <row r="3432" spans="1:3" x14ac:dyDescent="0.25">
      <c r="A3432" s="1">
        <v>247597</v>
      </c>
      <c r="B3432">
        <v>241994.046875</v>
      </c>
      <c r="C3432" t="e">
        <f>VLOOKUP(A3432,[1]gtp02_upd!$C:$D,2,0)</f>
        <v>#N/A</v>
      </c>
    </row>
    <row r="3433" spans="1:3" x14ac:dyDescent="0.25">
      <c r="A3433" s="1">
        <v>245741</v>
      </c>
      <c r="B3433">
        <v>237347.421875</v>
      </c>
      <c r="C3433" t="e">
        <f>VLOOKUP(A3433,[1]gtp02_upd!$C:$D,2,0)</f>
        <v>#N/A</v>
      </c>
    </row>
    <row r="3434" spans="1:3" x14ac:dyDescent="0.25">
      <c r="A3434" s="1">
        <v>243765</v>
      </c>
      <c r="B3434">
        <v>230542.453125</v>
      </c>
      <c r="C3434" t="e">
        <f>VLOOKUP(A3434,[1]gtp02_upd!$C:$D,2,0)</f>
        <v>#N/A</v>
      </c>
    </row>
    <row r="3435" spans="1:3" x14ac:dyDescent="0.25">
      <c r="A3435" s="1">
        <v>222710</v>
      </c>
      <c r="B3435">
        <v>224558.765625</v>
      </c>
      <c r="C3435" t="e">
        <f>VLOOKUP(A3435,[1]gtp02_upd!$C:$D,2,0)</f>
        <v>#N/A</v>
      </c>
    </row>
    <row r="3436" spans="1:3" x14ac:dyDescent="0.25">
      <c r="A3436" s="1">
        <v>206542</v>
      </c>
      <c r="B3436">
        <v>210329.296875</v>
      </c>
      <c r="C3436" t="e">
        <f>VLOOKUP(A3436,[1]gtp02_upd!$C:$D,2,0)</f>
        <v>#N/A</v>
      </c>
    </row>
    <row r="3437" spans="1:3" x14ac:dyDescent="0.25">
      <c r="A3437" s="1">
        <v>238532</v>
      </c>
      <c r="B3437">
        <v>224499.890625</v>
      </c>
      <c r="C3437" t="e">
        <f>VLOOKUP(A3437,[1]gtp02_upd!$C:$D,2,0)</f>
        <v>#N/A</v>
      </c>
    </row>
    <row r="3438" spans="1:3" x14ac:dyDescent="0.25">
      <c r="A3438" s="1">
        <v>232011</v>
      </c>
      <c r="B3438">
        <v>235521.921875</v>
      </c>
      <c r="C3438" t="e">
        <f>VLOOKUP(A3438,[1]gtp02_upd!$C:$D,2,0)</f>
        <v>#N/A</v>
      </c>
    </row>
    <row r="3439" spans="1:3" x14ac:dyDescent="0.25">
      <c r="A3439" s="1">
        <v>245002</v>
      </c>
      <c r="B3439">
        <v>220438.765625</v>
      </c>
      <c r="C3439" t="e">
        <f>VLOOKUP(A3439,[1]gtp02_upd!$C:$D,2,0)</f>
        <v>#N/A</v>
      </c>
    </row>
    <row r="3440" spans="1:3" x14ac:dyDescent="0.25">
      <c r="A3440" s="1">
        <v>225948</v>
      </c>
      <c r="B3440">
        <v>227759.4375</v>
      </c>
      <c r="C3440" t="e">
        <f>VLOOKUP(A3440,[1]gtp02_upd!$C:$D,2,0)</f>
        <v>#N/A</v>
      </c>
    </row>
    <row r="3441" spans="1:3" x14ac:dyDescent="0.25">
      <c r="A3441" s="1">
        <v>241717</v>
      </c>
      <c r="B3441">
        <v>237451.5625</v>
      </c>
      <c r="C3441" t="e">
        <f>VLOOKUP(A3441,[1]gtp02_upd!$C:$D,2,0)</f>
        <v>#N/A</v>
      </c>
    </row>
    <row r="3442" spans="1:3" x14ac:dyDescent="0.25">
      <c r="A3442" s="1">
        <v>236563</v>
      </c>
      <c r="B3442">
        <v>245987.578125</v>
      </c>
      <c r="C3442" t="e">
        <f>VLOOKUP(A3442,[1]gtp02_upd!$C:$D,2,0)</f>
        <v>#N/A</v>
      </c>
    </row>
    <row r="3443" spans="1:3" x14ac:dyDescent="0.25">
      <c r="A3443" s="1">
        <v>245168</v>
      </c>
      <c r="B3443">
        <v>235918.46875</v>
      </c>
      <c r="C3443" t="e">
        <f>VLOOKUP(A3443,[1]gtp02_upd!$C:$D,2,0)</f>
        <v>#N/A</v>
      </c>
    </row>
    <row r="3444" spans="1:3" x14ac:dyDescent="0.25">
      <c r="A3444" s="1">
        <v>227269</v>
      </c>
      <c r="B3444">
        <v>223354.59375</v>
      </c>
      <c r="C3444" t="e">
        <f>VLOOKUP(A3444,[1]gtp02_upd!$C:$D,2,0)</f>
        <v>#N/A</v>
      </c>
    </row>
    <row r="3445" spans="1:3" x14ac:dyDescent="0.25">
      <c r="A3445" s="1">
        <v>244354</v>
      </c>
      <c r="B3445">
        <v>240087.484375</v>
      </c>
      <c r="C3445" t="e">
        <f>VLOOKUP(A3445,[1]gtp02_upd!$C:$D,2,0)</f>
        <v>#N/A</v>
      </c>
    </row>
    <row r="3446" spans="1:3" x14ac:dyDescent="0.25">
      <c r="A3446" s="1">
        <v>238494</v>
      </c>
      <c r="B3446">
        <v>237342.4375</v>
      </c>
      <c r="C3446" t="e">
        <f>VLOOKUP(A3446,[1]gtp02_upd!$C:$D,2,0)</f>
        <v>#N/A</v>
      </c>
    </row>
    <row r="3447" spans="1:3" x14ac:dyDescent="0.25">
      <c r="A3447" s="1">
        <v>232813</v>
      </c>
      <c r="B3447">
        <v>234765.53125</v>
      </c>
      <c r="C3447" t="e">
        <f>VLOOKUP(A3447,[1]gtp02_upd!$C:$D,2,0)</f>
        <v>#N/A</v>
      </c>
    </row>
    <row r="3448" spans="1:3" x14ac:dyDescent="0.25">
      <c r="A3448" s="1">
        <v>238455</v>
      </c>
      <c r="B3448">
        <v>233787.609375</v>
      </c>
      <c r="C3448" t="e">
        <f>VLOOKUP(A3448,[1]gtp02_upd!$C:$D,2,0)</f>
        <v>#N/A</v>
      </c>
    </row>
    <row r="3449" spans="1:3" x14ac:dyDescent="0.25">
      <c r="A3449" s="1">
        <v>249414</v>
      </c>
      <c r="B3449">
        <v>238797.078125</v>
      </c>
      <c r="C3449" t="e">
        <f>VLOOKUP(A3449,[1]gtp02_upd!$C:$D,2,0)</f>
        <v>#N/A</v>
      </c>
    </row>
    <row r="3450" spans="1:3" x14ac:dyDescent="0.25">
      <c r="A3450" s="1">
        <v>245302</v>
      </c>
      <c r="B3450">
        <v>247898.453125</v>
      </c>
      <c r="C3450" t="e">
        <f>VLOOKUP(A3450,[1]gtp02_upd!$C:$D,2,0)</f>
        <v>#N/A</v>
      </c>
    </row>
    <row r="3451" spans="1:3" x14ac:dyDescent="0.25">
      <c r="A3451" s="1">
        <v>246007</v>
      </c>
      <c r="B3451">
        <v>237324.78125</v>
      </c>
      <c r="C3451" t="e">
        <f>VLOOKUP(A3451,[1]gtp02_upd!$C:$D,2,0)</f>
        <v>#N/A</v>
      </c>
    </row>
    <row r="3452" spans="1:3" x14ac:dyDescent="0.25">
      <c r="A3452" s="1">
        <v>246145</v>
      </c>
      <c r="B3452">
        <v>240932.9375</v>
      </c>
      <c r="C3452" t="e">
        <f>VLOOKUP(A3452,[1]gtp02_upd!$C:$D,2,0)</f>
        <v>#N/A</v>
      </c>
    </row>
    <row r="3453" spans="1:3" x14ac:dyDescent="0.25">
      <c r="A3453" s="1">
        <v>228279</v>
      </c>
      <c r="B3453">
        <v>219995.21875</v>
      </c>
      <c r="C3453" t="e">
        <f>VLOOKUP(A3453,[1]gtp02_upd!$C:$D,2,0)</f>
        <v>#N/A</v>
      </c>
    </row>
    <row r="3454" spans="1:3" x14ac:dyDescent="0.25">
      <c r="A3454" s="1">
        <v>228587</v>
      </c>
      <c r="B3454">
        <v>240838.515625</v>
      </c>
      <c r="C3454" t="e">
        <f>VLOOKUP(A3454,[1]gtp02_upd!$C:$D,2,0)</f>
        <v>#N/A</v>
      </c>
    </row>
    <row r="3455" spans="1:3" x14ac:dyDescent="0.25">
      <c r="A3455" s="1">
        <v>237217</v>
      </c>
      <c r="B3455">
        <v>230613.484375</v>
      </c>
      <c r="C3455" t="e">
        <f>VLOOKUP(A3455,[1]gtp02_upd!$C:$D,2,0)</f>
        <v>#N/A</v>
      </c>
    </row>
    <row r="3456" spans="1:3" x14ac:dyDescent="0.25">
      <c r="A3456" s="1">
        <v>223973</v>
      </c>
      <c r="B3456">
        <v>242868.6875</v>
      </c>
      <c r="C3456" t="e">
        <f>VLOOKUP(A3456,[1]gtp02_upd!$C:$D,2,0)</f>
        <v>#N/A</v>
      </c>
    </row>
    <row r="3457" spans="1:3" x14ac:dyDescent="0.25">
      <c r="A3457" s="1">
        <v>223324</v>
      </c>
      <c r="B3457">
        <v>236707.484375</v>
      </c>
      <c r="C3457" t="e">
        <f>VLOOKUP(A3457,[1]gtp02_upd!$C:$D,2,0)</f>
        <v>#N/A</v>
      </c>
    </row>
    <row r="3458" spans="1:3" x14ac:dyDescent="0.25">
      <c r="A3458" s="1">
        <v>230801</v>
      </c>
      <c r="B3458">
        <v>224789.96875</v>
      </c>
      <c r="C3458" t="e">
        <f>VLOOKUP(A3458,[1]gtp02_upd!$C:$D,2,0)</f>
        <v>#N/A</v>
      </c>
    </row>
    <row r="3459" spans="1:3" x14ac:dyDescent="0.25">
      <c r="A3459" s="1">
        <v>225405</v>
      </c>
      <c r="B3459">
        <v>214450.46875</v>
      </c>
      <c r="C3459" t="e">
        <f>VLOOKUP(A3459,[1]gtp02_upd!$C:$D,2,0)</f>
        <v>#N/A</v>
      </c>
    </row>
    <row r="3460" spans="1:3" x14ac:dyDescent="0.25">
      <c r="A3460" s="1">
        <v>243707</v>
      </c>
      <c r="B3460">
        <v>237200.78125</v>
      </c>
      <c r="C3460" t="e">
        <f>VLOOKUP(A3460,[1]gtp02_upd!$C:$D,2,0)</f>
        <v>#N/A</v>
      </c>
    </row>
    <row r="3461" spans="1:3" x14ac:dyDescent="0.25">
      <c r="A3461" s="1">
        <v>228308</v>
      </c>
      <c r="B3461">
        <v>224213.609375</v>
      </c>
      <c r="C3461" t="e">
        <f>VLOOKUP(A3461,[1]gtp02_upd!$C:$D,2,0)</f>
        <v>#N/A</v>
      </c>
    </row>
    <row r="3462" spans="1:3" x14ac:dyDescent="0.25">
      <c r="A3462" s="1">
        <v>220895</v>
      </c>
      <c r="B3462">
        <v>228438.796875</v>
      </c>
      <c r="C3462" t="e">
        <f>VLOOKUP(A3462,[1]gtp02_upd!$C:$D,2,0)</f>
        <v>#N/A</v>
      </c>
    </row>
    <row r="3463" spans="1:3" x14ac:dyDescent="0.25">
      <c r="A3463" s="1">
        <v>214065</v>
      </c>
      <c r="B3463">
        <v>224520.21875</v>
      </c>
      <c r="C3463" t="e">
        <f>VLOOKUP(A3463,[1]gtp02_upd!$C:$D,2,0)</f>
        <v>#N/A</v>
      </c>
    </row>
    <row r="3464" spans="1:3" x14ac:dyDescent="0.25">
      <c r="A3464" s="1">
        <v>229970</v>
      </c>
      <c r="B3464">
        <v>230746.140625</v>
      </c>
      <c r="C3464" t="e">
        <f>VLOOKUP(A3464,[1]gtp02_upd!$C:$D,2,0)</f>
        <v>#N/A</v>
      </c>
    </row>
    <row r="3465" spans="1:3" x14ac:dyDescent="0.25">
      <c r="A3465" s="1">
        <v>205645</v>
      </c>
      <c r="B3465">
        <v>213076.25</v>
      </c>
      <c r="C3465" t="e">
        <f>VLOOKUP(A3465,[1]gtp02_upd!$C:$D,2,0)</f>
        <v>#N/A</v>
      </c>
    </row>
    <row r="3466" spans="1:3" x14ac:dyDescent="0.25">
      <c r="A3466" s="1">
        <v>213233</v>
      </c>
      <c r="B3466">
        <v>203903.640625</v>
      </c>
      <c r="C3466" t="e">
        <f>VLOOKUP(A3466,[1]gtp02_upd!$C:$D,2,0)</f>
        <v>#N/A</v>
      </c>
    </row>
    <row r="3467" spans="1:3" x14ac:dyDescent="0.25">
      <c r="A3467" s="1">
        <v>215943</v>
      </c>
      <c r="B3467">
        <v>228171.640625</v>
      </c>
      <c r="C3467" t="e">
        <f>VLOOKUP(A3467,[1]gtp02_upd!$C:$D,2,0)</f>
        <v>#N/A</v>
      </c>
    </row>
    <row r="3468" spans="1:3" x14ac:dyDescent="0.25">
      <c r="A3468" s="1">
        <v>212928</v>
      </c>
      <c r="B3468">
        <v>219058.34375</v>
      </c>
      <c r="C3468" t="e">
        <f>VLOOKUP(A3468,[1]gtp02_upd!$C:$D,2,0)</f>
        <v>#N/A</v>
      </c>
    </row>
    <row r="3469" spans="1:3" x14ac:dyDescent="0.25">
      <c r="A3469" s="1">
        <v>208575</v>
      </c>
      <c r="B3469">
        <v>215785.796875</v>
      </c>
      <c r="C3469" t="e">
        <f>VLOOKUP(A3469,[1]gtp02_upd!$C:$D,2,0)</f>
        <v>#N/A</v>
      </c>
    </row>
    <row r="3470" spans="1:3" x14ac:dyDescent="0.25">
      <c r="A3470" s="1">
        <v>219955</v>
      </c>
      <c r="B3470">
        <v>226449.109375</v>
      </c>
      <c r="C3470" t="e">
        <f>VLOOKUP(A3470,[1]gtp02_upd!$C:$D,2,0)</f>
        <v>#N/A</v>
      </c>
    </row>
    <row r="3471" spans="1:3" x14ac:dyDescent="0.25">
      <c r="A3471" s="1">
        <v>246766</v>
      </c>
      <c r="B3471">
        <v>236705.4375</v>
      </c>
      <c r="C3471" t="e">
        <f>VLOOKUP(A3471,[1]gtp02_upd!$C:$D,2,0)</f>
        <v>#N/A</v>
      </c>
    </row>
    <row r="3472" spans="1:3" x14ac:dyDescent="0.25">
      <c r="A3472" s="1">
        <v>220587</v>
      </c>
      <c r="B3472">
        <v>235318.96875</v>
      </c>
      <c r="C3472" t="e">
        <f>VLOOKUP(A3472,[1]gtp02_upd!$C:$D,2,0)</f>
        <v>#N/A</v>
      </c>
    </row>
    <row r="3473" spans="1:3" x14ac:dyDescent="0.25">
      <c r="A3473" s="1">
        <v>223581</v>
      </c>
      <c r="B3473">
        <v>238035.15625</v>
      </c>
      <c r="C3473" t="e">
        <f>VLOOKUP(A3473,[1]gtp02_upd!$C:$D,2,0)</f>
        <v>#N/A</v>
      </c>
    </row>
    <row r="3474" spans="1:3" x14ac:dyDescent="0.25">
      <c r="A3474" s="1">
        <v>219089</v>
      </c>
      <c r="B3474">
        <v>227735.328125</v>
      </c>
      <c r="C3474" t="e">
        <f>VLOOKUP(A3474,[1]gtp02_upd!$C:$D,2,0)</f>
        <v>#N/A</v>
      </c>
    </row>
    <row r="3475" spans="1:3" x14ac:dyDescent="0.25">
      <c r="A3475" s="1">
        <v>209368</v>
      </c>
      <c r="B3475">
        <v>202712.390625</v>
      </c>
      <c r="C3475" t="e">
        <f>VLOOKUP(A3475,[1]gtp02_upd!$C:$D,2,0)</f>
        <v>#N/A</v>
      </c>
    </row>
    <row r="3476" spans="1:3" x14ac:dyDescent="0.25">
      <c r="A3476" s="1">
        <v>203131</v>
      </c>
      <c r="B3476">
        <v>202629.671875</v>
      </c>
      <c r="C3476" t="e">
        <f>VLOOKUP(A3476,[1]gtp02_upd!$C:$D,2,0)</f>
        <v>#N/A</v>
      </c>
    </row>
    <row r="3477" spans="1:3" x14ac:dyDescent="0.25">
      <c r="A3477" s="1">
        <v>249820</v>
      </c>
      <c r="B3477">
        <v>246374.03125</v>
      </c>
      <c r="C3477" t="e">
        <f>VLOOKUP(A3477,[1]gtp02_upd!$C:$D,2,0)</f>
        <v>#N/A</v>
      </c>
    </row>
    <row r="3478" spans="1:3" x14ac:dyDescent="0.25">
      <c r="A3478" s="1">
        <v>242575</v>
      </c>
      <c r="B3478">
        <v>240758.140625</v>
      </c>
      <c r="C3478" t="e">
        <f>VLOOKUP(A3478,[1]gtp02_upd!$C:$D,2,0)</f>
        <v>#N/A</v>
      </c>
    </row>
    <row r="3479" spans="1:3" x14ac:dyDescent="0.25">
      <c r="A3479" s="1">
        <v>232479</v>
      </c>
      <c r="B3479">
        <v>231257.015625</v>
      </c>
      <c r="C3479" t="e">
        <f>VLOOKUP(A3479,[1]gtp02_upd!$C:$D,2,0)</f>
        <v>#N/A</v>
      </c>
    </row>
    <row r="3480" spans="1:3" x14ac:dyDescent="0.25">
      <c r="A3480" s="1">
        <v>244829</v>
      </c>
      <c r="B3480">
        <v>230515.40625</v>
      </c>
      <c r="C3480" t="e">
        <f>VLOOKUP(A3480,[1]gtp02_upd!$C:$D,2,0)</f>
        <v>#N/A</v>
      </c>
    </row>
    <row r="3481" spans="1:3" x14ac:dyDescent="0.25">
      <c r="A3481" s="1">
        <v>260012</v>
      </c>
      <c r="B3481">
        <v>234626.3125</v>
      </c>
      <c r="C3481" t="e">
        <f>VLOOKUP(A3481,[1]gtp02_upd!$C:$D,2,0)</f>
        <v>#N/A</v>
      </c>
    </row>
    <row r="3482" spans="1:3" x14ac:dyDescent="0.25">
      <c r="A3482" s="1">
        <v>259046</v>
      </c>
      <c r="B3482">
        <v>246606.75</v>
      </c>
      <c r="C3482" t="e">
        <f>VLOOKUP(A3482,[1]gtp02_upd!$C:$D,2,0)</f>
        <v>#N/A</v>
      </c>
    </row>
    <row r="3483" spans="1:3" x14ac:dyDescent="0.25">
      <c r="A3483" s="1">
        <v>256835</v>
      </c>
      <c r="B3483">
        <v>246640.609375</v>
      </c>
      <c r="C3483" t="e">
        <f>VLOOKUP(A3483,[1]gtp02_upd!$C:$D,2,0)</f>
        <v>#N/A</v>
      </c>
    </row>
    <row r="3484" spans="1:3" x14ac:dyDescent="0.25">
      <c r="A3484" s="1">
        <v>214939</v>
      </c>
      <c r="B3484">
        <v>234131.4375</v>
      </c>
      <c r="C3484" t="e">
        <f>VLOOKUP(A3484,[1]gtp02_upd!$C:$D,2,0)</f>
        <v>#N/A</v>
      </c>
    </row>
    <row r="3485" spans="1:3" x14ac:dyDescent="0.25">
      <c r="A3485" s="1">
        <v>191653</v>
      </c>
      <c r="B3485">
        <v>200404.609375</v>
      </c>
      <c r="C3485" t="e">
        <f>VLOOKUP(A3485,[1]gtp02_upd!$C:$D,2,0)</f>
        <v>#N/A</v>
      </c>
    </row>
    <row r="3486" spans="1:3" x14ac:dyDescent="0.25">
      <c r="A3486" s="1">
        <v>222197</v>
      </c>
      <c r="B3486">
        <v>231162.640625</v>
      </c>
      <c r="C3486" t="e">
        <f>VLOOKUP(A3486,[1]gtp02_upd!$C:$D,2,0)</f>
        <v>#N/A</v>
      </c>
    </row>
    <row r="3487" spans="1:3" x14ac:dyDescent="0.25">
      <c r="A3487" s="1">
        <v>230499</v>
      </c>
      <c r="B3487">
        <v>238743.796875</v>
      </c>
      <c r="C3487" t="e">
        <f>VLOOKUP(A3487,[1]gtp02_upd!$C:$D,2,0)</f>
        <v>#N/A</v>
      </c>
    </row>
    <row r="3488" spans="1:3" x14ac:dyDescent="0.25">
      <c r="A3488" s="1">
        <v>213966</v>
      </c>
      <c r="B3488">
        <v>221549.03125</v>
      </c>
      <c r="C3488" t="e">
        <f>VLOOKUP(A3488,[1]gtp02_upd!$C:$D,2,0)</f>
        <v>#N/A</v>
      </c>
    </row>
    <row r="3489" spans="1:3" x14ac:dyDescent="0.25">
      <c r="A3489" s="1">
        <v>236125</v>
      </c>
      <c r="B3489">
        <v>225267.25</v>
      </c>
      <c r="C3489" t="e">
        <f>VLOOKUP(A3489,[1]gtp02_upd!$C:$D,2,0)</f>
        <v>#N/A</v>
      </c>
    </row>
    <row r="3490" spans="1:3" x14ac:dyDescent="0.25">
      <c r="A3490" s="1">
        <v>248419</v>
      </c>
      <c r="B3490">
        <v>239430.109375</v>
      </c>
      <c r="C3490" t="e">
        <f>VLOOKUP(A3490,[1]gtp02_upd!$C:$D,2,0)</f>
        <v>#N/A</v>
      </c>
    </row>
    <row r="3491" spans="1:3" x14ac:dyDescent="0.25">
      <c r="A3491" s="1">
        <v>227976</v>
      </c>
      <c r="B3491">
        <v>230325.109375</v>
      </c>
      <c r="C3491" t="e">
        <f>VLOOKUP(A3491,[1]gtp02_upd!$C:$D,2,0)</f>
        <v>#N/A</v>
      </c>
    </row>
    <row r="3492" spans="1:3" x14ac:dyDescent="0.25">
      <c r="A3492" s="1">
        <v>212782</v>
      </c>
      <c r="B3492">
        <v>227492.640625</v>
      </c>
      <c r="C3492">
        <f>VLOOKUP(A3492,[1]gtp02_upd!$C:$D,2,0)</f>
        <v>211000</v>
      </c>
    </row>
    <row r="3493" spans="1:3" x14ac:dyDescent="0.25">
      <c r="A3493" s="1">
        <v>237490</v>
      </c>
      <c r="B3493">
        <v>241212.96875</v>
      </c>
      <c r="C3493" t="e">
        <f>VLOOKUP(A3493,[1]gtp02_upd!$C:$D,2,0)</f>
        <v>#N/A</v>
      </c>
    </row>
    <row r="3494" spans="1:3" x14ac:dyDescent="0.25">
      <c r="A3494" s="1">
        <v>230728</v>
      </c>
      <c r="B3494">
        <v>229853.125</v>
      </c>
      <c r="C3494" t="e">
        <f>VLOOKUP(A3494,[1]gtp02_upd!$C:$D,2,0)</f>
        <v>#N/A</v>
      </c>
    </row>
    <row r="3495" spans="1:3" x14ac:dyDescent="0.25">
      <c r="A3495" s="1">
        <v>243467</v>
      </c>
      <c r="B3495">
        <v>242653.375</v>
      </c>
      <c r="C3495" t="e">
        <f>VLOOKUP(A3495,[1]gtp02_upd!$C:$D,2,0)</f>
        <v>#N/A</v>
      </c>
    </row>
    <row r="3496" spans="1:3" x14ac:dyDescent="0.25">
      <c r="A3496" s="1">
        <v>235587</v>
      </c>
      <c r="B3496">
        <v>239956.78125</v>
      </c>
      <c r="C3496" t="e">
        <f>VLOOKUP(A3496,[1]gtp02_upd!$C:$D,2,0)</f>
        <v>#N/A</v>
      </c>
    </row>
    <row r="3497" spans="1:3" x14ac:dyDescent="0.25">
      <c r="A3497" s="1">
        <v>230290</v>
      </c>
      <c r="B3497">
        <v>229948.28125</v>
      </c>
      <c r="C3497" t="e">
        <f>VLOOKUP(A3497,[1]gtp02_upd!$C:$D,2,0)</f>
        <v>#N/A</v>
      </c>
    </row>
    <row r="3498" spans="1:3" x14ac:dyDescent="0.25">
      <c r="A3498" s="1">
        <v>224830</v>
      </c>
      <c r="B3498">
        <v>218221.375</v>
      </c>
      <c r="C3498" t="e">
        <f>VLOOKUP(A3498,[1]gtp02_upd!$C:$D,2,0)</f>
        <v>#N/A</v>
      </c>
    </row>
    <row r="3499" spans="1:3" x14ac:dyDescent="0.25">
      <c r="A3499" s="1">
        <v>218679</v>
      </c>
      <c r="B3499">
        <v>210711.765625</v>
      </c>
      <c r="C3499" t="e">
        <f>VLOOKUP(A3499,[1]gtp02_upd!$C:$D,2,0)</f>
        <v>#N/A</v>
      </c>
    </row>
    <row r="3500" spans="1:3" x14ac:dyDescent="0.25">
      <c r="A3500" s="1">
        <v>235235</v>
      </c>
      <c r="B3500">
        <v>231682.828125</v>
      </c>
      <c r="C3500" t="e">
        <f>VLOOKUP(A3500,[1]gtp02_upd!$C:$D,2,0)</f>
        <v>#N/A</v>
      </c>
    </row>
    <row r="3501" spans="1:3" x14ac:dyDescent="0.25">
      <c r="A3501" s="1">
        <v>240861</v>
      </c>
      <c r="B3501">
        <v>239577.890625</v>
      </c>
      <c r="C3501" t="e">
        <f>VLOOKUP(A3501,[1]gtp02_upd!$C:$D,2,0)</f>
        <v>#N/A</v>
      </c>
    </row>
    <row r="3502" spans="1:3" x14ac:dyDescent="0.25">
      <c r="A3502" s="1">
        <v>231427</v>
      </c>
      <c r="B3502">
        <v>234205.796875</v>
      </c>
      <c r="C3502" t="e">
        <f>VLOOKUP(A3502,[1]gtp02_upd!$C:$D,2,0)</f>
        <v>#N/A</v>
      </c>
    </row>
    <row r="3503" spans="1:3" x14ac:dyDescent="0.25">
      <c r="A3503" s="1">
        <v>249223</v>
      </c>
      <c r="B3503">
        <v>248062.8125</v>
      </c>
      <c r="C3503" t="e">
        <f>VLOOKUP(A3503,[1]gtp02_upd!$C:$D,2,0)</f>
        <v>#N/A</v>
      </c>
    </row>
    <row r="3504" spans="1:3" x14ac:dyDescent="0.25">
      <c r="A3504" s="1">
        <v>244173</v>
      </c>
      <c r="B3504">
        <v>237238.109375</v>
      </c>
      <c r="C3504" t="e">
        <f>VLOOKUP(A3504,[1]gtp02_upd!$C:$D,2,0)</f>
        <v>#N/A</v>
      </c>
    </row>
    <row r="3505" spans="1:3" x14ac:dyDescent="0.25">
      <c r="A3505" s="1">
        <v>245429</v>
      </c>
      <c r="B3505">
        <v>244890.03125</v>
      </c>
      <c r="C3505" t="e">
        <f>VLOOKUP(A3505,[1]gtp02_upd!$C:$D,2,0)</f>
        <v>#N/A</v>
      </c>
    </row>
    <row r="3506" spans="1:3" x14ac:dyDescent="0.25">
      <c r="A3506" s="1">
        <v>234363</v>
      </c>
      <c r="B3506">
        <v>234304.328125</v>
      </c>
      <c r="C3506" t="e">
        <f>VLOOKUP(A3506,[1]gtp02_upd!$C:$D,2,0)</f>
        <v>#N/A</v>
      </c>
    </row>
    <row r="3507" spans="1:3" x14ac:dyDescent="0.25">
      <c r="A3507" s="1">
        <v>235389</v>
      </c>
      <c r="B3507">
        <v>233693.09375</v>
      </c>
      <c r="C3507" t="e">
        <f>VLOOKUP(A3507,[1]gtp02_upd!$C:$D,2,0)</f>
        <v>#N/A</v>
      </c>
    </row>
    <row r="3508" spans="1:3" x14ac:dyDescent="0.25">
      <c r="A3508" s="1">
        <v>224582</v>
      </c>
      <c r="B3508">
        <v>235083</v>
      </c>
      <c r="C3508" t="e">
        <f>VLOOKUP(A3508,[1]gtp02_upd!$C:$D,2,0)</f>
        <v>#N/A</v>
      </c>
    </row>
    <row r="3509" spans="1:3" x14ac:dyDescent="0.25">
      <c r="A3509" s="1">
        <v>227232</v>
      </c>
      <c r="B3509">
        <v>240907.65625</v>
      </c>
      <c r="C3509" t="e">
        <f>VLOOKUP(A3509,[1]gtp02_upd!$C:$D,2,0)</f>
        <v>#N/A</v>
      </c>
    </row>
    <row r="3510" spans="1:3" x14ac:dyDescent="0.25">
      <c r="A3510" s="1">
        <v>239666</v>
      </c>
      <c r="B3510">
        <v>245286.21875</v>
      </c>
      <c r="C3510" t="e">
        <f>VLOOKUP(A3510,[1]gtp02_upd!$C:$D,2,0)</f>
        <v>#N/A</v>
      </c>
    </row>
    <row r="3511" spans="1:3" x14ac:dyDescent="0.25">
      <c r="A3511" s="1">
        <v>253330</v>
      </c>
      <c r="B3511">
        <v>245187.515625</v>
      </c>
      <c r="C3511" t="e">
        <f>VLOOKUP(A3511,[1]gtp02_upd!$C:$D,2,0)</f>
        <v>#N/A</v>
      </c>
    </row>
    <row r="3512" spans="1:3" x14ac:dyDescent="0.25">
      <c r="A3512" s="1">
        <v>237912</v>
      </c>
      <c r="B3512">
        <v>240927.875</v>
      </c>
      <c r="C3512" t="e">
        <f>VLOOKUP(A3512,[1]gtp02_upd!$C:$D,2,0)</f>
        <v>#N/A</v>
      </c>
    </row>
    <row r="3513" spans="1:3" x14ac:dyDescent="0.25">
      <c r="A3513" s="1">
        <v>222013</v>
      </c>
      <c r="B3513">
        <v>225624.578125</v>
      </c>
      <c r="C3513" t="e">
        <f>VLOOKUP(A3513,[1]gtp02_upd!$C:$D,2,0)</f>
        <v>#N/A</v>
      </c>
    </row>
    <row r="3514" spans="1:3" x14ac:dyDescent="0.25">
      <c r="A3514" s="1">
        <v>205530</v>
      </c>
      <c r="B3514">
        <v>223912.09375</v>
      </c>
      <c r="C3514" t="e">
        <f>VLOOKUP(A3514,[1]gtp02_upd!$C:$D,2,0)</f>
        <v>#N/A</v>
      </c>
    </row>
    <row r="3515" spans="1:3" x14ac:dyDescent="0.25">
      <c r="A3515" s="1">
        <v>205764</v>
      </c>
      <c r="B3515">
        <v>215793.421875</v>
      </c>
      <c r="C3515" t="e">
        <f>VLOOKUP(A3515,[1]gtp02_upd!$C:$D,2,0)</f>
        <v>#N/A</v>
      </c>
    </row>
    <row r="3516" spans="1:3" x14ac:dyDescent="0.25">
      <c r="A3516" s="1">
        <v>209486</v>
      </c>
      <c r="B3516">
        <v>216844.71875</v>
      </c>
      <c r="C3516" t="e">
        <f>VLOOKUP(A3516,[1]gtp02_upd!$C:$D,2,0)</f>
        <v>#N/A</v>
      </c>
    </row>
    <row r="3517" spans="1:3" x14ac:dyDescent="0.25">
      <c r="A3517" s="1">
        <v>227903</v>
      </c>
      <c r="B3517">
        <v>234473.53125</v>
      </c>
      <c r="C3517" t="e">
        <f>VLOOKUP(A3517,[1]gtp02_upd!$C:$D,2,0)</f>
        <v>#N/A</v>
      </c>
    </row>
    <row r="3518" spans="1:3" x14ac:dyDescent="0.25">
      <c r="A3518" s="1">
        <v>235503</v>
      </c>
      <c r="B3518">
        <v>238094.875</v>
      </c>
      <c r="C3518" t="e">
        <f>VLOOKUP(A3518,[1]gtp02_upd!$C:$D,2,0)</f>
        <v>#N/A</v>
      </c>
    </row>
    <row r="3519" spans="1:3" x14ac:dyDescent="0.25">
      <c r="A3519" s="1">
        <v>247830</v>
      </c>
      <c r="B3519">
        <v>246178.140625</v>
      </c>
      <c r="C3519" t="e">
        <f>VLOOKUP(A3519,[1]gtp02_upd!$C:$D,2,0)</f>
        <v>#N/A</v>
      </c>
    </row>
    <row r="3520" spans="1:3" x14ac:dyDescent="0.25">
      <c r="A3520" s="1">
        <v>248029</v>
      </c>
      <c r="B3520">
        <v>237314.828125</v>
      </c>
      <c r="C3520" t="e">
        <f>VLOOKUP(A3520,[1]gtp02_upd!$C:$D,2,0)</f>
        <v>#N/A</v>
      </c>
    </row>
    <row r="3521" spans="1:3" x14ac:dyDescent="0.25">
      <c r="A3521" s="1">
        <v>248362</v>
      </c>
      <c r="B3521">
        <v>227454.90625</v>
      </c>
      <c r="C3521" t="e">
        <f>VLOOKUP(A3521,[1]gtp02_upd!$C:$D,2,0)</f>
        <v>#N/A</v>
      </c>
    </row>
    <row r="3522" spans="1:3" x14ac:dyDescent="0.25">
      <c r="A3522" s="1">
        <v>237978</v>
      </c>
      <c r="B3522">
        <v>231556.921875</v>
      </c>
      <c r="C3522" t="e">
        <f>VLOOKUP(A3522,[1]gtp02_upd!$C:$D,2,0)</f>
        <v>#N/A</v>
      </c>
    </row>
    <row r="3523" spans="1:3" x14ac:dyDescent="0.25">
      <c r="A3523" s="1">
        <v>240560</v>
      </c>
      <c r="B3523">
        <v>233142.140625</v>
      </c>
      <c r="C3523" t="e">
        <f>VLOOKUP(A3523,[1]gtp02_upd!$C:$D,2,0)</f>
        <v>#N/A</v>
      </c>
    </row>
    <row r="3524" spans="1:3" x14ac:dyDescent="0.25">
      <c r="A3524" s="1">
        <v>233661</v>
      </c>
      <c r="B3524">
        <v>243197.34375</v>
      </c>
      <c r="C3524" t="e">
        <f>VLOOKUP(A3524,[1]gtp02_upd!$C:$D,2,0)</f>
        <v>#N/A</v>
      </c>
    </row>
    <row r="3525" spans="1:3" x14ac:dyDescent="0.25">
      <c r="A3525" s="1">
        <v>229396</v>
      </c>
      <c r="B3525">
        <v>236097.625</v>
      </c>
      <c r="C3525" t="e">
        <f>VLOOKUP(A3525,[1]gtp02_upd!$C:$D,2,0)</f>
        <v>#N/A</v>
      </c>
    </row>
    <row r="3526" spans="1:3" x14ac:dyDescent="0.25">
      <c r="A3526" s="1">
        <v>239862</v>
      </c>
      <c r="B3526">
        <v>237551.453125</v>
      </c>
      <c r="C3526" t="e">
        <f>VLOOKUP(A3526,[1]gtp02_upd!$C:$D,2,0)</f>
        <v>#N/A</v>
      </c>
    </row>
    <row r="3527" spans="1:3" x14ac:dyDescent="0.25">
      <c r="A3527" s="1">
        <v>216198</v>
      </c>
      <c r="B3527">
        <v>209335.34375</v>
      </c>
      <c r="C3527">
        <f>VLOOKUP(A3527,[1]gtp02_upd!$C:$D,2,0)</f>
        <v>207200</v>
      </c>
    </row>
    <row r="3528" spans="1:3" x14ac:dyDescent="0.25">
      <c r="A3528" s="1">
        <v>240438</v>
      </c>
      <c r="B3528">
        <v>232586.515625</v>
      </c>
      <c r="C3528" t="e">
        <f>VLOOKUP(A3528,[1]gtp02_upd!$C:$D,2,0)</f>
        <v>#N/A</v>
      </c>
    </row>
    <row r="3529" spans="1:3" x14ac:dyDescent="0.25">
      <c r="A3529" s="1">
        <v>255502</v>
      </c>
      <c r="B3529">
        <v>247040.328125</v>
      </c>
      <c r="C3529" t="e">
        <f>VLOOKUP(A3529,[1]gtp02_upd!$C:$D,2,0)</f>
        <v>#N/A</v>
      </c>
    </row>
    <row r="3530" spans="1:3" x14ac:dyDescent="0.25">
      <c r="A3530" s="1">
        <v>250669</v>
      </c>
      <c r="B3530">
        <v>244509.1875</v>
      </c>
      <c r="C3530" t="e">
        <f>VLOOKUP(A3530,[1]gtp02_upd!$C:$D,2,0)</f>
        <v>#N/A</v>
      </c>
    </row>
    <row r="3531" spans="1:3" x14ac:dyDescent="0.25">
      <c r="A3531" s="1">
        <v>230864</v>
      </c>
      <c r="B3531">
        <v>232043.484375</v>
      </c>
      <c r="C3531" t="e">
        <f>VLOOKUP(A3531,[1]gtp02_upd!$C:$D,2,0)</f>
        <v>#N/A</v>
      </c>
    </row>
    <row r="3532" spans="1:3" x14ac:dyDescent="0.25">
      <c r="A3532" s="1">
        <v>228918</v>
      </c>
      <c r="B3532">
        <v>238855.390625</v>
      </c>
      <c r="C3532" t="e">
        <f>VLOOKUP(A3532,[1]gtp02_upd!$C:$D,2,0)</f>
        <v>#N/A</v>
      </c>
    </row>
    <row r="3533" spans="1:3" x14ac:dyDescent="0.25">
      <c r="A3533" s="1">
        <v>265293</v>
      </c>
      <c r="B3533">
        <v>252345.09375</v>
      </c>
      <c r="C3533" t="e">
        <f>VLOOKUP(A3533,[1]gtp02_upd!$C:$D,2,0)</f>
        <v>#N/A</v>
      </c>
    </row>
    <row r="3534" spans="1:3" x14ac:dyDescent="0.25">
      <c r="A3534" s="1">
        <v>240799</v>
      </c>
      <c r="B3534">
        <v>238555.125</v>
      </c>
      <c r="C3534" t="e">
        <f>VLOOKUP(A3534,[1]gtp02_upd!$C:$D,2,0)</f>
        <v>#N/A</v>
      </c>
    </row>
    <row r="3535" spans="1:3" x14ac:dyDescent="0.25">
      <c r="A3535" s="1">
        <v>234926</v>
      </c>
      <c r="B3535">
        <v>237328.40625</v>
      </c>
      <c r="C3535" t="e">
        <f>VLOOKUP(A3535,[1]gtp02_upd!$C:$D,2,0)</f>
        <v>#N/A</v>
      </c>
    </row>
    <row r="3536" spans="1:3" x14ac:dyDescent="0.25">
      <c r="A3536" s="1">
        <v>203990</v>
      </c>
      <c r="B3536">
        <v>205078.234375</v>
      </c>
      <c r="C3536" t="e">
        <f>VLOOKUP(A3536,[1]gtp02_upd!$C:$D,2,0)</f>
        <v>#N/A</v>
      </c>
    </row>
    <row r="3537" spans="1:3" x14ac:dyDescent="0.25">
      <c r="A3537" s="1">
        <v>212638</v>
      </c>
      <c r="B3537">
        <v>20249</v>
      </c>
      <c r="C3537" t="e">
        <f>VLOOKUP(A3537,[1]gtp02_upd!$C:$D,2,0)</f>
        <v>#N/A</v>
      </c>
    </row>
    <row r="3538" spans="1:3" x14ac:dyDescent="0.25">
      <c r="A3538" s="1">
        <v>215427</v>
      </c>
      <c r="B3538">
        <v>212030.28125</v>
      </c>
      <c r="C3538" t="e">
        <f>VLOOKUP(A3538,[1]gtp02_upd!$C:$D,2,0)</f>
        <v>#N/A</v>
      </c>
    </row>
    <row r="3539" spans="1:3" x14ac:dyDescent="0.25">
      <c r="A3539" s="1">
        <v>217979</v>
      </c>
      <c r="B3539">
        <v>232735.171875</v>
      </c>
      <c r="C3539" t="e">
        <f>VLOOKUP(A3539,[1]gtp02_upd!$C:$D,2,0)</f>
        <v>#N/A</v>
      </c>
    </row>
    <row r="3540" spans="1:3" x14ac:dyDescent="0.25">
      <c r="A3540" s="1">
        <v>215141</v>
      </c>
      <c r="B3540">
        <v>222212.609375</v>
      </c>
      <c r="C3540" t="e">
        <f>VLOOKUP(A3540,[1]gtp02_upd!$C:$D,2,0)</f>
        <v>#N/A</v>
      </c>
    </row>
    <row r="3541" spans="1:3" x14ac:dyDescent="0.25">
      <c r="A3541" s="1">
        <v>206284</v>
      </c>
      <c r="B3541">
        <v>219692.890625</v>
      </c>
      <c r="C3541" t="e">
        <f>VLOOKUP(A3541,[1]gtp02_upd!$C:$D,2,0)</f>
        <v>#N/A</v>
      </c>
    </row>
    <row r="3542" spans="1:3" x14ac:dyDescent="0.25">
      <c r="A3542" s="1">
        <v>232472</v>
      </c>
      <c r="B3542">
        <v>237478.96875</v>
      </c>
      <c r="C3542" t="e">
        <f>VLOOKUP(A3542,[1]gtp02_upd!$C:$D,2,0)</f>
        <v>#N/A</v>
      </c>
    </row>
    <row r="3543" spans="1:3" x14ac:dyDescent="0.25">
      <c r="A3543" s="1">
        <v>196851</v>
      </c>
      <c r="B3543">
        <v>208145.703125</v>
      </c>
      <c r="C3543" t="e">
        <f>VLOOKUP(A3543,[1]gtp02_upd!$C:$D,2,0)</f>
        <v>#N/A</v>
      </c>
    </row>
    <row r="3544" spans="1:3" x14ac:dyDescent="0.25">
      <c r="A3544" s="1">
        <v>190807</v>
      </c>
      <c r="B3544">
        <v>194012.015625</v>
      </c>
      <c r="C3544" t="e">
        <f>VLOOKUP(A3544,[1]gtp02_upd!$C:$D,2,0)</f>
        <v>#N/A</v>
      </c>
    </row>
    <row r="3545" spans="1:3" x14ac:dyDescent="0.25">
      <c r="A3545" s="1">
        <v>209343</v>
      </c>
      <c r="B3545">
        <v>219630.25</v>
      </c>
      <c r="C3545" t="e">
        <f>VLOOKUP(A3545,[1]gtp02_upd!$C:$D,2,0)</f>
        <v>#N/A</v>
      </c>
    </row>
    <row r="3546" spans="1:3" x14ac:dyDescent="0.25">
      <c r="A3546" s="1">
        <v>232845</v>
      </c>
      <c r="B3546">
        <v>240604.59375</v>
      </c>
      <c r="C3546" t="e">
        <f>VLOOKUP(A3546,[1]gtp02_upd!$C:$D,2,0)</f>
        <v>#N/A</v>
      </c>
    </row>
    <row r="3547" spans="1:3" x14ac:dyDescent="0.25">
      <c r="A3547" s="1">
        <v>218649</v>
      </c>
      <c r="B3547">
        <v>223586.265625</v>
      </c>
      <c r="C3547" t="e">
        <f>VLOOKUP(A3547,[1]gtp02_upd!$C:$D,2,0)</f>
        <v>#N/A</v>
      </c>
    </row>
    <row r="3548" spans="1:3" x14ac:dyDescent="0.25">
      <c r="A3548" s="1">
        <v>206981</v>
      </c>
      <c r="B3548">
        <v>212989.09375</v>
      </c>
      <c r="C3548" t="e">
        <f>VLOOKUP(A3548,[1]gtp02_upd!$C:$D,2,0)</f>
        <v>#N/A</v>
      </c>
    </row>
    <row r="3549" spans="1:3" x14ac:dyDescent="0.25">
      <c r="A3549" s="1">
        <v>242648</v>
      </c>
      <c r="B3549">
        <v>237604.921875</v>
      </c>
      <c r="C3549" t="e">
        <f>VLOOKUP(A3549,[1]gtp02_upd!$C:$D,2,0)</f>
        <v>#N/A</v>
      </c>
    </row>
    <row r="3550" spans="1:3" x14ac:dyDescent="0.25">
      <c r="A3550" s="1">
        <v>249883</v>
      </c>
      <c r="B3550">
        <v>241959.671875</v>
      </c>
      <c r="C3550" t="e">
        <f>VLOOKUP(A3550,[1]gtp02_upd!$C:$D,2,0)</f>
        <v>#N/A</v>
      </c>
    </row>
    <row r="3551" spans="1:3" x14ac:dyDescent="0.25">
      <c r="A3551" s="1">
        <v>223227</v>
      </c>
      <c r="B3551">
        <v>225262.296875</v>
      </c>
      <c r="C3551" t="e">
        <f>VLOOKUP(A3551,[1]gtp02_upd!$C:$D,2,0)</f>
        <v>#N/A</v>
      </c>
    </row>
    <row r="3552" spans="1:3" x14ac:dyDescent="0.25">
      <c r="A3552" s="1">
        <v>227050</v>
      </c>
      <c r="B3552">
        <v>227420.84375</v>
      </c>
      <c r="C3552" t="e">
        <f>VLOOKUP(A3552,[1]gtp02_upd!$C:$D,2,0)</f>
        <v>#N/A</v>
      </c>
    </row>
    <row r="3553" spans="1:3" x14ac:dyDescent="0.25">
      <c r="A3553" s="1">
        <v>260439</v>
      </c>
      <c r="B3553">
        <v>247741.515625</v>
      </c>
      <c r="C3553" t="e">
        <f>VLOOKUP(A3553,[1]gtp02_upd!$C:$D,2,0)</f>
        <v>#N/A</v>
      </c>
    </row>
    <row r="3554" spans="1:3" x14ac:dyDescent="0.25">
      <c r="A3554" s="1">
        <v>220023</v>
      </c>
      <c r="B3554">
        <v>220207.4375</v>
      </c>
      <c r="C3554" t="e">
        <f>VLOOKUP(A3554,[1]gtp02_upd!$C:$D,2,0)</f>
        <v>#N/A</v>
      </c>
    </row>
    <row r="3555" spans="1:3" x14ac:dyDescent="0.25">
      <c r="A3555" s="1">
        <v>210105</v>
      </c>
      <c r="B3555">
        <v>224936.4375</v>
      </c>
      <c r="C3555" t="e">
        <f>VLOOKUP(A3555,[1]gtp02_upd!$C:$D,2,0)</f>
        <v>#N/A</v>
      </c>
    </row>
    <row r="3556" spans="1:3" x14ac:dyDescent="0.25">
      <c r="A3556" s="1">
        <v>215791</v>
      </c>
      <c r="B3556">
        <v>232822.859375</v>
      </c>
      <c r="C3556" t="e">
        <f>VLOOKUP(A3556,[1]gtp02_upd!$C:$D,2,0)</f>
        <v>#N/A</v>
      </c>
    </row>
    <row r="3557" spans="1:3" x14ac:dyDescent="0.25">
      <c r="A3557" s="1">
        <v>239592</v>
      </c>
      <c r="B3557">
        <v>245079.984375</v>
      </c>
      <c r="C3557" t="e">
        <f>VLOOKUP(A3557,[1]gtp02_upd!$C:$D,2,0)</f>
        <v>#N/A</v>
      </c>
    </row>
    <row r="3558" spans="1:3" x14ac:dyDescent="0.25">
      <c r="A3558" s="1">
        <v>246927</v>
      </c>
      <c r="B3558">
        <v>249205</v>
      </c>
      <c r="C3558" t="e">
        <f>VLOOKUP(A3558,[1]gtp02_upd!$C:$D,2,0)</f>
        <v>#N/A</v>
      </c>
    </row>
    <row r="3559" spans="1:3" x14ac:dyDescent="0.25">
      <c r="A3559" s="1">
        <v>221918</v>
      </c>
      <c r="B3559">
        <v>221233.59375</v>
      </c>
      <c r="C3559" t="e">
        <f>VLOOKUP(A3559,[1]gtp02_upd!$C:$D,2,0)</f>
        <v>#N/A</v>
      </c>
    </row>
    <row r="3560" spans="1:3" x14ac:dyDescent="0.25">
      <c r="A3560" s="1">
        <v>208617</v>
      </c>
      <c r="B3560">
        <v>201447.578125</v>
      </c>
      <c r="C3560" t="e">
        <f>VLOOKUP(A3560,[1]gtp02_upd!$C:$D,2,0)</f>
        <v>#N/A</v>
      </c>
    </row>
    <row r="3561" spans="1:3" x14ac:dyDescent="0.25">
      <c r="A3561" s="1">
        <v>207114</v>
      </c>
      <c r="B3561">
        <v>217065.265625</v>
      </c>
      <c r="C3561" t="e">
        <f>VLOOKUP(A3561,[1]gtp02_upd!$C:$D,2,0)</f>
        <v>#N/A</v>
      </c>
    </row>
    <row r="3562" spans="1:3" x14ac:dyDescent="0.25">
      <c r="A3562" s="1">
        <v>231073</v>
      </c>
      <c r="B3562">
        <v>237642.078125</v>
      </c>
      <c r="C3562" t="e">
        <f>VLOOKUP(A3562,[1]gtp02_upd!$C:$D,2,0)</f>
        <v>#N/A</v>
      </c>
    </row>
    <row r="3563" spans="1:3" x14ac:dyDescent="0.25">
      <c r="A3563" s="1">
        <v>253953</v>
      </c>
      <c r="B3563">
        <v>250310.90625</v>
      </c>
      <c r="C3563" t="e">
        <f>VLOOKUP(A3563,[1]gtp02_upd!$C:$D,2,0)</f>
        <v>#N/A</v>
      </c>
    </row>
    <row r="3564" spans="1:3" x14ac:dyDescent="0.25">
      <c r="A3564" s="1">
        <v>277829</v>
      </c>
      <c r="B3564">
        <v>260680.609375</v>
      </c>
      <c r="C3564" t="e">
        <f>VLOOKUP(A3564,[1]gtp02_upd!$C:$D,2,0)</f>
        <v>#N/A</v>
      </c>
    </row>
    <row r="3565" spans="1:3" x14ac:dyDescent="0.25">
      <c r="A3565" s="1">
        <v>253938</v>
      </c>
      <c r="B3565">
        <v>245350.09375</v>
      </c>
      <c r="C3565" t="e">
        <f>VLOOKUP(A3565,[1]gtp02_upd!$C:$D,2,0)</f>
        <v>#N/A</v>
      </c>
    </row>
    <row r="3566" spans="1:3" x14ac:dyDescent="0.25">
      <c r="A3566" s="1">
        <v>253990</v>
      </c>
      <c r="B3566">
        <v>241089.46875</v>
      </c>
      <c r="C3566" t="e">
        <f>VLOOKUP(A3566,[1]gtp02_upd!$C:$D,2,0)</f>
        <v>#N/A</v>
      </c>
    </row>
    <row r="3567" spans="1:3" x14ac:dyDescent="0.25">
      <c r="A3567" s="1">
        <v>211541</v>
      </c>
      <c r="B3567">
        <v>212597.015625</v>
      </c>
      <c r="C3567" t="e">
        <f>VLOOKUP(A3567,[1]gtp02_upd!$C:$D,2,0)</f>
        <v>#N/A</v>
      </c>
    </row>
    <row r="3568" spans="1:3" x14ac:dyDescent="0.25">
      <c r="A3568" s="1">
        <v>224232</v>
      </c>
      <c r="B3568">
        <v>223463.265625</v>
      </c>
      <c r="C3568" t="e">
        <f>VLOOKUP(A3568,[1]gtp02_upd!$C:$D,2,0)</f>
        <v>#N/A</v>
      </c>
    </row>
    <row r="3569" spans="1:3" x14ac:dyDescent="0.25">
      <c r="A3569" s="1">
        <v>260123</v>
      </c>
      <c r="B3569">
        <v>248573.625</v>
      </c>
      <c r="C3569" t="e">
        <f>VLOOKUP(A3569,[1]gtp02_upd!$C:$D,2,0)</f>
        <v>#N/A</v>
      </c>
    </row>
    <row r="3570" spans="1:3" x14ac:dyDescent="0.25">
      <c r="A3570" s="1">
        <v>254605</v>
      </c>
      <c r="B3570">
        <v>259556.609375</v>
      </c>
      <c r="C3570" t="e">
        <f>VLOOKUP(A3570,[1]gtp02_upd!$C:$D,2,0)</f>
        <v>#N/A</v>
      </c>
    </row>
    <row r="3571" spans="1:3" x14ac:dyDescent="0.25">
      <c r="A3571" s="1">
        <v>250322</v>
      </c>
      <c r="B3571">
        <v>258650.75</v>
      </c>
      <c r="C3571" t="e">
        <f>VLOOKUP(A3571,[1]gtp02_upd!$C:$D,2,0)</f>
        <v>#N/A</v>
      </c>
    </row>
    <row r="3572" spans="1:3" x14ac:dyDescent="0.25">
      <c r="A3572" s="1">
        <v>243772</v>
      </c>
      <c r="B3572">
        <v>245257.921875</v>
      </c>
      <c r="C3572" t="e">
        <f>VLOOKUP(A3572,[1]gtp02_upd!$C:$D,2,0)</f>
        <v>#N/A</v>
      </c>
    </row>
    <row r="3573" spans="1:3" x14ac:dyDescent="0.25">
      <c r="A3573" s="1">
        <v>254206</v>
      </c>
      <c r="B3573">
        <v>244387.96875</v>
      </c>
      <c r="C3573" t="e">
        <f>VLOOKUP(A3573,[1]gtp02_upd!$C:$D,2,0)</f>
        <v>#N/A</v>
      </c>
    </row>
    <row r="3574" spans="1:3" x14ac:dyDescent="0.25">
      <c r="A3574" s="1">
        <v>225458</v>
      </c>
      <c r="B3574">
        <v>224519.578125</v>
      </c>
      <c r="C3574" t="e">
        <f>VLOOKUP(A3574,[1]gtp02_upd!$C:$D,2,0)</f>
        <v>#N/A</v>
      </c>
    </row>
    <row r="3575" spans="1:3" x14ac:dyDescent="0.25">
      <c r="A3575" s="1">
        <v>241313</v>
      </c>
      <c r="B3575">
        <v>214212.34375</v>
      </c>
      <c r="C3575" t="e">
        <f>VLOOKUP(A3575,[1]gtp02_upd!$C:$D,2,0)</f>
        <v>#N/A</v>
      </c>
    </row>
    <row r="3576" spans="1:3" x14ac:dyDescent="0.25">
      <c r="A3576" s="1">
        <v>221516</v>
      </c>
      <c r="B3576">
        <v>211304.59375</v>
      </c>
      <c r="C3576" t="e">
        <f>VLOOKUP(A3576,[1]gtp02_upd!$C:$D,2,0)</f>
        <v>#N/A</v>
      </c>
    </row>
    <row r="3577" spans="1:3" x14ac:dyDescent="0.25">
      <c r="A3577" s="1">
        <v>230009</v>
      </c>
      <c r="B3577">
        <v>217382.015625</v>
      </c>
      <c r="C3577" t="e">
        <f>VLOOKUP(A3577,[1]gtp02_upd!$C:$D,2,0)</f>
        <v>#N/A</v>
      </c>
    </row>
    <row r="3578" spans="1:3" x14ac:dyDescent="0.25">
      <c r="A3578" s="1">
        <v>229891</v>
      </c>
      <c r="B3578">
        <v>235397.296875</v>
      </c>
      <c r="C3578" t="e">
        <f>VLOOKUP(A3578,[1]gtp02_upd!$C:$D,2,0)</f>
        <v>#N/A</v>
      </c>
    </row>
    <row r="3579" spans="1:3" x14ac:dyDescent="0.25">
      <c r="A3579" s="1">
        <v>224737</v>
      </c>
      <c r="B3579">
        <v>222664.671875</v>
      </c>
      <c r="C3579" t="e">
        <f>VLOOKUP(A3579,[1]gtp02_upd!$C:$D,2,0)</f>
        <v>#N/A</v>
      </c>
    </row>
    <row r="3580" spans="1:3" x14ac:dyDescent="0.25">
      <c r="A3580" s="1">
        <v>241536</v>
      </c>
      <c r="B3580">
        <v>234832.03125</v>
      </c>
      <c r="C3580" t="e">
        <f>VLOOKUP(A3580,[1]gtp02_upd!$C:$D,2,0)</f>
        <v>#N/A</v>
      </c>
    </row>
    <row r="3581" spans="1:3" x14ac:dyDescent="0.25">
      <c r="A3581" s="1">
        <v>244906</v>
      </c>
      <c r="B3581">
        <v>241304.296875</v>
      </c>
      <c r="C3581" t="e">
        <f>VLOOKUP(A3581,[1]gtp02_upd!$C:$D,2,0)</f>
        <v>#N/A</v>
      </c>
    </row>
    <row r="3582" spans="1:3" x14ac:dyDescent="0.25">
      <c r="A3582" s="1">
        <v>242334</v>
      </c>
      <c r="B3582">
        <v>247566.515625</v>
      </c>
      <c r="C3582" t="e">
        <f>VLOOKUP(A3582,[1]gtp02_upd!$C:$D,2,0)</f>
        <v>#N/A</v>
      </c>
    </row>
    <row r="3583" spans="1:3" x14ac:dyDescent="0.25">
      <c r="A3583" s="1">
        <v>237495</v>
      </c>
      <c r="B3583">
        <v>239447.234375</v>
      </c>
      <c r="C3583" t="e">
        <f>VLOOKUP(A3583,[1]gtp02_upd!$C:$D,2,0)</f>
        <v>#N/A</v>
      </c>
    </row>
    <row r="3584" spans="1:3" x14ac:dyDescent="0.25">
      <c r="A3584" s="1">
        <v>221180</v>
      </c>
      <c r="B3584">
        <v>229790.875</v>
      </c>
      <c r="C3584" t="e">
        <f>VLOOKUP(A3584,[1]gtp02_upd!$C:$D,2,0)</f>
        <v>#N/A</v>
      </c>
    </row>
    <row r="3585" spans="1:3" x14ac:dyDescent="0.25">
      <c r="A3585" s="1">
        <v>215124</v>
      </c>
      <c r="B3585">
        <v>213218.953125</v>
      </c>
      <c r="C3585" t="e">
        <f>VLOOKUP(A3585,[1]gtp02_upd!$C:$D,2,0)</f>
        <v>#N/A</v>
      </c>
    </row>
    <row r="3586" spans="1:3" x14ac:dyDescent="0.25">
      <c r="A3586" s="1">
        <v>250596</v>
      </c>
      <c r="B3586">
        <v>240003.703125</v>
      </c>
      <c r="C3586" t="e">
        <f>VLOOKUP(A3586,[1]gtp02_upd!$C:$D,2,0)</f>
        <v>#N/A</v>
      </c>
    </row>
    <row r="3587" spans="1:3" x14ac:dyDescent="0.25">
      <c r="A3587" s="1">
        <v>244060</v>
      </c>
      <c r="B3587">
        <v>236847.03125</v>
      </c>
      <c r="C3587" t="e">
        <f>VLOOKUP(A3587,[1]gtp02_upd!$C:$D,2,0)</f>
        <v>#N/A</v>
      </c>
    </row>
    <row r="3588" spans="1:3" x14ac:dyDescent="0.25">
      <c r="A3588" s="1">
        <v>227242</v>
      </c>
      <c r="B3588">
        <v>226869.765625</v>
      </c>
      <c r="C3588" t="e">
        <f>VLOOKUP(A3588,[1]gtp02_upd!$C:$D,2,0)</f>
        <v>#N/A</v>
      </c>
    </row>
    <row r="3589" spans="1:3" x14ac:dyDescent="0.25">
      <c r="A3589" s="1">
        <v>209306</v>
      </c>
      <c r="B3589">
        <v>210103.5625</v>
      </c>
      <c r="C3589" t="e">
        <f>VLOOKUP(A3589,[1]gtp02_upd!$C:$D,2,0)</f>
        <v>#N/A</v>
      </c>
    </row>
    <row r="3590" spans="1:3" x14ac:dyDescent="0.25">
      <c r="A3590" s="1">
        <v>202940</v>
      </c>
      <c r="B3590">
        <v>214041.421875</v>
      </c>
      <c r="C3590" t="e">
        <f>VLOOKUP(A3590,[1]gtp02_upd!$C:$D,2,0)</f>
        <v>#N/A</v>
      </c>
    </row>
    <row r="3591" spans="1:3" x14ac:dyDescent="0.25">
      <c r="A3591" s="1">
        <v>240670</v>
      </c>
      <c r="B3591">
        <v>241590.75</v>
      </c>
      <c r="C3591" t="e">
        <f>VLOOKUP(A3591,[1]gtp02_upd!$C:$D,2,0)</f>
        <v>#N/A</v>
      </c>
    </row>
    <row r="3592" spans="1:3" x14ac:dyDescent="0.25">
      <c r="A3592" s="1">
        <v>230440</v>
      </c>
      <c r="B3592">
        <v>227994.140625</v>
      </c>
      <c r="C3592" t="e">
        <f>VLOOKUP(A3592,[1]gtp02_upd!$C:$D,2,0)</f>
        <v>#N/A</v>
      </c>
    </row>
    <row r="3593" spans="1:3" x14ac:dyDescent="0.25">
      <c r="A3593" s="1">
        <v>232317</v>
      </c>
      <c r="B3593">
        <v>228371.703125</v>
      </c>
      <c r="C3593" t="e">
        <f>VLOOKUP(A3593,[1]gtp02_upd!$C:$D,2,0)</f>
        <v>#N/A</v>
      </c>
    </row>
    <row r="3594" spans="1:3" x14ac:dyDescent="0.25">
      <c r="A3594" s="1">
        <v>207957</v>
      </c>
      <c r="B3594">
        <v>226274.46875</v>
      </c>
      <c r="C3594" t="e">
        <f>VLOOKUP(A3594,[1]gtp02_upd!$C:$D,2,0)</f>
        <v>#N/A</v>
      </c>
    </row>
    <row r="3595" spans="1:3" x14ac:dyDescent="0.25">
      <c r="A3595" s="1">
        <v>227911</v>
      </c>
      <c r="B3595">
        <v>214299.59375</v>
      </c>
      <c r="C3595" t="e">
        <f>VLOOKUP(A3595,[1]gtp02_upd!$C:$D,2,0)</f>
        <v>#N/A</v>
      </c>
    </row>
    <row r="3596" spans="1:3" x14ac:dyDescent="0.25">
      <c r="A3596" s="1">
        <v>227246</v>
      </c>
      <c r="B3596">
        <v>220240.40625</v>
      </c>
      <c r="C3596" t="e">
        <f>VLOOKUP(A3596,[1]gtp02_upd!$C:$D,2,0)</f>
        <v>#N/A</v>
      </c>
    </row>
    <row r="3597" spans="1:3" x14ac:dyDescent="0.25">
      <c r="A3597" s="1">
        <v>246215</v>
      </c>
      <c r="B3597">
        <v>239198</v>
      </c>
      <c r="C3597" t="e">
        <f>VLOOKUP(A3597,[1]gtp02_upd!$C:$D,2,0)</f>
        <v>#N/A</v>
      </c>
    </row>
    <row r="3598" spans="1:3" x14ac:dyDescent="0.25">
      <c r="A3598" s="1">
        <v>249306</v>
      </c>
      <c r="B3598">
        <v>242288.9375</v>
      </c>
      <c r="C3598" t="e">
        <f>VLOOKUP(A3598,[1]gtp02_upd!$C:$D,2,0)</f>
        <v>#N/A</v>
      </c>
    </row>
    <row r="3599" spans="1:3" x14ac:dyDescent="0.25">
      <c r="A3599" s="1">
        <v>243291</v>
      </c>
      <c r="B3599">
        <v>229969.765625</v>
      </c>
      <c r="C3599" t="e">
        <f>VLOOKUP(A3599,[1]gtp02_upd!$C:$D,2,0)</f>
        <v>#N/A</v>
      </c>
    </row>
    <row r="3600" spans="1:3" x14ac:dyDescent="0.25">
      <c r="A3600" s="1">
        <v>210805</v>
      </c>
      <c r="B3600">
        <v>209841.046875</v>
      </c>
      <c r="C3600" t="e">
        <f>VLOOKUP(A3600,[1]gtp02_upd!$C:$D,2,0)</f>
        <v>#N/A</v>
      </c>
    </row>
    <row r="3601" spans="1:3" x14ac:dyDescent="0.25">
      <c r="A3601" s="1">
        <v>187647</v>
      </c>
      <c r="B3601">
        <v>195897.640625</v>
      </c>
      <c r="C3601" t="e">
        <f>VLOOKUP(A3601,[1]gtp02_upd!$C:$D,2,0)</f>
        <v>#N/A</v>
      </c>
    </row>
    <row r="3602" spans="1:3" x14ac:dyDescent="0.25">
      <c r="A3602" s="1">
        <v>225666</v>
      </c>
      <c r="B3602">
        <v>227298.34375</v>
      </c>
      <c r="C3602" t="e">
        <f>VLOOKUP(A3602,[1]gtp02_upd!$C:$D,2,0)</f>
        <v>#N/A</v>
      </c>
    </row>
    <row r="3603" spans="1:3" x14ac:dyDescent="0.25">
      <c r="A3603" s="1">
        <v>229938</v>
      </c>
      <c r="B3603">
        <v>227758.78125</v>
      </c>
      <c r="C3603" t="e">
        <f>VLOOKUP(A3603,[1]gtp02_upd!$C:$D,2,0)</f>
        <v>#N/A</v>
      </c>
    </row>
    <row r="3604" spans="1:3" x14ac:dyDescent="0.25">
      <c r="A3604" s="1">
        <v>228493</v>
      </c>
      <c r="B3604">
        <v>226010.5</v>
      </c>
      <c r="C3604" t="e">
        <f>VLOOKUP(A3604,[1]gtp02_upd!$C:$D,2,0)</f>
        <v>#N/A</v>
      </c>
    </row>
    <row r="3605" spans="1:3" x14ac:dyDescent="0.25">
      <c r="A3605" s="1">
        <v>206867</v>
      </c>
      <c r="B3605">
        <v>215812.96875</v>
      </c>
      <c r="C3605" t="e">
        <f>VLOOKUP(A3605,[1]gtp02_upd!$C:$D,2,0)</f>
        <v>#N/A</v>
      </c>
    </row>
    <row r="3606" spans="1:3" x14ac:dyDescent="0.25">
      <c r="A3606" s="1">
        <v>187641</v>
      </c>
      <c r="B3606">
        <v>207889.984375</v>
      </c>
      <c r="C3606" t="e">
        <f>VLOOKUP(A3606,[1]gtp02_upd!$C:$D,2,0)</f>
        <v>#N/A</v>
      </c>
    </row>
    <row r="3607" spans="1:3" x14ac:dyDescent="0.25">
      <c r="A3607" s="1">
        <v>194014</v>
      </c>
      <c r="B3607">
        <v>193935.796875</v>
      </c>
      <c r="C3607" t="e">
        <f>VLOOKUP(A3607,[1]gtp02_upd!$C:$D,2,0)</f>
        <v>#N/A</v>
      </c>
    </row>
    <row r="3608" spans="1:3" x14ac:dyDescent="0.25">
      <c r="A3608" s="1">
        <v>198959</v>
      </c>
      <c r="B3608">
        <v>202788.765625</v>
      </c>
      <c r="C3608" t="e">
        <f>VLOOKUP(A3608,[1]gtp02_upd!$C:$D,2,0)</f>
        <v>#N/A</v>
      </c>
    </row>
    <row r="3609" spans="1:3" x14ac:dyDescent="0.25">
      <c r="A3609" s="1">
        <v>200885</v>
      </c>
      <c r="B3609">
        <v>204037.28125</v>
      </c>
      <c r="C3609" t="e">
        <f>VLOOKUP(A3609,[1]gtp02_upd!$C:$D,2,0)</f>
        <v>#N/A</v>
      </c>
    </row>
    <row r="3610" spans="1:3" x14ac:dyDescent="0.25">
      <c r="A3610" s="1">
        <v>210921</v>
      </c>
      <c r="B3610">
        <v>212185.03125</v>
      </c>
      <c r="C3610" t="e">
        <f>VLOOKUP(A3610,[1]gtp02_upd!$C:$D,2,0)</f>
        <v>#N/A</v>
      </c>
    </row>
    <row r="3611" spans="1:3" x14ac:dyDescent="0.25">
      <c r="A3611" s="1">
        <v>218716</v>
      </c>
      <c r="B3611">
        <v>224540.5625</v>
      </c>
      <c r="C3611" t="e">
        <f>VLOOKUP(A3611,[1]gtp02_upd!$C:$D,2,0)</f>
        <v>#N/A</v>
      </c>
    </row>
    <row r="3612" spans="1:3" x14ac:dyDescent="0.25">
      <c r="A3612" s="1">
        <v>202262</v>
      </c>
      <c r="B3612">
        <v>213428.5</v>
      </c>
      <c r="C3612" t="e">
        <f>VLOOKUP(A3612,[1]gtp02_upd!$C:$D,2,0)</f>
        <v>#N/A</v>
      </c>
    </row>
    <row r="3613" spans="1:3" x14ac:dyDescent="0.25">
      <c r="A3613" s="1">
        <v>208592</v>
      </c>
      <c r="B3613">
        <v>219940.671875</v>
      </c>
      <c r="C3613" t="e">
        <f>VLOOKUP(A3613,[1]gtp02_upd!$C:$D,2,0)</f>
        <v>#N/A</v>
      </c>
    </row>
    <row r="3614" spans="1:3" x14ac:dyDescent="0.25">
      <c r="A3614" s="1">
        <v>177059</v>
      </c>
      <c r="B3614">
        <v>188218.1875</v>
      </c>
      <c r="C3614" t="e">
        <f>VLOOKUP(A3614,[1]gtp02_upd!$C:$D,2,0)</f>
        <v>#N/A</v>
      </c>
    </row>
    <row r="3615" spans="1:3" x14ac:dyDescent="0.25">
      <c r="A3615" s="1">
        <v>176714</v>
      </c>
      <c r="B3615">
        <v>196832.859375</v>
      </c>
      <c r="C3615" t="e">
        <f>VLOOKUP(A3615,[1]gtp02_upd!$C:$D,2,0)</f>
        <v>#N/A</v>
      </c>
    </row>
    <row r="3616" spans="1:3" x14ac:dyDescent="0.25">
      <c r="A3616" s="1">
        <v>185255</v>
      </c>
      <c r="B3616">
        <v>205358.296875</v>
      </c>
      <c r="C3616" t="e">
        <f>VLOOKUP(A3616,[1]gtp02_upd!$C:$D,2,0)</f>
        <v>#N/A</v>
      </c>
    </row>
    <row r="3617" spans="1:3" x14ac:dyDescent="0.25">
      <c r="A3617" s="1">
        <v>210563</v>
      </c>
      <c r="B3617">
        <v>217569.515625</v>
      </c>
      <c r="C3617" t="e">
        <f>VLOOKUP(A3617,[1]gtp02_upd!$C:$D,2,0)</f>
        <v>#N/A</v>
      </c>
    </row>
    <row r="3618" spans="1:3" x14ac:dyDescent="0.25">
      <c r="A3618" s="1">
        <v>218302</v>
      </c>
      <c r="B3618">
        <v>213621.125</v>
      </c>
      <c r="C3618" t="e">
        <f>VLOOKUP(A3618,[1]gtp02_upd!$C:$D,2,0)</f>
        <v>#N/A</v>
      </c>
    </row>
    <row r="3619" spans="1:3" x14ac:dyDescent="0.25">
      <c r="A3619" s="1">
        <v>199327</v>
      </c>
      <c r="B3619">
        <v>213909.1875</v>
      </c>
      <c r="C3619" t="e">
        <f>VLOOKUP(A3619,[1]gtp02_upd!$C:$D,2,0)</f>
        <v>#N/A</v>
      </c>
    </row>
    <row r="3620" spans="1:3" x14ac:dyDescent="0.25">
      <c r="A3620" s="1">
        <v>221398</v>
      </c>
      <c r="B3620">
        <v>222821.4375</v>
      </c>
      <c r="C3620" t="e">
        <f>VLOOKUP(A3620,[1]gtp02_upd!$C:$D,2,0)</f>
        <v>#N/A</v>
      </c>
    </row>
    <row r="3621" spans="1:3" x14ac:dyDescent="0.25">
      <c r="A3621" s="1">
        <v>201068</v>
      </c>
      <c r="B3621">
        <v>209477.34375</v>
      </c>
      <c r="C3621" t="e">
        <f>VLOOKUP(A3621,[1]gtp02_upd!$C:$D,2,0)</f>
        <v>#N/A</v>
      </c>
    </row>
    <row r="3622" spans="1:3" x14ac:dyDescent="0.25">
      <c r="A3622" s="1">
        <v>217048</v>
      </c>
      <c r="B3622">
        <v>222448.1875</v>
      </c>
      <c r="C3622" t="e">
        <f>VLOOKUP(A3622,[1]gtp02_upd!$C:$D,2,0)</f>
        <v>#N/A</v>
      </c>
    </row>
    <row r="3623" spans="1:3" x14ac:dyDescent="0.25">
      <c r="A3623" s="1">
        <v>206160</v>
      </c>
      <c r="B3623">
        <v>220126.171875</v>
      </c>
      <c r="C3623" t="e">
        <f>VLOOKUP(A3623,[1]gtp02_upd!$C:$D,2,0)</f>
        <v>#N/A</v>
      </c>
    </row>
    <row r="3624" spans="1:3" x14ac:dyDescent="0.25">
      <c r="A3624" s="1">
        <v>214802</v>
      </c>
      <c r="B3624">
        <v>210500.671875</v>
      </c>
      <c r="C3624" t="e">
        <f>VLOOKUP(A3624,[1]gtp02_upd!$C:$D,2,0)</f>
        <v>#N/A</v>
      </c>
    </row>
    <row r="3625" spans="1:3" x14ac:dyDescent="0.25">
      <c r="A3625" s="1">
        <v>213734</v>
      </c>
      <c r="B3625">
        <v>218608.8125</v>
      </c>
      <c r="C3625" t="e">
        <f>VLOOKUP(A3625,[1]gtp02_upd!$C:$D,2,0)</f>
        <v>#N/A</v>
      </c>
    </row>
    <row r="3626" spans="1:3" x14ac:dyDescent="0.25">
      <c r="A3626" s="1">
        <v>225799</v>
      </c>
      <c r="B3626">
        <v>215930.515625</v>
      </c>
      <c r="C3626">
        <f>VLOOKUP(A3626,[1]gtp02_upd!$C:$D,2,0)</f>
        <v>227600</v>
      </c>
    </row>
    <row r="3627" spans="1:3" x14ac:dyDescent="0.25">
      <c r="A3627" s="1">
        <v>196344</v>
      </c>
      <c r="B3627">
        <v>203087.78125</v>
      </c>
      <c r="C3627" t="e">
        <f>VLOOKUP(A3627,[1]gtp02_upd!$C:$D,2,0)</f>
        <v>#N/A</v>
      </c>
    </row>
    <row r="3628" spans="1:3" x14ac:dyDescent="0.25">
      <c r="A3628" s="1">
        <v>198886</v>
      </c>
      <c r="B3628">
        <v>203574.890625</v>
      </c>
      <c r="C3628" t="e">
        <f>VLOOKUP(A3628,[1]gtp02_upd!$C:$D,2,0)</f>
        <v>#N/A</v>
      </c>
    </row>
    <row r="3629" spans="1:3" x14ac:dyDescent="0.25">
      <c r="A3629" s="1">
        <v>187035</v>
      </c>
      <c r="B3629">
        <v>193979.265625</v>
      </c>
      <c r="C3629" t="e">
        <f>VLOOKUP(A3629,[1]gtp02_upd!$C:$D,2,0)</f>
        <v>#N/A</v>
      </c>
    </row>
    <row r="3630" spans="1:3" x14ac:dyDescent="0.25">
      <c r="A3630" s="1">
        <v>189083</v>
      </c>
      <c r="B3630">
        <v>195851.3125</v>
      </c>
      <c r="C3630" t="e">
        <f>VLOOKUP(A3630,[1]gtp02_upd!$C:$D,2,0)</f>
        <v>#N/A</v>
      </c>
    </row>
    <row r="3631" spans="1:3" x14ac:dyDescent="0.25">
      <c r="A3631" s="1">
        <v>210630</v>
      </c>
      <c r="B3631">
        <v>217552.703125</v>
      </c>
      <c r="C3631" t="e">
        <f>VLOOKUP(A3631,[1]gtp02_upd!$C:$D,2,0)</f>
        <v>#N/A</v>
      </c>
    </row>
    <row r="3632" spans="1:3" x14ac:dyDescent="0.25">
      <c r="A3632" s="1">
        <v>213560</v>
      </c>
      <c r="B3632">
        <v>206031.34375</v>
      </c>
      <c r="C3632" t="e">
        <f>VLOOKUP(A3632,[1]gtp02_upd!$C:$D,2,0)</f>
        <v>#N/A</v>
      </c>
    </row>
    <row r="3633" spans="1:3" x14ac:dyDescent="0.25">
      <c r="A3633" s="1">
        <v>217908</v>
      </c>
      <c r="B3633">
        <v>219072.546875</v>
      </c>
      <c r="C3633" t="e">
        <f>VLOOKUP(A3633,[1]gtp02_upd!$C:$D,2,0)</f>
        <v>#N/A</v>
      </c>
    </row>
    <row r="3634" spans="1:3" x14ac:dyDescent="0.25">
      <c r="A3634" s="1">
        <v>202736</v>
      </c>
      <c r="B3634">
        <v>212227.125</v>
      </c>
      <c r="C3634" t="e">
        <f>VLOOKUP(A3634,[1]gtp02_upd!$C:$D,2,0)</f>
        <v>#N/A</v>
      </c>
    </row>
    <row r="3635" spans="1:3" x14ac:dyDescent="0.25">
      <c r="A3635" s="1">
        <v>199615</v>
      </c>
      <c r="B3635">
        <v>203209.0625</v>
      </c>
      <c r="C3635" t="e">
        <f>VLOOKUP(A3635,[1]gtp02_upd!$C:$D,2,0)</f>
        <v>#N/A</v>
      </c>
    </row>
    <row r="3636" spans="1:3" x14ac:dyDescent="0.25">
      <c r="A3636" s="1">
        <v>196427</v>
      </c>
      <c r="B3636">
        <v>195497.125</v>
      </c>
      <c r="C3636" t="e">
        <f>VLOOKUP(A3636,[1]gtp02_upd!$C:$D,2,0)</f>
        <v>#N/A</v>
      </c>
    </row>
    <row r="3637" spans="1:3" x14ac:dyDescent="0.25">
      <c r="A3637" s="1">
        <v>203114</v>
      </c>
      <c r="B3637">
        <v>199970.65625</v>
      </c>
      <c r="C3637" t="e">
        <f>VLOOKUP(A3637,[1]gtp02_upd!$C:$D,2,0)</f>
        <v>#N/A</v>
      </c>
    </row>
    <row r="3638" spans="1:3" x14ac:dyDescent="0.25">
      <c r="A3638" s="1">
        <v>203745</v>
      </c>
      <c r="B3638">
        <v>208105.40625</v>
      </c>
      <c r="C3638">
        <f>VLOOKUP(A3638,[1]gtp02_upd!$C:$D,2,0)</f>
        <v>203200</v>
      </c>
    </row>
    <row r="3639" spans="1:3" x14ac:dyDescent="0.25">
      <c r="A3639" s="1">
        <v>218837</v>
      </c>
      <c r="B3639">
        <v>221924.171875</v>
      </c>
      <c r="C3639" t="e">
        <f>VLOOKUP(A3639,[1]gtp02_upd!$C:$D,2,0)</f>
        <v>#N/A</v>
      </c>
    </row>
    <row r="3640" spans="1:3" x14ac:dyDescent="0.25">
      <c r="A3640" s="1">
        <v>209729</v>
      </c>
      <c r="B3640">
        <v>212456.765625</v>
      </c>
      <c r="C3640" t="e">
        <f>VLOOKUP(A3640,[1]gtp02_upd!$C:$D,2,0)</f>
        <v>#N/A</v>
      </c>
    </row>
    <row r="3641" spans="1:3" x14ac:dyDescent="0.25">
      <c r="A3641" s="1">
        <v>184121</v>
      </c>
      <c r="B3641">
        <v>201007.546875</v>
      </c>
      <c r="C3641" t="e">
        <f>VLOOKUP(A3641,[1]gtp02_upd!$C:$D,2,0)</f>
        <v>#N/A</v>
      </c>
    </row>
    <row r="3642" spans="1:3" x14ac:dyDescent="0.25">
      <c r="A3642" s="1">
        <v>210381</v>
      </c>
      <c r="B3642">
        <v>215298.421875</v>
      </c>
      <c r="C3642" t="e">
        <f>VLOOKUP(A3642,[1]gtp02_upd!$C:$D,2,0)</f>
        <v>#N/A</v>
      </c>
    </row>
    <row r="3643" spans="1:3" x14ac:dyDescent="0.25">
      <c r="A3643" s="1">
        <v>245726</v>
      </c>
      <c r="B3643">
        <v>233698.4375</v>
      </c>
      <c r="C3643" t="e">
        <f>VLOOKUP(A3643,[1]gtp02_upd!$C:$D,2,0)</f>
        <v>#N/A</v>
      </c>
    </row>
    <row r="3644" spans="1:3" x14ac:dyDescent="0.25">
      <c r="A3644" s="1">
        <v>245550</v>
      </c>
      <c r="B3644">
        <v>231537.9375</v>
      </c>
      <c r="C3644" t="e">
        <f>VLOOKUP(A3644,[1]gtp02_upd!$C:$D,2,0)</f>
        <v>#N/A</v>
      </c>
    </row>
    <row r="3645" spans="1:3" x14ac:dyDescent="0.25">
      <c r="A3645" s="1">
        <v>206778</v>
      </c>
      <c r="B3645">
        <v>201631.328125</v>
      </c>
      <c r="C3645" t="e">
        <f>VLOOKUP(A3645,[1]gtp02_upd!$C:$D,2,0)</f>
        <v>#N/A</v>
      </c>
    </row>
    <row r="3646" spans="1:3" x14ac:dyDescent="0.25">
      <c r="A3646" s="1">
        <v>217094</v>
      </c>
      <c r="B3646">
        <v>205747.421875</v>
      </c>
      <c r="C3646" t="e">
        <f>VLOOKUP(A3646,[1]gtp02_upd!$C:$D,2,0)</f>
        <v>#N/A</v>
      </c>
    </row>
    <row r="3647" spans="1:3" x14ac:dyDescent="0.25">
      <c r="A3647" s="1">
        <v>220059</v>
      </c>
      <c r="B3647">
        <v>211329.78125</v>
      </c>
      <c r="C3647" t="e">
        <f>VLOOKUP(A3647,[1]gtp02_upd!$C:$D,2,0)</f>
        <v>#N/A</v>
      </c>
    </row>
    <row r="3648" spans="1:3" x14ac:dyDescent="0.25">
      <c r="A3648" s="1">
        <v>241772</v>
      </c>
      <c r="B3648">
        <v>233037.21875</v>
      </c>
      <c r="C3648" t="e">
        <f>VLOOKUP(A3648,[1]gtp02_upd!$C:$D,2,0)</f>
        <v>#N/A</v>
      </c>
    </row>
    <row r="3649" spans="1:3" x14ac:dyDescent="0.25">
      <c r="A3649" s="1">
        <v>225697</v>
      </c>
      <c r="B3649">
        <v>225974.28125</v>
      </c>
      <c r="C3649" t="e">
        <f>VLOOKUP(A3649,[1]gtp02_upd!$C:$D,2,0)</f>
        <v>#N/A</v>
      </c>
    </row>
    <row r="3650" spans="1:3" x14ac:dyDescent="0.25">
      <c r="A3650" s="1">
        <v>224197</v>
      </c>
      <c r="B3650">
        <v>219774.609375</v>
      </c>
      <c r="C3650" t="e">
        <f>VLOOKUP(A3650,[1]gtp02_upd!$C:$D,2,0)</f>
        <v>#N/A</v>
      </c>
    </row>
    <row r="3651" spans="1:3" x14ac:dyDescent="0.25">
      <c r="A3651" s="1">
        <v>193726</v>
      </c>
      <c r="B3651">
        <v>187742.75</v>
      </c>
      <c r="C3651">
        <f>VLOOKUP(A3651,[1]gtp02_upd!$C:$D,2,0)</f>
        <v>191600</v>
      </c>
    </row>
    <row r="3652" spans="1:3" x14ac:dyDescent="0.25">
      <c r="A3652" s="1">
        <v>188359</v>
      </c>
      <c r="B3652">
        <v>187935.15625</v>
      </c>
      <c r="C3652" t="e">
        <f>VLOOKUP(A3652,[1]gtp02_upd!$C:$D,2,0)</f>
        <v>#N/A</v>
      </c>
    </row>
    <row r="3653" spans="1:3" x14ac:dyDescent="0.25">
      <c r="A3653" s="1">
        <v>216467</v>
      </c>
      <c r="B3653">
        <v>221920.578125</v>
      </c>
      <c r="C3653" t="e">
        <f>VLOOKUP(A3653,[1]gtp02_upd!$C:$D,2,0)</f>
        <v>#N/A</v>
      </c>
    </row>
    <row r="3654" spans="1:3" x14ac:dyDescent="0.25">
      <c r="A3654" s="1">
        <v>177299</v>
      </c>
      <c r="B3654">
        <v>194650.296875</v>
      </c>
      <c r="C3654" t="e">
        <f>VLOOKUP(A3654,[1]gtp02_upd!$C:$D,2,0)</f>
        <v>#N/A</v>
      </c>
    </row>
    <row r="3655" spans="1:3" x14ac:dyDescent="0.25">
      <c r="A3655" s="1">
        <v>234121</v>
      </c>
      <c r="B3655">
        <v>216294.90625</v>
      </c>
      <c r="C3655" t="e">
        <f>VLOOKUP(A3655,[1]gtp02_upd!$C:$D,2,0)</f>
        <v>#N/A</v>
      </c>
    </row>
    <row r="3656" spans="1:3" x14ac:dyDescent="0.25">
      <c r="A3656" s="1">
        <v>218036</v>
      </c>
      <c r="B3656">
        <v>218745.203125</v>
      </c>
      <c r="C3656" t="e">
        <f>VLOOKUP(A3656,[1]gtp02_upd!$C:$D,2,0)</f>
        <v>#N/A</v>
      </c>
    </row>
    <row r="3657" spans="1:3" x14ac:dyDescent="0.25">
      <c r="A3657" s="1">
        <v>211707</v>
      </c>
      <c r="B3657">
        <v>214638.296875</v>
      </c>
      <c r="C3657" t="e">
        <f>VLOOKUP(A3657,[1]gtp02_upd!$C:$D,2,0)</f>
        <v>#N/A</v>
      </c>
    </row>
    <row r="3658" spans="1:3" x14ac:dyDescent="0.25">
      <c r="A3658" s="1">
        <v>201195</v>
      </c>
      <c r="B3658">
        <v>209214.203125</v>
      </c>
      <c r="C3658" t="e">
        <f>VLOOKUP(A3658,[1]gtp02_upd!$C:$D,2,0)</f>
        <v>#N/A</v>
      </c>
    </row>
    <row r="3659" spans="1:3" x14ac:dyDescent="0.25">
      <c r="A3659" s="1">
        <v>187010</v>
      </c>
      <c r="B3659">
        <v>187182.828125</v>
      </c>
      <c r="C3659" t="e">
        <f>VLOOKUP(A3659,[1]gtp02_upd!$C:$D,2,0)</f>
        <v>#N/A</v>
      </c>
    </row>
    <row r="3660" spans="1:3" x14ac:dyDescent="0.25">
      <c r="A3660" s="1">
        <v>182443</v>
      </c>
      <c r="B3660">
        <v>191100.53125</v>
      </c>
      <c r="C3660" t="e">
        <f>VLOOKUP(A3660,[1]gtp02_upd!$C:$D,2,0)</f>
        <v>#N/A</v>
      </c>
    </row>
    <row r="3661" spans="1:3" x14ac:dyDescent="0.25">
      <c r="A3661" s="1">
        <v>196392</v>
      </c>
      <c r="B3661">
        <v>207816.453125</v>
      </c>
      <c r="C3661" t="e">
        <f>VLOOKUP(A3661,[1]gtp02_upd!$C:$D,2,0)</f>
        <v>#N/A</v>
      </c>
    </row>
    <row r="3662" spans="1:3" x14ac:dyDescent="0.25">
      <c r="A3662" s="1">
        <v>208361</v>
      </c>
      <c r="B3662">
        <v>200785.296875</v>
      </c>
      <c r="C3662">
        <f>VLOOKUP(A3662,[1]gtp02_upd!$C:$D,2,0)</f>
        <v>206500</v>
      </c>
    </row>
    <row r="3663" spans="1:3" x14ac:dyDescent="0.25">
      <c r="A3663" s="1">
        <v>217698</v>
      </c>
      <c r="B3663">
        <v>217300.765625</v>
      </c>
      <c r="C3663" t="e">
        <f>VLOOKUP(A3663,[1]gtp02_upd!$C:$D,2,0)</f>
        <v>#N/A</v>
      </c>
    </row>
    <row r="3664" spans="1:3" x14ac:dyDescent="0.25">
      <c r="A3664" s="1">
        <v>223595</v>
      </c>
      <c r="B3664">
        <v>217485.078125</v>
      </c>
      <c r="C3664" t="e">
        <f>VLOOKUP(A3664,[1]gtp02_upd!$C:$D,2,0)</f>
        <v>#N/A</v>
      </c>
    </row>
    <row r="3665" spans="1:3" x14ac:dyDescent="0.25">
      <c r="A3665" s="1">
        <v>241562</v>
      </c>
      <c r="B3665">
        <v>225553.359375</v>
      </c>
      <c r="C3665" t="e">
        <f>VLOOKUP(A3665,[1]gtp02_upd!$C:$D,2,0)</f>
        <v>#N/A</v>
      </c>
    </row>
    <row r="3666" spans="1:3" x14ac:dyDescent="0.25">
      <c r="A3666" s="1">
        <v>223092</v>
      </c>
      <c r="B3666">
        <v>214465.8125</v>
      </c>
      <c r="C3666" t="e">
        <f>VLOOKUP(A3666,[1]gtp02_upd!$C:$D,2,0)</f>
        <v>#N/A</v>
      </c>
    </row>
    <row r="3667" spans="1:3" x14ac:dyDescent="0.25">
      <c r="A3667" s="1">
        <v>218393</v>
      </c>
      <c r="B3667">
        <v>214550.296875</v>
      </c>
      <c r="C3667" t="e">
        <f>VLOOKUP(A3667,[1]gtp02_upd!$C:$D,2,0)</f>
        <v>#N/A</v>
      </c>
    </row>
    <row r="3668" spans="1:3" x14ac:dyDescent="0.25">
      <c r="A3668" s="1">
        <v>192485</v>
      </c>
      <c r="B3668">
        <v>183540.140625</v>
      </c>
      <c r="C3668" t="e">
        <f>VLOOKUP(A3668,[1]gtp02_upd!$C:$D,2,0)</f>
        <v>#N/A</v>
      </c>
    </row>
    <row r="3669" spans="1:3" x14ac:dyDescent="0.25">
      <c r="A3669" s="1">
        <v>193117</v>
      </c>
      <c r="B3669">
        <v>187890.53125</v>
      </c>
      <c r="C3669" t="e">
        <f>VLOOKUP(A3669,[1]gtp02_upd!$C:$D,2,0)</f>
        <v>#N/A</v>
      </c>
    </row>
    <row r="3670" spans="1:3" x14ac:dyDescent="0.25">
      <c r="A3670" s="1">
        <v>202171</v>
      </c>
      <c r="B3670">
        <v>202403.890625</v>
      </c>
      <c r="C3670" t="e">
        <f>VLOOKUP(A3670,[1]gtp02_upd!$C:$D,2,0)</f>
        <v>#N/A</v>
      </c>
    </row>
    <row r="3671" spans="1:3" x14ac:dyDescent="0.25">
      <c r="A3671" s="1">
        <v>189790</v>
      </c>
      <c r="B3671">
        <v>192422.546875</v>
      </c>
      <c r="C3671" t="e">
        <f>VLOOKUP(A3671,[1]gtp02_upd!$C:$D,2,0)</f>
        <v>#N/A</v>
      </c>
    </row>
    <row r="3672" spans="1:3" x14ac:dyDescent="0.25">
      <c r="A3672" s="1">
        <v>202820</v>
      </c>
      <c r="B3672">
        <v>195587.765625</v>
      </c>
      <c r="C3672" t="e">
        <f>VLOOKUP(A3672,[1]gtp02_upd!$C:$D,2,0)</f>
        <v>#N/A</v>
      </c>
    </row>
    <row r="3673" spans="1:3" x14ac:dyDescent="0.25">
      <c r="A3673" s="1">
        <v>241187</v>
      </c>
      <c r="B3673">
        <v>230487.9375</v>
      </c>
      <c r="C3673" t="e">
        <f>VLOOKUP(A3673,[1]gtp02_upd!$C:$D,2,0)</f>
        <v>#N/A</v>
      </c>
    </row>
    <row r="3674" spans="1:3" x14ac:dyDescent="0.25">
      <c r="A3674" s="1">
        <v>233335</v>
      </c>
      <c r="B3674">
        <v>219107.4375</v>
      </c>
      <c r="C3674" t="e">
        <f>VLOOKUP(A3674,[1]gtp02_upd!$C:$D,2,0)</f>
        <v>#N/A</v>
      </c>
    </row>
    <row r="3675" spans="1:3" x14ac:dyDescent="0.25">
      <c r="A3675" s="1">
        <v>228493</v>
      </c>
      <c r="B3675">
        <v>216732.859375</v>
      </c>
      <c r="C3675" t="e">
        <f>VLOOKUP(A3675,[1]gtp02_upd!$C:$D,2,0)</f>
        <v>#N/A</v>
      </c>
    </row>
    <row r="3676" spans="1:3" x14ac:dyDescent="0.25">
      <c r="A3676" s="1">
        <v>204942</v>
      </c>
      <c r="B3676">
        <v>193693.109375</v>
      </c>
      <c r="C3676" t="e">
        <f>VLOOKUP(A3676,[1]gtp02_upd!$C:$D,2,0)</f>
        <v>#N/A</v>
      </c>
    </row>
    <row r="3677" spans="1:3" x14ac:dyDescent="0.25">
      <c r="A3677" s="1">
        <v>211947</v>
      </c>
      <c r="B3677">
        <v>207522.34375</v>
      </c>
      <c r="C3677" t="e">
        <f>VLOOKUP(A3677,[1]gtp02_upd!$C:$D,2,0)</f>
        <v>#N/A</v>
      </c>
    </row>
    <row r="3678" spans="1:3" x14ac:dyDescent="0.25">
      <c r="A3678" s="1">
        <v>231705</v>
      </c>
      <c r="B3678">
        <v>224630.953125</v>
      </c>
      <c r="C3678" t="e">
        <f>VLOOKUP(A3678,[1]gtp02_upd!$C:$D,2,0)</f>
        <v>#N/A</v>
      </c>
    </row>
    <row r="3679" spans="1:3" x14ac:dyDescent="0.25">
      <c r="A3679" s="1">
        <v>207018</v>
      </c>
      <c r="B3679">
        <v>218518.359375</v>
      </c>
      <c r="C3679" t="e">
        <f>VLOOKUP(A3679,[1]gtp02_upd!$C:$D,2,0)</f>
        <v>#N/A</v>
      </c>
    </row>
    <row r="3680" spans="1:3" x14ac:dyDescent="0.25">
      <c r="A3680" s="1">
        <v>211616</v>
      </c>
      <c r="B3680">
        <v>210780.09375</v>
      </c>
      <c r="C3680" t="e">
        <f>VLOOKUP(A3680,[1]gtp02_upd!$C:$D,2,0)</f>
        <v>#N/A</v>
      </c>
    </row>
    <row r="3681" spans="1:3" x14ac:dyDescent="0.25">
      <c r="A3681" s="1">
        <v>224706</v>
      </c>
      <c r="B3681">
        <v>229251.96875</v>
      </c>
      <c r="C3681" t="e">
        <f>VLOOKUP(A3681,[1]gtp02_upd!$C:$D,2,0)</f>
        <v>#N/A</v>
      </c>
    </row>
    <row r="3682" spans="1:3" x14ac:dyDescent="0.25">
      <c r="A3682" s="1">
        <v>227315</v>
      </c>
      <c r="B3682">
        <v>216424.484375</v>
      </c>
      <c r="C3682" t="e">
        <f>VLOOKUP(A3682,[1]gtp02_upd!$C:$D,2,0)</f>
        <v>#N/A</v>
      </c>
    </row>
    <row r="3683" spans="1:3" x14ac:dyDescent="0.25">
      <c r="A3683" s="1">
        <v>233789</v>
      </c>
      <c r="B3683">
        <v>212527.078125</v>
      </c>
      <c r="C3683" t="e">
        <f>VLOOKUP(A3683,[1]gtp02_upd!$C:$D,2,0)</f>
        <v>#N/A</v>
      </c>
    </row>
    <row r="3684" spans="1:3" x14ac:dyDescent="0.25">
      <c r="A3684" s="1">
        <v>200193</v>
      </c>
      <c r="B3684">
        <v>187486.71875</v>
      </c>
      <c r="C3684">
        <f>VLOOKUP(A3684,[1]gtp02_upd!$C:$D,2,0)</f>
        <v>205600</v>
      </c>
    </row>
    <row r="3685" spans="1:3" x14ac:dyDescent="0.25">
      <c r="A3685" s="1">
        <v>205522</v>
      </c>
      <c r="B3685">
        <v>195271.109375</v>
      </c>
      <c r="C3685" t="e">
        <f>VLOOKUP(A3685,[1]gtp02_upd!$C:$D,2,0)</f>
        <v>#N/A</v>
      </c>
    </row>
    <row r="3686" spans="1:3" x14ac:dyDescent="0.25">
      <c r="A3686" s="1">
        <v>217343</v>
      </c>
      <c r="B3686">
        <v>204542.265625</v>
      </c>
      <c r="C3686" t="e">
        <f>VLOOKUP(A3686,[1]gtp02_upd!$C:$D,2,0)</f>
        <v>#N/A</v>
      </c>
    </row>
    <row r="3687" spans="1:3" x14ac:dyDescent="0.25">
      <c r="A3687" s="1">
        <v>235690</v>
      </c>
      <c r="B3687">
        <v>222230.421875</v>
      </c>
      <c r="C3687" t="e">
        <f>VLOOKUP(A3687,[1]gtp02_upd!$C:$D,2,0)</f>
        <v>#N/A</v>
      </c>
    </row>
    <row r="3688" spans="1:3" x14ac:dyDescent="0.25">
      <c r="A3688" s="1">
        <v>241833</v>
      </c>
      <c r="B3688">
        <v>230336.09375</v>
      </c>
      <c r="C3688" t="e">
        <f>VLOOKUP(A3688,[1]gtp02_upd!$C:$D,2,0)</f>
        <v>#N/A</v>
      </c>
    </row>
    <row r="3689" spans="1:3" x14ac:dyDescent="0.25">
      <c r="A3689" s="1">
        <v>222796</v>
      </c>
      <c r="B3689">
        <v>226410.453125</v>
      </c>
      <c r="C3689" t="e">
        <f>VLOOKUP(A3689,[1]gtp02_upd!$C:$D,2,0)</f>
        <v>#N/A</v>
      </c>
    </row>
    <row r="3690" spans="1:3" x14ac:dyDescent="0.25">
      <c r="A3690" s="1">
        <v>202038</v>
      </c>
      <c r="B3690">
        <v>210810.859375</v>
      </c>
      <c r="C3690" t="e">
        <f>VLOOKUP(A3690,[1]gtp02_upd!$C:$D,2,0)</f>
        <v>#N/A</v>
      </c>
    </row>
    <row r="3691" spans="1:3" x14ac:dyDescent="0.25">
      <c r="A3691" s="1">
        <v>214128</v>
      </c>
      <c r="B3691">
        <v>214293.453125</v>
      </c>
      <c r="C3691" t="e">
        <f>VLOOKUP(A3691,[1]gtp02_upd!$C:$D,2,0)</f>
        <v>#N/A</v>
      </c>
    </row>
    <row r="3692" spans="1:3" x14ac:dyDescent="0.25">
      <c r="A3692" s="1">
        <v>228732</v>
      </c>
      <c r="B3692">
        <v>223217.046875</v>
      </c>
      <c r="C3692" t="e">
        <f>VLOOKUP(A3692,[1]gtp02_upd!$C:$D,2,0)</f>
        <v>#N/A</v>
      </c>
    </row>
    <row r="3693" spans="1:3" x14ac:dyDescent="0.25">
      <c r="A3693" s="1">
        <v>221827</v>
      </c>
      <c r="B3693">
        <v>220198.828125</v>
      </c>
      <c r="C3693" t="e">
        <f>VLOOKUP(A3693,[1]gtp02_upd!$C:$D,2,0)</f>
        <v>#N/A</v>
      </c>
    </row>
    <row r="3694" spans="1:3" x14ac:dyDescent="0.25">
      <c r="A3694" s="1">
        <v>217584</v>
      </c>
      <c r="B3694">
        <v>211092.109375</v>
      </c>
      <c r="C3694" t="e">
        <f>VLOOKUP(A3694,[1]gtp02_upd!$C:$D,2,0)</f>
        <v>#N/A</v>
      </c>
    </row>
    <row r="3695" spans="1:3" x14ac:dyDescent="0.25">
      <c r="A3695" s="1">
        <v>225198</v>
      </c>
      <c r="B3695">
        <v>220290.1875</v>
      </c>
      <c r="C3695" t="e">
        <f>VLOOKUP(A3695,[1]gtp02_upd!$C:$D,2,0)</f>
        <v>#N/A</v>
      </c>
    </row>
    <row r="3696" spans="1:3" x14ac:dyDescent="0.25">
      <c r="A3696" s="1">
        <v>229841</v>
      </c>
      <c r="B3696">
        <v>226666.46875</v>
      </c>
      <c r="C3696" t="e">
        <f>VLOOKUP(A3696,[1]gtp02_upd!$C:$D,2,0)</f>
        <v>#N/A</v>
      </c>
    </row>
    <row r="3697" spans="1:3" x14ac:dyDescent="0.25">
      <c r="A3697" s="1">
        <v>224596</v>
      </c>
      <c r="B3697">
        <v>224320.96875</v>
      </c>
      <c r="C3697" t="e">
        <f>VLOOKUP(A3697,[1]gtp02_upd!$C:$D,2,0)</f>
        <v>#N/A</v>
      </c>
    </row>
    <row r="3698" spans="1:3" x14ac:dyDescent="0.25">
      <c r="A3698" s="1">
        <v>215199</v>
      </c>
      <c r="B3698">
        <v>213083.15625</v>
      </c>
      <c r="C3698" t="e">
        <f>VLOOKUP(A3698,[1]gtp02_upd!$C:$D,2,0)</f>
        <v>#N/A</v>
      </c>
    </row>
    <row r="3699" spans="1:3" x14ac:dyDescent="0.25">
      <c r="A3699" s="1">
        <v>185932</v>
      </c>
      <c r="B3699">
        <v>193580.46875</v>
      </c>
      <c r="C3699" t="e">
        <f>VLOOKUP(A3699,[1]gtp02_upd!$C:$D,2,0)</f>
        <v>#N/A</v>
      </c>
    </row>
    <row r="3700" spans="1:3" x14ac:dyDescent="0.25">
      <c r="A3700" s="1">
        <v>208402</v>
      </c>
      <c r="B3700">
        <v>206630.3125</v>
      </c>
      <c r="C3700" t="e">
        <f>VLOOKUP(A3700,[1]gtp02_upd!$C:$D,2,0)</f>
        <v>#N/A</v>
      </c>
    </row>
    <row r="3701" spans="1:3" x14ac:dyDescent="0.25">
      <c r="A3701" s="1">
        <v>232018</v>
      </c>
      <c r="B3701">
        <v>231798.203125</v>
      </c>
      <c r="C3701" t="e">
        <f>VLOOKUP(A3701,[1]gtp02_upd!$C:$D,2,0)</f>
        <v>#N/A</v>
      </c>
    </row>
    <row r="3702" spans="1:3" x14ac:dyDescent="0.25">
      <c r="A3702" s="1">
        <v>216239</v>
      </c>
      <c r="B3702">
        <v>211511.65625</v>
      </c>
      <c r="C3702" t="e">
        <f>VLOOKUP(A3702,[1]gtp02_upd!$C:$D,2,0)</f>
        <v>#N/A</v>
      </c>
    </row>
    <row r="3703" spans="1:3" x14ac:dyDescent="0.25">
      <c r="A3703" s="1">
        <v>199371</v>
      </c>
      <c r="B3703">
        <v>206982.5625</v>
      </c>
      <c r="C3703" t="e">
        <f>VLOOKUP(A3703,[1]gtp02_upd!$C:$D,2,0)</f>
        <v>#N/A</v>
      </c>
    </row>
    <row r="3704" spans="1:3" x14ac:dyDescent="0.25">
      <c r="A3704" s="1">
        <v>207174</v>
      </c>
      <c r="B3704">
        <v>223107.859375</v>
      </c>
      <c r="C3704" t="e">
        <f>VLOOKUP(A3704,[1]gtp02_upd!$C:$D,2,0)</f>
        <v>#N/A</v>
      </c>
    </row>
    <row r="3705" spans="1:3" x14ac:dyDescent="0.25">
      <c r="A3705" s="1">
        <v>228839</v>
      </c>
      <c r="B3705">
        <v>227211.4375</v>
      </c>
      <c r="C3705" t="e">
        <f>VLOOKUP(A3705,[1]gtp02_upd!$C:$D,2,0)</f>
        <v>#N/A</v>
      </c>
    </row>
    <row r="3706" spans="1:3" x14ac:dyDescent="0.25">
      <c r="A3706" s="1">
        <v>215839</v>
      </c>
      <c r="B3706">
        <v>225537.234375</v>
      </c>
      <c r="C3706" t="e">
        <f>VLOOKUP(A3706,[1]gtp02_upd!$C:$D,2,0)</f>
        <v>#N/A</v>
      </c>
    </row>
    <row r="3707" spans="1:3" x14ac:dyDescent="0.25">
      <c r="A3707" s="1">
        <v>205179</v>
      </c>
      <c r="B3707">
        <v>208512.46875</v>
      </c>
      <c r="C3707" t="e">
        <f>VLOOKUP(A3707,[1]gtp02_upd!$C:$D,2,0)</f>
        <v>#N/A</v>
      </c>
    </row>
    <row r="3708" spans="1:3" x14ac:dyDescent="0.25">
      <c r="A3708" s="1">
        <v>194630</v>
      </c>
      <c r="B3708">
        <v>198334.453125</v>
      </c>
      <c r="C3708" t="e">
        <f>VLOOKUP(A3708,[1]gtp02_upd!$C:$D,2,0)</f>
        <v>#N/A</v>
      </c>
    </row>
    <row r="3709" spans="1:3" x14ac:dyDescent="0.25">
      <c r="A3709" s="1">
        <v>228193</v>
      </c>
      <c r="B3709">
        <v>226008.5625</v>
      </c>
      <c r="C3709" t="e">
        <f>VLOOKUP(A3709,[1]gtp02_upd!$C:$D,2,0)</f>
        <v>#N/A</v>
      </c>
    </row>
    <row r="3710" spans="1:3" x14ac:dyDescent="0.25">
      <c r="A3710" s="1">
        <v>226184</v>
      </c>
      <c r="B3710">
        <v>229544.46875</v>
      </c>
      <c r="C3710" t="e">
        <f>VLOOKUP(A3710,[1]gtp02_upd!$C:$D,2,0)</f>
        <v>#N/A</v>
      </c>
    </row>
    <row r="3711" spans="1:3" x14ac:dyDescent="0.25">
      <c r="A3711" s="1">
        <v>212791</v>
      </c>
      <c r="B3711">
        <v>223225.984375</v>
      </c>
      <c r="C3711" t="e">
        <f>VLOOKUP(A3711,[1]gtp02_upd!$C:$D,2,0)</f>
        <v>#N/A</v>
      </c>
    </row>
    <row r="3712" spans="1:3" x14ac:dyDescent="0.25">
      <c r="A3712" s="1">
        <v>190323</v>
      </c>
      <c r="B3712">
        <v>192699.296875</v>
      </c>
      <c r="C3712" t="e">
        <f>VLOOKUP(A3712,[1]gtp02_upd!$C:$D,2,0)</f>
        <v>#N/A</v>
      </c>
    </row>
    <row r="3713" spans="1:3" x14ac:dyDescent="0.25">
      <c r="A3713" s="1">
        <v>175656</v>
      </c>
      <c r="B3713">
        <v>181762.203125</v>
      </c>
      <c r="C3713" t="e">
        <f>VLOOKUP(A3713,[1]gtp02_upd!$C:$D,2,0)</f>
        <v>#N/A</v>
      </c>
    </row>
    <row r="3714" spans="1:3" x14ac:dyDescent="0.25">
      <c r="A3714" s="1">
        <v>201707</v>
      </c>
      <c r="B3714">
        <v>198451.375</v>
      </c>
      <c r="C3714" t="e">
        <f>VLOOKUP(A3714,[1]gtp02_upd!$C:$D,2,0)</f>
        <v>#N/A</v>
      </c>
    </row>
    <row r="3715" spans="1:3" x14ac:dyDescent="0.25">
      <c r="A3715" s="1">
        <v>175875</v>
      </c>
      <c r="B3715">
        <v>187280.140625</v>
      </c>
      <c r="C3715" t="e">
        <f>VLOOKUP(A3715,[1]gtp02_upd!$C:$D,2,0)</f>
        <v>#N/A</v>
      </c>
    </row>
    <row r="3716" spans="1:3" x14ac:dyDescent="0.25">
      <c r="A3716" s="1">
        <v>176169</v>
      </c>
      <c r="B3716">
        <v>192793.59375</v>
      </c>
      <c r="C3716" t="e">
        <f>VLOOKUP(A3716,[1]gtp02_upd!$C:$D,2,0)</f>
        <v>#N/A</v>
      </c>
    </row>
    <row r="3717" spans="1:3" x14ac:dyDescent="0.25">
      <c r="A3717" s="1">
        <v>169325</v>
      </c>
      <c r="B3717">
        <v>193882.359375</v>
      </c>
      <c r="C3717" t="e">
        <f>VLOOKUP(A3717,[1]gtp02_upd!$C:$D,2,0)</f>
        <v>#N/A</v>
      </c>
    </row>
    <row r="3718" spans="1:3" x14ac:dyDescent="0.25">
      <c r="A3718" s="1">
        <v>178414</v>
      </c>
      <c r="B3718">
        <v>204064.71875</v>
      </c>
      <c r="C3718" t="e">
        <f>VLOOKUP(A3718,[1]gtp02_upd!$C:$D,2,0)</f>
        <v>#N/A</v>
      </c>
    </row>
    <row r="3719" spans="1:3" x14ac:dyDescent="0.25">
      <c r="A3719" s="1">
        <v>217270</v>
      </c>
      <c r="B3719">
        <v>223803.859375</v>
      </c>
      <c r="C3719" t="e">
        <f>VLOOKUP(A3719,[1]gtp02_upd!$C:$D,2,0)</f>
        <v>#N/A</v>
      </c>
    </row>
    <row r="3720" spans="1:3" x14ac:dyDescent="0.25">
      <c r="A3720" s="1">
        <v>212411</v>
      </c>
      <c r="B3720">
        <v>213797.828125</v>
      </c>
      <c r="C3720" t="e">
        <f>VLOOKUP(A3720,[1]gtp02_upd!$C:$D,2,0)</f>
        <v>#N/A</v>
      </c>
    </row>
    <row r="3721" spans="1:3" x14ac:dyDescent="0.25">
      <c r="A3721" s="1">
        <v>215335</v>
      </c>
      <c r="B3721">
        <v>205413.140625</v>
      </c>
      <c r="C3721" t="e">
        <f>VLOOKUP(A3721,[1]gtp02_upd!$C:$D,2,0)</f>
        <v>#N/A</v>
      </c>
    </row>
    <row r="3722" spans="1:3" x14ac:dyDescent="0.25">
      <c r="A3722" s="1">
        <v>190313</v>
      </c>
      <c r="B3722">
        <v>193348.1875</v>
      </c>
      <c r="C3722">
        <f>VLOOKUP(A3722,[1]gtp02_upd!$C:$D,2,0)</f>
        <v>165600</v>
      </c>
    </row>
    <row r="3723" spans="1:3" x14ac:dyDescent="0.25">
      <c r="A3723" s="1">
        <v>170318</v>
      </c>
      <c r="B3723">
        <v>184944.046875</v>
      </c>
      <c r="C3723" t="e">
        <f>VLOOKUP(A3723,[1]gtp02_upd!$C:$D,2,0)</f>
        <v>#N/A</v>
      </c>
    </row>
    <row r="3724" spans="1:3" x14ac:dyDescent="0.25">
      <c r="A3724" s="1">
        <v>229975</v>
      </c>
      <c r="B3724">
        <v>230784.4375</v>
      </c>
      <c r="C3724" t="e">
        <f>VLOOKUP(A3724,[1]gtp02_upd!$C:$D,2,0)</f>
        <v>#N/A</v>
      </c>
    </row>
    <row r="3725" spans="1:3" x14ac:dyDescent="0.25">
      <c r="A3725" s="1">
        <v>230403</v>
      </c>
      <c r="B3725">
        <v>223022.984375</v>
      </c>
      <c r="C3725" t="e">
        <f>VLOOKUP(A3725,[1]gtp02_upd!$C:$D,2,0)</f>
        <v>#N/A</v>
      </c>
    </row>
    <row r="3726" spans="1:3" x14ac:dyDescent="0.25">
      <c r="A3726" s="1">
        <v>193594</v>
      </c>
      <c r="B3726">
        <v>200125.1875</v>
      </c>
      <c r="C3726" t="e">
        <f>VLOOKUP(A3726,[1]gtp02_upd!$C:$D,2,0)</f>
        <v>#N/A</v>
      </c>
    </row>
    <row r="3727" spans="1:3" x14ac:dyDescent="0.25">
      <c r="A3727" s="1">
        <v>201872</v>
      </c>
      <c r="B3727">
        <v>194543.390625</v>
      </c>
      <c r="C3727" t="e">
        <f>VLOOKUP(A3727,[1]gtp02_upd!$C:$D,2,0)</f>
        <v>#N/A</v>
      </c>
    </row>
    <row r="3728" spans="1:3" x14ac:dyDescent="0.25">
      <c r="A3728" s="1">
        <v>215090</v>
      </c>
      <c r="B3728">
        <v>198058.296875</v>
      </c>
      <c r="C3728" t="e">
        <f>VLOOKUP(A3728,[1]gtp02_upd!$C:$D,2,0)</f>
        <v>#N/A</v>
      </c>
    </row>
    <row r="3729" spans="1:3" x14ac:dyDescent="0.25">
      <c r="A3729" s="1">
        <v>205623</v>
      </c>
      <c r="B3729">
        <v>207656.375</v>
      </c>
      <c r="C3729" t="e">
        <f>VLOOKUP(A3729,[1]gtp02_upd!$C:$D,2,0)</f>
        <v>#N/A</v>
      </c>
    </row>
    <row r="3730" spans="1:3" x14ac:dyDescent="0.25">
      <c r="A3730" s="1">
        <v>224744</v>
      </c>
      <c r="B3730">
        <v>220530.65625</v>
      </c>
      <c r="C3730" t="e">
        <f>VLOOKUP(A3730,[1]gtp02_upd!$C:$D,2,0)</f>
        <v>#N/A</v>
      </c>
    </row>
    <row r="3731" spans="1:3" x14ac:dyDescent="0.25">
      <c r="A3731" s="1">
        <v>229071</v>
      </c>
      <c r="B3731">
        <v>228308.109375</v>
      </c>
      <c r="C3731" t="e">
        <f>VLOOKUP(A3731,[1]gtp02_upd!$C:$D,2,0)</f>
        <v>#N/A</v>
      </c>
    </row>
    <row r="3732" spans="1:3" x14ac:dyDescent="0.25">
      <c r="A3732" s="1">
        <v>233174</v>
      </c>
      <c r="B3732">
        <v>232822.859375</v>
      </c>
      <c r="C3732" t="e">
        <f>VLOOKUP(A3732,[1]gtp02_upd!$C:$D,2,0)</f>
        <v>#N/A</v>
      </c>
    </row>
    <row r="3733" spans="1:3" x14ac:dyDescent="0.25">
      <c r="A3733" s="1">
        <v>223962</v>
      </c>
      <c r="B3733">
        <v>227437.765625</v>
      </c>
      <c r="C3733" t="e">
        <f>VLOOKUP(A3733,[1]gtp02_upd!$C:$D,2,0)</f>
        <v>#N/A</v>
      </c>
    </row>
    <row r="3734" spans="1:3" x14ac:dyDescent="0.25">
      <c r="A3734" s="1">
        <v>227454</v>
      </c>
      <c r="B3734">
        <v>219311.0625</v>
      </c>
      <c r="C3734" t="e">
        <f>VLOOKUP(A3734,[1]gtp02_upd!$C:$D,2,0)</f>
        <v>#N/A</v>
      </c>
    </row>
    <row r="3735" spans="1:3" x14ac:dyDescent="0.25">
      <c r="A3735" s="1">
        <v>210228</v>
      </c>
      <c r="B3735">
        <v>207242.890625</v>
      </c>
      <c r="C3735" t="e">
        <f>VLOOKUP(A3735,[1]gtp02_upd!$C:$D,2,0)</f>
        <v>#N/A</v>
      </c>
    </row>
    <row r="3736" spans="1:3" x14ac:dyDescent="0.25">
      <c r="A3736" s="1">
        <v>197002</v>
      </c>
      <c r="B3736">
        <v>197317</v>
      </c>
      <c r="C3736" t="e">
        <f>VLOOKUP(A3736,[1]gtp02_upd!$C:$D,2,0)</f>
        <v>#N/A</v>
      </c>
    </row>
    <row r="3737" spans="1:3" x14ac:dyDescent="0.25">
      <c r="A3737" s="1">
        <v>205780</v>
      </c>
      <c r="B3737">
        <v>208809.5625</v>
      </c>
      <c r="C3737" t="e">
        <f>VLOOKUP(A3737,[1]gtp02_upd!$C:$D,2,0)</f>
        <v>#N/A</v>
      </c>
    </row>
    <row r="3738" spans="1:3" x14ac:dyDescent="0.25">
      <c r="A3738" s="1">
        <v>219898</v>
      </c>
      <c r="B3738">
        <v>220027.53125</v>
      </c>
      <c r="C3738" t="e">
        <f>VLOOKUP(A3738,[1]gtp02_upd!$C:$D,2,0)</f>
        <v>#N/A</v>
      </c>
    </row>
    <row r="3739" spans="1:3" x14ac:dyDescent="0.25">
      <c r="A3739" s="1">
        <v>221708</v>
      </c>
      <c r="B3739">
        <v>223159.359375</v>
      </c>
      <c r="C3739" t="e">
        <f>VLOOKUP(A3739,[1]gtp02_upd!$C:$D,2,0)</f>
        <v>#N/A</v>
      </c>
    </row>
    <row r="3740" spans="1:3" x14ac:dyDescent="0.25">
      <c r="A3740" s="1">
        <v>220799</v>
      </c>
      <c r="B3740">
        <v>219312.109375</v>
      </c>
      <c r="C3740" t="e">
        <f>VLOOKUP(A3740,[1]gtp02_upd!$C:$D,2,0)</f>
        <v>#N/A</v>
      </c>
    </row>
    <row r="3741" spans="1:3" x14ac:dyDescent="0.25">
      <c r="A3741" s="1">
        <v>210150</v>
      </c>
      <c r="B3741">
        <v>211612.734375</v>
      </c>
      <c r="C3741">
        <f>VLOOKUP(A3741,[1]gtp02_upd!$C:$D,2,0)</f>
        <v>217500</v>
      </c>
    </row>
    <row r="3742" spans="1:3" x14ac:dyDescent="0.25">
      <c r="A3742" s="1">
        <v>199755</v>
      </c>
      <c r="B3742">
        <v>197977.671875</v>
      </c>
      <c r="C3742" t="e">
        <f>VLOOKUP(A3742,[1]gtp02_upd!$C:$D,2,0)</f>
        <v>#N/A</v>
      </c>
    </row>
    <row r="3743" spans="1:3" x14ac:dyDescent="0.25">
      <c r="A3743" s="1">
        <v>194484</v>
      </c>
      <c r="B3743">
        <v>190294.875</v>
      </c>
      <c r="C3743" t="e">
        <f>VLOOKUP(A3743,[1]gtp02_upd!$C:$D,2,0)</f>
        <v>#N/A</v>
      </c>
    </row>
    <row r="3744" spans="1:3" x14ac:dyDescent="0.25">
      <c r="A3744" s="1">
        <v>191923</v>
      </c>
      <c r="B3744">
        <v>189435.703125</v>
      </c>
      <c r="C3744">
        <f>VLOOKUP(A3744,[1]gtp02_upd!$C:$D,2,0)</f>
        <v>207700</v>
      </c>
    </row>
    <row r="3745" spans="1:3" x14ac:dyDescent="0.25">
      <c r="A3745" s="1">
        <v>202295</v>
      </c>
      <c r="B3745">
        <v>192715.65625</v>
      </c>
      <c r="C3745" t="e">
        <f>VLOOKUP(A3745,[1]gtp02_upd!$C:$D,2,0)</f>
        <v>#N/A</v>
      </c>
    </row>
    <row r="3746" spans="1:3" x14ac:dyDescent="0.25">
      <c r="A3746" s="1">
        <v>208375</v>
      </c>
      <c r="B3746">
        <v>219177.453125</v>
      </c>
      <c r="C3746" t="e">
        <f>VLOOKUP(A3746,[1]gtp02_upd!$C:$D,2,0)</f>
        <v>#N/A</v>
      </c>
    </row>
    <row r="3747" spans="1:3" x14ac:dyDescent="0.25">
      <c r="A3747" s="1">
        <v>223773</v>
      </c>
      <c r="B3747">
        <v>233191.515625</v>
      </c>
      <c r="C3747" t="e">
        <f>VLOOKUP(A3747,[1]gtp02_upd!$C:$D,2,0)</f>
        <v>#N/A</v>
      </c>
    </row>
    <row r="3748" spans="1:3" x14ac:dyDescent="0.25">
      <c r="A3748" s="1">
        <v>220833</v>
      </c>
      <c r="B3748">
        <v>229448.390625</v>
      </c>
      <c r="C3748" t="e">
        <f>VLOOKUP(A3748,[1]gtp02_upd!$C:$D,2,0)</f>
        <v>#N/A</v>
      </c>
    </row>
    <row r="3749" spans="1:3" x14ac:dyDescent="0.25">
      <c r="A3749" s="1">
        <v>231938</v>
      </c>
      <c r="B3749">
        <v>223002.984375</v>
      </c>
      <c r="C3749" t="e">
        <f>VLOOKUP(A3749,[1]gtp02_upd!$C:$D,2,0)</f>
        <v>#N/A</v>
      </c>
    </row>
    <row r="3750" spans="1:3" x14ac:dyDescent="0.25">
      <c r="A3750" s="1">
        <v>236508</v>
      </c>
      <c r="B3750">
        <v>211958.109375</v>
      </c>
      <c r="C3750" t="e">
        <f>VLOOKUP(A3750,[1]gtp02_upd!$C:$D,2,0)</f>
        <v>#N/A</v>
      </c>
    </row>
    <row r="3751" spans="1:3" x14ac:dyDescent="0.25">
      <c r="A3751" s="1">
        <v>222654</v>
      </c>
      <c r="B3751">
        <v>209293.03125</v>
      </c>
      <c r="C3751" t="e">
        <f>VLOOKUP(A3751,[1]gtp02_upd!$C:$D,2,0)</f>
        <v>#N/A</v>
      </c>
    </row>
    <row r="3752" spans="1:3" x14ac:dyDescent="0.25">
      <c r="A3752" s="1">
        <v>205448</v>
      </c>
      <c r="B3752">
        <v>198398.390625</v>
      </c>
      <c r="C3752" t="e">
        <f>VLOOKUP(A3752,[1]gtp02_upd!$C:$D,2,0)</f>
        <v>#N/A</v>
      </c>
    </row>
    <row r="3753" spans="1:3" x14ac:dyDescent="0.25">
      <c r="A3753" s="1">
        <v>230273</v>
      </c>
      <c r="B3753">
        <v>212180.78125</v>
      </c>
      <c r="C3753" t="e">
        <f>VLOOKUP(A3753,[1]gtp02_upd!$C:$D,2,0)</f>
        <v>#N/A</v>
      </c>
    </row>
    <row r="3754" spans="1:3" x14ac:dyDescent="0.25">
      <c r="A3754" s="1">
        <v>223193</v>
      </c>
      <c r="B3754">
        <v>211493.5</v>
      </c>
      <c r="C3754" t="e">
        <f>VLOOKUP(A3754,[1]gtp02_upd!$C:$D,2,0)</f>
        <v>#N/A</v>
      </c>
    </row>
    <row r="3755" spans="1:3" x14ac:dyDescent="0.25">
      <c r="A3755" s="1">
        <v>234952</v>
      </c>
      <c r="B3755">
        <v>224711.09375</v>
      </c>
      <c r="C3755" t="e">
        <f>VLOOKUP(A3755,[1]gtp02_upd!$C:$D,2,0)</f>
        <v>#N/A</v>
      </c>
    </row>
    <row r="3756" spans="1:3" x14ac:dyDescent="0.25">
      <c r="A3756" s="1">
        <v>221472</v>
      </c>
      <c r="B3756">
        <v>220658.78125</v>
      </c>
      <c r="C3756" t="e">
        <f>VLOOKUP(A3756,[1]gtp02_upd!$C:$D,2,0)</f>
        <v>#N/A</v>
      </c>
    </row>
    <row r="3757" spans="1:3" x14ac:dyDescent="0.25">
      <c r="A3757" s="1">
        <v>224543</v>
      </c>
      <c r="B3757">
        <v>217897.390625</v>
      </c>
      <c r="C3757" t="e">
        <f>VLOOKUP(A3757,[1]gtp02_upd!$C:$D,2,0)</f>
        <v>#N/A</v>
      </c>
    </row>
    <row r="3758" spans="1:3" x14ac:dyDescent="0.25">
      <c r="A3758" s="1">
        <v>213219</v>
      </c>
      <c r="B3758">
        <v>206905.203125</v>
      </c>
      <c r="C3758" t="e">
        <f>VLOOKUP(A3758,[1]gtp02_upd!$C:$D,2,0)</f>
        <v>#N/A</v>
      </c>
    </row>
    <row r="3759" spans="1:3" x14ac:dyDescent="0.25">
      <c r="A3759" s="1">
        <v>204019</v>
      </c>
      <c r="B3759">
        <v>193962.8125</v>
      </c>
      <c r="C3759" t="e">
        <f>VLOOKUP(A3759,[1]gtp02_upd!$C:$D,2,0)</f>
        <v>#N/A</v>
      </c>
    </row>
    <row r="3760" spans="1:3" x14ac:dyDescent="0.25">
      <c r="A3760" s="1">
        <v>198896</v>
      </c>
      <c r="B3760">
        <v>209236.75</v>
      </c>
      <c r="C3760" t="e">
        <f>VLOOKUP(A3760,[1]gtp02_upd!$C:$D,2,0)</f>
        <v>#N/A</v>
      </c>
    </row>
    <row r="3761" spans="1:3" x14ac:dyDescent="0.25">
      <c r="A3761" s="1">
        <v>230297</v>
      </c>
      <c r="B3761">
        <v>225923.4375</v>
      </c>
      <c r="C3761" t="e">
        <f>VLOOKUP(A3761,[1]gtp02_upd!$C:$D,2,0)</f>
        <v>#N/A</v>
      </c>
    </row>
    <row r="3762" spans="1:3" x14ac:dyDescent="0.25">
      <c r="A3762" s="1">
        <v>231381</v>
      </c>
      <c r="B3762">
        <v>212905.625</v>
      </c>
      <c r="C3762" t="e">
        <f>VLOOKUP(A3762,[1]gtp02_upd!$C:$D,2,0)</f>
        <v>#N/A</v>
      </c>
    </row>
    <row r="3763" spans="1:3" x14ac:dyDescent="0.25">
      <c r="A3763" s="1">
        <v>227330</v>
      </c>
      <c r="B3763">
        <v>213959.578125</v>
      </c>
      <c r="C3763" t="e">
        <f>VLOOKUP(A3763,[1]gtp02_upd!$C:$D,2,0)</f>
        <v>#N/A</v>
      </c>
    </row>
    <row r="3764" spans="1:3" x14ac:dyDescent="0.25">
      <c r="A3764" s="1">
        <v>225499</v>
      </c>
      <c r="B3764">
        <v>227361.640625</v>
      </c>
      <c r="C3764" t="e">
        <f>VLOOKUP(A3764,[1]gtp02_upd!$C:$D,2,0)</f>
        <v>#N/A</v>
      </c>
    </row>
    <row r="3765" spans="1:3" x14ac:dyDescent="0.25">
      <c r="A3765" s="1">
        <v>235859</v>
      </c>
      <c r="B3765">
        <v>22632</v>
      </c>
      <c r="C3765" t="e">
        <f>VLOOKUP(A3765,[1]gtp02_upd!$C:$D,2,0)</f>
        <v>#N/A</v>
      </c>
    </row>
    <row r="3766" spans="1:3" x14ac:dyDescent="0.25">
      <c r="A3766" s="1">
        <v>225080</v>
      </c>
      <c r="B3766">
        <v>220259.09375</v>
      </c>
      <c r="C3766" t="e">
        <f>VLOOKUP(A3766,[1]gtp02_upd!$C:$D,2,0)</f>
        <v>#N/A</v>
      </c>
    </row>
    <row r="3767" spans="1:3" x14ac:dyDescent="0.25">
      <c r="A3767" s="1">
        <v>226992</v>
      </c>
      <c r="B3767">
        <v>224034.28125</v>
      </c>
      <c r="C3767" t="e">
        <f>VLOOKUP(A3767,[1]gtp02_upd!$C:$D,2,0)</f>
        <v>#N/A</v>
      </c>
    </row>
    <row r="3768" spans="1:3" x14ac:dyDescent="0.25">
      <c r="A3768" s="1">
        <v>186812</v>
      </c>
      <c r="B3768">
        <v>188797.0625</v>
      </c>
      <c r="C3768" t="e">
        <f>VLOOKUP(A3768,[1]gtp02_upd!$C:$D,2,0)</f>
        <v>#N/A</v>
      </c>
    </row>
    <row r="3769" spans="1:3" x14ac:dyDescent="0.25">
      <c r="A3769" s="1">
        <v>227788</v>
      </c>
      <c r="B3769">
        <v>220383.90625</v>
      </c>
      <c r="C3769" t="e">
        <f>VLOOKUP(A3769,[1]gtp02_upd!$C:$D,2,0)</f>
        <v>#N/A</v>
      </c>
    </row>
    <row r="3770" spans="1:3" x14ac:dyDescent="0.25">
      <c r="A3770" s="1">
        <v>237961</v>
      </c>
      <c r="B3770">
        <v>235020.90625</v>
      </c>
      <c r="C3770" t="e">
        <f>VLOOKUP(A3770,[1]gtp02_upd!$C:$D,2,0)</f>
        <v>#N/A</v>
      </c>
    </row>
    <row r="3771" spans="1:3" x14ac:dyDescent="0.25">
      <c r="A3771" s="1">
        <v>236933</v>
      </c>
      <c r="B3771">
        <v>230948.234375</v>
      </c>
      <c r="C3771" t="e">
        <f>VLOOKUP(A3771,[1]gtp02_upd!$C:$D,2,0)</f>
        <v>#N/A</v>
      </c>
    </row>
    <row r="3772" spans="1:3" x14ac:dyDescent="0.25">
      <c r="A3772" s="1">
        <v>217037</v>
      </c>
      <c r="B3772">
        <v>219621.875</v>
      </c>
      <c r="C3772" t="e">
        <f>VLOOKUP(A3772,[1]gtp02_upd!$C:$D,2,0)</f>
        <v>#N/A</v>
      </c>
    </row>
    <row r="3773" spans="1:3" x14ac:dyDescent="0.25">
      <c r="A3773" s="1">
        <v>204675</v>
      </c>
      <c r="B3773">
        <v>188188.03125</v>
      </c>
      <c r="C3773">
        <f>VLOOKUP(A3773,[1]gtp02_upd!$C:$D,2,0)</f>
        <v>217800</v>
      </c>
    </row>
    <row r="3774" spans="1:3" x14ac:dyDescent="0.25">
      <c r="A3774" s="1">
        <v>200984</v>
      </c>
      <c r="B3774">
        <v>211569.75</v>
      </c>
      <c r="C3774" t="e">
        <f>VLOOKUP(A3774,[1]gtp02_upd!$C:$D,2,0)</f>
        <v>#N/A</v>
      </c>
    </row>
    <row r="3775" spans="1:3" x14ac:dyDescent="0.25">
      <c r="A3775" s="1">
        <v>238262</v>
      </c>
      <c r="B3775">
        <v>229573.359375</v>
      </c>
      <c r="C3775" t="e">
        <f>VLOOKUP(A3775,[1]gtp02_upd!$C:$D,2,0)</f>
        <v>#N/A</v>
      </c>
    </row>
    <row r="3776" spans="1:3" x14ac:dyDescent="0.25">
      <c r="A3776" s="1">
        <v>194705</v>
      </c>
      <c r="B3776">
        <v>196818.21875</v>
      </c>
      <c r="C3776" t="e">
        <f>VLOOKUP(A3776,[1]gtp02_upd!$C:$D,2,0)</f>
        <v>#N/A</v>
      </c>
    </row>
    <row r="3777" spans="1:3" x14ac:dyDescent="0.25">
      <c r="A3777" s="1">
        <v>191524</v>
      </c>
      <c r="B3777">
        <v>198570.453125</v>
      </c>
      <c r="C3777" t="e">
        <f>VLOOKUP(A3777,[1]gtp02_upd!$C:$D,2,0)</f>
        <v>#N/A</v>
      </c>
    </row>
    <row r="3778" spans="1:3" x14ac:dyDescent="0.25">
      <c r="A3778" s="1">
        <v>226247</v>
      </c>
      <c r="B3778">
        <v>212961.875</v>
      </c>
      <c r="C3778" t="e">
        <f>VLOOKUP(A3778,[1]gtp02_upd!$C:$D,2,0)</f>
        <v>#N/A</v>
      </c>
    </row>
    <row r="3779" spans="1:3" x14ac:dyDescent="0.25">
      <c r="A3779" s="1">
        <v>238910</v>
      </c>
      <c r="B3779">
        <v>233533.125</v>
      </c>
      <c r="C3779" t="e">
        <f>VLOOKUP(A3779,[1]gtp02_upd!$C:$D,2,0)</f>
        <v>#N/A</v>
      </c>
    </row>
    <row r="3780" spans="1:3" x14ac:dyDescent="0.25">
      <c r="A3780" s="1">
        <v>226843</v>
      </c>
      <c r="B3780">
        <v>234416.296875</v>
      </c>
      <c r="C3780" t="e">
        <f>VLOOKUP(A3780,[1]gtp02_upd!$C:$D,2,0)</f>
        <v>#N/A</v>
      </c>
    </row>
    <row r="3781" spans="1:3" x14ac:dyDescent="0.25">
      <c r="A3781" s="1">
        <v>219511</v>
      </c>
      <c r="B3781">
        <v>219234.53125</v>
      </c>
      <c r="C3781" t="e">
        <f>VLOOKUP(A3781,[1]gtp02_upd!$C:$D,2,0)</f>
        <v>#N/A</v>
      </c>
    </row>
    <row r="3782" spans="1:3" x14ac:dyDescent="0.25">
      <c r="A3782" s="1">
        <v>208989</v>
      </c>
      <c r="B3782">
        <v>210778.09375</v>
      </c>
      <c r="C3782" t="e">
        <f>VLOOKUP(A3782,[1]gtp02_upd!$C:$D,2,0)</f>
        <v>#N/A</v>
      </c>
    </row>
    <row r="3783" spans="1:3" x14ac:dyDescent="0.25">
      <c r="A3783" s="1">
        <v>197396</v>
      </c>
      <c r="B3783">
        <v>197922.546875</v>
      </c>
      <c r="C3783">
        <f>VLOOKUP(A3783,[1]gtp02_upd!$C:$D,2,0)</f>
        <v>194500</v>
      </c>
    </row>
    <row r="3784" spans="1:3" x14ac:dyDescent="0.25">
      <c r="A3784" s="1">
        <v>194427</v>
      </c>
      <c r="B3784">
        <v>205688.359375</v>
      </c>
      <c r="C3784" t="e">
        <f>VLOOKUP(A3784,[1]gtp02_upd!$C:$D,2,0)</f>
        <v>#N/A</v>
      </c>
    </row>
    <row r="3785" spans="1:3" x14ac:dyDescent="0.25">
      <c r="A3785" s="1">
        <v>201717</v>
      </c>
      <c r="B3785">
        <v>210426.8125</v>
      </c>
      <c r="C3785" t="e">
        <f>VLOOKUP(A3785,[1]gtp02_upd!$C:$D,2,0)</f>
        <v>#N/A</v>
      </c>
    </row>
    <row r="3786" spans="1:3" x14ac:dyDescent="0.25">
      <c r="A3786" s="1">
        <v>226063</v>
      </c>
      <c r="B3786">
        <v>226816.546875</v>
      </c>
      <c r="C3786" t="e">
        <f>VLOOKUP(A3786,[1]gtp02_upd!$C:$D,2,0)</f>
        <v>#N/A</v>
      </c>
    </row>
    <row r="3787" spans="1:3" x14ac:dyDescent="0.25">
      <c r="A3787" s="1">
        <v>231189</v>
      </c>
      <c r="B3787">
        <v>219911.515625</v>
      </c>
      <c r="C3787" t="e">
        <f>VLOOKUP(A3787,[1]gtp02_upd!$C:$D,2,0)</f>
        <v>#N/A</v>
      </c>
    </row>
    <row r="3788" spans="1:3" x14ac:dyDescent="0.25">
      <c r="A3788" s="1">
        <v>216238</v>
      </c>
      <c r="B3788">
        <v>218884.390625</v>
      </c>
      <c r="C3788" t="e">
        <f>VLOOKUP(A3788,[1]gtp02_upd!$C:$D,2,0)</f>
        <v>#N/A</v>
      </c>
    </row>
    <row r="3789" spans="1:3" x14ac:dyDescent="0.25">
      <c r="A3789" s="1">
        <v>204242</v>
      </c>
      <c r="B3789">
        <v>194044.765625</v>
      </c>
      <c r="C3789" t="e">
        <f>VLOOKUP(A3789,[1]gtp02_upd!$C:$D,2,0)</f>
        <v>#N/A</v>
      </c>
    </row>
    <row r="3790" spans="1:3" x14ac:dyDescent="0.25">
      <c r="A3790" s="1">
        <v>225353</v>
      </c>
      <c r="B3790">
        <v>211202.859375</v>
      </c>
      <c r="C3790" t="e">
        <f>VLOOKUP(A3790,[1]gtp02_upd!$C:$D,2,0)</f>
        <v>#N/A</v>
      </c>
    </row>
    <row r="3791" spans="1:3" x14ac:dyDescent="0.25">
      <c r="A3791" s="1">
        <v>223073</v>
      </c>
      <c r="B3791">
        <v>220466.09375</v>
      </c>
      <c r="C3791" t="e">
        <f>VLOOKUP(A3791,[1]gtp02_upd!$C:$D,2,0)</f>
        <v>#N/A</v>
      </c>
    </row>
    <row r="3792" spans="1:3" x14ac:dyDescent="0.25">
      <c r="A3792" s="1">
        <v>219982</v>
      </c>
      <c r="B3792">
        <v>220754.96875</v>
      </c>
      <c r="C3792" t="e">
        <f>VLOOKUP(A3792,[1]gtp02_upd!$C:$D,2,0)</f>
        <v>#N/A</v>
      </c>
    </row>
    <row r="3793" spans="1:3" x14ac:dyDescent="0.25">
      <c r="A3793" s="1">
        <v>199763</v>
      </c>
      <c r="B3793">
        <v>196344.46875</v>
      </c>
      <c r="C3793" t="e">
        <f>VLOOKUP(A3793,[1]gtp02_upd!$C:$D,2,0)</f>
        <v>#N/A</v>
      </c>
    </row>
    <row r="3794" spans="1:3" x14ac:dyDescent="0.25">
      <c r="A3794" s="1">
        <v>220428</v>
      </c>
      <c r="B3794">
        <v>208281.71875</v>
      </c>
      <c r="C3794" t="e">
        <f>VLOOKUP(A3794,[1]gtp02_upd!$C:$D,2,0)</f>
        <v>#N/A</v>
      </c>
    </row>
    <row r="3795" spans="1:3" x14ac:dyDescent="0.25">
      <c r="A3795" s="1">
        <v>227326</v>
      </c>
      <c r="B3795">
        <v>230401.5625</v>
      </c>
      <c r="C3795" t="e">
        <f>VLOOKUP(A3795,[1]gtp02_upd!$C:$D,2,0)</f>
        <v>#N/A</v>
      </c>
    </row>
    <row r="3796" spans="1:3" x14ac:dyDescent="0.25">
      <c r="A3796" s="1">
        <v>209961</v>
      </c>
      <c r="B3796">
        <v>221531.921875</v>
      </c>
      <c r="C3796" t="e">
        <f>VLOOKUP(A3796,[1]gtp02_upd!$C:$D,2,0)</f>
        <v>#N/A</v>
      </c>
    </row>
    <row r="3797" spans="1:3" x14ac:dyDescent="0.25">
      <c r="A3797" s="1">
        <v>208144</v>
      </c>
      <c r="B3797">
        <v>205332.0625</v>
      </c>
      <c r="C3797" t="e">
        <f>VLOOKUP(A3797,[1]gtp02_upd!$C:$D,2,0)</f>
        <v>#N/A</v>
      </c>
    </row>
    <row r="3798" spans="1:3" x14ac:dyDescent="0.25">
      <c r="A3798" s="1">
        <v>197896</v>
      </c>
      <c r="B3798">
        <v>192423.09375</v>
      </c>
      <c r="C3798" t="e">
        <f>VLOOKUP(A3798,[1]gtp02_upd!$C:$D,2,0)</f>
        <v>#N/A</v>
      </c>
    </row>
    <row r="3799" spans="1:3" x14ac:dyDescent="0.25">
      <c r="A3799" s="1">
        <v>230747</v>
      </c>
      <c r="B3799">
        <v>216906.34375</v>
      </c>
      <c r="C3799" t="e">
        <f>VLOOKUP(A3799,[1]gtp02_upd!$C:$D,2,0)</f>
        <v>#N/A</v>
      </c>
    </row>
    <row r="3800" spans="1:3" x14ac:dyDescent="0.25">
      <c r="A3800" s="1">
        <v>216195</v>
      </c>
      <c r="B3800">
        <v>204564.515625</v>
      </c>
      <c r="C3800" t="e">
        <f>VLOOKUP(A3800,[1]gtp02_upd!$C:$D,2,0)</f>
        <v>#N/A</v>
      </c>
    </row>
    <row r="3801" spans="1:3" x14ac:dyDescent="0.25">
      <c r="A3801" s="1">
        <v>192209</v>
      </c>
      <c r="B3801">
        <v>194714.34375</v>
      </c>
      <c r="C3801" t="e">
        <f>VLOOKUP(A3801,[1]gtp02_upd!$C:$D,2,0)</f>
        <v>#N/A</v>
      </c>
    </row>
    <row r="3802" spans="1:3" x14ac:dyDescent="0.25">
      <c r="A3802" s="1">
        <v>194382</v>
      </c>
      <c r="B3802">
        <v>197427.6875</v>
      </c>
      <c r="C3802" t="e">
        <f>VLOOKUP(A3802,[1]gtp02_upd!$C:$D,2,0)</f>
        <v>#N/A</v>
      </c>
    </row>
    <row r="3803" spans="1:3" x14ac:dyDescent="0.25">
      <c r="A3803" s="1">
        <v>195880</v>
      </c>
      <c r="B3803">
        <v>203618.578125</v>
      </c>
      <c r="C3803" t="e">
        <f>VLOOKUP(A3803,[1]gtp02_upd!$C:$D,2,0)</f>
        <v>#N/A</v>
      </c>
    </row>
    <row r="3804" spans="1:3" x14ac:dyDescent="0.25">
      <c r="A3804" s="1">
        <v>222146</v>
      </c>
      <c r="B3804">
        <v>225337.078125</v>
      </c>
      <c r="C3804" t="e">
        <f>VLOOKUP(A3804,[1]gtp02_upd!$C:$D,2,0)</f>
        <v>#N/A</v>
      </c>
    </row>
    <row r="3805" spans="1:3" x14ac:dyDescent="0.25">
      <c r="A3805" s="1">
        <v>230517</v>
      </c>
      <c r="B3805">
        <v>233871.671875</v>
      </c>
      <c r="C3805" t="e">
        <f>VLOOKUP(A3805,[1]gtp02_upd!$C:$D,2,0)</f>
        <v>#N/A</v>
      </c>
    </row>
    <row r="3806" spans="1:3" x14ac:dyDescent="0.25">
      <c r="A3806" s="1">
        <v>222861</v>
      </c>
      <c r="B3806">
        <v>222937.5</v>
      </c>
      <c r="C3806" t="e">
        <f>VLOOKUP(A3806,[1]gtp02_upd!$C:$D,2,0)</f>
        <v>#N/A</v>
      </c>
    </row>
    <row r="3807" spans="1:3" x14ac:dyDescent="0.25">
      <c r="A3807" s="1">
        <v>197296</v>
      </c>
      <c r="B3807">
        <v>198723.15625</v>
      </c>
      <c r="C3807" t="e">
        <f>VLOOKUP(A3807,[1]gtp02_upd!$C:$D,2,0)</f>
        <v>#N/A</v>
      </c>
    </row>
    <row r="3808" spans="1:3" x14ac:dyDescent="0.25">
      <c r="A3808" s="1">
        <v>193746</v>
      </c>
      <c r="B3808">
        <v>187076.640625</v>
      </c>
      <c r="C3808" t="e">
        <f>VLOOKUP(A3808,[1]gtp02_upd!$C:$D,2,0)</f>
        <v>#N/A</v>
      </c>
    </row>
    <row r="3809" spans="1:3" x14ac:dyDescent="0.25">
      <c r="A3809" s="1">
        <v>187832</v>
      </c>
      <c r="B3809">
        <v>186391.734375</v>
      </c>
      <c r="C3809" t="e">
        <f>VLOOKUP(A3809,[1]gtp02_upd!$C:$D,2,0)</f>
        <v>#N/A</v>
      </c>
    </row>
    <row r="3810" spans="1:3" x14ac:dyDescent="0.25">
      <c r="A3810" s="1">
        <v>222591</v>
      </c>
      <c r="B3810">
        <v>213215.484375</v>
      </c>
      <c r="C3810" t="e">
        <f>VLOOKUP(A3810,[1]gtp02_upd!$C:$D,2,0)</f>
        <v>#N/A</v>
      </c>
    </row>
    <row r="3811" spans="1:3" x14ac:dyDescent="0.25">
      <c r="A3811" s="1">
        <v>216793</v>
      </c>
      <c r="B3811">
        <v>222222.78125</v>
      </c>
      <c r="C3811" t="e">
        <f>VLOOKUP(A3811,[1]gtp02_upd!$C:$D,2,0)</f>
        <v>#N/A</v>
      </c>
    </row>
    <row r="3812" spans="1:3" x14ac:dyDescent="0.25">
      <c r="A3812" s="1">
        <v>200192</v>
      </c>
      <c r="B3812">
        <v>201768.859375</v>
      </c>
      <c r="C3812" t="e">
        <f>VLOOKUP(A3812,[1]gtp02_upd!$C:$D,2,0)</f>
        <v>#N/A</v>
      </c>
    </row>
    <row r="3813" spans="1:3" x14ac:dyDescent="0.25">
      <c r="A3813" s="1">
        <v>184931</v>
      </c>
      <c r="B3813">
        <v>193388.203125</v>
      </c>
      <c r="C3813" t="e">
        <f>VLOOKUP(A3813,[1]gtp02_upd!$C:$D,2,0)</f>
        <v>#N/A</v>
      </c>
    </row>
    <row r="3814" spans="1:3" x14ac:dyDescent="0.25">
      <c r="A3814" s="1">
        <v>192935</v>
      </c>
      <c r="B3814">
        <v>205214.203125</v>
      </c>
      <c r="C3814" t="e">
        <f>VLOOKUP(A3814,[1]gtp02_upd!$C:$D,2,0)</f>
        <v>#N/A</v>
      </c>
    </row>
    <row r="3815" spans="1:3" x14ac:dyDescent="0.25">
      <c r="A3815" s="1">
        <v>203605</v>
      </c>
      <c r="B3815">
        <v>208589.4375</v>
      </c>
      <c r="C3815" t="e">
        <f>VLOOKUP(A3815,[1]gtp02_upd!$C:$D,2,0)</f>
        <v>#N/A</v>
      </c>
    </row>
    <row r="3816" spans="1:3" x14ac:dyDescent="0.25">
      <c r="A3816" s="1">
        <v>231644</v>
      </c>
      <c r="B3816">
        <v>231531.3125</v>
      </c>
      <c r="C3816" t="e">
        <f>VLOOKUP(A3816,[1]gtp02_upd!$C:$D,2,0)</f>
        <v>#N/A</v>
      </c>
    </row>
    <row r="3817" spans="1:3" x14ac:dyDescent="0.25">
      <c r="A3817" s="1">
        <v>218596</v>
      </c>
      <c r="B3817">
        <v>218354.203125</v>
      </c>
      <c r="C3817" t="e">
        <f>VLOOKUP(A3817,[1]gtp02_upd!$C:$D,2,0)</f>
        <v>#N/A</v>
      </c>
    </row>
    <row r="3818" spans="1:3" x14ac:dyDescent="0.25">
      <c r="A3818" s="1">
        <v>207949</v>
      </c>
      <c r="B3818">
        <v>215847.546875</v>
      </c>
      <c r="C3818" t="e">
        <f>VLOOKUP(A3818,[1]gtp02_upd!$C:$D,2,0)</f>
        <v>#N/A</v>
      </c>
    </row>
    <row r="3819" spans="1:3" x14ac:dyDescent="0.25">
      <c r="A3819" s="1">
        <v>205644</v>
      </c>
      <c r="B3819">
        <v>215922.90625</v>
      </c>
      <c r="C3819" t="e">
        <f>VLOOKUP(A3819,[1]gtp02_upd!$C:$D,2,0)</f>
        <v>#N/A</v>
      </c>
    </row>
    <row r="3820" spans="1:3" x14ac:dyDescent="0.25">
      <c r="A3820" s="1">
        <v>197948</v>
      </c>
      <c r="B3820">
        <v>209170.515625</v>
      </c>
      <c r="C3820" t="e">
        <f>VLOOKUP(A3820,[1]gtp02_upd!$C:$D,2,0)</f>
        <v>#N/A</v>
      </c>
    </row>
    <row r="3821" spans="1:3" x14ac:dyDescent="0.25">
      <c r="A3821" s="1">
        <v>199447</v>
      </c>
      <c r="B3821">
        <v>196165.734375</v>
      </c>
      <c r="C3821" t="e">
        <f>VLOOKUP(A3821,[1]gtp02_upd!$C:$D,2,0)</f>
        <v>#N/A</v>
      </c>
    </row>
    <row r="3822" spans="1:3" x14ac:dyDescent="0.25">
      <c r="A3822" s="1">
        <v>187513</v>
      </c>
      <c r="B3822">
        <v>194787.703125</v>
      </c>
      <c r="C3822" t="e">
        <f>VLOOKUP(A3822,[1]gtp02_upd!$C:$D,2,0)</f>
        <v>#N/A</v>
      </c>
    </row>
    <row r="3823" spans="1:3" x14ac:dyDescent="0.25">
      <c r="A3823" s="1">
        <v>197182</v>
      </c>
      <c r="B3823">
        <v>198477.125</v>
      </c>
      <c r="C3823" t="e">
        <f>VLOOKUP(A3823,[1]gtp02_upd!$C:$D,2,0)</f>
        <v>#N/A</v>
      </c>
    </row>
    <row r="3824" spans="1:3" x14ac:dyDescent="0.25">
      <c r="A3824" s="1">
        <v>225365</v>
      </c>
      <c r="B3824">
        <v>229659.421875</v>
      </c>
      <c r="C3824" t="e">
        <f>VLOOKUP(A3824,[1]gtp02_upd!$C:$D,2,0)</f>
        <v>#N/A</v>
      </c>
    </row>
    <row r="3825" spans="1:3" x14ac:dyDescent="0.25">
      <c r="A3825" s="1">
        <v>220101</v>
      </c>
      <c r="B3825">
        <v>218590.671875</v>
      </c>
      <c r="C3825" t="e">
        <f>VLOOKUP(A3825,[1]gtp02_upd!$C:$D,2,0)</f>
        <v>#N/A</v>
      </c>
    </row>
    <row r="3826" spans="1:3" x14ac:dyDescent="0.25">
      <c r="A3826" s="1">
        <v>209489</v>
      </c>
      <c r="B3826">
        <v>216061.53125</v>
      </c>
      <c r="C3826" t="e">
        <f>VLOOKUP(A3826,[1]gtp02_upd!$C:$D,2,0)</f>
        <v>#N/A</v>
      </c>
    </row>
    <row r="3827" spans="1:3" x14ac:dyDescent="0.25">
      <c r="A3827" s="1">
        <v>215992</v>
      </c>
      <c r="B3827">
        <v>221654.703125</v>
      </c>
      <c r="C3827" t="e">
        <f>VLOOKUP(A3827,[1]gtp02_upd!$C:$D,2,0)</f>
        <v>#N/A</v>
      </c>
    </row>
    <row r="3828" spans="1:3" x14ac:dyDescent="0.25">
      <c r="A3828" s="1">
        <v>247889</v>
      </c>
      <c r="B3828">
        <v>232590.0625</v>
      </c>
      <c r="C3828" t="e">
        <f>VLOOKUP(A3828,[1]gtp02_upd!$C:$D,2,0)</f>
        <v>#N/A</v>
      </c>
    </row>
    <row r="3829" spans="1:3" x14ac:dyDescent="0.25">
      <c r="A3829" s="1">
        <v>190821</v>
      </c>
      <c r="B3829">
        <v>200200.984375</v>
      </c>
      <c r="C3829" t="e">
        <f>VLOOKUP(A3829,[1]gtp02_upd!$C:$D,2,0)</f>
        <v>#N/A</v>
      </c>
    </row>
    <row r="3830" spans="1:3" x14ac:dyDescent="0.25">
      <c r="A3830" s="1">
        <v>204178</v>
      </c>
      <c r="B3830">
        <v>201165.375</v>
      </c>
      <c r="C3830" t="e">
        <f>VLOOKUP(A3830,[1]gtp02_upd!$C:$D,2,0)</f>
        <v>#N/A</v>
      </c>
    </row>
    <row r="3831" spans="1:3" x14ac:dyDescent="0.25">
      <c r="A3831" s="1">
        <v>232614</v>
      </c>
      <c r="B3831">
        <v>221433.0625</v>
      </c>
      <c r="C3831" t="e">
        <f>VLOOKUP(A3831,[1]gtp02_upd!$C:$D,2,0)</f>
        <v>#N/A</v>
      </c>
    </row>
    <row r="3832" spans="1:3" x14ac:dyDescent="0.25">
      <c r="A3832" s="1">
        <v>245584</v>
      </c>
      <c r="B3832">
        <v>233331.21875</v>
      </c>
      <c r="C3832" t="e">
        <f>VLOOKUP(A3832,[1]gtp02_upd!$C:$D,2,0)</f>
        <v>#N/A</v>
      </c>
    </row>
    <row r="3833" spans="1:3" x14ac:dyDescent="0.25">
      <c r="A3833" s="1">
        <v>235273</v>
      </c>
      <c r="B3833">
        <v>235648.421875</v>
      </c>
      <c r="C3833" t="e">
        <f>VLOOKUP(A3833,[1]gtp02_upd!$C:$D,2,0)</f>
        <v>#N/A</v>
      </c>
    </row>
    <row r="3834" spans="1:3" x14ac:dyDescent="0.25">
      <c r="A3834" s="1">
        <v>235660</v>
      </c>
      <c r="B3834">
        <v>237143.328125</v>
      </c>
      <c r="C3834" t="e">
        <f>VLOOKUP(A3834,[1]gtp02_upd!$C:$D,2,0)</f>
        <v>#N/A</v>
      </c>
    </row>
    <row r="3835" spans="1:3" x14ac:dyDescent="0.25">
      <c r="A3835" s="1">
        <v>221849</v>
      </c>
      <c r="B3835">
        <v>211251</v>
      </c>
      <c r="C3835" t="e">
        <f>VLOOKUP(A3835,[1]gtp02_upd!$C:$D,2,0)</f>
        <v>#N/A</v>
      </c>
    </row>
    <row r="3836" spans="1:3" x14ac:dyDescent="0.25">
      <c r="A3836" s="1">
        <v>229589</v>
      </c>
      <c r="B3836">
        <v>230239.46875</v>
      </c>
      <c r="C3836" t="e">
        <f>VLOOKUP(A3836,[1]gtp02_upd!$C:$D,2,0)</f>
        <v>#N/A</v>
      </c>
    </row>
    <row r="3837" spans="1:3" x14ac:dyDescent="0.25">
      <c r="A3837" s="1">
        <v>237926</v>
      </c>
      <c r="B3837">
        <v>229866.921875</v>
      </c>
      <c r="C3837" t="e">
        <f>VLOOKUP(A3837,[1]gtp02_upd!$C:$D,2,0)</f>
        <v>#N/A</v>
      </c>
    </row>
    <row r="3838" spans="1:3" x14ac:dyDescent="0.25">
      <c r="A3838" s="1">
        <v>236060</v>
      </c>
      <c r="B3838">
        <v>221877.1875</v>
      </c>
      <c r="C3838" t="e">
        <f>VLOOKUP(A3838,[1]gtp02_upd!$C:$D,2,0)</f>
        <v>#N/A</v>
      </c>
    </row>
    <row r="3839" spans="1:3" x14ac:dyDescent="0.25">
      <c r="A3839" s="1">
        <v>203227</v>
      </c>
      <c r="B3839">
        <v>207552.4375</v>
      </c>
      <c r="C3839" t="e">
        <f>VLOOKUP(A3839,[1]gtp02_upd!$C:$D,2,0)</f>
        <v>#N/A</v>
      </c>
    </row>
    <row r="3840" spans="1:3" x14ac:dyDescent="0.25">
      <c r="A3840" s="1">
        <v>236078</v>
      </c>
      <c r="B3840">
        <v>241583.84375</v>
      </c>
      <c r="C3840" t="e">
        <f>VLOOKUP(A3840,[1]gtp02_upd!$C:$D,2,0)</f>
        <v>#N/A</v>
      </c>
    </row>
    <row r="3841" spans="1:3" x14ac:dyDescent="0.25">
      <c r="A3841" s="1">
        <v>233500</v>
      </c>
      <c r="B3841">
        <v>235653.578125</v>
      </c>
      <c r="C3841" t="e">
        <f>VLOOKUP(A3841,[1]gtp02_upd!$C:$D,2,0)</f>
        <v>#N/A</v>
      </c>
    </row>
    <row r="3842" spans="1:3" x14ac:dyDescent="0.25">
      <c r="A3842" s="1">
        <v>232859</v>
      </c>
      <c r="B3842">
        <v>237552.8125</v>
      </c>
      <c r="C3842" t="e">
        <f>VLOOKUP(A3842,[1]gtp02_upd!$C:$D,2,0)</f>
        <v>#N/A</v>
      </c>
    </row>
    <row r="3843" spans="1:3" x14ac:dyDescent="0.25">
      <c r="A3843" s="1">
        <v>229880</v>
      </c>
      <c r="B3843">
        <v>224009.0625</v>
      </c>
      <c r="C3843" t="e">
        <f>VLOOKUP(A3843,[1]gtp02_upd!$C:$D,2,0)</f>
        <v>#N/A</v>
      </c>
    </row>
    <row r="3844" spans="1:3" x14ac:dyDescent="0.25">
      <c r="A3844" s="1">
        <v>228419</v>
      </c>
      <c r="B3844">
        <v>210045.46875</v>
      </c>
      <c r="C3844" t="e">
        <f>VLOOKUP(A3844,[1]gtp02_upd!$C:$D,2,0)</f>
        <v>#N/A</v>
      </c>
    </row>
    <row r="3845" spans="1:3" x14ac:dyDescent="0.25">
      <c r="A3845" s="1">
        <v>214523</v>
      </c>
      <c r="B3845">
        <v>213315.15625</v>
      </c>
      <c r="C3845">
        <f>VLOOKUP(A3845,[1]gtp02_upd!$C:$D,2,0)</f>
        <v>215300</v>
      </c>
    </row>
    <row r="3846" spans="1:3" x14ac:dyDescent="0.25">
      <c r="A3846" s="1">
        <v>213805</v>
      </c>
      <c r="B3846">
        <v>213804.359375</v>
      </c>
      <c r="C3846" t="e">
        <f>VLOOKUP(A3846,[1]gtp02_upd!$C:$D,2,0)</f>
        <v>#N/A</v>
      </c>
    </row>
    <row r="3847" spans="1:3" x14ac:dyDescent="0.25">
      <c r="A3847" s="1">
        <v>225238</v>
      </c>
      <c r="B3847">
        <v>227666.921875</v>
      </c>
      <c r="C3847" t="e">
        <f>VLOOKUP(A3847,[1]gtp02_upd!$C:$D,2,0)</f>
        <v>#N/A</v>
      </c>
    </row>
    <row r="3848" spans="1:3" x14ac:dyDescent="0.25">
      <c r="A3848" s="1">
        <v>229031</v>
      </c>
      <c r="B3848">
        <v>229984.234375</v>
      </c>
      <c r="C3848" t="e">
        <f>VLOOKUP(A3848,[1]gtp02_upd!$C:$D,2,0)</f>
        <v>#N/A</v>
      </c>
    </row>
    <row r="3849" spans="1:3" x14ac:dyDescent="0.25">
      <c r="A3849" s="1">
        <v>227308</v>
      </c>
      <c r="B3849">
        <v>222595.671875</v>
      </c>
      <c r="C3849" t="e">
        <f>VLOOKUP(A3849,[1]gtp02_upd!$C:$D,2,0)</f>
        <v>#N/A</v>
      </c>
    </row>
    <row r="3850" spans="1:3" x14ac:dyDescent="0.25">
      <c r="A3850" s="1">
        <v>198153</v>
      </c>
      <c r="B3850">
        <v>206623.8125</v>
      </c>
      <c r="C3850" t="e">
        <f>VLOOKUP(A3850,[1]gtp02_upd!$C:$D,2,0)</f>
        <v>#N/A</v>
      </c>
    </row>
    <row r="3851" spans="1:3" x14ac:dyDescent="0.25">
      <c r="A3851" s="1">
        <v>183991</v>
      </c>
      <c r="B3851">
        <v>202417.984375</v>
      </c>
      <c r="C3851">
        <f>VLOOKUP(A3851,[1]gtp02_upd!$C:$D,2,0)</f>
        <v>183600</v>
      </c>
    </row>
    <row r="3852" spans="1:3" x14ac:dyDescent="0.25">
      <c r="A3852" s="1">
        <v>215414</v>
      </c>
      <c r="B3852">
        <v>227842.859375</v>
      </c>
      <c r="C3852" t="e">
        <f>VLOOKUP(A3852,[1]gtp02_upd!$C:$D,2,0)</f>
        <v>#N/A</v>
      </c>
    </row>
    <row r="3853" spans="1:3" x14ac:dyDescent="0.25">
      <c r="A3853" s="1">
        <v>221975</v>
      </c>
      <c r="B3853">
        <v>239161.734375</v>
      </c>
      <c r="C3853" t="e">
        <f>VLOOKUP(A3853,[1]gtp02_upd!$C:$D,2,0)</f>
        <v>#N/A</v>
      </c>
    </row>
    <row r="3854" spans="1:3" x14ac:dyDescent="0.25">
      <c r="A3854" s="1">
        <v>228706</v>
      </c>
      <c r="B3854">
        <v>235816.125</v>
      </c>
      <c r="C3854" t="e">
        <f>VLOOKUP(A3854,[1]gtp02_upd!$C:$D,2,0)</f>
        <v>#N/A</v>
      </c>
    </row>
    <row r="3855" spans="1:3" x14ac:dyDescent="0.25">
      <c r="A3855" s="1">
        <v>226175</v>
      </c>
      <c r="B3855">
        <v>233862.53125</v>
      </c>
      <c r="C3855" t="e">
        <f>VLOOKUP(A3855,[1]gtp02_upd!$C:$D,2,0)</f>
        <v>#N/A</v>
      </c>
    </row>
    <row r="3856" spans="1:3" x14ac:dyDescent="0.25">
      <c r="A3856" s="1">
        <v>225883</v>
      </c>
      <c r="B3856">
        <v>223467.953125</v>
      </c>
      <c r="C3856" t="e">
        <f>VLOOKUP(A3856,[1]gtp02_upd!$C:$D,2,0)</f>
        <v>#N/A</v>
      </c>
    </row>
    <row r="3857" spans="1:3" x14ac:dyDescent="0.25">
      <c r="A3857" s="1">
        <v>226347</v>
      </c>
      <c r="B3857">
        <v>218533.78125</v>
      </c>
      <c r="C3857" t="e">
        <f>VLOOKUP(A3857,[1]gtp02_upd!$C:$D,2,0)</f>
        <v>#N/A</v>
      </c>
    </row>
    <row r="3858" spans="1:3" x14ac:dyDescent="0.25">
      <c r="A3858" s="1">
        <v>214741</v>
      </c>
      <c r="B3858">
        <v>215807.40625</v>
      </c>
      <c r="C3858" t="e">
        <f>VLOOKUP(A3858,[1]gtp02_upd!$C:$D,2,0)</f>
        <v>#N/A</v>
      </c>
    </row>
    <row r="3859" spans="1:3" x14ac:dyDescent="0.25">
      <c r="A3859" s="1">
        <v>235726</v>
      </c>
      <c r="B3859">
        <v>237286.3125</v>
      </c>
      <c r="C3859" t="e">
        <f>VLOOKUP(A3859,[1]gtp02_upd!$C:$D,2,0)</f>
        <v>#N/A</v>
      </c>
    </row>
    <row r="3860" spans="1:3" x14ac:dyDescent="0.25">
      <c r="A3860" s="1">
        <v>216166</v>
      </c>
      <c r="B3860">
        <v>229241.25</v>
      </c>
      <c r="C3860" t="e">
        <f>VLOOKUP(A3860,[1]gtp02_upd!$C:$D,2,0)</f>
        <v>#N/A</v>
      </c>
    </row>
    <row r="3861" spans="1:3" x14ac:dyDescent="0.25">
      <c r="A3861" s="1">
        <v>219943</v>
      </c>
      <c r="B3861">
        <v>229696.875</v>
      </c>
      <c r="C3861" t="e">
        <f>VLOOKUP(A3861,[1]gtp02_upd!$C:$D,2,0)</f>
        <v>#N/A</v>
      </c>
    </row>
    <row r="3862" spans="1:3" x14ac:dyDescent="0.25">
      <c r="A3862" s="1">
        <v>219513</v>
      </c>
      <c r="B3862">
        <v>223788.28125</v>
      </c>
      <c r="C3862" t="e">
        <f>VLOOKUP(A3862,[1]gtp02_upd!$C:$D,2,0)</f>
        <v>#N/A</v>
      </c>
    </row>
    <row r="3863" spans="1:3" x14ac:dyDescent="0.25">
      <c r="A3863" s="1">
        <v>205622</v>
      </c>
      <c r="B3863">
        <v>204658.359375</v>
      </c>
      <c r="C3863" t="e">
        <f>VLOOKUP(A3863,[1]gtp02_upd!$C:$D,2,0)</f>
        <v>#N/A</v>
      </c>
    </row>
    <row r="3864" spans="1:3" x14ac:dyDescent="0.25">
      <c r="A3864" s="1">
        <v>191021</v>
      </c>
      <c r="B3864">
        <v>197403.203125</v>
      </c>
      <c r="C3864" t="e">
        <f>VLOOKUP(A3864,[1]gtp02_upd!$C:$D,2,0)</f>
        <v>#N/A</v>
      </c>
    </row>
    <row r="3865" spans="1:3" x14ac:dyDescent="0.25">
      <c r="A3865" s="1">
        <v>233021</v>
      </c>
      <c r="B3865">
        <v>234692.78125</v>
      </c>
      <c r="C3865" t="e">
        <f>VLOOKUP(A3865,[1]gtp02_upd!$C:$D,2,0)</f>
        <v>#N/A</v>
      </c>
    </row>
    <row r="3866" spans="1:3" x14ac:dyDescent="0.25">
      <c r="A3866" s="1">
        <v>227974</v>
      </c>
      <c r="B3866">
        <v>228293.3125</v>
      </c>
      <c r="C3866" t="e">
        <f>VLOOKUP(A3866,[1]gtp02_upd!$C:$D,2,0)</f>
        <v>#N/A</v>
      </c>
    </row>
    <row r="3867" spans="1:3" x14ac:dyDescent="0.25">
      <c r="A3867" s="1">
        <v>227139</v>
      </c>
      <c r="B3867">
        <v>214095.515625</v>
      </c>
      <c r="C3867" t="e">
        <f>VLOOKUP(A3867,[1]gtp02_upd!$C:$D,2,0)</f>
        <v>#N/A</v>
      </c>
    </row>
    <row r="3868" spans="1:3" x14ac:dyDescent="0.25">
      <c r="A3868" s="1">
        <v>207539</v>
      </c>
      <c r="B3868">
        <v>207392.15625</v>
      </c>
      <c r="C3868" t="e">
        <f>VLOOKUP(A3868,[1]gtp02_upd!$C:$D,2,0)</f>
        <v>#N/A</v>
      </c>
    </row>
    <row r="3869" spans="1:3" x14ac:dyDescent="0.25">
      <c r="A3869" s="1">
        <v>244745</v>
      </c>
      <c r="B3869">
        <v>232686.125</v>
      </c>
      <c r="C3869" t="e">
        <f>VLOOKUP(A3869,[1]gtp02_upd!$C:$D,2,0)</f>
        <v>#N/A</v>
      </c>
    </row>
    <row r="3870" spans="1:3" x14ac:dyDescent="0.25">
      <c r="A3870" s="1">
        <v>227828</v>
      </c>
      <c r="B3870">
        <v>216734.109375</v>
      </c>
      <c r="C3870" t="e">
        <f>VLOOKUP(A3870,[1]gtp02_upd!$C:$D,2,0)</f>
        <v>#N/A</v>
      </c>
    </row>
    <row r="3871" spans="1:3" x14ac:dyDescent="0.25">
      <c r="A3871" s="1">
        <v>203224</v>
      </c>
      <c r="B3871">
        <v>200053.828125</v>
      </c>
      <c r="C3871" t="e">
        <f>VLOOKUP(A3871,[1]gtp02_upd!$C:$D,2,0)</f>
        <v>#N/A</v>
      </c>
    </row>
    <row r="3872" spans="1:3" x14ac:dyDescent="0.25">
      <c r="A3872" s="1">
        <v>231269</v>
      </c>
      <c r="B3872">
        <v>225699.6875</v>
      </c>
      <c r="C3872" t="e">
        <f>VLOOKUP(A3872,[1]gtp02_upd!$C:$D,2,0)</f>
        <v>#N/A</v>
      </c>
    </row>
    <row r="3873" spans="1:3" x14ac:dyDescent="0.25">
      <c r="A3873" s="1">
        <v>189368</v>
      </c>
      <c r="B3873">
        <v>208093.109375</v>
      </c>
      <c r="C3873" t="e">
        <f>VLOOKUP(A3873,[1]gtp02_upd!$C:$D,2,0)</f>
        <v>#N/A</v>
      </c>
    </row>
    <row r="3874" spans="1:3" x14ac:dyDescent="0.25">
      <c r="A3874" s="1">
        <v>197174</v>
      </c>
      <c r="B3874">
        <v>201908.796875</v>
      </c>
      <c r="C3874" t="e">
        <f>VLOOKUP(A3874,[1]gtp02_upd!$C:$D,2,0)</f>
        <v>#N/A</v>
      </c>
    </row>
    <row r="3875" spans="1:3" x14ac:dyDescent="0.25">
      <c r="A3875" s="1">
        <v>220199</v>
      </c>
      <c r="B3875">
        <v>224059.265625</v>
      </c>
      <c r="C3875" t="e">
        <f>VLOOKUP(A3875,[1]gtp02_upd!$C:$D,2,0)</f>
        <v>#N/A</v>
      </c>
    </row>
    <row r="3876" spans="1:3" x14ac:dyDescent="0.25">
      <c r="A3876" s="1">
        <v>230876</v>
      </c>
      <c r="B3876">
        <v>232902.8125</v>
      </c>
      <c r="C3876" t="e">
        <f>VLOOKUP(A3876,[1]gtp02_upd!$C:$D,2,0)</f>
        <v>#N/A</v>
      </c>
    </row>
    <row r="3877" spans="1:3" x14ac:dyDescent="0.25">
      <c r="A3877" s="1">
        <v>206922</v>
      </c>
      <c r="B3877">
        <v>215977.6875</v>
      </c>
      <c r="C3877" t="e">
        <f>VLOOKUP(A3877,[1]gtp02_upd!$C:$D,2,0)</f>
        <v>#N/A</v>
      </c>
    </row>
    <row r="3878" spans="1:3" x14ac:dyDescent="0.25">
      <c r="A3878" s="1">
        <v>214270</v>
      </c>
      <c r="B3878">
        <v>213191.5</v>
      </c>
      <c r="C3878" t="e">
        <f>VLOOKUP(A3878,[1]gtp02_upd!$C:$D,2,0)</f>
        <v>#N/A</v>
      </c>
    </row>
    <row r="3879" spans="1:3" x14ac:dyDescent="0.25">
      <c r="A3879" s="1">
        <v>212010</v>
      </c>
      <c r="B3879">
        <v>197850.640625</v>
      </c>
      <c r="C3879" t="e">
        <f>VLOOKUP(A3879,[1]gtp02_upd!$C:$D,2,0)</f>
        <v>#N/A</v>
      </c>
    </row>
    <row r="3880" spans="1:3" x14ac:dyDescent="0.25">
      <c r="A3880" s="1">
        <v>204627</v>
      </c>
      <c r="B3880">
        <v>196052.390625</v>
      </c>
      <c r="C3880" t="e">
        <f>VLOOKUP(A3880,[1]gtp02_upd!$C:$D,2,0)</f>
        <v>#N/A</v>
      </c>
    </row>
    <row r="3881" spans="1:3" x14ac:dyDescent="0.25">
      <c r="A3881" s="1">
        <v>221983</v>
      </c>
      <c r="B3881">
        <v>222502.5</v>
      </c>
      <c r="C3881" t="e">
        <f>VLOOKUP(A3881,[1]gtp02_upd!$C:$D,2,0)</f>
        <v>#N/A</v>
      </c>
    </row>
    <row r="3882" spans="1:3" x14ac:dyDescent="0.25">
      <c r="A3882" s="1">
        <v>225136</v>
      </c>
      <c r="B3882">
        <v>225448.421875</v>
      </c>
      <c r="C3882" t="e">
        <f>VLOOKUP(A3882,[1]gtp02_upd!$C:$D,2,0)</f>
        <v>#N/A</v>
      </c>
    </row>
    <row r="3883" spans="1:3" x14ac:dyDescent="0.25">
      <c r="A3883" s="1">
        <v>219336</v>
      </c>
      <c r="B3883">
        <v>223192.34375</v>
      </c>
      <c r="C3883" t="e">
        <f>VLOOKUP(A3883,[1]gtp02_upd!$C:$D,2,0)</f>
        <v>#N/A</v>
      </c>
    </row>
    <row r="3884" spans="1:3" x14ac:dyDescent="0.25">
      <c r="A3884" s="1">
        <v>215090</v>
      </c>
      <c r="B3884">
        <v>219502.515625</v>
      </c>
      <c r="C3884" t="e">
        <f>VLOOKUP(A3884,[1]gtp02_upd!$C:$D,2,0)</f>
        <v>#N/A</v>
      </c>
    </row>
    <row r="3885" spans="1:3" x14ac:dyDescent="0.25">
      <c r="A3885" s="1">
        <v>206866</v>
      </c>
      <c r="B3885">
        <v>208279.140625</v>
      </c>
      <c r="C3885" t="e">
        <f>VLOOKUP(A3885,[1]gtp02_upd!$C:$D,2,0)</f>
        <v>#N/A</v>
      </c>
    </row>
    <row r="3886" spans="1:3" x14ac:dyDescent="0.25">
      <c r="A3886" s="1">
        <v>231586</v>
      </c>
      <c r="B3886">
        <v>226481.296875</v>
      </c>
      <c r="C3886" t="e">
        <f>VLOOKUP(A3886,[1]gtp02_upd!$C:$D,2,0)</f>
        <v>#N/A</v>
      </c>
    </row>
    <row r="3887" spans="1:3" x14ac:dyDescent="0.25">
      <c r="A3887" s="1">
        <v>221045</v>
      </c>
      <c r="B3887">
        <v>221879.515625</v>
      </c>
      <c r="C3887" t="e">
        <f>VLOOKUP(A3887,[1]gtp02_upd!$C:$D,2,0)</f>
        <v>#N/A</v>
      </c>
    </row>
    <row r="3888" spans="1:3" x14ac:dyDescent="0.25">
      <c r="A3888" s="1">
        <v>214498</v>
      </c>
      <c r="B3888">
        <v>209298.015625</v>
      </c>
      <c r="C3888" t="e">
        <f>VLOOKUP(A3888,[1]gtp02_upd!$C:$D,2,0)</f>
        <v>#N/A</v>
      </c>
    </row>
    <row r="3889" spans="1:3" x14ac:dyDescent="0.25">
      <c r="A3889" s="1">
        <v>204656</v>
      </c>
      <c r="B3889">
        <v>201172.65625</v>
      </c>
      <c r="C3889" t="e">
        <f>VLOOKUP(A3889,[1]gtp02_upd!$C:$D,2,0)</f>
        <v>#N/A</v>
      </c>
    </row>
    <row r="3890" spans="1:3" x14ac:dyDescent="0.25">
      <c r="A3890" s="1">
        <v>201216</v>
      </c>
      <c r="B3890">
        <v>205378.859375</v>
      </c>
      <c r="C3890" t="e">
        <f>VLOOKUP(A3890,[1]gtp02_upd!$C:$D,2,0)</f>
        <v>#N/A</v>
      </c>
    </row>
    <row r="3891" spans="1:3" x14ac:dyDescent="0.25">
      <c r="A3891" s="1">
        <v>223987</v>
      </c>
      <c r="B3891">
        <v>218410.84375</v>
      </c>
      <c r="C3891" t="e">
        <f>VLOOKUP(A3891,[1]gtp02_upd!$C:$D,2,0)</f>
        <v>#N/A</v>
      </c>
    </row>
    <row r="3892" spans="1:3" x14ac:dyDescent="0.25">
      <c r="A3892" s="1">
        <v>224874</v>
      </c>
      <c r="B3892">
        <v>226315.46875</v>
      </c>
      <c r="C3892" t="e">
        <f>VLOOKUP(A3892,[1]gtp02_upd!$C:$D,2,0)</f>
        <v>#N/A</v>
      </c>
    </row>
    <row r="3893" spans="1:3" x14ac:dyDescent="0.25">
      <c r="A3893" s="1">
        <v>247740</v>
      </c>
      <c r="B3893">
        <v>237565.5</v>
      </c>
      <c r="C3893" t="e">
        <f>VLOOKUP(A3893,[1]gtp02_upd!$C:$D,2,0)</f>
        <v>#N/A</v>
      </c>
    </row>
    <row r="3894" spans="1:3" x14ac:dyDescent="0.25">
      <c r="A3894" s="1">
        <v>238904</v>
      </c>
      <c r="B3894">
        <v>231129.578125</v>
      </c>
      <c r="C3894" t="e">
        <f>VLOOKUP(A3894,[1]gtp02_upd!$C:$D,2,0)</f>
        <v>#N/A</v>
      </c>
    </row>
    <row r="3895" spans="1:3" x14ac:dyDescent="0.25">
      <c r="A3895" s="1">
        <v>213891</v>
      </c>
      <c r="B3895">
        <v>202569.765625</v>
      </c>
      <c r="C3895">
        <f>VLOOKUP(A3895,[1]gtp02_upd!$C:$D,2,0)</f>
        <v>206000</v>
      </c>
    </row>
    <row r="3896" spans="1:3" x14ac:dyDescent="0.25">
      <c r="A3896" s="1">
        <v>224338</v>
      </c>
      <c r="B3896">
        <v>216822.375</v>
      </c>
      <c r="C3896" t="e">
        <f>VLOOKUP(A3896,[1]gtp02_upd!$C:$D,2,0)</f>
        <v>#N/A</v>
      </c>
    </row>
    <row r="3897" spans="1:3" x14ac:dyDescent="0.25">
      <c r="A3897" s="1">
        <v>221568</v>
      </c>
      <c r="B3897">
        <v>222118.75</v>
      </c>
      <c r="C3897" t="e">
        <f>VLOOKUP(A3897,[1]gtp02_upd!$C:$D,2,0)</f>
        <v>#N/A</v>
      </c>
    </row>
    <row r="3898" spans="1:3" x14ac:dyDescent="0.25">
      <c r="A3898" s="1">
        <v>236405</v>
      </c>
      <c r="B3898">
        <v>243925.765625</v>
      </c>
      <c r="C3898" t="e">
        <f>VLOOKUP(A3898,[1]gtp02_upd!$C:$D,2,0)</f>
        <v>#N/A</v>
      </c>
    </row>
    <row r="3899" spans="1:3" x14ac:dyDescent="0.25">
      <c r="A3899" s="1">
        <v>227501</v>
      </c>
      <c r="B3899">
        <v>234361.078125</v>
      </c>
      <c r="C3899" t="e">
        <f>VLOOKUP(A3899,[1]gtp02_upd!$C:$D,2,0)</f>
        <v>#N/A</v>
      </c>
    </row>
    <row r="3900" spans="1:3" x14ac:dyDescent="0.25">
      <c r="A3900" s="1">
        <v>239434</v>
      </c>
      <c r="B3900">
        <v>229934.015625</v>
      </c>
      <c r="C3900" t="e">
        <f>VLOOKUP(A3900,[1]gtp02_upd!$C:$D,2,0)</f>
        <v>#N/A</v>
      </c>
    </row>
    <row r="3901" spans="1:3" x14ac:dyDescent="0.25">
      <c r="A3901" s="1">
        <v>233421</v>
      </c>
      <c r="B3901">
        <v>213940.203125</v>
      </c>
      <c r="C3901" t="e">
        <f>VLOOKUP(A3901,[1]gtp02_upd!$C:$D,2,0)</f>
        <v>#N/A</v>
      </c>
    </row>
    <row r="3902" spans="1:3" x14ac:dyDescent="0.25">
      <c r="A3902" s="1">
        <v>218319</v>
      </c>
      <c r="B3902">
        <v>203634.109375</v>
      </c>
      <c r="C3902" t="e">
        <f>VLOOKUP(A3902,[1]gtp02_upd!$C:$D,2,0)</f>
        <v>#N/A</v>
      </c>
    </row>
    <row r="3903" spans="1:3" x14ac:dyDescent="0.25">
      <c r="A3903" s="1">
        <v>202633</v>
      </c>
      <c r="B3903">
        <v>200724.421875</v>
      </c>
      <c r="C3903" t="e">
        <f>VLOOKUP(A3903,[1]gtp02_upd!$C:$D,2,0)</f>
        <v>#N/A</v>
      </c>
    </row>
    <row r="3904" spans="1:3" x14ac:dyDescent="0.25">
      <c r="A3904" s="1">
        <v>236515</v>
      </c>
      <c r="B3904">
        <v>237505.234375</v>
      </c>
      <c r="C3904" t="e">
        <f>VLOOKUP(A3904,[1]gtp02_upd!$C:$D,2,0)</f>
        <v>#N/A</v>
      </c>
    </row>
    <row r="3905" spans="1:3" x14ac:dyDescent="0.25">
      <c r="A3905" s="1">
        <v>235180</v>
      </c>
      <c r="B3905">
        <v>234512.671875</v>
      </c>
      <c r="C3905" t="e">
        <f>VLOOKUP(A3905,[1]gtp02_upd!$C:$D,2,0)</f>
        <v>#N/A</v>
      </c>
    </row>
    <row r="3906" spans="1:3" x14ac:dyDescent="0.25">
      <c r="A3906" s="1">
        <v>232255</v>
      </c>
      <c r="B3906">
        <v>223753.5</v>
      </c>
      <c r="C3906" t="e">
        <f>VLOOKUP(A3906,[1]gtp02_upd!$C:$D,2,0)</f>
        <v>#N/A</v>
      </c>
    </row>
    <row r="3907" spans="1:3" x14ac:dyDescent="0.25">
      <c r="A3907" s="1">
        <v>234028</v>
      </c>
      <c r="B3907">
        <v>230079.015625</v>
      </c>
      <c r="C3907" t="e">
        <f>VLOOKUP(A3907,[1]gtp02_upd!$C:$D,2,0)</f>
        <v>#N/A</v>
      </c>
    </row>
    <row r="3908" spans="1:3" x14ac:dyDescent="0.25">
      <c r="A3908" s="1">
        <v>197287</v>
      </c>
      <c r="B3908">
        <v>198800.875</v>
      </c>
      <c r="C3908" t="e">
        <f>VLOOKUP(A3908,[1]gtp02_upd!$C:$D,2,0)</f>
        <v>#N/A</v>
      </c>
    </row>
    <row r="3909" spans="1:3" x14ac:dyDescent="0.25">
      <c r="A3909" s="1">
        <v>209849</v>
      </c>
      <c r="B3909">
        <v>220088.59375</v>
      </c>
      <c r="C3909" t="e">
        <f>VLOOKUP(A3909,[1]gtp02_upd!$C:$D,2,0)</f>
        <v>#N/A</v>
      </c>
    </row>
    <row r="3910" spans="1:3" x14ac:dyDescent="0.25">
      <c r="A3910" s="1">
        <v>244000</v>
      </c>
      <c r="B3910">
        <v>235928.828125</v>
      </c>
      <c r="C3910" t="e">
        <f>VLOOKUP(A3910,[1]gtp02_upd!$C:$D,2,0)</f>
        <v>#N/A</v>
      </c>
    </row>
    <row r="3911" spans="1:3" x14ac:dyDescent="0.25">
      <c r="A3911" s="1">
        <v>232210</v>
      </c>
      <c r="B3911">
        <v>230931.71875</v>
      </c>
      <c r="C3911" t="e">
        <f>VLOOKUP(A3911,[1]gtp02_upd!$C:$D,2,0)</f>
        <v>#N/A</v>
      </c>
    </row>
    <row r="3912" spans="1:3" x14ac:dyDescent="0.25">
      <c r="A3912" s="1">
        <v>221280</v>
      </c>
      <c r="B3912">
        <v>225493.578125</v>
      </c>
      <c r="C3912" t="e">
        <f>VLOOKUP(A3912,[1]gtp02_upd!$C:$D,2,0)</f>
        <v>#N/A</v>
      </c>
    </row>
    <row r="3913" spans="1:3" x14ac:dyDescent="0.25">
      <c r="A3913" s="1">
        <v>216113</v>
      </c>
      <c r="B3913">
        <v>218623.828125</v>
      </c>
      <c r="C3913" t="e">
        <f>VLOOKUP(A3913,[1]gtp02_upd!$C:$D,2,0)</f>
        <v>#N/A</v>
      </c>
    </row>
    <row r="3914" spans="1:3" x14ac:dyDescent="0.25">
      <c r="A3914" s="1">
        <v>206659</v>
      </c>
      <c r="B3914">
        <v>210959.671875</v>
      </c>
      <c r="C3914" t="e">
        <f>VLOOKUP(A3914,[1]gtp02_upd!$C:$D,2,0)</f>
        <v>#N/A</v>
      </c>
    </row>
    <row r="3915" spans="1:3" x14ac:dyDescent="0.25">
      <c r="A3915" s="1">
        <v>207541</v>
      </c>
      <c r="B3915">
        <v>215395.5625</v>
      </c>
      <c r="C3915" t="e">
        <f>VLOOKUP(A3915,[1]gtp02_upd!$C:$D,2,0)</f>
        <v>#N/A</v>
      </c>
    </row>
    <row r="3916" spans="1:3" x14ac:dyDescent="0.25">
      <c r="A3916" s="1">
        <v>225579</v>
      </c>
      <c r="B3916">
        <v>225191.84375</v>
      </c>
      <c r="C3916" t="e">
        <f>VLOOKUP(A3916,[1]gtp02_upd!$C:$D,2,0)</f>
        <v>#N/A</v>
      </c>
    </row>
    <row r="3917" spans="1:3" x14ac:dyDescent="0.25">
      <c r="A3917" s="1">
        <v>216705</v>
      </c>
      <c r="B3917">
        <v>212692.53125</v>
      </c>
      <c r="C3917" t="e">
        <f>VLOOKUP(A3917,[1]gtp02_upd!$C:$D,2,0)</f>
        <v>#N/A</v>
      </c>
    </row>
    <row r="3918" spans="1:3" x14ac:dyDescent="0.25">
      <c r="A3918" s="1">
        <v>215246</v>
      </c>
      <c r="B3918">
        <v>209827.625</v>
      </c>
      <c r="C3918" t="e">
        <f>VLOOKUP(A3918,[1]gtp02_upd!$C:$D,2,0)</f>
        <v>#N/A</v>
      </c>
    </row>
    <row r="3919" spans="1:3" x14ac:dyDescent="0.25">
      <c r="A3919" s="1">
        <v>204324</v>
      </c>
      <c r="B3919">
        <v>197847.4375</v>
      </c>
      <c r="C3919" t="e">
        <f>VLOOKUP(A3919,[1]gtp02_upd!$C:$D,2,0)</f>
        <v>#N/A</v>
      </c>
    </row>
    <row r="3920" spans="1:3" x14ac:dyDescent="0.25">
      <c r="A3920" s="1">
        <v>207303</v>
      </c>
      <c r="B3920">
        <v>203032.59375</v>
      </c>
      <c r="C3920" t="e">
        <f>VLOOKUP(A3920,[1]gtp02_upd!$C:$D,2,0)</f>
        <v>#N/A</v>
      </c>
    </row>
    <row r="3921" spans="1:3" x14ac:dyDescent="0.25">
      <c r="A3921" s="1">
        <v>248348</v>
      </c>
      <c r="B3921">
        <v>234452.296875</v>
      </c>
      <c r="C3921" t="e">
        <f>VLOOKUP(A3921,[1]gtp02_upd!$C:$D,2,0)</f>
        <v>#N/A</v>
      </c>
    </row>
    <row r="3922" spans="1:3" x14ac:dyDescent="0.25">
      <c r="A3922" s="1">
        <v>212377</v>
      </c>
      <c r="B3922">
        <v>223436.84375</v>
      </c>
      <c r="C3922" t="e">
        <f>VLOOKUP(A3922,[1]gtp02_upd!$C:$D,2,0)</f>
        <v>#N/A</v>
      </c>
    </row>
    <row r="3923" spans="1:3" x14ac:dyDescent="0.25">
      <c r="A3923" s="1">
        <v>192515</v>
      </c>
      <c r="B3923">
        <v>202691.515625</v>
      </c>
      <c r="C3923" t="e">
        <f>VLOOKUP(A3923,[1]gtp02_upd!$C:$D,2,0)</f>
        <v>#N/A</v>
      </c>
    </row>
    <row r="3924" spans="1:3" x14ac:dyDescent="0.25">
      <c r="A3924" s="1">
        <v>197450</v>
      </c>
      <c r="B3924">
        <v>203554.5</v>
      </c>
      <c r="C3924" t="e">
        <f>VLOOKUP(A3924,[1]gtp02_upd!$C:$D,2,0)</f>
        <v>#N/A</v>
      </c>
    </row>
    <row r="3925" spans="1:3" x14ac:dyDescent="0.25">
      <c r="A3925" s="1">
        <v>192291</v>
      </c>
      <c r="B3925">
        <v>205485.4375</v>
      </c>
      <c r="C3925" t="e">
        <f>VLOOKUP(A3925,[1]gtp02_upd!$C:$D,2,0)</f>
        <v>#N/A</v>
      </c>
    </row>
    <row r="3926" spans="1:3" x14ac:dyDescent="0.25">
      <c r="A3926" s="1">
        <v>226930</v>
      </c>
      <c r="B3926">
        <v>221800.609375</v>
      </c>
      <c r="C3926" t="e">
        <f>VLOOKUP(A3926,[1]gtp02_upd!$C:$D,2,0)</f>
        <v>#N/A</v>
      </c>
    </row>
    <row r="3927" spans="1:3" x14ac:dyDescent="0.25">
      <c r="A3927" s="1">
        <v>219777</v>
      </c>
      <c r="B3927">
        <v>223255.140625</v>
      </c>
      <c r="C3927" t="e">
        <f>VLOOKUP(A3927,[1]gtp02_upd!$C:$D,2,0)</f>
        <v>#N/A</v>
      </c>
    </row>
    <row r="3928" spans="1:3" x14ac:dyDescent="0.25">
      <c r="A3928" s="1">
        <v>221451</v>
      </c>
      <c r="B3928">
        <v>216208.078125</v>
      </c>
      <c r="C3928" t="e">
        <f>VLOOKUP(A3928,[1]gtp02_upd!$C:$D,2,0)</f>
        <v>#N/A</v>
      </c>
    </row>
    <row r="3929" spans="1:3" x14ac:dyDescent="0.25">
      <c r="A3929" s="1">
        <v>218035</v>
      </c>
      <c r="B3929">
        <v>213383.109375</v>
      </c>
      <c r="C3929" t="e">
        <f>VLOOKUP(A3929,[1]gtp02_upd!$C:$D,2,0)</f>
        <v>#N/A</v>
      </c>
    </row>
    <row r="3930" spans="1:3" x14ac:dyDescent="0.25">
      <c r="A3930" s="1">
        <v>204972</v>
      </c>
      <c r="B3930">
        <v>202023.984375</v>
      </c>
      <c r="C3930" t="e">
        <f>VLOOKUP(A3930,[1]gtp02_upd!$C:$D,2,0)</f>
        <v>#N/A</v>
      </c>
    </row>
    <row r="3931" spans="1:3" x14ac:dyDescent="0.25">
      <c r="A3931" s="1">
        <v>227672</v>
      </c>
      <c r="B3931">
        <v>222171.71875</v>
      </c>
      <c r="C3931" t="e">
        <f>VLOOKUP(A3931,[1]gtp02_upd!$C:$D,2,0)</f>
        <v>#N/A</v>
      </c>
    </row>
    <row r="3932" spans="1:3" x14ac:dyDescent="0.25">
      <c r="A3932" s="1">
        <v>202116</v>
      </c>
      <c r="B3932">
        <v>205647.171875</v>
      </c>
      <c r="C3932" t="e">
        <f>VLOOKUP(A3932,[1]gtp02_upd!$C:$D,2,0)</f>
        <v>#N/A</v>
      </c>
    </row>
    <row r="3933" spans="1:3" x14ac:dyDescent="0.25">
      <c r="A3933" s="1">
        <v>196154</v>
      </c>
      <c r="B3933">
        <v>198587.5</v>
      </c>
      <c r="C3933" t="e">
        <f>VLOOKUP(A3933,[1]gtp02_upd!$C:$D,2,0)</f>
        <v>#N/A</v>
      </c>
    </row>
    <row r="3934" spans="1:3" x14ac:dyDescent="0.25">
      <c r="A3934" s="1">
        <v>197689</v>
      </c>
      <c r="B3934">
        <v>202238.921875</v>
      </c>
      <c r="C3934">
        <f>VLOOKUP(A3934,[1]gtp02_upd!$C:$D,2,0)</f>
        <v>182800</v>
      </c>
    </row>
    <row r="3935" spans="1:3" x14ac:dyDescent="0.25">
      <c r="A3935" s="1">
        <v>215770</v>
      </c>
      <c r="B3935">
        <v>219505.65625</v>
      </c>
      <c r="C3935" t="e">
        <f>VLOOKUP(A3935,[1]gtp02_upd!$C:$D,2,0)</f>
        <v>#N/A</v>
      </c>
    </row>
    <row r="3936" spans="1:3" x14ac:dyDescent="0.25">
      <c r="A3936" s="1">
        <v>198287</v>
      </c>
      <c r="B3936">
        <v>193381.921875</v>
      </c>
      <c r="C3936" t="e">
        <f>VLOOKUP(A3936,[1]gtp02_upd!$C:$D,2,0)</f>
        <v>#N/A</v>
      </c>
    </row>
    <row r="3937" spans="1:3" x14ac:dyDescent="0.25">
      <c r="A3937" s="1">
        <v>227542</v>
      </c>
      <c r="B3937">
        <v>216795.296875</v>
      </c>
      <c r="C3937" t="e">
        <f>VLOOKUP(A3937,[1]gtp02_upd!$C:$D,2,0)</f>
        <v>#N/A</v>
      </c>
    </row>
    <row r="3938" spans="1:3" x14ac:dyDescent="0.25">
      <c r="A3938" s="1">
        <v>239613</v>
      </c>
      <c r="B3938">
        <v>230677.484375</v>
      </c>
      <c r="C3938" t="e">
        <f>VLOOKUP(A3938,[1]gtp02_upd!$C:$D,2,0)</f>
        <v>#N/A</v>
      </c>
    </row>
    <row r="3939" spans="1:3" x14ac:dyDescent="0.25">
      <c r="A3939" s="1">
        <v>197905</v>
      </c>
      <c r="B3939">
        <v>206020.53125</v>
      </c>
      <c r="C3939" t="e">
        <f>VLOOKUP(A3939,[1]gtp02_upd!$C:$D,2,0)</f>
        <v>#N/A</v>
      </c>
    </row>
    <row r="3940" spans="1:3" x14ac:dyDescent="0.25">
      <c r="A3940" s="1">
        <v>194973</v>
      </c>
      <c r="B3940">
        <v>188791.84375</v>
      </c>
      <c r="C3940" t="e">
        <f>VLOOKUP(A3940,[1]gtp02_upd!$C:$D,2,0)</f>
        <v>#N/A</v>
      </c>
    </row>
    <row r="3941" spans="1:3" x14ac:dyDescent="0.25">
      <c r="A3941" s="1">
        <v>208611</v>
      </c>
      <c r="B3941">
        <v>198130.09375</v>
      </c>
      <c r="C3941" t="e">
        <f>VLOOKUP(A3941,[1]gtp02_upd!$C:$D,2,0)</f>
        <v>#N/A</v>
      </c>
    </row>
    <row r="3942" spans="1:3" x14ac:dyDescent="0.25">
      <c r="A3942" s="1">
        <v>213613</v>
      </c>
      <c r="B3942">
        <v>221297.75</v>
      </c>
      <c r="C3942">
        <f>VLOOKUP(A3942,[1]gtp02_upd!$C:$D,2,0)</f>
        <v>218800</v>
      </c>
    </row>
    <row r="3943" spans="1:3" x14ac:dyDescent="0.25">
      <c r="A3943" s="1">
        <v>218536</v>
      </c>
      <c r="B3943">
        <v>212391.328125</v>
      </c>
      <c r="C3943" t="e">
        <f>VLOOKUP(A3943,[1]gtp02_upd!$C:$D,2,0)</f>
        <v>#N/A</v>
      </c>
    </row>
    <row r="3944" spans="1:3" x14ac:dyDescent="0.25">
      <c r="A3944" s="1">
        <v>208253</v>
      </c>
      <c r="B3944">
        <v>210515.53125</v>
      </c>
      <c r="C3944" t="e">
        <f>VLOOKUP(A3944,[1]gtp02_upd!$C:$D,2,0)</f>
        <v>#N/A</v>
      </c>
    </row>
    <row r="3945" spans="1:3" x14ac:dyDescent="0.25">
      <c r="A3945" s="1">
        <v>183941</v>
      </c>
      <c r="B3945">
        <v>198792.53125</v>
      </c>
      <c r="C3945" t="e">
        <f>VLOOKUP(A3945,[1]gtp02_upd!$C:$D,2,0)</f>
        <v>#N/A</v>
      </c>
    </row>
    <row r="3946" spans="1:3" x14ac:dyDescent="0.25">
      <c r="A3946" s="1">
        <v>191645</v>
      </c>
      <c r="B3946">
        <v>206515.265625</v>
      </c>
      <c r="C3946" t="e">
        <f>VLOOKUP(A3946,[1]gtp02_upd!$C:$D,2,0)</f>
        <v>#N/A</v>
      </c>
    </row>
    <row r="3947" spans="1:3" x14ac:dyDescent="0.25">
      <c r="A3947" s="1">
        <v>220683</v>
      </c>
      <c r="B3947">
        <v>224843.78125</v>
      </c>
      <c r="C3947" t="e">
        <f>VLOOKUP(A3947,[1]gtp02_upd!$C:$D,2,0)</f>
        <v>#N/A</v>
      </c>
    </row>
    <row r="3948" spans="1:3" x14ac:dyDescent="0.25">
      <c r="A3948" s="1">
        <v>205573</v>
      </c>
      <c r="B3948">
        <v>213701.828125</v>
      </c>
      <c r="C3948" t="e">
        <f>VLOOKUP(A3948,[1]gtp02_upd!$C:$D,2,0)</f>
        <v>#N/A</v>
      </c>
    </row>
    <row r="3949" spans="1:3" x14ac:dyDescent="0.25">
      <c r="A3949" s="1">
        <v>202642</v>
      </c>
      <c r="B3949">
        <v>203242.390625</v>
      </c>
      <c r="C3949" t="e">
        <f>VLOOKUP(A3949,[1]gtp02_upd!$C:$D,2,0)</f>
        <v>#N/A</v>
      </c>
    </row>
    <row r="3950" spans="1:3" x14ac:dyDescent="0.25">
      <c r="A3950" s="1">
        <v>210378</v>
      </c>
      <c r="B3950">
        <v>194440.640625</v>
      </c>
      <c r="C3950" t="e">
        <f>VLOOKUP(A3950,[1]gtp02_upd!$C:$D,2,0)</f>
        <v>#N/A</v>
      </c>
    </row>
    <row r="3951" spans="1:3" x14ac:dyDescent="0.25">
      <c r="A3951" s="1">
        <v>179360</v>
      </c>
      <c r="B3951">
        <v>200230.953125</v>
      </c>
      <c r="C3951" t="e">
        <f>VLOOKUP(A3951,[1]gtp02_upd!$C:$D,2,0)</f>
        <v>#N/A</v>
      </c>
    </row>
    <row r="3952" spans="1:3" x14ac:dyDescent="0.25">
      <c r="A3952" s="1">
        <v>224119</v>
      </c>
      <c r="B3952">
        <v>229830.765625</v>
      </c>
      <c r="C3952" t="e">
        <f>VLOOKUP(A3952,[1]gtp02_upd!$C:$D,2,0)</f>
        <v>#N/A</v>
      </c>
    </row>
    <row r="3953" spans="1:3" x14ac:dyDescent="0.25">
      <c r="A3953" s="1">
        <v>220756</v>
      </c>
      <c r="B3953">
        <v>218736.03125</v>
      </c>
      <c r="C3953" t="e">
        <f>VLOOKUP(A3953,[1]gtp02_upd!$C:$D,2,0)</f>
        <v>#N/A</v>
      </c>
    </row>
    <row r="3954" spans="1:3" x14ac:dyDescent="0.25">
      <c r="A3954" s="1">
        <v>223091</v>
      </c>
      <c r="B3954">
        <v>211393.484375</v>
      </c>
      <c r="C3954" t="e">
        <f>VLOOKUP(A3954,[1]gtp02_upd!$C:$D,2,0)</f>
        <v>#N/A</v>
      </c>
    </row>
    <row r="3955" spans="1:3" x14ac:dyDescent="0.25">
      <c r="A3955" s="1">
        <v>222411</v>
      </c>
      <c r="B3955">
        <v>207352.40625</v>
      </c>
      <c r="C3955">
        <f>VLOOKUP(A3955,[1]gtp02_upd!$C:$D,2,0)</f>
        <v>200800</v>
      </c>
    </row>
    <row r="3956" spans="1:3" x14ac:dyDescent="0.25">
      <c r="A3956" s="1">
        <v>196760</v>
      </c>
      <c r="B3956">
        <v>193645.46875</v>
      </c>
      <c r="C3956" t="e">
        <f>VLOOKUP(A3956,[1]gtp02_upd!$C:$D,2,0)</f>
        <v>#N/A</v>
      </c>
    </row>
    <row r="3957" spans="1:3" x14ac:dyDescent="0.25">
      <c r="A3957" s="1">
        <v>194282</v>
      </c>
      <c r="B3957">
        <v>187816.171875</v>
      </c>
      <c r="C3957" t="e">
        <f>VLOOKUP(A3957,[1]gtp02_upd!$C:$D,2,0)</f>
        <v>#N/A</v>
      </c>
    </row>
    <row r="3958" spans="1:3" x14ac:dyDescent="0.25">
      <c r="A3958" s="1">
        <v>186974</v>
      </c>
      <c r="B3958">
        <v>188160.03125</v>
      </c>
      <c r="C3958" t="e">
        <f>VLOOKUP(A3958,[1]gtp02_upd!$C:$D,2,0)</f>
        <v>#N/A</v>
      </c>
    </row>
    <row r="3959" spans="1:3" x14ac:dyDescent="0.25">
      <c r="A3959" s="1">
        <v>203914</v>
      </c>
      <c r="B3959">
        <v>216109.546875</v>
      </c>
      <c r="C3959" t="e">
        <f>VLOOKUP(A3959,[1]gtp02_upd!$C:$D,2,0)</f>
        <v>#N/A</v>
      </c>
    </row>
    <row r="3960" spans="1:3" x14ac:dyDescent="0.25">
      <c r="A3960" s="1">
        <v>229258</v>
      </c>
      <c r="B3960">
        <v>230575.21875</v>
      </c>
      <c r="C3960" t="e">
        <f>VLOOKUP(A3960,[1]gtp02_upd!$C:$D,2,0)</f>
        <v>#N/A</v>
      </c>
    </row>
    <row r="3961" spans="1:3" x14ac:dyDescent="0.25">
      <c r="A3961" s="1">
        <v>210021</v>
      </c>
      <c r="B3961">
        <v>200346.890625</v>
      </c>
      <c r="C3961" t="e">
        <f>VLOOKUP(A3961,[1]gtp02_upd!$C:$D,2,0)</f>
        <v>#N/A</v>
      </c>
    </row>
    <row r="3962" spans="1:3" x14ac:dyDescent="0.25">
      <c r="A3962" s="1">
        <v>214893</v>
      </c>
      <c r="B3962">
        <v>203471.828125</v>
      </c>
      <c r="C3962" t="e">
        <f>VLOOKUP(A3962,[1]gtp02_upd!$C:$D,2,0)</f>
        <v>#N/A</v>
      </c>
    </row>
    <row r="3963" spans="1:3" x14ac:dyDescent="0.25">
      <c r="A3963" s="1">
        <v>206456</v>
      </c>
      <c r="B3963">
        <v>204274.03125</v>
      </c>
      <c r="C3963" t="e">
        <f>VLOOKUP(A3963,[1]gtp02_upd!$C:$D,2,0)</f>
        <v>#N/A</v>
      </c>
    </row>
    <row r="3964" spans="1:3" x14ac:dyDescent="0.25">
      <c r="A3964" s="1">
        <v>198853</v>
      </c>
      <c r="B3964">
        <v>209334.953125</v>
      </c>
      <c r="C3964" t="e">
        <f>VLOOKUP(A3964,[1]gtp02_upd!$C:$D,2,0)</f>
        <v>#N/A</v>
      </c>
    </row>
    <row r="3965" spans="1:3" x14ac:dyDescent="0.25">
      <c r="A3965" s="1">
        <v>208524</v>
      </c>
      <c r="B3965">
        <v>218617.984375</v>
      </c>
      <c r="C3965" t="e">
        <f>VLOOKUP(A3965,[1]gtp02_upd!$C:$D,2,0)</f>
        <v>#N/A</v>
      </c>
    </row>
    <row r="3966" spans="1:3" x14ac:dyDescent="0.25">
      <c r="A3966" s="1">
        <v>195158</v>
      </c>
      <c r="B3966">
        <v>203456.296875</v>
      </c>
      <c r="C3966" t="e">
        <f>VLOOKUP(A3966,[1]gtp02_upd!$C:$D,2,0)</f>
        <v>#N/A</v>
      </c>
    </row>
    <row r="3967" spans="1:3" x14ac:dyDescent="0.25">
      <c r="A3967" s="1">
        <v>185813</v>
      </c>
      <c r="B3967">
        <v>185524.703125</v>
      </c>
      <c r="C3967" t="e">
        <f>VLOOKUP(A3967,[1]gtp02_upd!$C:$D,2,0)</f>
        <v>#N/A</v>
      </c>
    </row>
    <row r="3968" spans="1:3" x14ac:dyDescent="0.25">
      <c r="A3968" s="1">
        <v>176802</v>
      </c>
      <c r="B3968">
        <v>191844.8125</v>
      </c>
      <c r="C3968">
        <f>VLOOKUP(A3968,[1]gtp02_upd!$C:$D,2,0)</f>
        <v>153400</v>
      </c>
    </row>
    <row r="3969" spans="1:3" x14ac:dyDescent="0.25">
      <c r="A3969" s="1">
        <v>191188</v>
      </c>
      <c r="B3969">
        <v>201306.421875</v>
      </c>
      <c r="C3969" t="e">
        <f>VLOOKUP(A3969,[1]gtp02_upd!$C:$D,2,0)</f>
        <v>#N/A</v>
      </c>
    </row>
    <row r="3970" spans="1:3" x14ac:dyDescent="0.25">
      <c r="A3970" s="1">
        <v>209353</v>
      </c>
      <c r="B3970">
        <v>214376.859375</v>
      </c>
      <c r="C3970" t="e">
        <f>VLOOKUP(A3970,[1]gtp02_upd!$C:$D,2,0)</f>
        <v>#N/A</v>
      </c>
    </row>
    <row r="3971" spans="1:3" x14ac:dyDescent="0.25">
      <c r="A3971" s="1">
        <v>218301</v>
      </c>
      <c r="B3971">
        <v>202228.3125</v>
      </c>
      <c r="C3971" t="e">
        <f>VLOOKUP(A3971,[1]gtp02_upd!$C:$D,2,0)</f>
        <v>#N/A</v>
      </c>
    </row>
    <row r="3972" spans="1:3" x14ac:dyDescent="0.25">
      <c r="A3972" s="1">
        <v>224209</v>
      </c>
      <c r="B3972">
        <v>208784.28125</v>
      </c>
      <c r="C3972" t="e">
        <f>VLOOKUP(A3972,[1]gtp02_upd!$C:$D,2,0)</f>
        <v>#N/A</v>
      </c>
    </row>
    <row r="3973" spans="1:3" x14ac:dyDescent="0.25">
      <c r="A3973" s="1">
        <v>234113</v>
      </c>
      <c r="B3973">
        <v>223547.671875</v>
      </c>
      <c r="C3973" t="e">
        <f>VLOOKUP(A3973,[1]gtp02_upd!$C:$D,2,0)</f>
        <v>#N/A</v>
      </c>
    </row>
    <row r="3974" spans="1:3" x14ac:dyDescent="0.25">
      <c r="A3974" s="1">
        <v>206862</v>
      </c>
      <c r="B3974">
        <v>209632.421875</v>
      </c>
      <c r="C3974" t="e">
        <f>VLOOKUP(A3974,[1]gtp02_upd!$C:$D,2,0)</f>
        <v>#N/A</v>
      </c>
    </row>
    <row r="3975" spans="1:3" x14ac:dyDescent="0.25">
      <c r="A3975" s="1">
        <v>191539</v>
      </c>
      <c r="B3975">
        <v>202914.703125</v>
      </c>
      <c r="C3975" t="e">
        <f>VLOOKUP(A3975,[1]gtp02_upd!$C:$D,2,0)</f>
        <v>#N/A</v>
      </c>
    </row>
    <row r="3976" spans="1:3" x14ac:dyDescent="0.25">
      <c r="A3976" s="1">
        <v>207650</v>
      </c>
      <c r="B3976">
        <v>201982.953125</v>
      </c>
      <c r="C3976" t="e">
        <f>VLOOKUP(A3976,[1]gtp02_upd!$C:$D,2,0)</f>
        <v>#N/A</v>
      </c>
    </row>
    <row r="3977" spans="1:3" x14ac:dyDescent="0.25">
      <c r="A3977" s="1">
        <v>226614</v>
      </c>
      <c r="B3977">
        <v>214924.03125</v>
      </c>
      <c r="C3977" t="e">
        <f>VLOOKUP(A3977,[1]gtp02_upd!$C:$D,2,0)</f>
        <v>#N/A</v>
      </c>
    </row>
    <row r="3978" spans="1:3" x14ac:dyDescent="0.25">
      <c r="A3978" s="1">
        <v>206792</v>
      </c>
      <c r="B3978">
        <v>197729.921875</v>
      </c>
      <c r="C3978" t="e">
        <f>VLOOKUP(A3978,[1]gtp02_upd!$C:$D,2,0)</f>
        <v>#N/A</v>
      </c>
    </row>
    <row r="3979" spans="1:3" x14ac:dyDescent="0.25">
      <c r="A3979" s="1">
        <v>202680</v>
      </c>
      <c r="B3979">
        <v>197293.296875</v>
      </c>
      <c r="C3979" t="e">
        <f>VLOOKUP(A3979,[1]gtp02_upd!$C:$D,2,0)</f>
        <v>#N/A</v>
      </c>
    </row>
    <row r="3980" spans="1:3" x14ac:dyDescent="0.25">
      <c r="A3980" s="1">
        <v>204578</v>
      </c>
      <c r="B3980">
        <v>208416.046875</v>
      </c>
      <c r="C3980" t="e">
        <f>VLOOKUP(A3980,[1]gtp02_upd!$C:$D,2,0)</f>
        <v>#N/A</v>
      </c>
    </row>
    <row r="3981" spans="1:3" x14ac:dyDescent="0.25">
      <c r="A3981" s="1">
        <v>222372</v>
      </c>
      <c r="B3981">
        <v>216438.734375</v>
      </c>
      <c r="C3981" t="e">
        <f>VLOOKUP(A3981,[1]gtp02_upd!$C:$D,2,0)</f>
        <v>#N/A</v>
      </c>
    </row>
    <row r="3982" spans="1:3" x14ac:dyDescent="0.25">
      <c r="A3982" s="1">
        <v>210425</v>
      </c>
      <c r="B3982">
        <v>208700.859375</v>
      </c>
      <c r="C3982" t="e">
        <f>VLOOKUP(A3982,[1]gtp02_upd!$C:$D,2,0)</f>
        <v>#N/A</v>
      </c>
    </row>
    <row r="3983" spans="1:3" x14ac:dyDescent="0.25">
      <c r="A3983" s="1">
        <v>191214</v>
      </c>
      <c r="B3983">
        <v>189318.671875</v>
      </c>
      <c r="C3983" t="e">
        <f>VLOOKUP(A3983,[1]gtp02_upd!$C:$D,2,0)</f>
        <v>#N/A</v>
      </c>
    </row>
    <row r="3984" spans="1:3" x14ac:dyDescent="0.25">
      <c r="A3984" s="1">
        <v>162132</v>
      </c>
      <c r="B3984">
        <v>182868.359375</v>
      </c>
      <c r="C3984">
        <f>VLOOKUP(A3984,[1]gtp02_upd!$C:$D,2,0)</f>
        <v>177700</v>
      </c>
    </row>
    <row r="3985" spans="1:3" x14ac:dyDescent="0.25">
      <c r="A3985" s="1">
        <v>210982</v>
      </c>
      <c r="B3985">
        <v>200333.53125</v>
      </c>
      <c r="C3985" t="e">
        <f>VLOOKUP(A3985,[1]gtp02_upd!$C:$D,2,0)</f>
        <v>#N/A</v>
      </c>
    </row>
    <row r="3986" spans="1:3" x14ac:dyDescent="0.25">
      <c r="A3986" s="1">
        <v>208512</v>
      </c>
      <c r="B3986">
        <v>208223.140625</v>
      </c>
      <c r="C3986" t="e">
        <f>VLOOKUP(A3986,[1]gtp02_upd!$C:$D,2,0)</f>
        <v>#N/A</v>
      </c>
    </row>
    <row r="3987" spans="1:3" x14ac:dyDescent="0.25">
      <c r="A3987" s="1">
        <v>222675</v>
      </c>
      <c r="B3987">
        <v>208307.9375</v>
      </c>
      <c r="C3987" t="e">
        <f>VLOOKUP(A3987,[1]gtp02_upd!$C:$D,2,0)</f>
        <v>#N/A</v>
      </c>
    </row>
    <row r="3988" spans="1:3" x14ac:dyDescent="0.25">
      <c r="A3988" s="1">
        <v>214774</v>
      </c>
      <c r="B3988">
        <v>200812.484375</v>
      </c>
      <c r="C3988" t="e">
        <f>VLOOKUP(A3988,[1]gtp02_upd!$C:$D,2,0)</f>
        <v>#N/A</v>
      </c>
    </row>
    <row r="3989" spans="1:3" x14ac:dyDescent="0.25">
      <c r="A3989" s="1">
        <v>220695</v>
      </c>
      <c r="B3989">
        <v>205633.25</v>
      </c>
      <c r="C3989" t="e">
        <f>VLOOKUP(A3989,[1]gtp02_upd!$C:$D,2,0)</f>
        <v>#N/A</v>
      </c>
    </row>
    <row r="3990" spans="1:3" x14ac:dyDescent="0.25">
      <c r="A3990" s="1">
        <v>188191</v>
      </c>
      <c r="B3990">
        <v>191027.828125</v>
      </c>
      <c r="C3990" t="e">
        <f>VLOOKUP(A3990,[1]gtp02_upd!$C:$D,2,0)</f>
        <v>#N/A</v>
      </c>
    </row>
    <row r="3991" spans="1:3" x14ac:dyDescent="0.25">
      <c r="A3991" s="1">
        <v>181010</v>
      </c>
      <c r="B3991">
        <v>183461.21875</v>
      </c>
      <c r="C3991">
        <f>VLOOKUP(A3991,[1]gtp02_upd!$C:$D,2,0)</f>
        <v>166600</v>
      </c>
    </row>
    <row r="3992" spans="1:3" x14ac:dyDescent="0.25">
      <c r="A3992" s="1">
        <v>179366</v>
      </c>
      <c r="B3992">
        <v>183915.28125</v>
      </c>
      <c r="C3992" t="e">
        <f>VLOOKUP(A3992,[1]gtp02_upd!$C:$D,2,0)</f>
        <v>#N/A</v>
      </c>
    </row>
    <row r="3993" spans="1:3" x14ac:dyDescent="0.25">
      <c r="A3993" s="1">
        <v>175892</v>
      </c>
      <c r="B3993">
        <v>185148.578125</v>
      </c>
      <c r="C3993">
        <f>VLOOKUP(A3993,[1]gtp02_upd!$C:$D,2,0)</f>
        <v>186600</v>
      </c>
    </row>
    <row r="3994" spans="1:3" x14ac:dyDescent="0.25">
      <c r="A3994" s="1">
        <v>181117</v>
      </c>
      <c r="B3994">
        <v>189487.375</v>
      </c>
      <c r="C3994" t="e">
        <f>VLOOKUP(A3994,[1]gtp02_upd!$C:$D,2,0)</f>
        <v>#N/A</v>
      </c>
    </row>
    <row r="3995" spans="1:3" x14ac:dyDescent="0.25">
      <c r="A3995" s="1">
        <v>203590</v>
      </c>
      <c r="B3995">
        <v>204055.1875</v>
      </c>
      <c r="C3995" t="e">
        <f>VLOOKUP(A3995,[1]gtp02_upd!$C:$D,2,0)</f>
        <v>#N/A</v>
      </c>
    </row>
    <row r="3996" spans="1:3" x14ac:dyDescent="0.25">
      <c r="A3996" s="1">
        <v>219646</v>
      </c>
      <c r="B3996">
        <v>226535.078125</v>
      </c>
      <c r="C3996" t="e">
        <f>VLOOKUP(A3996,[1]gtp02_upd!$C:$D,2,0)</f>
        <v>#N/A</v>
      </c>
    </row>
    <row r="3997" spans="1:3" x14ac:dyDescent="0.25">
      <c r="A3997" s="1">
        <v>202107</v>
      </c>
      <c r="B3997">
        <v>211556.4375</v>
      </c>
      <c r="C3997" t="e">
        <f>VLOOKUP(A3997,[1]gtp02_upd!$C:$D,2,0)</f>
        <v>#N/A</v>
      </c>
    </row>
    <row r="3998" spans="1:3" x14ac:dyDescent="0.25">
      <c r="A3998" s="1">
        <v>183161</v>
      </c>
      <c r="B3998">
        <v>203489.09375</v>
      </c>
      <c r="C3998" t="e">
        <f>VLOOKUP(A3998,[1]gtp02_upd!$C:$D,2,0)</f>
        <v>#N/A</v>
      </c>
    </row>
    <row r="3999" spans="1:3" x14ac:dyDescent="0.25">
      <c r="A3999" s="1">
        <v>183124</v>
      </c>
      <c r="B3999">
        <v>198787.21875</v>
      </c>
      <c r="C3999" t="e">
        <f>VLOOKUP(A3999,[1]gtp02_upd!$C:$D,2,0)</f>
        <v>#N/A</v>
      </c>
    </row>
    <row r="4000" spans="1:3" x14ac:dyDescent="0.25">
      <c r="A4000" s="1">
        <v>176929</v>
      </c>
      <c r="B4000">
        <v>191827.984375</v>
      </c>
      <c r="C4000" t="e">
        <f>VLOOKUP(A4000,[1]gtp02_upd!$C:$D,2,0)</f>
        <v>#N/A</v>
      </c>
    </row>
    <row r="4001" spans="1:3" x14ac:dyDescent="0.25">
      <c r="A4001" s="1">
        <v>189606</v>
      </c>
      <c r="B4001">
        <v>188879.1875</v>
      </c>
      <c r="C4001" t="e">
        <f>VLOOKUP(A4001,[1]gtp02_upd!$C:$D,2,0)</f>
        <v>#N/A</v>
      </c>
    </row>
    <row r="4002" spans="1:3" x14ac:dyDescent="0.25">
      <c r="A4002" s="1">
        <v>207722</v>
      </c>
      <c r="B4002">
        <v>204096.640625</v>
      </c>
      <c r="C4002">
        <f>VLOOKUP(A4002,[1]gtp02_upd!$C:$D,2,0)</f>
        <v>201600</v>
      </c>
    </row>
    <row r="4003" spans="1:3" x14ac:dyDescent="0.25">
      <c r="A4003" s="1">
        <v>230644</v>
      </c>
      <c r="B4003">
        <v>210532.1875</v>
      </c>
      <c r="C4003" t="e">
        <f>VLOOKUP(A4003,[1]gtp02_upd!$C:$D,2,0)</f>
        <v>#N/A</v>
      </c>
    </row>
    <row r="4004" spans="1:3" x14ac:dyDescent="0.25">
      <c r="A4004" s="1">
        <v>224604</v>
      </c>
      <c r="B4004">
        <v>217231.765625</v>
      </c>
      <c r="C4004" t="e">
        <f>VLOOKUP(A4004,[1]gtp02_upd!$C:$D,2,0)</f>
        <v>#N/A</v>
      </c>
    </row>
    <row r="4005" spans="1:3" x14ac:dyDescent="0.25">
      <c r="A4005" s="1">
        <v>194685</v>
      </c>
      <c r="B4005">
        <v>204594.75</v>
      </c>
      <c r="C4005" t="e">
        <f>VLOOKUP(A4005,[1]gtp02_upd!$C:$D,2,0)</f>
        <v>#N/A</v>
      </c>
    </row>
    <row r="4006" spans="1:3" x14ac:dyDescent="0.25">
      <c r="A4006" s="1">
        <v>201364</v>
      </c>
      <c r="B4006">
        <v>202855.6875</v>
      </c>
      <c r="C4006" t="e">
        <f>VLOOKUP(A4006,[1]gtp02_upd!$C:$D,2,0)</f>
        <v>#N/A</v>
      </c>
    </row>
    <row r="4007" spans="1:3" x14ac:dyDescent="0.25">
      <c r="A4007" s="1">
        <v>161684</v>
      </c>
      <c r="B4007">
        <v>180026.890625</v>
      </c>
      <c r="C4007" t="e">
        <f>VLOOKUP(A4007,[1]gtp02_upd!$C:$D,2,0)</f>
        <v>#N/A</v>
      </c>
    </row>
    <row r="4008" spans="1:3" x14ac:dyDescent="0.25">
      <c r="A4008" s="1">
        <v>167719</v>
      </c>
      <c r="B4008">
        <v>171195.90625</v>
      </c>
      <c r="C4008" t="e">
        <f>VLOOKUP(A4008,[1]gtp02_upd!$C:$D,2,0)</f>
        <v>#N/A</v>
      </c>
    </row>
    <row r="4009" spans="1:3" x14ac:dyDescent="0.25">
      <c r="A4009" s="1">
        <v>170333</v>
      </c>
      <c r="B4009">
        <v>182612</v>
      </c>
      <c r="C4009" t="e">
        <f>VLOOKUP(A4009,[1]gtp02_upd!$C:$D,2,0)</f>
        <v>#N/A</v>
      </c>
    </row>
    <row r="4010" spans="1:3" x14ac:dyDescent="0.25">
      <c r="A4010" s="1">
        <v>200469</v>
      </c>
      <c r="B4010">
        <v>204546.953125</v>
      </c>
      <c r="C4010" t="e">
        <f>VLOOKUP(A4010,[1]gtp02_upd!$C:$D,2,0)</f>
        <v>#N/A</v>
      </c>
    </row>
    <row r="4011" spans="1:3" x14ac:dyDescent="0.25">
      <c r="A4011" s="1">
        <v>187519</v>
      </c>
      <c r="B4011">
        <v>192320.171875</v>
      </c>
      <c r="C4011" t="e">
        <f>VLOOKUP(A4011,[1]gtp02_upd!$C:$D,2,0)</f>
        <v>#N/A</v>
      </c>
    </row>
    <row r="4012" spans="1:3" x14ac:dyDescent="0.25">
      <c r="A4012" s="1">
        <v>195815</v>
      </c>
      <c r="B4012">
        <v>197976.15625</v>
      </c>
      <c r="C4012" t="e">
        <f>VLOOKUP(A4012,[1]gtp02_upd!$C:$D,2,0)</f>
        <v>#N/A</v>
      </c>
    </row>
    <row r="4013" spans="1:3" x14ac:dyDescent="0.25">
      <c r="A4013" s="1">
        <v>204405</v>
      </c>
      <c r="B4013">
        <v>205796.484375</v>
      </c>
      <c r="C4013" t="e">
        <f>VLOOKUP(A4013,[1]gtp02_upd!$C:$D,2,0)</f>
        <v>#N/A</v>
      </c>
    </row>
    <row r="4014" spans="1:3" x14ac:dyDescent="0.25">
      <c r="A4014" s="1">
        <v>195601</v>
      </c>
      <c r="B4014">
        <v>202978.765625</v>
      </c>
      <c r="C4014" t="e">
        <f>VLOOKUP(A4014,[1]gtp02_upd!$C:$D,2,0)</f>
        <v>#N/A</v>
      </c>
    </row>
    <row r="4015" spans="1:3" x14ac:dyDescent="0.25">
      <c r="A4015" s="1">
        <v>200643</v>
      </c>
      <c r="B4015">
        <v>203066.859375</v>
      </c>
      <c r="C4015" t="e">
        <f>VLOOKUP(A4015,[1]gtp02_upd!$C:$D,2,0)</f>
        <v>#N/A</v>
      </c>
    </row>
    <row r="4016" spans="1:3" x14ac:dyDescent="0.25">
      <c r="A4016" s="1">
        <v>200716</v>
      </c>
      <c r="B4016">
        <v>202428.984375</v>
      </c>
      <c r="C4016" t="e">
        <f>VLOOKUP(A4016,[1]gtp02_upd!$C:$D,2,0)</f>
        <v>#N/A</v>
      </c>
    </row>
    <row r="4017" spans="1:3" x14ac:dyDescent="0.25">
      <c r="A4017" s="1">
        <v>214105</v>
      </c>
      <c r="B4017">
        <v>213298.265625</v>
      </c>
      <c r="C4017" t="e">
        <f>VLOOKUP(A4017,[1]gtp02_upd!$C:$D,2,0)</f>
        <v>#N/A</v>
      </c>
    </row>
    <row r="4018" spans="1:3" x14ac:dyDescent="0.25">
      <c r="A4018" s="1">
        <v>199042</v>
      </c>
      <c r="B4018">
        <v>207285.578125</v>
      </c>
      <c r="C4018" t="e">
        <f>VLOOKUP(A4018,[1]gtp02_upd!$C:$D,2,0)</f>
        <v>#N/A</v>
      </c>
    </row>
    <row r="4019" spans="1:3" x14ac:dyDescent="0.25">
      <c r="A4019" s="1">
        <v>175880</v>
      </c>
      <c r="B4019">
        <v>192200.265625</v>
      </c>
      <c r="C4019" t="e">
        <f>VLOOKUP(A4019,[1]gtp02_upd!$C:$D,2,0)</f>
        <v>#N/A</v>
      </c>
    </row>
    <row r="4020" spans="1:3" x14ac:dyDescent="0.25">
      <c r="A4020" s="1">
        <v>164615</v>
      </c>
      <c r="B4020">
        <v>187608.515625</v>
      </c>
      <c r="C4020" t="e">
        <f>VLOOKUP(A4020,[1]gtp02_upd!$C:$D,2,0)</f>
        <v>#N/A</v>
      </c>
    </row>
    <row r="4021" spans="1:3" x14ac:dyDescent="0.25">
      <c r="A4021" s="1">
        <v>200757</v>
      </c>
      <c r="B4021">
        <v>191759.03125</v>
      </c>
      <c r="C4021" t="e">
        <f>VLOOKUP(A4021,[1]gtp02_upd!$C:$D,2,0)</f>
        <v>#N/A</v>
      </c>
    </row>
    <row r="4022" spans="1:3" x14ac:dyDescent="0.25">
      <c r="A4022" s="1">
        <v>237119</v>
      </c>
      <c r="B4022">
        <v>216609.09375</v>
      </c>
      <c r="C4022" t="e">
        <f>VLOOKUP(A4022,[1]gtp02_upd!$C:$D,2,0)</f>
        <v>#N/A</v>
      </c>
    </row>
    <row r="4023" spans="1:3" x14ac:dyDescent="0.25">
      <c r="A4023" s="1">
        <v>194002</v>
      </c>
      <c r="B4023">
        <v>206137.46875</v>
      </c>
      <c r="C4023" t="e">
        <f>VLOOKUP(A4023,[1]gtp02_upd!$C:$D,2,0)</f>
        <v>#N/A</v>
      </c>
    </row>
    <row r="4024" spans="1:3" x14ac:dyDescent="0.25">
      <c r="A4024" s="1">
        <v>182234</v>
      </c>
      <c r="B4024">
        <v>184036.703125</v>
      </c>
      <c r="C4024" t="e">
        <f>VLOOKUP(A4024,[1]gtp02_upd!$C:$D,2,0)</f>
        <v>#N/A</v>
      </c>
    </row>
    <row r="4025" spans="1:3" x14ac:dyDescent="0.25">
      <c r="A4025" s="1">
        <v>188209</v>
      </c>
      <c r="B4025">
        <v>178241.671875</v>
      </c>
      <c r="C4025" t="e">
        <f>VLOOKUP(A4025,[1]gtp02_upd!$C:$D,2,0)</f>
        <v>#N/A</v>
      </c>
    </row>
    <row r="4026" spans="1:3" x14ac:dyDescent="0.25">
      <c r="A4026" s="1">
        <v>206572</v>
      </c>
      <c r="B4026">
        <v>181266.953125</v>
      </c>
      <c r="C4026" t="e">
        <f>VLOOKUP(A4026,[1]gtp02_upd!$C:$D,2,0)</f>
        <v>#N/A</v>
      </c>
    </row>
    <row r="4027" spans="1:3" x14ac:dyDescent="0.25">
      <c r="A4027" s="1">
        <v>215283</v>
      </c>
      <c r="B4027">
        <v>202721.484375</v>
      </c>
      <c r="C4027" t="e">
        <f>VLOOKUP(A4027,[1]gtp02_upd!$C:$D,2,0)</f>
        <v>#N/A</v>
      </c>
    </row>
    <row r="4028" spans="1:3" x14ac:dyDescent="0.25">
      <c r="A4028" s="1">
        <v>200469</v>
      </c>
      <c r="B4028">
        <v>195520.625</v>
      </c>
      <c r="C4028" t="e">
        <f>VLOOKUP(A4028,[1]gtp02_upd!$C:$D,2,0)</f>
        <v>#N/A</v>
      </c>
    </row>
    <row r="4029" spans="1:3" x14ac:dyDescent="0.25">
      <c r="A4029" s="1">
        <v>196239</v>
      </c>
      <c r="B4029">
        <v>210173.09375</v>
      </c>
      <c r="C4029" t="e">
        <f>VLOOKUP(A4029,[1]gtp02_upd!$C:$D,2,0)</f>
        <v>#N/A</v>
      </c>
    </row>
    <row r="4030" spans="1:3" x14ac:dyDescent="0.25">
      <c r="A4030" s="1">
        <v>207901</v>
      </c>
      <c r="B4030">
        <v>219456.265625</v>
      </c>
      <c r="C4030" t="e">
        <f>VLOOKUP(A4030,[1]gtp02_upd!$C:$D,2,0)</f>
        <v>#N/A</v>
      </c>
    </row>
    <row r="4031" spans="1:3" x14ac:dyDescent="0.25">
      <c r="A4031" s="1">
        <v>199047</v>
      </c>
      <c r="B4031">
        <v>206241.09375</v>
      </c>
      <c r="C4031" t="e">
        <f>VLOOKUP(A4031,[1]gtp02_upd!$C:$D,2,0)</f>
        <v>#N/A</v>
      </c>
    </row>
    <row r="4032" spans="1:3" x14ac:dyDescent="0.25">
      <c r="A4032" s="1">
        <v>216936</v>
      </c>
      <c r="B4032">
        <v>206961.84375</v>
      </c>
      <c r="C4032" t="e">
        <f>VLOOKUP(A4032,[1]gtp02_upd!$C:$D,2,0)</f>
        <v>#N/A</v>
      </c>
    </row>
    <row r="4033" spans="1:3" x14ac:dyDescent="0.25">
      <c r="A4033" s="1">
        <v>211590</v>
      </c>
      <c r="B4033">
        <v>202793.40625</v>
      </c>
      <c r="C4033" t="e">
        <f>VLOOKUP(A4033,[1]gtp02_upd!$C:$D,2,0)</f>
        <v>#N/A</v>
      </c>
    </row>
    <row r="4034" spans="1:3" x14ac:dyDescent="0.25">
      <c r="A4034" s="1">
        <v>187577</v>
      </c>
      <c r="B4034">
        <v>176576.859375</v>
      </c>
      <c r="C4034" t="e">
        <f>VLOOKUP(A4034,[1]gtp02_upd!$C:$D,2,0)</f>
        <v>#N/A</v>
      </c>
    </row>
    <row r="4035" spans="1:3" x14ac:dyDescent="0.25">
      <c r="A4035" s="1">
        <v>176834</v>
      </c>
      <c r="B4035">
        <v>176861.5</v>
      </c>
      <c r="C4035">
        <f>VLOOKUP(A4035,[1]gtp02_upd!$C:$D,2,0)</f>
        <v>180000</v>
      </c>
    </row>
    <row r="4036" spans="1:3" x14ac:dyDescent="0.25">
      <c r="A4036" s="1">
        <v>206903</v>
      </c>
      <c r="B4036">
        <v>211647.25</v>
      </c>
      <c r="C4036" t="e">
        <f>VLOOKUP(A4036,[1]gtp02_upd!$C:$D,2,0)</f>
        <v>#N/A</v>
      </c>
    </row>
    <row r="4037" spans="1:3" x14ac:dyDescent="0.25">
      <c r="A4037" s="1">
        <v>210144</v>
      </c>
      <c r="B4037">
        <v>197932.546875</v>
      </c>
      <c r="C4037" t="e">
        <f>VLOOKUP(A4037,[1]gtp02_upd!$C:$D,2,0)</f>
        <v>#N/A</v>
      </c>
    </row>
    <row r="4038" spans="1:3" x14ac:dyDescent="0.25">
      <c r="A4038" s="1">
        <v>192229</v>
      </c>
      <c r="B4038">
        <v>199614.734375</v>
      </c>
      <c r="C4038" t="e">
        <f>VLOOKUP(A4038,[1]gtp02_upd!$C:$D,2,0)</f>
        <v>#N/A</v>
      </c>
    </row>
    <row r="4039" spans="1:3" x14ac:dyDescent="0.25">
      <c r="A4039" s="1">
        <v>202483</v>
      </c>
      <c r="B4039">
        <v>201041.859375</v>
      </c>
      <c r="C4039" t="e">
        <f>VLOOKUP(A4039,[1]gtp02_upd!$C:$D,2,0)</f>
        <v>#N/A</v>
      </c>
    </row>
    <row r="4040" spans="1:3" x14ac:dyDescent="0.25">
      <c r="A4040" s="1">
        <v>203471</v>
      </c>
      <c r="B4040">
        <v>203209.84375</v>
      </c>
      <c r="C4040" t="e">
        <f>VLOOKUP(A4040,[1]gtp02_upd!$C:$D,2,0)</f>
        <v>#N/A</v>
      </c>
    </row>
    <row r="4041" spans="1:3" x14ac:dyDescent="0.25">
      <c r="A4041" s="1">
        <v>176932</v>
      </c>
      <c r="B4041">
        <v>185461.1875</v>
      </c>
      <c r="C4041" t="e">
        <f>VLOOKUP(A4041,[1]gtp02_upd!$C:$D,2,0)</f>
        <v>#N/A</v>
      </c>
    </row>
    <row r="4042" spans="1:3" x14ac:dyDescent="0.25">
      <c r="A4042" s="1">
        <v>188933</v>
      </c>
      <c r="B4042">
        <v>194888.234375</v>
      </c>
      <c r="C4042" t="e">
        <f>VLOOKUP(A4042,[1]gtp02_upd!$C:$D,2,0)</f>
        <v>#N/A</v>
      </c>
    </row>
    <row r="4043" spans="1:3" x14ac:dyDescent="0.25">
      <c r="A4043" s="1">
        <v>216593</v>
      </c>
      <c r="B4043">
        <v>204701.109375</v>
      </c>
      <c r="C4043" t="e">
        <f>VLOOKUP(A4043,[1]gtp02_upd!$C:$D,2,0)</f>
        <v>#N/A</v>
      </c>
    </row>
    <row r="4044" spans="1:3" x14ac:dyDescent="0.25">
      <c r="A4044" s="1">
        <v>198090</v>
      </c>
      <c r="B4044">
        <v>192889.59375</v>
      </c>
      <c r="C4044" t="e">
        <f>VLOOKUP(A4044,[1]gtp02_upd!$C:$D,2,0)</f>
        <v>#N/A</v>
      </c>
    </row>
    <row r="4045" spans="1:3" x14ac:dyDescent="0.25">
      <c r="A4045" s="1">
        <v>184580</v>
      </c>
      <c r="B4045">
        <v>187236.921875</v>
      </c>
      <c r="C4045" t="e">
        <f>VLOOKUP(A4045,[1]gtp02_upd!$C:$D,2,0)</f>
        <v>#N/A</v>
      </c>
    </row>
    <row r="4046" spans="1:3" x14ac:dyDescent="0.25">
      <c r="A4046" s="1">
        <v>177839</v>
      </c>
      <c r="B4046">
        <v>192097.640625</v>
      </c>
      <c r="C4046" t="e">
        <f>VLOOKUP(A4046,[1]gtp02_upd!$C:$D,2,0)</f>
        <v>#N/A</v>
      </c>
    </row>
    <row r="4047" spans="1:3" x14ac:dyDescent="0.25">
      <c r="A4047" s="1">
        <v>195109</v>
      </c>
      <c r="B4047">
        <v>194489.59375</v>
      </c>
      <c r="C4047" t="e">
        <f>VLOOKUP(A4047,[1]gtp02_upd!$C:$D,2,0)</f>
        <v>#N/A</v>
      </c>
    </row>
    <row r="4048" spans="1:3" x14ac:dyDescent="0.25">
      <c r="A4048" s="1">
        <v>201958</v>
      </c>
      <c r="B4048">
        <v>211149.28125</v>
      </c>
      <c r="C4048" t="e">
        <f>VLOOKUP(A4048,[1]gtp02_upd!$C:$D,2,0)</f>
        <v>#N/A</v>
      </c>
    </row>
    <row r="4049" spans="1:3" x14ac:dyDescent="0.25">
      <c r="A4049" s="1">
        <v>195925</v>
      </c>
      <c r="B4049">
        <v>202535.1875</v>
      </c>
      <c r="C4049">
        <f>VLOOKUP(A4049,[1]gtp02_upd!$C:$D,2,0)</f>
        <v>193200</v>
      </c>
    </row>
    <row r="4050" spans="1:3" x14ac:dyDescent="0.25">
      <c r="A4050" s="1">
        <v>197532</v>
      </c>
      <c r="B4050">
        <v>199045.96875</v>
      </c>
      <c r="C4050" t="e">
        <f>VLOOKUP(A4050,[1]gtp02_upd!$C:$D,2,0)</f>
        <v>#N/A</v>
      </c>
    </row>
    <row r="4051" spans="1:3" x14ac:dyDescent="0.25">
      <c r="A4051" s="1">
        <v>195235</v>
      </c>
      <c r="B4051">
        <v>195604.359375</v>
      </c>
      <c r="C4051" t="e">
        <f>VLOOKUP(A4051,[1]gtp02_upd!$C:$D,2,0)</f>
        <v>#N/A</v>
      </c>
    </row>
    <row r="4052" spans="1:3" x14ac:dyDescent="0.25">
      <c r="A4052" s="1">
        <v>178566</v>
      </c>
      <c r="B4052">
        <v>182683.421875</v>
      </c>
      <c r="C4052">
        <f>VLOOKUP(A4052,[1]gtp02_upd!$C:$D,2,0)</f>
        <v>193100</v>
      </c>
    </row>
    <row r="4053" spans="1:3" x14ac:dyDescent="0.25">
      <c r="A4053" s="1">
        <v>190805</v>
      </c>
      <c r="B4053">
        <v>181987.171875</v>
      </c>
      <c r="C4053" t="e">
        <f>VLOOKUP(A4053,[1]gtp02_upd!$C:$D,2,0)</f>
        <v>#N/A</v>
      </c>
    </row>
    <row r="4054" spans="1:3" x14ac:dyDescent="0.25">
      <c r="A4054" s="1">
        <v>224432</v>
      </c>
      <c r="B4054">
        <v>214123.09375</v>
      </c>
      <c r="C4054" t="e">
        <f>VLOOKUP(A4054,[1]gtp02_upd!$C:$D,2,0)</f>
        <v>#N/A</v>
      </c>
    </row>
    <row r="4055" spans="1:3" x14ac:dyDescent="0.25">
      <c r="A4055" s="1">
        <v>199616</v>
      </c>
      <c r="B4055">
        <v>209172.703125</v>
      </c>
      <c r="C4055" t="e">
        <f>VLOOKUP(A4055,[1]gtp02_upd!$C:$D,2,0)</f>
        <v>#N/A</v>
      </c>
    </row>
    <row r="4056" spans="1:3" x14ac:dyDescent="0.25">
      <c r="A4056" s="1">
        <v>205945</v>
      </c>
      <c r="B4056">
        <v>205284.078125</v>
      </c>
      <c r="C4056" t="e">
        <f>VLOOKUP(A4056,[1]gtp02_upd!$C:$D,2,0)</f>
        <v>#N/A</v>
      </c>
    </row>
    <row r="4057" spans="1:3" x14ac:dyDescent="0.25">
      <c r="A4057" s="1">
        <v>179616</v>
      </c>
      <c r="B4057">
        <v>194186.015625</v>
      </c>
      <c r="C4057" t="e">
        <f>VLOOKUP(A4057,[1]gtp02_upd!$C:$D,2,0)</f>
        <v>#N/A</v>
      </c>
    </row>
    <row r="4058" spans="1:3" x14ac:dyDescent="0.25">
      <c r="A4058" s="1">
        <v>192167</v>
      </c>
      <c r="B4058">
        <v>190435.03125</v>
      </c>
      <c r="C4058" t="e">
        <f>VLOOKUP(A4058,[1]gtp02_upd!$C:$D,2,0)</f>
        <v>#N/A</v>
      </c>
    </row>
    <row r="4059" spans="1:3" x14ac:dyDescent="0.25">
      <c r="A4059" s="1">
        <v>200091</v>
      </c>
      <c r="B4059">
        <v>196222.984375</v>
      </c>
      <c r="C4059" t="e">
        <f>VLOOKUP(A4059,[1]gtp02_upd!$C:$D,2,0)</f>
        <v>#N/A</v>
      </c>
    </row>
    <row r="4060" spans="1:3" x14ac:dyDescent="0.25">
      <c r="A4060" s="1">
        <v>214885</v>
      </c>
      <c r="B4060">
        <v>209012.78125</v>
      </c>
      <c r="C4060" t="e">
        <f>VLOOKUP(A4060,[1]gtp02_upd!$C:$D,2,0)</f>
        <v>#N/A</v>
      </c>
    </row>
    <row r="4061" spans="1:3" x14ac:dyDescent="0.25">
      <c r="A4061" s="1">
        <v>211432</v>
      </c>
      <c r="B4061">
        <v>204601.390625</v>
      </c>
      <c r="C4061" t="e">
        <f>VLOOKUP(A4061,[1]gtp02_upd!$C:$D,2,0)</f>
        <v>#N/A</v>
      </c>
    </row>
    <row r="4062" spans="1:3" x14ac:dyDescent="0.25">
      <c r="A4062" s="1">
        <v>193314</v>
      </c>
      <c r="B4062">
        <v>188774.375</v>
      </c>
      <c r="C4062" t="e">
        <f>VLOOKUP(A4062,[1]gtp02_upd!$C:$D,2,0)</f>
        <v>#N/A</v>
      </c>
    </row>
    <row r="4063" spans="1:3" x14ac:dyDescent="0.25">
      <c r="A4063" s="1">
        <v>185650</v>
      </c>
      <c r="B4063">
        <v>176651.140625</v>
      </c>
      <c r="C4063" t="e">
        <f>VLOOKUP(A4063,[1]gtp02_upd!$C:$D,2,0)</f>
        <v>#N/A</v>
      </c>
    </row>
    <row r="4064" spans="1:3" x14ac:dyDescent="0.25">
      <c r="A4064" s="1">
        <v>180596</v>
      </c>
      <c r="B4064">
        <v>174114.875</v>
      </c>
      <c r="C4064" t="e">
        <f>VLOOKUP(A4064,[1]gtp02_upd!$C:$D,2,0)</f>
        <v>#N/A</v>
      </c>
    </row>
    <row r="4065" spans="1:3" x14ac:dyDescent="0.25">
      <c r="A4065" s="1">
        <v>186427</v>
      </c>
      <c r="B4065">
        <v>198310.4375</v>
      </c>
      <c r="C4065" t="e">
        <f>VLOOKUP(A4065,[1]gtp02_upd!$C:$D,2,0)</f>
        <v>#N/A</v>
      </c>
    </row>
    <row r="4066" spans="1:3" x14ac:dyDescent="0.25">
      <c r="A4066" s="1">
        <v>207165</v>
      </c>
      <c r="B4066">
        <v>201023.84375</v>
      </c>
      <c r="C4066" t="e">
        <f>VLOOKUP(A4066,[1]gtp02_upd!$C:$D,2,0)</f>
        <v>#N/A</v>
      </c>
    </row>
    <row r="4067" spans="1:3" x14ac:dyDescent="0.25">
      <c r="A4067" s="1">
        <v>208671</v>
      </c>
      <c r="B4067">
        <v>200148.484375</v>
      </c>
      <c r="C4067" t="e">
        <f>VLOOKUP(A4067,[1]gtp02_upd!$C:$D,2,0)</f>
        <v>#N/A</v>
      </c>
    </row>
    <row r="4068" spans="1:3" x14ac:dyDescent="0.25">
      <c r="A4068" s="1">
        <v>197728</v>
      </c>
      <c r="B4068">
        <v>194597.578125</v>
      </c>
      <c r="C4068" t="e">
        <f>VLOOKUP(A4068,[1]gtp02_upd!$C:$D,2,0)</f>
        <v>#N/A</v>
      </c>
    </row>
    <row r="4069" spans="1:3" x14ac:dyDescent="0.25">
      <c r="A4069" s="1">
        <v>207228</v>
      </c>
      <c r="B4069">
        <v>212504.796875</v>
      </c>
      <c r="C4069">
        <f>VLOOKUP(A4069,[1]gtp02_upd!$C:$D,2,0)</f>
        <v>198400</v>
      </c>
    </row>
    <row r="4070" spans="1:3" x14ac:dyDescent="0.25">
      <c r="A4070" s="1">
        <v>191935</v>
      </c>
      <c r="B4070">
        <v>190939.859375</v>
      </c>
      <c r="C4070" t="e">
        <f>VLOOKUP(A4070,[1]gtp02_upd!$C:$D,2,0)</f>
        <v>#N/A</v>
      </c>
    </row>
    <row r="4071" spans="1:3" x14ac:dyDescent="0.25">
      <c r="A4071" s="1">
        <v>197873</v>
      </c>
      <c r="B4071">
        <v>200316.140625</v>
      </c>
      <c r="C4071" t="e">
        <f>VLOOKUP(A4071,[1]gtp02_upd!$C:$D,2,0)</f>
        <v>#N/A</v>
      </c>
    </row>
    <row r="4072" spans="1:3" x14ac:dyDescent="0.25">
      <c r="A4072" s="1">
        <v>203906</v>
      </c>
      <c r="B4072">
        <v>201787.71875</v>
      </c>
      <c r="C4072" t="e">
        <f>VLOOKUP(A4072,[1]gtp02_upd!$C:$D,2,0)</f>
        <v>#N/A</v>
      </c>
    </row>
    <row r="4073" spans="1:3" x14ac:dyDescent="0.25">
      <c r="A4073" s="1">
        <v>187827</v>
      </c>
      <c r="B4073">
        <v>178794.984375</v>
      </c>
      <c r="C4073" t="e">
        <f>VLOOKUP(A4073,[1]gtp02_upd!$C:$D,2,0)</f>
        <v>#N/A</v>
      </c>
    </row>
    <row r="4074" spans="1:3" x14ac:dyDescent="0.25">
      <c r="A4074" s="1">
        <v>178650</v>
      </c>
      <c r="B4074">
        <v>179281.78125</v>
      </c>
      <c r="C4074" t="e">
        <f>VLOOKUP(A4074,[1]gtp02_upd!$C:$D,2,0)</f>
        <v>#N/A</v>
      </c>
    </row>
    <row r="4075" spans="1:3" x14ac:dyDescent="0.25">
      <c r="A4075" s="1">
        <v>209892</v>
      </c>
      <c r="B4075">
        <v>208065.53125</v>
      </c>
      <c r="C4075" t="e">
        <f>VLOOKUP(A4075,[1]gtp02_upd!$C:$D,2,0)</f>
        <v>#N/A</v>
      </c>
    </row>
    <row r="4076" spans="1:3" x14ac:dyDescent="0.25">
      <c r="A4076" s="1">
        <v>175088</v>
      </c>
      <c r="B4076">
        <v>177759.75</v>
      </c>
      <c r="C4076" t="e">
        <f>VLOOKUP(A4076,[1]gtp02_upd!$C:$D,2,0)</f>
        <v>#N/A</v>
      </c>
    </row>
    <row r="4077" spans="1:3" x14ac:dyDescent="0.25">
      <c r="A4077" s="1">
        <v>199747</v>
      </c>
      <c r="B4077">
        <v>207840.4375</v>
      </c>
      <c r="C4077" t="e">
        <f>VLOOKUP(A4077,[1]gtp02_upd!$C:$D,2,0)</f>
        <v>#N/A</v>
      </c>
    </row>
    <row r="4078" spans="1:3" x14ac:dyDescent="0.25">
      <c r="A4078" s="1">
        <v>214968</v>
      </c>
      <c r="B4078">
        <v>218012.125</v>
      </c>
      <c r="C4078" t="e">
        <f>VLOOKUP(A4078,[1]gtp02_upd!$C:$D,2,0)</f>
        <v>#N/A</v>
      </c>
    </row>
    <row r="4079" spans="1:3" x14ac:dyDescent="0.25">
      <c r="A4079" s="1">
        <v>213589</v>
      </c>
      <c r="B4079">
        <v>212032.3125</v>
      </c>
      <c r="C4079" t="e">
        <f>VLOOKUP(A4079,[1]gtp02_upd!$C:$D,2,0)</f>
        <v>#N/A</v>
      </c>
    </row>
    <row r="4080" spans="1:3" x14ac:dyDescent="0.25">
      <c r="A4080" s="1">
        <v>219805</v>
      </c>
      <c r="B4080">
        <v>202870.96875</v>
      </c>
      <c r="C4080" t="e">
        <f>VLOOKUP(A4080,[1]gtp02_upd!$C:$D,2,0)</f>
        <v>#N/A</v>
      </c>
    </row>
    <row r="4081" spans="1:3" x14ac:dyDescent="0.25">
      <c r="A4081" s="1">
        <v>198915</v>
      </c>
      <c r="B4081">
        <v>188674.671875</v>
      </c>
      <c r="C4081" t="e">
        <f>VLOOKUP(A4081,[1]gtp02_upd!$C:$D,2,0)</f>
        <v>#N/A</v>
      </c>
    </row>
    <row r="4082" spans="1:3" x14ac:dyDescent="0.25">
      <c r="A4082" s="1">
        <v>199528</v>
      </c>
      <c r="B4082">
        <v>187155.328125</v>
      </c>
      <c r="C4082" t="e">
        <f>VLOOKUP(A4082,[1]gtp02_upd!$C:$D,2,0)</f>
        <v>#N/A</v>
      </c>
    </row>
    <row r="4083" spans="1:3" x14ac:dyDescent="0.25">
      <c r="A4083" s="1">
        <v>200504</v>
      </c>
      <c r="B4083">
        <v>187471.34375</v>
      </c>
      <c r="C4083" t="e">
        <f>VLOOKUP(A4083,[1]gtp02_upd!$C:$D,2,0)</f>
        <v>#N/A</v>
      </c>
    </row>
    <row r="4084" spans="1:3" x14ac:dyDescent="0.25">
      <c r="A4084" s="1">
        <v>215841</v>
      </c>
      <c r="B4084">
        <v>204944.703125</v>
      </c>
      <c r="C4084" t="e">
        <f>VLOOKUP(A4084,[1]gtp02_upd!$C:$D,2,0)</f>
        <v>#N/A</v>
      </c>
    </row>
    <row r="4085" spans="1:3" x14ac:dyDescent="0.25">
      <c r="A4085" s="1">
        <v>203063</v>
      </c>
      <c r="B4085">
        <v>192456.6875</v>
      </c>
      <c r="C4085" t="e">
        <f>VLOOKUP(A4085,[1]gtp02_upd!$C:$D,2,0)</f>
        <v>#N/A</v>
      </c>
    </row>
    <row r="4086" spans="1:3" x14ac:dyDescent="0.25">
      <c r="A4086" s="1">
        <v>212978</v>
      </c>
      <c r="B4086">
        <v>196798.140625</v>
      </c>
      <c r="C4086" t="e">
        <f>VLOOKUP(A4086,[1]gtp02_upd!$C:$D,2,0)</f>
        <v>#N/A</v>
      </c>
    </row>
    <row r="4087" spans="1:3" x14ac:dyDescent="0.25">
      <c r="A4087" s="1">
        <v>226335</v>
      </c>
      <c r="B4087">
        <v>204564.125</v>
      </c>
      <c r="C4087" t="e">
        <f>VLOOKUP(A4087,[1]gtp02_upd!$C:$D,2,0)</f>
        <v>#N/A</v>
      </c>
    </row>
    <row r="4088" spans="1:3" x14ac:dyDescent="0.25">
      <c r="A4088" s="1">
        <v>214445</v>
      </c>
      <c r="B4088">
        <v>212749.34375</v>
      </c>
      <c r="C4088" t="e">
        <f>VLOOKUP(A4088,[1]gtp02_upd!$C:$D,2,0)</f>
        <v>#N/A</v>
      </c>
    </row>
    <row r="4089" spans="1:3" x14ac:dyDescent="0.25">
      <c r="A4089" s="1">
        <v>206311</v>
      </c>
      <c r="B4089">
        <v>205679.734375</v>
      </c>
      <c r="C4089" t="e">
        <f>VLOOKUP(A4089,[1]gtp02_upd!$C:$D,2,0)</f>
        <v>#N/A</v>
      </c>
    </row>
    <row r="4090" spans="1:3" x14ac:dyDescent="0.25">
      <c r="A4090" s="1">
        <v>202971</v>
      </c>
      <c r="B4090">
        <v>208099.265625</v>
      </c>
      <c r="C4090" t="e">
        <f>VLOOKUP(A4090,[1]gtp02_upd!$C:$D,2,0)</f>
        <v>#N/A</v>
      </c>
    </row>
    <row r="4091" spans="1:3" x14ac:dyDescent="0.25">
      <c r="A4091" s="1">
        <v>192401</v>
      </c>
      <c r="B4091">
        <v>194364.25</v>
      </c>
      <c r="C4091" t="e">
        <f>VLOOKUP(A4091,[1]gtp02_upd!$C:$D,2,0)</f>
        <v>#N/A</v>
      </c>
    </row>
    <row r="4092" spans="1:3" x14ac:dyDescent="0.25">
      <c r="A4092" s="1">
        <v>201258</v>
      </c>
      <c r="B4092">
        <v>185253.140625</v>
      </c>
      <c r="C4092" t="e">
        <f>VLOOKUP(A4092,[1]gtp02_upd!$C:$D,2,0)</f>
        <v>#N/A</v>
      </c>
    </row>
    <row r="4093" spans="1:3" x14ac:dyDescent="0.25">
      <c r="A4093" s="1">
        <v>199087</v>
      </c>
      <c r="B4093">
        <v>185796.3125</v>
      </c>
      <c r="C4093" t="e">
        <f>VLOOKUP(A4093,[1]gtp02_upd!$C:$D,2,0)</f>
        <v>#N/A</v>
      </c>
    </row>
    <row r="4094" spans="1:3" x14ac:dyDescent="0.25">
      <c r="A4094" s="1">
        <v>200905</v>
      </c>
      <c r="B4094">
        <v>191590.671875</v>
      </c>
      <c r="C4094" t="e">
        <f>VLOOKUP(A4094,[1]gtp02_upd!$C:$D,2,0)</f>
        <v>#N/A</v>
      </c>
    </row>
    <row r="4095" spans="1:3" x14ac:dyDescent="0.25">
      <c r="A4095" s="1">
        <v>224589</v>
      </c>
      <c r="B4095">
        <v>216680.578125</v>
      </c>
      <c r="C4095" t="e">
        <f>VLOOKUP(A4095,[1]gtp02_upd!$C:$D,2,0)</f>
        <v>#N/A</v>
      </c>
    </row>
    <row r="4096" spans="1:3" x14ac:dyDescent="0.25">
      <c r="A4096" s="1">
        <v>220684</v>
      </c>
      <c r="B4096">
        <v>211236.6875</v>
      </c>
      <c r="C4096" t="e">
        <f>VLOOKUP(A4096,[1]gtp02_upd!$C:$D,2,0)</f>
        <v>#N/A</v>
      </c>
    </row>
    <row r="4097" spans="1:3" x14ac:dyDescent="0.25">
      <c r="A4097" s="1">
        <v>206283</v>
      </c>
      <c r="B4097">
        <v>203498.21875</v>
      </c>
      <c r="C4097" t="e">
        <f>VLOOKUP(A4097,[1]gtp02_upd!$C:$D,2,0)</f>
        <v>#N/A</v>
      </c>
    </row>
    <row r="4098" spans="1:3" x14ac:dyDescent="0.25">
      <c r="A4098" s="1">
        <v>212212</v>
      </c>
      <c r="B4098">
        <v>203776.890625</v>
      </c>
      <c r="C4098" t="e">
        <f>VLOOKUP(A4098,[1]gtp02_upd!$C:$D,2,0)</f>
        <v>#N/A</v>
      </c>
    </row>
    <row r="4099" spans="1:3" x14ac:dyDescent="0.25">
      <c r="A4099" s="1">
        <v>209334</v>
      </c>
      <c r="B4099">
        <v>210571.34375</v>
      </c>
      <c r="C4099" t="e">
        <f>VLOOKUP(A4099,[1]gtp02_upd!$C:$D,2,0)</f>
        <v>#N/A</v>
      </c>
    </row>
    <row r="4100" spans="1:3" x14ac:dyDescent="0.25">
      <c r="A4100" s="1">
        <v>217171</v>
      </c>
      <c r="B4100">
        <v>213414.65625</v>
      </c>
      <c r="C4100" t="e">
        <f>VLOOKUP(A4100,[1]gtp02_upd!$C:$D,2,0)</f>
        <v>#N/A</v>
      </c>
    </row>
    <row r="4101" spans="1:3" x14ac:dyDescent="0.25">
      <c r="A4101" s="1">
        <v>220197</v>
      </c>
      <c r="B4101">
        <v>211884.953125</v>
      </c>
      <c r="C4101" t="e">
        <f>VLOOKUP(A4101,[1]gtp02_upd!$C:$D,2,0)</f>
        <v>#N/A</v>
      </c>
    </row>
    <row r="4102" spans="1:3" x14ac:dyDescent="0.25">
      <c r="A4102" s="1">
        <v>219442</v>
      </c>
      <c r="B4102">
        <v>223371.859375</v>
      </c>
      <c r="C4102" t="e">
        <f>VLOOKUP(A4102,[1]gtp02_upd!$C:$D,2,0)</f>
        <v>#N/A</v>
      </c>
    </row>
    <row r="4103" spans="1:3" x14ac:dyDescent="0.25">
      <c r="A4103" s="1">
        <v>184428</v>
      </c>
      <c r="B4103">
        <v>186085.53125</v>
      </c>
      <c r="C4103" t="e">
        <f>VLOOKUP(A4103,[1]gtp02_upd!$C:$D,2,0)</f>
        <v>#N/A</v>
      </c>
    </row>
    <row r="4104" spans="1:3" x14ac:dyDescent="0.25">
      <c r="A4104" s="1">
        <v>215982</v>
      </c>
      <c r="B4104">
        <v>207823.578125</v>
      </c>
      <c r="C4104" t="e">
        <f>VLOOKUP(A4104,[1]gtp02_upd!$C:$D,2,0)</f>
        <v>#N/A</v>
      </c>
    </row>
    <row r="4105" spans="1:3" x14ac:dyDescent="0.25">
      <c r="A4105" s="1">
        <v>222995</v>
      </c>
      <c r="B4105">
        <v>213393.890625</v>
      </c>
      <c r="C4105" t="e">
        <f>VLOOKUP(A4105,[1]gtp02_upd!$C:$D,2,0)</f>
        <v>#N/A</v>
      </c>
    </row>
    <row r="4106" spans="1:3" x14ac:dyDescent="0.25">
      <c r="A4106" s="1">
        <v>212949</v>
      </c>
      <c r="B4106">
        <v>205210.484375</v>
      </c>
      <c r="C4106" t="e">
        <f>VLOOKUP(A4106,[1]gtp02_upd!$C:$D,2,0)</f>
        <v>#N/A</v>
      </c>
    </row>
    <row r="4107" spans="1:3" x14ac:dyDescent="0.25">
      <c r="A4107" s="1">
        <v>169201</v>
      </c>
      <c r="B4107">
        <v>188537.609375</v>
      </c>
      <c r="C4107" t="e">
        <f>VLOOKUP(A4107,[1]gtp02_upd!$C:$D,2,0)</f>
        <v>#N/A</v>
      </c>
    </row>
    <row r="4108" spans="1:3" x14ac:dyDescent="0.25">
      <c r="A4108" s="1">
        <v>180315</v>
      </c>
      <c r="B4108">
        <v>192319.265625</v>
      </c>
      <c r="C4108" t="e">
        <f>VLOOKUP(A4108,[1]gtp02_upd!$C:$D,2,0)</f>
        <v>#N/A</v>
      </c>
    </row>
    <row r="4109" spans="1:3" x14ac:dyDescent="0.25">
      <c r="A4109" s="1">
        <v>221007</v>
      </c>
      <c r="B4109">
        <v>221683.453125</v>
      </c>
      <c r="C4109" t="e">
        <f>VLOOKUP(A4109,[1]gtp02_upd!$C:$D,2,0)</f>
        <v>#N/A</v>
      </c>
    </row>
    <row r="4110" spans="1:3" x14ac:dyDescent="0.25">
      <c r="A4110" s="1">
        <v>183730</v>
      </c>
      <c r="B4110">
        <v>185311.265625</v>
      </c>
      <c r="C4110" t="e">
        <f>VLOOKUP(A4110,[1]gtp02_upd!$C:$D,2,0)</f>
        <v>#N/A</v>
      </c>
    </row>
    <row r="4111" spans="1:3" x14ac:dyDescent="0.25">
      <c r="A4111" s="1">
        <v>180255</v>
      </c>
      <c r="B4111">
        <v>191577.875</v>
      </c>
      <c r="C4111" t="e">
        <f>VLOOKUP(A4111,[1]gtp02_upd!$C:$D,2,0)</f>
        <v>#N/A</v>
      </c>
    </row>
    <row r="4112" spans="1:3" x14ac:dyDescent="0.25">
      <c r="A4112" s="1">
        <v>185819</v>
      </c>
      <c r="B4112">
        <v>194052.546875</v>
      </c>
      <c r="C4112" t="e">
        <f>VLOOKUP(A4112,[1]gtp02_upd!$C:$D,2,0)</f>
        <v>#N/A</v>
      </c>
    </row>
    <row r="4113" spans="1:3" x14ac:dyDescent="0.25">
      <c r="A4113" s="1">
        <v>202415</v>
      </c>
      <c r="B4113">
        <v>199894.203125</v>
      </c>
      <c r="C4113" t="e">
        <f>VLOOKUP(A4113,[1]gtp02_upd!$C:$D,2,0)</f>
        <v>#N/A</v>
      </c>
    </row>
    <row r="4114" spans="1:3" x14ac:dyDescent="0.25">
      <c r="A4114" s="1">
        <v>207202</v>
      </c>
      <c r="B4114">
        <v>207552.625</v>
      </c>
      <c r="C4114">
        <f>VLOOKUP(A4114,[1]gtp02_upd!$C:$D,2,0)</f>
        <v>204700</v>
      </c>
    </row>
    <row r="4115" spans="1:3" x14ac:dyDescent="0.25">
      <c r="A4115" s="1">
        <v>212983</v>
      </c>
      <c r="B4115">
        <v>200387.984375</v>
      </c>
      <c r="C4115" t="e">
        <f>VLOOKUP(A4115,[1]gtp02_upd!$C:$D,2,0)</f>
        <v>#N/A</v>
      </c>
    </row>
    <row r="4116" spans="1:3" x14ac:dyDescent="0.25">
      <c r="A4116" s="1">
        <v>200161</v>
      </c>
      <c r="B4116">
        <v>208853.171875</v>
      </c>
      <c r="C4116" t="e">
        <f>VLOOKUP(A4116,[1]gtp02_upd!$C:$D,2,0)</f>
        <v>#N/A</v>
      </c>
    </row>
    <row r="4117" spans="1:3" x14ac:dyDescent="0.25">
      <c r="A4117" s="1">
        <v>191806</v>
      </c>
      <c r="B4117">
        <v>187925.65625</v>
      </c>
      <c r="C4117" t="e">
        <f>VLOOKUP(A4117,[1]gtp02_upd!$C:$D,2,0)</f>
        <v>#N/A</v>
      </c>
    </row>
    <row r="4118" spans="1:3" x14ac:dyDescent="0.25">
      <c r="A4118" s="1">
        <v>216047</v>
      </c>
      <c r="B4118">
        <v>201238.859375</v>
      </c>
      <c r="C4118" t="e">
        <f>VLOOKUP(A4118,[1]gtp02_upd!$C:$D,2,0)</f>
        <v>#N/A</v>
      </c>
    </row>
    <row r="4119" spans="1:3" x14ac:dyDescent="0.25">
      <c r="A4119" s="1">
        <v>196159</v>
      </c>
      <c r="B4119">
        <v>205907.390625</v>
      </c>
      <c r="C4119" t="e">
        <f>VLOOKUP(A4119,[1]gtp02_upd!$C:$D,2,0)</f>
        <v>#N/A</v>
      </c>
    </row>
    <row r="4120" spans="1:3" x14ac:dyDescent="0.25">
      <c r="A4120" s="1">
        <v>209069</v>
      </c>
      <c r="B4120">
        <v>204781.953125</v>
      </c>
      <c r="C4120" t="e">
        <f>VLOOKUP(A4120,[1]gtp02_upd!$C:$D,2,0)</f>
        <v>#N/A</v>
      </c>
    </row>
    <row r="4121" spans="1:3" x14ac:dyDescent="0.25">
      <c r="A4121" s="1">
        <v>219791</v>
      </c>
      <c r="B4121">
        <v>202247.21875</v>
      </c>
      <c r="C4121" t="e">
        <f>VLOOKUP(A4121,[1]gtp02_upd!$C:$D,2,0)</f>
        <v>#N/A</v>
      </c>
    </row>
    <row r="4122" spans="1:3" x14ac:dyDescent="0.25">
      <c r="A4122" s="1">
        <v>208507</v>
      </c>
      <c r="B4122">
        <v>191097.796875</v>
      </c>
      <c r="C4122">
        <f>VLOOKUP(A4122,[1]gtp02_upd!$C:$D,2,0)</f>
        <v>212100</v>
      </c>
    </row>
    <row r="4123" spans="1:3" x14ac:dyDescent="0.25">
      <c r="A4123" s="1">
        <v>179273</v>
      </c>
      <c r="B4123">
        <v>179762.34375</v>
      </c>
      <c r="C4123" t="e">
        <f>VLOOKUP(A4123,[1]gtp02_upd!$C:$D,2,0)</f>
        <v>#N/A</v>
      </c>
    </row>
    <row r="4124" spans="1:3" x14ac:dyDescent="0.25">
      <c r="A4124" s="1">
        <v>191431</v>
      </c>
      <c r="B4124">
        <v>187257.28125</v>
      </c>
      <c r="C4124" t="e">
        <f>VLOOKUP(A4124,[1]gtp02_upd!$C:$D,2,0)</f>
        <v>#N/A</v>
      </c>
    </row>
    <row r="4125" spans="1:3" x14ac:dyDescent="0.25">
      <c r="A4125" s="1">
        <v>220285</v>
      </c>
      <c r="B4125">
        <v>218567.328125</v>
      </c>
      <c r="C4125" t="e">
        <f>VLOOKUP(A4125,[1]gtp02_upd!$C:$D,2,0)</f>
        <v>#N/A</v>
      </c>
    </row>
    <row r="4126" spans="1:3" x14ac:dyDescent="0.25">
      <c r="A4126" s="1">
        <v>194005</v>
      </c>
      <c r="B4126">
        <v>193627.546875</v>
      </c>
      <c r="C4126" t="e">
        <f>VLOOKUP(A4126,[1]gtp02_upd!$C:$D,2,0)</f>
        <v>#N/A</v>
      </c>
    </row>
    <row r="4127" spans="1:3" x14ac:dyDescent="0.25">
      <c r="A4127" s="1">
        <v>205666</v>
      </c>
      <c r="B4127">
        <v>201575.953125</v>
      </c>
      <c r="C4127" t="e">
        <f>VLOOKUP(A4127,[1]gtp02_upd!$C:$D,2,0)</f>
        <v>#N/A</v>
      </c>
    </row>
    <row r="4128" spans="1:3" x14ac:dyDescent="0.25">
      <c r="A4128" s="1">
        <v>193631</v>
      </c>
      <c r="B4128">
        <v>191997.46875</v>
      </c>
      <c r="C4128" t="e">
        <f>VLOOKUP(A4128,[1]gtp02_upd!$C:$D,2,0)</f>
        <v>#N/A</v>
      </c>
    </row>
    <row r="4129" spans="1:3" x14ac:dyDescent="0.25">
      <c r="A4129" s="1">
        <v>177641</v>
      </c>
      <c r="B4129">
        <v>183140.28125</v>
      </c>
      <c r="C4129" t="e">
        <f>VLOOKUP(A4129,[1]gtp02_upd!$C:$D,2,0)</f>
        <v>#N/A</v>
      </c>
    </row>
    <row r="4130" spans="1:3" x14ac:dyDescent="0.25">
      <c r="A4130" s="1">
        <v>212351</v>
      </c>
      <c r="B4130">
        <v>207394.9375</v>
      </c>
      <c r="C4130" t="e">
        <f>VLOOKUP(A4130,[1]gtp02_upd!$C:$D,2,0)</f>
        <v>#N/A</v>
      </c>
    </row>
    <row r="4131" spans="1:3" x14ac:dyDescent="0.25">
      <c r="A4131" s="1">
        <v>191001</v>
      </c>
      <c r="B4131">
        <v>200612.265625</v>
      </c>
      <c r="C4131" t="e">
        <f>VLOOKUP(A4131,[1]gtp02_upd!$C:$D,2,0)</f>
        <v>#N/A</v>
      </c>
    </row>
    <row r="4132" spans="1:3" x14ac:dyDescent="0.25">
      <c r="A4132" s="1">
        <v>165558</v>
      </c>
      <c r="B4132">
        <v>182774.03125</v>
      </c>
      <c r="C4132" t="e">
        <f>VLOOKUP(A4132,[1]gtp02_upd!$C:$D,2,0)</f>
        <v>#N/A</v>
      </c>
    </row>
    <row r="4133" spans="1:3" x14ac:dyDescent="0.25">
      <c r="A4133" s="1">
        <v>172406</v>
      </c>
      <c r="B4133">
        <v>178326.6875</v>
      </c>
      <c r="C4133" t="e">
        <f>VLOOKUP(A4133,[1]gtp02_upd!$C:$D,2,0)</f>
        <v>#N/A</v>
      </c>
    </row>
    <row r="4134" spans="1:3" x14ac:dyDescent="0.25">
      <c r="A4134" s="1">
        <v>209576</v>
      </c>
      <c r="B4134">
        <v>191097.421875</v>
      </c>
      <c r="C4134" t="e">
        <f>VLOOKUP(A4134,[1]gtp02_upd!$C:$D,2,0)</f>
        <v>#N/A</v>
      </c>
    </row>
    <row r="4135" spans="1:3" x14ac:dyDescent="0.25">
      <c r="A4135" s="1">
        <v>221640</v>
      </c>
      <c r="B4135">
        <v>210528.96875</v>
      </c>
      <c r="C4135" t="e">
        <f>VLOOKUP(A4135,[1]gtp02_upd!$C:$D,2,0)</f>
        <v>#N/A</v>
      </c>
    </row>
    <row r="4136" spans="1:3" x14ac:dyDescent="0.25">
      <c r="A4136" s="1">
        <v>206965</v>
      </c>
      <c r="B4136">
        <v>207023.234375</v>
      </c>
      <c r="C4136" t="e">
        <f>VLOOKUP(A4136,[1]gtp02_upd!$C:$D,2,0)</f>
        <v>#N/A</v>
      </c>
    </row>
    <row r="4137" spans="1:3" x14ac:dyDescent="0.25">
      <c r="A4137" s="1">
        <v>203222</v>
      </c>
      <c r="B4137">
        <v>201349.4375</v>
      </c>
      <c r="C4137" t="e">
        <f>VLOOKUP(A4137,[1]gtp02_upd!$C:$D,2,0)</f>
        <v>#N/A</v>
      </c>
    </row>
    <row r="4138" spans="1:3" x14ac:dyDescent="0.25">
      <c r="A4138" s="1">
        <v>198419</v>
      </c>
      <c r="B4138">
        <v>207575.984375</v>
      </c>
      <c r="C4138" t="e">
        <f>VLOOKUP(A4138,[1]gtp02_upd!$C:$D,2,0)</f>
        <v>#N/A</v>
      </c>
    </row>
    <row r="4139" spans="1:3" x14ac:dyDescent="0.25">
      <c r="A4139" s="1">
        <v>195957</v>
      </c>
      <c r="B4139">
        <v>204692.140625</v>
      </c>
      <c r="C4139" t="e">
        <f>VLOOKUP(A4139,[1]gtp02_upd!$C:$D,2,0)</f>
        <v>#N/A</v>
      </c>
    </row>
    <row r="4140" spans="1:3" x14ac:dyDescent="0.25">
      <c r="A4140" s="1">
        <v>199320</v>
      </c>
      <c r="B4140">
        <v>199392.890625</v>
      </c>
      <c r="C4140" t="e">
        <f>VLOOKUP(A4140,[1]gtp02_upd!$C:$D,2,0)</f>
        <v>#N/A</v>
      </c>
    </row>
    <row r="4141" spans="1:3" x14ac:dyDescent="0.25">
      <c r="A4141" s="1">
        <v>202101</v>
      </c>
      <c r="B4141">
        <v>188810.75</v>
      </c>
      <c r="C4141" t="e">
        <f>VLOOKUP(A4141,[1]gtp02_upd!$C:$D,2,0)</f>
        <v>#N/A</v>
      </c>
    </row>
    <row r="4142" spans="1:3" x14ac:dyDescent="0.25">
      <c r="A4142" s="1">
        <v>193001</v>
      </c>
      <c r="B4142">
        <v>193414.203125</v>
      </c>
      <c r="C4142" t="e">
        <f>VLOOKUP(A4142,[1]gtp02_upd!$C:$D,2,0)</f>
        <v>#N/A</v>
      </c>
    </row>
    <row r="4143" spans="1:3" x14ac:dyDescent="0.25">
      <c r="A4143" s="1">
        <v>193806</v>
      </c>
      <c r="B4143">
        <v>194055.140625</v>
      </c>
      <c r="C4143" t="e">
        <f>VLOOKUP(A4143,[1]gtp02_upd!$C:$D,2,0)</f>
        <v>#N/A</v>
      </c>
    </row>
    <row r="4144" spans="1:3" x14ac:dyDescent="0.25">
      <c r="A4144" s="1">
        <v>194640</v>
      </c>
      <c r="B4144">
        <v>201074.84375</v>
      </c>
      <c r="C4144" t="e">
        <f>VLOOKUP(A4144,[1]gtp02_upd!$C:$D,2,0)</f>
        <v>#N/A</v>
      </c>
    </row>
    <row r="4145" spans="1:3" x14ac:dyDescent="0.25">
      <c r="A4145" s="1">
        <v>213785</v>
      </c>
      <c r="B4145">
        <v>207701.328125</v>
      </c>
      <c r="C4145" t="e">
        <f>VLOOKUP(A4145,[1]gtp02_upd!$C:$D,2,0)</f>
        <v>#N/A</v>
      </c>
    </row>
    <row r="4146" spans="1:3" x14ac:dyDescent="0.25">
      <c r="A4146" s="1">
        <v>188723</v>
      </c>
      <c r="B4146">
        <v>185108.671875</v>
      </c>
      <c r="C4146" t="e">
        <f>VLOOKUP(A4146,[1]gtp02_upd!$C:$D,2,0)</f>
        <v>#N/A</v>
      </c>
    </row>
    <row r="4147" spans="1:3" x14ac:dyDescent="0.25">
      <c r="A4147" s="1">
        <v>201840</v>
      </c>
      <c r="B4147">
        <v>184783.078125</v>
      </c>
      <c r="C4147" t="e">
        <f>VLOOKUP(A4147,[1]gtp02_upd!$C:$D,2,0)</f>
        <v>#N/A</v>
      </c>
    </row>
    <row r="4148" spans="1:3" x14ac:dyDescent="0.25">
      <c r="A4148" s="1">
        <v>194216</v>
      </c>
      <c r="B4148">
        <v>200205.375</v>
      </c>
      <c r="C4148" t="e">
        <f>VLOOKUP(A4148,[1]gtp02_upd!$C:$D,2,0)</f>
        <v>#N/A</v>
      </c>
    </row>
    <row r="4149" spans="1:3" x14ac:dyDescent="0.25">
      <c r="A4149" s="1">
        <v>224087</v>
      </c>
      <c r="B4149">
        <v>209038.296875</v>
      </c>
      <c r="C4149" t="e">
        <f>VLOOKUP(A4149,[1]gtp02_upd!$C:$D,2,0)</f>
        <v>#N/A</v>
      </c>
    </row>
    <row r="4150" spans="1:3" x14ac:dyDescent="0.25">
      <c r="A4150" s="1">
        <v>215061</v>
      </c>
      <c r="B4150">
        <v>199141.671875</v>
      </c>
      <c r="C4150" t="e">
        <f>VLOOKUP(A4150,[1]gtp02_upd!$C:$D,2,0)</f>
        <v>#N/A</v>
      </c>
    </row>
    <row r="4151" spans="1:3" x14ac:dyDescent="0.25">
      <c r="A4151" s="1">
        <v>221258</v>
      </c>
      <c r="B4151">
        <v>192811.609375</v>
      </c>
      <c r="C4151" t="e">
        <f>VLOOKUP(A4151,[1]gtp02_upd!$C:$D,2,0)</f>
        <v>#N/A</v>
      </c>
    </row>
    <row r="4152" spans="1:3" x14ac:dyDescent="0.25">
      <c r="A4152" s="1">
        <v>181826</v>
      </c>
      <c r="B4152">
        <v>200570.953125</v>
      </c>
      <c r="C4152" t="e">
        <f>VLOOKUP(A4152,[1]gtp02_upd!$C:$D,2,0)</f>
        <v>#N/A</v>
      </c>
    </row>
    <row r="4153" spans="1:3" x14ac:dyDescent="0.25">
      <c r="A4153" s="1">
        <v>182871</v>
      </c>
      <c r="B4153">
        <v>201870.875</v>
      </c>
      <c r="C4153" t="e">
        <f>VLOOKUP(A4153,[1]gtp02_upd!$C:$D,2,0)</f>
        <v>#N/A</v>
      </c>
    </row>
    <row r="4154" spans="1:3" x14ac:dyDescent="0.25">
      <c r="A4154" s="1">
        <v>192578</v>
      </c>
      <c r="B4154">
        <v>206689.25</v>
      </c>
      <c r="C4154" t="e">
        <f>VLOOKUP(A4154,[1]gtp02_upd!$C:$D,2,0)</f>
        <v>#N/A</v>
      </c>
    </row>
    <row r="4155" spans="1:3" x14ac:dyDescent="0.25">
      <c r="A4155" s="1">
        <v>210268</v>
      </c>
      <c r="B4155">
        <v>211815.046875</v>
      </c>
      <c r="C4155" t="e">
        <f>VLOOKUP(A4155,[1]gtp02_upd!$C:$D,2,0)</f>
        <v>#N/A</v>
      </c>
    </row>
    <row r="4156" spans="1:3" x14ac:dyDescent="0.25">
      <c r="A4156" s="1">
        <v>177523</v>
      </c>
      <c r="B4156">
        <v>188263.78125</v>
      </c>
      <c r="C4156" t="e">
        <f>VLOOKUP(A4156,[1]gtp02_upd!$C:$D,2,0)</f>
        <v>#N/A</v>
      </c>
    </row>
    <row r="4157" spans="1:3" x14ac:dyDescent="0.25">
      <c r="A4157" s="1">
        <v>183751</v>
      </c>
      <c r="B4157">
        <v>179781.546875</v>
      </c>
      <c r="C4157" t="e">
        <f>VLOOKUP(A4157,[1]gtp02_upd!$C:$D,2,0)</f>
        <v>#N/A</v>
      </c>
    </row>
    <row r="4158" spans="1:3" x14ac:dyDescent="0.25">
      <c r="A4158" s="1">
        <v>187658</v>
      </c>
      <c r="B4158">
        <v>179252.546875</v>
      </c>
      <c r="C4158" t="e">
        <f>VLOOKUP(A4158,[1]gtp02_upd!$C:$D,2,0)</f>
        <v>#N/A</v>
      </c>
    </row>
    <row r="4159" spans="1:3" x14ac:dyDescent="0.25">
      <c r="A4159" s="1">
        <v>209770</v>
      </c>
      <c r="B4159">
        <v>195890.921875</v>
      </c>
      <c r="C4159" t="e">
        <f>VLOOKUP(A4159,[1]gtp02_upd!$C:$D,2,0)</f>
        <v>#N/A</v>
      </c>
    </row>
    <row r="4160" spans="1:3" x14ac:dyDescent="0.25">
      <c r="A4160" s="1">
        <v>202818</v>
      </c>
      <c r="B4160">
        <v>201909.578125</v>
      </c>
      <c r="C4160" t="e">
        <f>VLOOKUP(A4160,[1]gtp02_upd!$C:$D,2,0)</f>
        <v>#N/A</v>
      </c>
    </row>
    <row r="4161" spans="1:3" x14ac:dyDescent="0.25">
      <c r="A4161" s="1">
        <v>152868</v>
      </c>
      <c r="B4161">
        <v>172292.296875</v>
      </c>
      <c r="C4161" t="e">
        <f>VLOOKUP(A4161,[1]gtp02_upd!$C:$D,2,0)</f>
        <v>#N/A</v>
      </c>
    </row>
    <row r="4162" spans="1:3" x14ac:dyDescent="0.25">
      <c r="A4162" s="1">
        <v>199419</v>
      </c>
      <c r="B4162">
        <v>207260.078125</v>
      </c>
      <c r="C4162" t="e">
        <f>VLOOKUP(A4162,[1]gtp02_upd!$C:$D,2,0)</f>
        <v>#N/A</v>
      </c>
    </row>
    <row r="4163" spans="1:3" x14ac:dyDescent="0.25">
      <c r="A4163" s="1">
        <v>162844</v>
      </c>
      <c r="B4163">
        <v>171558.90625</v>
      </c>
      <c r="C4163" t="e">
        <f>VLOOKUP(A4163,[1]gtp02_upd!$C:$D,2,0)</f>
        <v>#N/A</v>
      </c>
    </row>
    <row r="4164" spans="1:3" x14ac:dyDescent="0.25">
      <c r="A4164" s="1">
        <v>182836</v>
      </c>
      <c r="B4164">
        <v>178354.75</v>
      </c>
      <c r="C4164" t="e">
        <f>VLOOKUP(A4164,[1]gtp02_upd!$C:$D,2,0)</f>
        <v>#N/A</v>
      </c>
    </row>
    <row r="4165" spans="1:3" x14ac:dyDescent="0.25">
      <c r="A4165" s="1">
        <v>200032</v>
      </c>
      <c r="B4165">
        <v>210605.28125</v>
      </c>
      <c r="C4165" t="e">
        <f>VLOOKUP(A4165,[1]gtp02_upd!$C:$D,2,0)</f>
        <v>#N/A</v>
      </c>
    </row>
    <row r="4166" spans="1:3" x14ac:dyDescent="0.25">
      <c r="A4166" s="1">
        <v>182210</v>
      </c>
      <c r="B4166">
        <v>192904.859375</v>
      </c>
      <c r="C4166" t="e">
        <f>VLOOKUP(A4166,[1]gtp02_upd!$C:$D,2,0)</f>
        <v>#N/A</v>
      </c>
    </row>
    <row r="4167" spans="1:3" x14ac:dyDescent="0.25">
      <c r="A4167" s="1">
        <v>177735</v>
      </c>
      <c r="B4167">
        <v>191049.875</v>
      </c>
      <c r="C4167" t="e">
        <f>VLOOKUP(A4167,[1]gtp02_upd!$C:$D,2,0)</f>
        <v>#N/A</v>
      </c>
    </row>
    <row r="4168" spans="1:3" x14ac:dyDescent="0.25">
      <c r="A4168" s="1">
        <v>155340</v>
      </c>
      <c r="B4168">
        <v>186538.609375</v>
      </c>
      <c r="C4168">
        <f>VLOOKUP(A4168,[1]gtp02_upd!$C:$D,2,0)</f>
        <v>158400</v>
      </c>
    </row>
    <row r="4169" spans="1:3" x14ac:dyDescent="0.25">
      <c r="A4169" s="1">
        <v>171547</v>
      </c>
      <c r="B4169">
        <v>196016.5</v>
      </c>
      <c r="C4169" t="e">
        <f>VLOOKUP(A4169,[1]gtp02_upd!$C:$D,2,0)</f>
        <v>#N/A</v>
      </c>
    </row>
    <row r="4170" spans="1:3" x14ac:dyDescent="0.25">
      <c r="A4170" s="1">
        <v>187002</v>
      </c>
      <c r="B4170">
        <v>197788</v>
      </c>
      <c r="C4170" t="e">
        <f>VLOOKUP(A4170,[1]gtp02_upd!$C:$D,2,0)</f>
        <v>#N/A</v>
      </c>
    </row>
    <row r="4171" spans="1:3" x14ac:dyDescent="0.25">
      <c r="A4171" s="1">
        <v>181129</v>
      </c>
      <c r="B4171">
        <v>194021.453125</v>
      </c>
      <c r="C4171" t="e">
        <f>VLOOKUP(A4171,[1]gtp02_upd!$C:$D,2,0)</f>
        <v>#N/A</v>
      </c>
    </row>
    <row r="4172" spans="1:3" x14ac:dyDescent="0.25">
      <c r="A4172" s="1">
        <v>168337</v>
      </c>
      <c r="B4172">
        <v>168518.125</v>
      </c>
      <c r="C4172" t="e">
        <f>VLOOKUP(A4172,[1]gtp02_upd!$C:$D,2,0)</f>
        <v>#N/A</v>
      </c>
    </row>
    <row r="4173" spans="1:3" x14ac:dyDescent="0.25">
      <c r="A4173" s="1">
        <v>193414</v>
      </c>
      <c r="B4173">
        <v>190170.234375</v>
      </c>
      <c r="C4173" t="e">
        <f>VLOOKUP(A4173,[1]gtp02_upd!$C:$D,2,0)</f>
        <v>#N/A</v>
      </c>
    </row>
    <row r="4174" spans="1:3" x14ac:dyDescent="0.25">
      <c r="A4174" s="1">
        <v>145769</v>
      </c>
      <c r="B4174">
        <v>158585.875</v>
      </c>
      <c r="C4174" t="e">
        <f>VLOOKUP(A4174,[1]gtp02_upd!$C:$D,2,0)</f>
        <v>#N/A</v>
      </c>
    </row>
    <row r="4175" spans="1:3" x14ac:dyDescent="0.25">
      <c r="A4175" s="1">
        <v>156438</v>
      </c>
      <c r="B4175">
        <v>174201.234375</v>
      </c>
      <c r="C4175" t="e">
        <f>VLOOKUP(A4175,[1]gtp02_upd!$C:$D,2,0)</f>
        <v>#N/A</v>
      </c>
    </row>
    <row r="4176" spans="1:3" x14ac:dyDescent="0.25">
      <c r="A4176" s="1">
        <v>197141</v>
      </c>
      <c r="B4176">
        <v>190616.71875</v>
      </c>
      <c r="C4176" t="e">
        <f>VLOOKUP(A4176,[1]gtp02_upd!$C:$D,2,0)</f>
        <v>#N/A</v>
      </c>
    </row>
    <row r="4177" spans="1:3" x14ac:dyDescent="0.25">
      <c r="A4177" s="1">
        <v>159236</v>
      </c>
      <c r="B4177">
        <v>173862.328125</v>
      </c>
      <c r="C4177">
        <f>VLOOKUP(A4177,[1]gtp02_upd!$C:$D,2,0)</f>
        <v>167900</v>
      </c>
    </row>
    <row r="4178" spans="1:3" x14ac:dyDescent="0.25">
      <c r="A4178" s="1">
        <v>159551</v>
      </c>
      <c r="B4178">
        <v>172802.078125</v>
      </c>
      <c r="C4178" t="e">
        <f>VLOOKUP(A4178,[1]gtp02_upd!$C:$D,2,0)</f>
        <v>#N/A</v>
      </c>
    </row>
    <row r="4179" spans="1:3" x14ac:dyDescent="0.25">
      <c r="A4179" s="1">
        <v>172104</v>
      </c>
      <c r="B4179">
        <v>173737.515625</v>
      </c>
      <c r="C4179" t="e">
        <f>VLOOKUP(A4179,[1]gtp02_upd!$C:$D,2,0)</f>
        <v>#N/A</v>
      </c>
    </row>
    <row r="4180" spans="1:3" x14ac:dyDescent="0.25">
      <c r="A4180" s="1">
        <v>191068</v>
      </c>
      <c r="B4180">
        <v>191704.90625</v>
      </c>
      <c r="C4180" t="e">
        <f>VLOOKUP(A4180,[1]gtp02_upd!$C:$D,2,0)</f>
        <v>#N/A</v>
      </c>
    </row>
    <row r="4181" spans="1:3" x14ac:dyDescent="0.25">
      <c r="A4181" s="1">
        <v>158013</v>
      </c>
      <c r="B4181">
        <v>164425.1875</v>
      </c>
      <c r="C4181" t="e">
        <f>VLOOKUP(A4181,[1]gtp02_upd!$C:$D,2,0)</f>
        <v>#N/A</v>
      </c>
    </row>
    <row r="4182" spans="1:3" x14ac:dyDescent="0.25">
      <c r="A4182" s="1">
        <v>174181</v>
      </c>
      <c r="B4182">
        <v>168975.484375</v>
      </c>
      <c r="C4182" t="e">
        <f>VLOOKUP(A4182,[1]gtp02_upd!$C:$D,2,0)</f>
        <v>#N/A</v>
      </c>
    </row>
    <row r="4183" spans="1:3" x14ac:dyDescent="0.25">
      <c r="A4183" s="1">
        <v>188084</v>
      </c>
      <c r="B4183">
        <v>180555.609375</v>
      </c>
      <c r="C4183" t="e">
        <f>VLOOKUP(A4183,[1]gtp02_upd!$C:$D,2,0)</f>
        <v>#N/A</v>
      </c>
    </row>
    <row r="4184" spans="1:3" x14ac:dyDescent="0.25">
      <c r="A4184" s="1">
        <v>192386</v>
      </c>
      <c r="B4184">
        <v>188225.90625</v>
      </c>
      <c r="C4184" t="e">
        <f>VLOOKUP(A4184,[1]gtp02_upd!$C:$D,2,0)</f>
        <v>#N/A</v>
      </c>
    </row>
    <row r="4185" spans="1:3" x14ac:dyDescent="0.25">
      <c r="A4185" s="1">
        <v>186560</v>
      </c>
      <c r="B4185">
        <v>185433.25</v>
      </c>
      <c r="C4185" t="e">
        <f>VLOOKUP(A4185,[1]gtp02_upd!$C:$D,2,0)</f>
        <v>#N/A</v>
      </c>
    </row>
    <row r="4186" spans="1:3" x14ac:dyDescent="0.25">
      <c r="A4186" s="1">
        <v>190541</v>
      </c>
      <c r="B4186">
        <v>193654.875</v>
      </c>
      <c r="C4186" t="e">
        <f>VLOOKUP(A4186,[1]gtp02_upd!$C:$D,2,0)</f>
        <v>#N/A</v>
      </c>
    </row>
    <row r="4187" spans="1:3" x14ac:dyDescent="0.25">
      <c r="A4187" s="1">
        <v>203602</v>
      </c>
      <c r="B4187">
        <v>201093.25</v>
      </c>
      <c r="C4187" t="e">
        <f>VLOOKUP(A4187,[1]gtp02_upd!$C:$D,2,0)</f>
        <v>#N/A</v>
      </c>
    </row>
    <row r="4188" spans="1:3" x14ac:dyDescent="0.25">
      <c r="A4188" s="1">
        <v>192981</v>
      </c>
      <c r="B4188">
        <v>188718.75</v>
      </c>
      <c r="C4188" t="e">
        <f>VLOOKUP(A4188,[1]gtp02_upd!$C:$D,2,0)</f>
        <v>#N/A</v>
      </c>
    </row>
    <row r="4189" spans="1:3" x14ac:dyDescent="0.25">
      <c r="A4189" s="1">
        <v>166872</v>
      </c>
      <c r="B4189">
        <v>166924.390625</v>
      </c>
      <c r="C4189" t="e">
        <f>VLOOKUP(A4189,[1]gtp02_upd!$C:$D,2,0)</f>
        <v>#N/A</v>
      </c>
    </row>
    <row r="4190" spans="1:3" x14ac:dyDescent="0.25">
      <c r="A4190" s="1">
        <v>153609</v>
      </c>
      <c r="B4190">
        <v>166934.25</v>
      </c>
      <c r="C4190" t="e">
        <f>VLOOKUP(A4190,[1]gtp02_upd!$C:$D,2,0)</f>
        <v>#N/A</v>
      </c>
    </row>
    <row r="4191" spans="1:3" x14ac:dyDescent="0.25">
      <c r="A4191" s="1">
        <v>207374</v>
      </c>
      <c r="B4191">
        <v>194890.828125</v>
      </c>
      <c r="C4191" t="e">
        <f>VLOOKUP(A4191,[1]gtp02_upd!$C:$D,2,0)</f>
        <v>#N/A</v>
      </c>
    </row>
    <row r="4192" spans="1:3" x14ac:dyDescent="0.25">
      <c r="A4192" s="1">
        <v>207147</v>
      </c>
      <c r="B4192">
        <v>191918.375</v>
      </c>
      <c r="C4192" t="e">
        <f>VLOOKUP(A4192,[1]gtp02_upd!$C:$D,2,0)</f>
        <v>#N/A</v>
      </c>
    </row>
    <row r="4193" spans="1:3" x14ac:dyDescent="0.25">
      <c r="A4193" s="1">
        <v>205415</v>
      </c>
      <c r="B4193">
        <v>189669.078125</v>
      </c>
      <c r="C4193" t="e">
        <f>VLOOKUP(A4193,[1]gtp02_upd!$C:$D,2,0)</f>
        <v>#N/A</v>
      </c>
    </row>
    <row r="4194" spans="1:3" x14ac:dyDescent="0.25">
      <c r="A4194" s="1">
        <v>172268</v>
      </c>
      <c r="B4194">
        <v>177801.96875</v>
      </c>
      <c r="C4194" t="e">
        <f>VLOOKUP(A4194,[1]gtp02_upd!$C:$D,2,0)</f>
        <v>#N/A</v>
      </c>
    </row>
    <row r="4195" spans="1:3" x14ac:dyDescent="0.25">
      <c r="A4195" s="1">
        <v>167557</v>
      </c>
      <c r="B4195">
        <v>175304.5</v>
      </c>
      <c r="C4195" t="e">
        <f>VLOOKUP(A4195,[1]gtp02_upd!$C:$D,2,0)</f>
        <v>#N/A</v>
      </c>
    </row>
    <row r="4196" spans="1:3" x14ac:dyDescent="0.25">
      <c r="A4196" s="1">
        <v>184343</v>
      </c>
      <c r="B4196">
        <v>195797.15625</v>
      </c>
      <c r="C4196" t="e">
        <f>VLOOKUP(A4196,[1]gtp02_upd!$C:$D,2,0)</f>
        <v>#N/A</v>
      </c>
    </row>
    <row r="4197" spans="1:3" x14ac:dyDescent="0.25">
      <c r="A4197" s="1">
        <v>204185</v>
      </c>
      <c r="B4197">
        <v>203191.8125</v>
      </c>
      <c r="C4197" t="e">
        <f>VLOOKUP(A4197,[1]gtp02_upd!$C:$D,2,0)</f>
        <v>#N/A</v>
      </c>
    </row>
    <row r="4198" spans="1:3" x14ac:dyDescent="0.25">
      <c r="A4198" s="1">
        <v>194585</v>
      </c>
      <c r="B4198">
        <v>193953.5625</v>
      </c>
      <c r="C4198" t="e">
        <f>VLOOKUP(A4198,[1]gtp02_upd!$C:$D,2,0)</f>
        <v>#N/A</v>
      </c>
    </row>
    <row r="4199" spans="1:3" x14ac:dyDescent="0.25">
      <c r="A4199" s="1">
        <v>192813</v>
      </c>
      <c r="B4199">
        <v>191821.578125</v>
      </c>
      <c r="C4199" t="e">
        <f>VLOOKUP(A4199,[1]gtp02_upd!$C:$D,2,0)</f>
        <v>#N/A</v>
      </c>
    </row>
    <row r="4200" spans="1:3" x14ac:dyDescent="0.25">
      <c r="A4200" s="1">
        <v>210595</v>
      </c>
      <c r="B4200">
        <v>203077.328125</v>
      </c>
      <c r="C4200" t="e">
        <f>VLOOKUP(A4200,[1]gtp02_upd!$C:$D,2,0)</f>
        <v>#N/A</v>
      </c>
    </row>
    <row r="4201" spans="1:3" x14ac:dyDescent="0.25">
      <c r="A4201" s="1">
        <v>197379</v>
      </c>
      <c r="B4201">
        <v>197095.828125</v>
      </c>
      <c r="C4201" t="e">
        <f>VLOOKUP(A4201,[1]gtp02_upd!$C:$D,2,0)</f>
        <v>#N/A</v>
      </c>
    </row>
    <row r="4202" spans="1:3" x14ac:dyDescent="0.25">
      <c r="A4202" s="1">
        <v>186550</v>
      </c>
      <c r="B4202">
        <v>183421.515625</v>
      </c>
      <c r="C4202" t="e">
        <f>VLOOKUP(A4202,[1]gtp02_upd!$C:$D,2,0)</f>
        <v>#N/A</v>
      </c>
    </row>
    <row r="4203" spans="1:3" x14ac:dyDescent="0.25">
      <c r="A4203" s="1">
        <v>206782</v>
      </c>
      <c r="B4203">
        <v>186780.71875</v>
      </c>
      <c r="C4203" t="e">
        <f>VLOOKUP(A4203,[1]gtp02_upd!$C:$D,2,0)</f>
        <v>#N/A</v>
      </c>
    </row>
    <row r="4204" spans="1:3" x14ac:dyDescent="0.25">
      <c r="A4204" s="1">
        <v>183297</v>
      </c>
      <c r="B4204">
        <v>175201.046875</v>
      </c>
      <c r="C4204" t="e">
        <f>VLOOKUP(A4204,[1]gtp02_upd!$C:$D,2,0)</f>
        <v>#N/A</v>
      </c>
    </row>
    <row r="4205" spans="1:3" x14ac:dyDescent="0.25">
      <c r="A4205" s="1">
        <v>165547</v>
      </c>
      <c r="B4205">
        <v>170967.328125</v>
      </c>
      <c r="C4205" t="e">
        <f>VLOOKUP(A4205,[1]gtp02_upd!$C:$D,2,0)</f>
        <v>#N/A</v>
      </c>
    </row>
    <row r="4206" spans="1:3" x14ac:dyDescent="0.25">
      <c r="A4206" s="1">
        <v>160252</v>
      </c>
      <c r="B4206">
        <v>167592.09375</v>
      </c>
      <c r="C4206" t="e">
        <f>VLOOKUP(A4206,[1]gtp02_upd!$C:$D,2,0)</f>
        <v>#N/A</v>
      </c>
    </row>
    <row r="4207" spans="1:3" x14ac:dyDescent="0.25">
      <c r="A4207" s="1">
        <v>181120</v>
      </c>
      <c r="B4207">
        <v>182308.359375</v>
      </c>
      <c r="C4207" t="e">
        <f>VLOOKUP(A4207,[1]gtp02_upd!$C:$D,2,0)</f>
        <v>#N/A</v>
      </c>
    </row>
    <row r="4208" spans="1:3" x14ac:dyDescent="0.25">
      <c r="A4208" s="1">
        <v>187071</v>
      </c>
      <c r="B4208">
        <v>196801.515625</v>
      </c>
      <c r="C4208" t="e">
        <f>VLOOKUP(A4208,[1]gtp02_upd!$C:$D,2,0)</f>
        <v>#N/A</v>
      </c>
    </row>
    <row r="4209" spans="1:3" x14ac:dyDescent="0.25">
      <c r="A4209" s="1">
        <v>181589</v>
      </c>
      <c r="B4209">
        <v>184152.390625</v>
      </c>
      <c r="C4209" t="e">
        <f>VLOOKUP(A4209,[1]gtp02_upd!$C:$D,2,0)</f>
        <v>#N/A</v>
      </c>
    </row>
    <row r="4210" spans="1:3" x14ac:dyDescent="0.25">
      <c r="A4210" s="1">
        <v>174293</v>
      </c>
      <c r="B4210">
        <v>175016.859375</v>
      </c>
      <c r="C4210" t="e">
        <f>VLOOKUP(A4210,[1]gtp02_upd!$C:$D,2,0)</f>
        <v>#N/A</v>
      </c>
    </row>
    <row r="4211" spans="1:3" x14ac:dyDescent="0.25">
      <c r="A4211" s="1">
        <v>171079</v>
      </c>
      <c r="B4211">
        <v>177479.734375</v>
      </c>
      <c r="C4211" t="e">
        <f>VLOOKUP(A4211,[1]gtp02_upd!$C:$D,2,0)</f>
        <v>#N/A</v>
      </c>
    </row>
    <row r="4212" spans="1:3" x14ac:dyDescent="0.25">
      <c r="A4212" s="1">
        <v>187877</v>
      </c>
      <c r="B4212">
        <v>188074.828125</v>
      </c>
      <c r="C4212" t="e">
        <f>VLOOKUP(A4212,[1]gtp02_upd!$C:$D,2,0)</f>
        <v>#N/A</v>
      </c>
    </row>
    <row r="4213" spans="1:3" x14ac:dyDescent="0.25">
      <c r="A4213" s="1">
        <v>171365</v>
      </c>
      <c r="B4213">
        <v>173476.421875</v>
      </c>
      <c r="C4213" t="e">
        <f>VLOOKUP(A4213,[1]gtp02_upd!$C:$D,2,0)</f>
        <v>#N/A</v>
      </c>
    </row>
    <row r="4214" spans="1:3" x14ac:dyDescent="0.25">
      <c r="A4214" s="1">
        <v>163577</v>
      </c>
      <c r="B4214">
        <v>169542.71875</v>
      </c>
      <c r="C4214">
        <f>VLOOKUP(A4214,[1]gtp02_upd!$C:$D,2,0)</f>
        <v>165000</v>
      </c>
    </row>
    <row r="4215" spans="1:3" x14ac:dyDescent="0.25">
      <c r="A4215" s="1">
        <v>164056</v>
      </c>
      <c r="B4215">
        <v>172509.328125</v>
      </c>
      <c r="C4215" t="e">
        <f>VLOOKUP(A4215,[1]gtp02_upd!$C:$D,2,0)</f>
        <v>#N/A</v>
      </c>
    </row>
    <row r="4216" spans="1:3" x14ac:dyDescent="0.25">
      <c r="A4216" s="1">
        <v>188668</v>
      </c>
      <c r="B4216">
        <v>195122.921875</v>
      </c>
      <c r="C4216" t="e">
        <f>VLOOKUP(A4216,[1]gtp02_upd!$C:$D,2,0)</f>
        <v>#N/A</v>
      </c>
    </row>
    <row r="4217" spans="1:3" x14ac:dyDescent="0.25">
      <c r="A4217" s="1">
        <v>161171</v>
      </c>
      <c r="B4217">
        <v>173930.484375</v>
      </c>
      <c r="C4217" t="e">
        <f>VLOOKUP(A4217,[1]gtp02_upd!$C:$D,2,0)</f>
        <v>#N/A</v>
      </c>
    </row>
    <row r="4218" spans="1:3" x14ac:dyDescent="0.25">
      <c r="A4218" s="1">
        <v>155571</v>
      </c>
      <c r="B4218">
        <v>167261.25</v>
      </c>
      <c r="C4218" t="e">
        <f>VLOOKUP(A4218,[1]gtp02_upd!$C:$D,2,0)</f>
        <v>#N/A</v>
      </c>
    </row>
    <row r="4219" spans="1:3" x14ac:dyDescent="0.25">
      <c r="A4219" s="1">
        <v>192678</v>
      </c>
      <c r="B4219">
        <v>197017.09375</v>
      </c>
      <c r="C4219" t="e">
        <f>VLOOKUP(A4219,[1]gtp02_upd!$C:$D,2,0)</f>
        <v>#N/A</v>
      </c>
    </row>
    <row r="4220" spans="1:3" x14ac:dyDescent="0.25">
      <c r="A4220" s="1">
        <v>181518</v>
      </c>
      <c r="B4220">
        <v>182807.5</v>
      </c>
      <c r="C4220" t="e">
        <f>VLOOKUP(A4220,[1]gtp02_upd!$C:$D,2,0)</f>
        <v>#N/A</v>
      </c>
    </row>
    <row r="4221" spans="1:3" x14ac:dyDescent="0.25">
      <c r="A4221" s="1">
        <v>160215</v>
      </c>
      <c r="B4221">
        <v>162718.9375</v>
      </c>
      <c r="C4221" t="e">
        <f>VLOOKUP(A4221,[1]gtp02_upd!$C:$D,2,0)</f>
        <v>#N/A</v>
      </c>
    </row>
    <row r="4222" spans="1:3" x14ac:dyDescent="0.25">
      <c r="A4222" s="1">
        <v>166945</v>
      </c>
      <c r="B4222">
        <v>161360.75</v>
      </c>
      <c r="C4222" t="e">
        <f>VLOOKUP(A4222,[1]gtp02_upd!$C:$D,2,0)</f>
        <v>#N/A</v>
      </c>
    </row>
    <row r="4223" spans="1:3" x14ac:dyDescent="0.25">
      <c r="A4223" s="1">
        <v>168917</v>
      </c>
      <c r="B4223">
        <v>165479.484375</v>
      </c>
      <c r="C4223" t="e">
        <f>VLOOKUP(A4223,[1]gtp02_upd!$C:$D,2,0)</f>
        <v>#N/A</v>
      </c>
    </row>
    <row r="4224" spans="1:3" x14ac:dyDescent="0.25">
      <c r="A4224" s="1">
        <v>188393</v>
      </c>
      <c r="B4224">
        <v>182642.484375</v>
      </c>
      <c r="C4224" t="e">
        <f>VLOOKUP(A4224,[1]gtp02_upd!$C:$D,2,0)</f>
        <v>#N/A</v>
      </c>
    </row>
    <row r="4225" spans="1:3" x14ac:dyDescent="0.25">
      <c r="A4225" s="1">
        <v>200146</v>
      </c>
      <c r="B4225">
        <v>198702.5</v>
      </c>
      <c r="C4225" t="e">
        <f>VLOOKUP(A4225,[1]gtp02_upd!$C:$D,2,0)</f>
        <v>#N/A</v>
      </c>
    </row>
    <row r="4226" spans="1:3" x14ac:dyDescent="0.25">
      <c r="A4226" s="1">
        <v>180583</v>
      </c>
      <c r="B4226">
        <v>178226.546875</v>
      </c>
      <c r="C4226" t="e">
        <f>VLOOKUP(A4226,[1]gtp02_upd!$C:$D,2,0)</f>
        <v>#N/A</v>
      </c>
    </row>
    <row r="4227" spans="1:3" x14ac:dyDescent="0.25">
      <c r="A4227" s="1">
        <v>171885</v>
      </c>
      <c r="B4227">
        <v>169327.96875</v>
      </c>
      <c r="C4227">
        <f>VLOOKUP(A4227,[1]gtp02_upd!$C:$D,2,0)</f>
        <v>178800</v>
      </c>
    </row>
    <row r="4228" spans="1:3" x14ac:dyDescent="0.25">
      <c r="A4228" s="1">
        <v>161184</v>
      </c>
      <c r="B4228">
        <v>175244</v>
      </c>
      <c r="C4228" t="e">
        <f>VLOOKUP(A4228,[1]gtp02_upd!$C:$D,2,0)</f>
        <v>#N/A</v>
      </c>
    </row>
    <row r="4229" spans="1:3" x14ac:dyDescent="0.25">
      <c r="A4229" s="1">
        <v>178241</v>
      </c>
      <c r="B4229">
        <v>187908.984375</v>
      </c>
      <c r="C4229" t="e">
        <f>VLOOKUP(A4229,[1]gtp02_upd!$C:$D,2,0)</f>
        <v>#N/A</v>
      </c>
    </row>
    <row r="4230" spans="1:3" x14ac:dyDescent="0.25">
      <c r="A4230" s="1">
        <v>179178</v>
      </c>
      <c r="B4230">
        <v>187193.53125</v>
      </c>
      <c r="C4230" t="e">
        <f>VLOOKUP(A4230,[1]gtp02_upd!$C:$D,2,0)</f>
        <v>#N/A</v>
      </c>
    </row>
    <row r="4231" spans="1:3" x14ac:dyDescent="0.25">
      <c r="A4231" s="1">
        <v>182651</v>
      </c>
      <c r="B4231">
        <v>181881.5</v>
      </c>
      <c r="C4231" t="e">
        <f>VLOOKUP(A4231,[1]gtp02_upd!$C:$D,2,0)</f>
        <v>#N/A</v>
      </c>
    </row>
    <row r="4232" spans="1:3" x14ac:dyDescent="0.25">
      <c r="A4232" s="1">
        <v>174862</v>
      </c>
      <c r="B4232">
        <v>184207.734375</v>
      </c>
      <c r="C4232" t="e">
        <f>VLOOKUP(A4232,[1]gtp02_upd!$C:$D,2,0)</f>
        <v>#N/A</v>
      </c>
    </row>
    <row r="4233" spans="1:3" x14ac:dyDescent="0.25">
      <c r="A4233" s="1">
        <v>168058</v>
      </c>
      <c r="B4233">
        <v>167507.71875</v>
      </c>
      <c r="C4233" t="e">
        <f>VLOOKUP(A4233,[1]gtp02_upd!$C:$D,2,0)</f>
        <v>#N/A</v>
      </c>
    </row>
    <row r="4234" spans="1:3" x14ac:dyDescent="0.25">
      <c r="A4234" s="1">
        <v>149043</v>
      </c>
      <c r="B4234">
        <v>156918.359375</v>
      </c>
      <c r="C4234" t="e">
        <f>VLOOKUP(A4234,[1]gtp02_upd!$C:$D,2,0)</f>
        <v>#N/A</v>
      </c>
    </row>
    <row r="4235" spans="1:3" x14ac:dyDescent="0.25">
      <c r="A4235" s="1">
        <v>156370</v>
      </c>
      <c r="B4235">
        <v>159448.609375</v>
      </c>
      <c r="C4235" t="e">
        <f>VLOOKUP(A4235,[1]gtp02_upd!$C:$D,2,0)</f>
        <v>#N/A</v>
      </c>
    </row>
    <row r="4236" spans="1:3" x14ac:dyDescent="0.25">
      <c r="A4236" s="1">
        <v>181780</v>
      </c>
      <c r="B4236">
        <v>178255.953125</v>
      </c>
      <c r="C4236" t="e">
        <f>VLOOKUP(A4236,[1]gtp02_upd!$C:$D,2,0)</f>
        <v>#N/A</v>
      </c>
    </row>
    <row r="4237" spans="1:3" x14ac:dyDescent="0.25">
      <c r="A4237" s="1">
        <v>197578</v>
      </c>
      <c r="B4237">
        <v>183489.75</v>
      </c>
      <c r="C4237" t="e">
        <f>VLOOKUP(A4237,[1]gtp02_upd!$C:$D,2,0)</f>
        <v>#N/A</v>
      </c>
    </row>
    <row r="4238" spans="1:3" x14ac:dyDescent="0.25">
      <c r="A4238" s="1">
        <v>189511</v>
      </c>
      <c r="B4238">
        <v>178401.359375</v>
      </c>
      <c r="C4238" t="e">
        <f>VLOOKUP(A4238,[1]gtp02_upd!$C:$D,2,0)</f>
        <v>#N/A</v>
      </c>
    </row>
    <row r="4239" spans="1:3" x14ac:dyDescent="0.25">
      <c r="A4239" s="1">
        <v>163607</v>
      </c>
      <c r="B4239">
        <v>167185.34375</v>
      </c>
      <c r="C4239" t="e">
        <f>VLOOKUP(A4239,[1]gtp02_upd!$C:$D,2,0)</f>
        <v>#N/A</v>
      </c>
    </row>
    <row r="4240" spans="1:3" x14ac:dyDescent="0.25">
      <c r="A4240" s="1">
        <v>162148</v>
      </c>
      <c r="B4240">
        <v>162579.796875</v>
      </c>
      <c r="C4240" t="e">
        <f>VLOOKUP(A4240,[1]gtp02_upd!$C:$D,2,0)</f>
        <v>#N/A</v>
      </c>
    </row>
    <row r="4241" spans="1:3" x14ac:dyDescent="0.25">
      <c r="A4241" s="1">
        <v>144010</v>
      </c>
      <c r="B4241">
        <v>144538.1875</v>
      </c>
      <c r="C4241" t="e">
        <f>VLOOKUP(A4241,[1]gtp02_upd!$C:$D,2,0)</f>
        <v>#N/A</v>
      </c>
    </row>
    <row r="4242" spans="1:3" x14ac:dyDescent="0.25">
      <c r="A4242" s="1">
        <v>149629</v>
      </c>
      <c r="B4242">
        <v>152493.515625</v>
      </c>
      <c r="C4242" t="e">
        <f>VLOOKUP(A4242,[1]gtp02_upd!$C:$D,2,0)</f>
        <v>#N/A</v>
      </c>
    </row>
    <row r="4243" spans="1:3" x14ac:dyDescent="0.25">
      <c r="A4243" s="1">
        <v>166638</v>
      </c>
      <c r="B4243">
        <v>158905.453125</v>
      </c>
      <c r="C4243" t="e">
        <f>VLOOKUP(A4243,[1]gtp02_upd!$C:$D,2,0)</f>
        <v>#N/A</v>
      </c>
    </row>
    <row r="4244" spans="1:3" x14ac:dyDescent="0.25">
      <c r="A4244" s="1">
        <v>167021</v>
      </c>
      <c r="B4244">
        <v>165423</v>
      </c>
      <c r="C4244">
        <f>VLOOKUP(A4244,[1]gtp02_upd!$C:$D,2,0)</f>
        <v>160700</v>
      </c>
    </row>
    <row r="4245" spans="1:3" x14ac:dyDescent="0.25">
      <c r="A4245" s="1">
        <v>172048</v>
      </c>
      <c r="B4245">
        <v>183619.8125</v>
      </c>
      <c r="C4245" t="e">
        <f>VLOOKUP(A4245,[1]gtp02_upd!$C:$D,2,0)</f>
        <v>#N/A</v>
      </c>
    </row>
    <row r="4246" spans="1:3" x14ac:dyDescent="0.25">
      <c r="A4246" s="1">
        <v>169707</v>
      </c>
      <c r="B4246">
        <v>174460.09375</v>
      </c>
      <c r="C4246" t="e">
        <f>VLOOKUP(A4246,[1]gtp02_upd!$C:$D,2,0)</f>
        <v>#N/A</v>
      </c>
    </row>
    <row r="4247" spans="1:3" x14ac:dyDescent="0.25">
      <c r="A4247" s="1">
        <v>151452</v>
      </c>
      <c r="B4247">
        <v>158877.125</v>
      </c>
      <c r="C4247" t="e">
        <f>VLOOKUP(A4247,[1]gtp02_upd!$C:$D,2,0)</f>
        <v>#N/A</v>
      </c>
    </row>
    <row r="4248" spans="1:3" x14ac:dyDescent="0.25">
      <c r="A4248" s="1">
        <v>175516</v>
      </c>
      <c r="B4248">
        <v>176616.9375</v>
      </c>
      <c r="C4248" t="e">
        <f>VLOOKUP(A4248,[1]gtp02_upd!$C:$D,2,0)</f>
        <v>#N/A</v>
      </c>
    </row>
    <row r="4249" spans="1:3" x14ac:dyDescent="0.25">
      <c r="A4249" s="1">
        <v>180097</v>
      </c>
      <c r="B4249">
        <v>168713.515625</v>
      </c>
      <c r="C4249" t="e">
        <f>VLOOKUP(A4249,[1]gtp02_upd!$C:$D,2,0)</f>
        <v>#N/A</v>
      </c>
    </row>
    <row r="4250" spans="1:3" x14ac:dyDescent="0.25">
      <c r="A4250" s="1">
        <v>171500</v>
      </c>
      <c r="B4250">
        <v>172139.546875</v>
      </c>
      <c r="C4250" t="e">
        <f>VLOOKUP(A4250,[1]gtp02_upd!$C:$D,2,0)</f>
        <v>#N/A</v>
      </c>
    </row>
    <row r="4251" spans="1:3" x14ac:dyDescent="0.25">
      <c r="A4251" s="1">
        <v>181899</v>
      </c>
      <c r="B4251">
        <v>184787.84375</v>
      </c>
      <c r="C4251">
        <f>VLOOKUP(A4251,[1]gtp02_upd!$C:$D,2,0)</f>
        <v>180200</v>
      </c>
    </row>
    <row r="4252" spans="1:3" x14ac:dyDescent="0.25">
      <c r="A4252" s="1">
        <v>183484</v>
      </c>
      <c r="B4252">
        <v>181976.40625</v>
      </c>
      <c r="C4252" t="e">
        <f>VLOOKUP(A4252,[1]gtp02_upd!$C:$D,2,0)</f>
        <v>#N/A</v>
      </c>
    </row>
    <row r="4253" spans="1:3" x14ac:dyDescent="0.25">
      <c r="A4253" s="1">
        <v>193733</v>
      </c>
      <c r="B4253">
        <v>180793.734375</v>
      </c>
      <c r="C4253" t="e">
        <f>VLOOKUP(A4253,[1]gtp02_upd!$C:$D,2,0)</f>
        <v>#N/A</v>
      </c>
    </row>
    <row r="4254" spans="1:3" x14ac:dyDescent="0.25">
      <c r="A4254" s="1">
        <v>184834</v>
      </c>
      <c r="B4254">
        <v>177973.640625</v>
      </c>
      <c r="C4254" t="e">
        <f>VLOOKUP(A4254,[1]gtp02_upd!$C:$D,2,0)</f>
        <v>#N/A</v>
      </c>
    </row>
    <row r="4255" spans="1:3" x14ac:dyDescent="0.25">
      <c r="A4255" s="1">
        <v>170101</v>
      </c>
      <c r="B4255">
        <v>170878.8125</v>
      </c>
      <c r="C4255" t="e">
        <f>VLOOKUP(A4255,[1]gtp02_upd!$C:$D,2,0)</f>
        <v>#N/A</v>
      </c>
    </row>
    <row r="4256" spans="1:3" x14ac:dyDescent="0.25">
      <c r="A4256" s="1">
        <v>158325</v>
      </c>
      <c r="B4256">
        <v>154300.625</v>
      </c>
      <c r="C4256" t="e">
        <f>VLOOKUP(A4256,[1]gtp02_upd!$C:$D,2,0)</f>
        <v>#N/A</v>
      </c>
    </row>
    <row r="4257" spans="1:3" x14ac:dyDescent="0.25">
      <c r="A4257" s="1">
        <v>156428</v>
      </c>
      <c r="B4257">
        <v>156359.515625</v>
      </c>
      <c r="C4257">
        <f>VLOOKUP(A4257,[1]gtp02_upd!$C:$D,2,0)</f>
        <v>142300</v>
      </c>
    </row>
    <row r="4258" spans="1:3" x14ac:dyDescent="0.25">
      <c r="A4258" s="1">
        <v>177596</v>
      </c>
      <c r="B4258">
        <v>186130.609375</v>
      </c>
      <c r="C4258" t="e">
        <f>VLOOKUP(A4258,[1]gtp02_upd!$C:$D,2,0)</f>
        <v>#N/A</v>
      </c>
    </row>
    <row r="4259" spans="1:3" x14ac:dyDescent="0.25">
      <c r="A4259" s="1">
        <v>179512</v>
      </c>
      <c r="B4259">
        <v>183861.796875</v>
      </c>
      <c r="C4259" t="e">
        <f>VLOOKUP(A4259,[1]gtp02_upd!$C:$D,2,0)</f>
        <v>#N/A</v>
      </c>
    </row>
    <row r="4260" spans="1:3" x14ac:dyDescent="0.25">
      <c r="A4260" s="1">
        <v>146774</v>
      </c>
      <c r="B4260">
        <v>151867.71875</v>
      </c>
      <c r="C4260" t="e">
        <f>VLOOKUP(A4260,[1]gtp02_upd!$C:$D,2,0)</f>
        <v>#N/A</v>
      </c>
    </row>
    <row r="4261" spans="1:3" x14ac:dyDescent="0.25">
      <c r="A4261" s="1">
        <v>159329</v>
      </c>
      <c r="B4261">
        <v>161440.03125</v>
      </c>
      <c r="C4261" t="e">
        <f>VLOOKUP(A4261,[1]gtp02_upd!$C:$D,2,0)</f>
        <v>#N/A</v>
      </c>
    </row>
    <row r="4262" spans="1:3" x14ac:dyDescent="0.25">
      <c r="A4262" s="1">
        <v>173808</v>
      </c>
      <c r="B4262">
        <v>167101.5</v>
      </c>
      <c r="C4262" t="e">
        <f>VLOOKUP(A4262,[1]gtp02_upd!$C:$D,2,0)</f>
        <v>#N/A</v>
      </c>
    </row>
    <row r="4263" spans="1:3" x14ac:dyDescent="0.25">
      <c r="A4263" s="1">
        <v>189252</v>
      </c>
      <c r="B4263">
        <v>188463.90625</v>
      </c>
      <c r="C4263" t="e">
        <f>VLOOKUP(A4263,[1]gtp02_upd!$C:$D,2,0)</f>
        <v>#N/A</v>
      </c>
    </row>
    <row r="4264" spans="1:3" x14ac:dyDescent="0.25">
      <c r="A4264" s="1">
        <v>185737</v>
      </c>
      <c r="B4264">
        <v>182519.375</v>
      </c>
      <c r="C4264" t="e">
        <f>VLOOKUP(A4264,[1]gtp02_upd!$C:$D,2,0)</f>
        <v>#N/A</v>
      </c>
    </row>
    <row r="4265" spans="1:3" x14ac:dyDescent="0.25">
      <c r="A4265" s="1">
        <v>157828</v>
      </c>
      <c r="B4265">
        <v>162712.421875</v>
      </c>
      <c r="C4265" t="e">
        <f>VLOOKUP(A4265,[1]gtp02_upd!$C:$D,2,0)</f>
        <v>#N/A</v>
      </c>
    </row>
    <row r="4266" spans="1:3" x14ac:dyDescent="0.25">
      <c r="A4266" s="1">
        <v>186482</v>
      </c>
      <c r="B4266">
        <v>176017.15625</v>
      </c>
      <c r="C4266" t="e">
        <f>VLOOKUP(A4266,[1]gtp02_upd!$C:$D,2,0)</f>
        <v>#N/A</v>
      </c>
    </row>
    <row r="4267" spans="1:3" x14ac:dyDescent="0.25">
      <c r="A4267" s="1">
        <v>193642</v>
      </c>
      <c r="B4267">
        <v>190515.859375</v>
      </c>
      <c r="C4267" t="e">
        <f>VLOOKUP(A4267,[1]gtp02_upd!$C:$D,2,0)</f>
        <v>#N/A</v>
      </c>
    </row>
    <row r="4268" spans="1:3" x14ac:dyDescent="0.25">
      <c r="A4268" s="1">
        <v>183341</v>
      </c>
      <c r="B4268">
        <v>178473.34375</v>
      </c>
      <c r="C4268" t="e">
        <f>VLOOKUP(A4268,[1]gtp02_upd!$C:$D,2,0)</f>
        <v>#N/A</v>
      </c>
    </row>
    <row r="4269" spans="1:3" x14ac:dyDescent="0.25">
      <c r="A4269" s="1">
        <v>173934</v>
      </c>
      <c r="B4269">
        <v>180843.046875</v>
      </c>
      <c r="C4269" t="e">
        <f>VLOOKUP(A4269,[1]gtp02_upd!$C:$D,2,0)</f>
        <v>#N/A</v>
      </c>
    </row>
    <row r="4270" spans="1:3" x14ac:dyDescent="0.25">
      <c r="A4270" s="1">
        <v>166756</v>
      </c>
      <c r="B4270">
        <v>177887.109375</v>
      </c>
      <c r="C4270" t="e">
        <f>VLOOKUP(A4270,[1]gtp02_upd!$C:$D,2,0)</f>
        <v>#N/A</v>
      </c>
    </row>
    <row r="4271" spans="1:3" x14ac:dyDescent="0.25">
      <c r="A4271" s="1">
        <v>180818</v>
      </c>
      <c r="B4271">
        <v>180558.703125</v>
      </c>
      <c r="C4271" t="e">
        <f>VLOOKUP(A4271,[1]gtp02_upd!$C:$D,2,0)</f>
        <v>#N/A</v>
      </c>
    </row>
    <row r="4272" spans="1:3" x14ac:dyDescent="0.25">
      <c r="A4272" s="1">
        <v>183008</v>
      </c>
      <c r="B4272">
        <v>184638.625</v>
      </c>
      <c r="C4272" t="e">
        <f>VLOOKUP(A4272,[1]gtp02_upd!$C:$D,2,0)</f>
        <v>#N/A</v>
      </c>
    </row>
    <row r="4273" spans="1:3" x14ac:dyDescent="0.25">
      <c r="A4273" s="1">
        <v>154331</v>
      </c>
      <c r="B4273">
        <v>165539.3125</v>
      </c>
      <c r="C4273" t="e">
        <f>VLOOKUP(A4273,[1]gtp02_upd!$C:$D,2,0)</f>
        <v>#N/A</v>
      </c>
    </row>
    <row r="4274" spans="1:3" x14ac:dyDescent="0.25">
      <c r="A4274" s="1">
        <v>165614</v>
      </c>
      <c r="B4274">
        <v>161541.671875</v>
      </c>
      <c r="C4274" t="e">
        <f>VLOOKUP(A4274,[1]gtp02_upd!$C:$D,2,0)</f>
        <v>#N/A</v>
      </c>
    </row>
    <row r="4275" spans="1:3" x14ac:dyDescent="0.25">
      <c r="A4275" s="1">
        <v>159142</v>
      </c>
      <c r="B4275">
        <v>163177.53125</v>
      </c>
      <c r="C4275" t="e">
        <f>VLOOKUP(A4275,[1]gtp02_upd!$C:$D,2,0)</f>
        <v>#N/A</v>
      </c>
    </row>
    <row r="4276" spans="1:3" x14ac:dyDescent="0.25">
      <c r="A4276" s="1">
        <v>169389</v>
      </c>
      <c r="B4276">
        <v>185743.875</v>
      </c>
      <c r="C4276" t="e">
        <f>VLOOKUP(A4276,[1]gtp02_upd!$C:$D,2,0)</f>
        <v>#N/A</v>
      </c>
    </row>
    <row r="4277" spans="1:3" x14ac:dyDescent="0.25">
      <c r="A4277" s="1">
        <v>192390</v>
      </c>
      <c r="B4277">
        <v>188792.203125</v>
      </c>
      <c r="C4277" t="e">
        <f>VLOOKUP(A4277,[1]gtp02_upd!$C:$D,2,0)</f>
        <v>#N/A</v>
      </c>
    </row>
    <row r="4278" spans="1:3" x14ac:dyDescent="0.25">
      <c r="A4278" s="1">
        <v>167077</v>
      </c>
      <c r="B4278">
        <v>180661.53125</v>
      </c>
      <c r="C4278" t="e">
        <f>VLOOKUP(A4278,[1]gtp02_upd!$C:$D,2,0)</f>
        <v>#N/A</v>
      </c>
    </row>
    <row r="4279" spans="1:3" x14ac:dyDescent="0.25">
      <c r="A4279" s="1">
        <v>169306</v>
      </c>
      <c r="B4279">
        <v>185310.203125</v>
      </c>
      <c r="C4279" t="e">
        <f>VLOOKUP(A4279,[1]gtp02_upd!$C:$D,2,0)</f>
        <v>#N/A</v>
      </c>
    </row>
    <row r="4280" spans="1:3" x14ac:dyDescent="0.25">
      <c r="A4280" s="1">
        <v>187040</v>
      </c>
      <c r="B4280">
        <v>188786.796875</v>
      </c>
      <c r="C4280" t="e">
        <f>VLOOKUP(A4280,[1]gtp02_upd!$C:$D,2,0)</f>
        <v>#N/A</v>
      </c>
    </row>
    <row r="4281" spans="1:3" x14ac:dyDescent="0.25">
      <c r="A4281" s="1">
        <v>182412</v>
      </c>
      <c r="B4281">
        <v>185750.78125</v>
      </c>
      <c r="C4281" t="e">
        <f>VLOOKUP(A4281,[1]gtp02_upd!$C:$D,2,0)</f>
        <v>#N/A</v>
      </c>
    </row>
    <row r="4282" spans="1:3" x14ac:dyDescent="0.25">
      <c r="A4282" s="1">
        <v>192624</v>
      </c>
      <c r="B4282">
        <v>183591.796875</v>
      </c>
      <c r="C4282" t="e">
        <f>VLOOKUP(A4282,[1]gtp02_upd!$C:$D,2,0)</f>
        <v>#N/A</v>
      </c>
    </row>
    <row r="4283" spans="1:3" x14ac:dyDescent="0.25">
      <c r="A4283" s="1">
        <v>185551</v>
      </c>
      <c r="B4283">
        <v>186431.90625</v>
      </c>
      <c r="C4283" t="e">
        <f>VLOOKUP(A4283,[1]gtp02_upd!$C:$D,2,0)</f>
        <v>#N/A</v>
      </c>
    </row>
    <row r="4284" spans="1:3" x14ac:dyDescent="0.25">
      <c r="A4284" s="1">
        <v>164640</v>
      </c>
      <c r="B4284">
        <v>187138.90625</v>
      </c>
      <c r="C4284" t="e">
        <f>VLOOKUP(A4284,[1]gtp02_upd!$C:$D,2,0)</f>
        <v>#N/A</v>
      </c>
    </row>
    <row r="4285" spans="1:3" x14ac:dyDescent="0.25">
      <c r="A4285" s="1">
        <v>169687</v>
      </c>
      <c r="B4285">
        <v>181109.1875</v>
      </c>
      <c r="C4285" t="e">
        <f>VLOOKUP(A4285,[1]gtp02_upd!$C:$D,2,0)</f>
        <v>#N/A</v>
      </c>
    </row>
    <row r="4286" spans="1:3" x14ac:dyDescent="0.25">
      <c r="A4286" s="1">
        <v>178815</v>
      </c>
      <c r="B4286">
        <v>178629.5</v>
      </c>
      <c r="C4286" t="e">
        <f>VLOOKUP(A4286,[1]gtp02_upd!$C:$D,2,0)</f>
        <v>#N/A</v>
      </c>
    </row>
    <row r="4287" spans="1:3" x14ac:dyDescent="0.25">
      <c r="A4287" s="1">
        <v>195951</v>
      </c>
      <c r="B4287">
        <v>181520.90625</v>
      </c>
      <c r="C4287" t="e">
        <f>VLOOKUP(A4287,[1]gtp02_upd!$C:$D,2,0)</f>
        <v>#N/A</v>
      </c>
    </row>
    <row r="4288" spans="1:3" x14ac:dyDescent="0.25">
      <c r="A4288" s="1">
        <v>199436</v>
      </c>
      <c r="B4288">
        <v>186198.78125</v>
      </c>
      <c r="C4288" t="e">
        <f>VLOOKUP(A4288,[1]gtp02_upd!$C:$D,2,0)</f>
        <v>#N/A</v>
      </c>
    </row>
    <row r="4289" spans="1:3" x14ac:dyDescent="0.25">
      <c r="A4289" s="1">
        <v>174640</v>
      </c>
      <c r="B4289">
        <v>165568.515625</v>
      </c>
      <c r="C4289" t="e">
        <f>VLOOKUP(A4289,[1]gtp02_upd!$C:$D,2,0)</f>
        <v>#N/A</v>
      </c>
    </row>
    <row r="4290" spans="1:3" x14ac:dyDescent="0.25">
      <c r="A4290" s="1">
        <v>159498</v>
      </c>
      <c r="B4290">
        <v>173448.140625</v>
      </c>
      <c r="C4290" t="e">
        <f>VLOOKUP(A4290,[1]gtp02_upd!$C:$D,2,0)</f>
        <v>#N/A</v>
      </c>
    </row>
    <row r="4291" spans="1:3" x14ac:dyDescent="0.25">
      <c r="A4291" s="1">
        <v>180911</v>
      </c>
      <c r="B4291">
        <v>184706.265625</v>
      </c>
      <c r="C4291" t="e">
        <f>VLOOKUP(A4291,[1]gtp02_upd!$C:$D,2,0)</f>
        <v>#N/A</v>
      </c>
    </row>
    <row r="4292" spans="1:3" x14ac:dyDescent="0.25">
      <c r="A4292" s="1">
        <v>175444</v>
      </c>
      <c r="B4292">
        <v>183128.921875</v>
      </c>
      <c r="C4292" t="e">
        <f>VLOOKUP(A4292,[1]gtp02_upd!$C:$D,2,0)</f>
        <v>#N/A</v>
      </c>
    </row>
    <row r="4293" spans="1:3" x14ac:dyDescent="0.25">
      <c r="A4293" s="1">
        <v>192010</v>
      </c>
      <c r="B4293">
        <v>187405.015625</v>
      </c>
      <c r="C4293" t="e">
        <f>VLOOKUP(A4293,[1]gtp02_upd!$C:$D,2,0)</f>
        <v>#N/A</v>
      </c>
    </row>
    <row r="4294" spans="1:3" x14ac:dyDescent="0.25">
      <c r="A4294" s="1">
        <v>184002</v>
      </c>
      <c r="B4294">
        <v>182610.609375</v>
      </c>
      <c r="C4294" t="e">
        <f>VLOOKUP(A4294,[1]gtp02_upd!$C:$D,2,0)</f>
        <v>#N/A</v>
      </c>
    </row>
    <row r="4295" spans="1:3" x14ac:dyDescent="0.25">
      <c r="A4295" s="1">
        <v>197138</v>
      </c>
      <c r="B4295">
        <v>182939.875</v>
      </c>
      <c r="C4295" t="e">
        <f>VLOOKUP(A4295,[1]gtp02_upd!$C:$D,2,0)</f>
        <v>#N/A</v>
      </c>
    </row>
    <row r="4296" spans="1:3" x14ac:dyDescent="0.25">
      <c r="A4296" s="1">
        <v>186807</v>
      </c>
      <c r="B4296">
        <v>174850.03125</v>
      </c>
      <c r="C4296" t="e">
        <f>VLOOKUP(A4296,[1]gtp02_upd!$C:$D,2,0)</f>
        <v>#N/A</v>
      </c>
    </row>
    <row r="4297" spans="1:3" x14ac:dyDescent="0.25">
      <c r="A4297" s="1">
        <v>170837</v>
      </c>
      <c r="B4297">
        <v>174032.859375</v>
      </c>
      <c r="C4297" t="e">
        <f>VLOOKUP(A4297,[1]gtp02_upd!$C:$D,2,0)</f>
        <v>#N/A</v>
      </c>
    </row>
    <row r="4298" spans="1:3" x14ac:dyDescent="0.25">
      <c r="A4298" s="1">
        <v>169981</v>
      </c>
      <c r="B4298">
        <v>166226.359375</v>
      </c>
      <c r="C4298" t="e">
        <f>VLOOKUP(A4298,[1]gtp02_upd!$C:$D,2,0)</f>
        <v>#N/A</v>
      </c>
    </row>
    <row r="4299" spans="1:3" x14ac:dyDescent="0.25">
      <c r="A4299" s="1">
        <v>163846</v>
      </c>
      <c r="B4299">
        <v>153824.453125</v>
      </c>
      <c r="C4299" t="e">
        <f>VLOOKUP(A4299,[1]gtp02_upd!$C:$D,2,0)</f>
        <v>#N/A</v>
      </c>
    </row>
    <row r="4300" spans="1:3" x14ac:dyDescent="0.25">
      <c r="A4300" s="1">
        <v>169859</v>
      </c>
      <c r="B4300">
        <v>156378.75</v>
      </c>
      <c r="C4300" t="e">
        <f>VLOOKUP(A4300,[1]gtp02_upd!$C:$D,2,0)</f>
        <v>#N/A</v>
      </c>
    </row>
    <row r="4301" spans="1:3" x14ac:dyDescent="0.25">
      <c r="A4301" s="1">
        <v>135831</v>
      </c>
      <c r="B4301">
        <v>158561.515625</v>
      </c>
      <c r="C4301" t="e">
        <f>VLOOKUP(A4301,[1]gtp02_upd!$C:$D,2,0)</f>
        <v>#N/A</v>
      </c>
    </row>
    <row r="4302" spans="1:3" x14ac:dyDescent="0.25">
      <c r="A4302" s="1">
        <v>169923</v>
      </c>
      <c r="B4302">
        <v>174713.015625</v>
      </c>
      <c r="C4302" t="e">
        <f>VLOOKUP(A4302,[1]gtp02_upd!$C:$D,2,0)</f>
        <v>#N/A</v>
      </c>
    </row>
    <row r="4303" spans="1:3" x14ac:dyDescent="0.25">
      <c r="A4303" s="1">
        <v>183693</v>
      </c>
      <c r="B4303">
        <v>171346.828125</v>
      </c>
      <c r="C4303" t="e">
        <f>VLOOKUP(A4303,[1]gtp02_upd!$C:$D,2,0)</f>
        <v>#N/A</v>
      </c>
    </row>
    <row r="4304" spans="1:3" x14ac:dyDescent="0.25">
      <c r="A4304" s="1">
        <v>161353</v>
      </c>
      <c r="B4304">
        <v>164156.328125</v>
      </c>
      <c r="C4304" t="e">
        <f>VLOOKUP(A4304,[1]gtp02_upd!$C:$D,2,0)</f>
        <v>#N/A</v>
      </c>
    </row>
    <row r="4305" spans="1:3" x14ac:dyDescent="0.25">
      <c r="A4305" s="1">
        <v>161718</v>
      </c>
      <c r="B4305">
        <v>156311.359375</v>
      </c>
      <c r="C4305" t="e">
        <f>VLOOKUP(A4305,[1]gtp02_upd!$C:$D,2,0)</f>
        <v>#N/A</v>
      </c>
    </row>
    <row r="4306" spans="1:3" x14ac:dyDescent="0.25">
      <c r="A4306" s="1">
        <v>169897</v>
      </c>
      <c r="B4306">
        <v>159460.15625</v>
      </c>
      <c r="C4306" t="e">
        <f>VLOOKUP(A4306,[1]gtp02_upd!$C:$D,2,0)</f>
        <v>#N/A</v>
      </c>
    </row>
    <row r="4307" spans="1:3" x14ac:dyDescent="0.25">
      <c r="A4307" s="1">
        <v>177899</v>
      </c>
      <c r="B4307">
        <v>186696.65625</v>
      </c>
      <c r="C4307">
        <f>VLOOKUP(A4307,[1]gtp02_upd!$C:$D,2,0)</f>
        <v>178600</v>
      </c>
    </row>
    <row r="4308" spans="1:3" x14ac:dyDescent="0.25">
      <c r="A4308" s="1">
        <v>181920</v>
      </c>
      <c r="B4308">
        <v>182035.953125</v>
      </c>
      <c r="C4308" t="e">
        <f>VLOOKUP(A4308,[1]gtp02_upd!$C:$D,2,0)</f>
        <v>#N/A</v>
      </c>
    </row>
    <row r="4309" spans="1:3" x14ac:dyDescent="0.25">
      <c r="A4309" s="1">
        <v>176458</v>
      </c>
      <c r="B4309">
        <v>172084.5625</v>
      </c>
      <c r="C4309" t="e">
        <f>VLOOKUP(A4309,[1]gtp02_upd!$C:$D,2,0)</f>
        <v>#N/A</v>
      </c>
    </row>
    <row r="4310" spans="1:3" x14ac:dyDescent="0.25">
      <c r="A4310" s="1">
        <v>170895</v>
      </c>
      <c r="B4310">
        <v>162052.25</v>
      </c>
      <c r="C4310" t="e">
        <f>VLOOKUP(A4310,[1]gtp02_upd!$C:$D,2,0)</f>
        <v>#N/A</v>
      </c>
    </row>
    <row r="4311" spans="1:3" x14ac:dyDescent="0.25">
      <c r="A4311" s="1">
        <v>187114</v>
      </c>
      <c r="B4311">
        <v>186954.640625</v>
      </c>
      <c r="C4311" t="e">
        <f>VLOOKUP(A4311,[1]gtp02_upd!$C:$D,2,0)</f>
        <v>#N/A</v>
      </c>
    </row>
    <row r="4312" spans="1:3" x14ac:dyDescent="0.25">
      <c r="A4312" s="1">
        <v>191670</v>
      </c>
      <c r="B4312">
        <v>189383.671875</v>
      </c>
      <c r="C4312" t="e">
        <f>VLOOKUP(A4312,[1]gtp02_upd!$C:$D,2,0)</f>
        <v>#N/A</v>
      </c>
    </row>
    <row r="4313" spans="1:3" x14ac:dyDescent="0.25">
      <c r="A4313" s="1">
        <v>200307</v>
      </c>
      <c r="B4313">
        <v>178593.546875</v>
      </c>
      <c r="C4313" t="e">
        <f>VLOOKUP(A4313,[1]gtp02_upd!$C:$D,2,0)</f>
        <v>#N/A</v>
      </c>
    </row>
    <row r="4314" spans="1:3" x14ac:dyDescent="0.25">
      <c r="A4314" s="1">
        <v>171050</v>
      </c>
      <c r="B4314">
        <v>164796.9375</v>
      </c>
      <c r="C4314" t="e">
        <f>VLOOKUP(A4314,[1]gtp02_upd!$C:$D,2,0)</f>
        <v>#N/A</v>
      </c>
    </row>
    <row r="4315" spans="1:3" x14ac:dyDescent="0.25">
      <c r="A4315" s="1">
        <v>184841</v>
      </c>
      <c r="B4315">
        <v>180888.9375</v>
      </c>
      <c r="C4315">
        <f>VLOOKUP(A4315,[1]gtp02_upd!$C:$D,2,0)</f>
        <v>181400</v>
      </c>
    </row>
    <row r="4316" spans="1:3" x14ac:dyDescent="0.25">
      <c r="A4316" s="1">
        <v>158763</v>
      </c>
      <c r="B4316">
        <v>152892.078125</v>
      </c>
      <c r="C4316" t="e">
        <f>VLOOKUP(A4316,[1]gtp02_upd!$C:$D,2,0)</f>
        <v>#N/A</v>
      </c>
    </row>
    <row r="4317" spans="1:3" x14ac:dyDescent="0.25">
      <c r="A4317" s="1">
        <v>169589</v>
      </c>
      <c r="B4317">
        <v>173338.34375</v>
      </c>
      <c r="C4317" t="e">
        <f>VLOOKUP(A4317,[1]gtp02_upd!$C:$D,2,0)</f>
        <v>#N/A</v>
      </c>
    </row>
    <row r="4318" spans="1:3" x14ac:dyDescent="0.25">
      <c r="A4318" s="1">
        <v>182971</v>
      </c>
      <c r="B4318">
        <v>186348.359375</v>
      </c>
      <c r="C4318" t="e">
        <f>VLOOKUP(A4318,[1]gtp02_upd!$C:$D,2,0)</f>
        <v>#N/A</v>
      </c>
    </row>
    <row r="4319" spans="1:3" x14ac:dyDescent="0.25">
      <c r="A4319" s="1">
        <v>188400</v>
      </c>
      <c r="B4319">
        <v>185983.6875</v>
      </c>
      <c r="C4319" t="e">
        <f>VLOOKUP(A4319,[1]gtp02_upd!$C:$D,2,0)</f>
        <v>#N/A</v>
      </c>
    </row>
    <row r="4320" spans="1:3" x14ac:dyDescent="0.25">
      <c r="A4320" s="1">
        <v>179306</v>
      </c>
      <c r="B4320">
        <v>163125.25</v>
      </c>
      <c r="C4320">
        <f>VLOOKUP(A4320,[1]gtp02_upd!$C:$D,2,0)</f>
        <v>187300</v>
      </c>
    </row>
    <row r="4321" spans="1:3" x14ac:dyDescent="0.25">
      <c r="A4321" s="1">
        <v>187505</v>
      </c>
      <c r="B4321">
        <v>168819.40625</v>
      </c>
      <c r="C4321" t="e">
        <f>VLOOKUP(A4321,[1]gtp02_upd!$C:$D,2,0)</f>
        <v>#N/A</v>
      </c>
    </row>
    <row r="4322" spans="1:3" x14ac:dyDescent="0.25">
      <c r="A4322" s="1">
        <v>192931</v>
      </c>
      <c r="B4322">
        <v>190084.65625</v>
      </c>
      <c r="C4322" t="e">
        <f>VLOOKUP(A4322,[1]gtp02_upd!$C:$D,2,0)</f>
        <v>#N/A</v>
      </c>
    </row>
    <row r="4323" spans="1:3" x14ac:dyDescent="0.25">
      <c r="A4323" s="1">
        <v>195706</v>
      </c>
      <c r="B4323">
        <v>193833</v>
      </c>
      <c r="C4323" t="e">
        <f>VLOOKUP(A4323,[1]gtp02_upd!$C:$D,2,0)</f>
        <v>#N/A</v>
      </c>
    </row>
    <row r="4324" spans="1:3" x14ac:dyDescent="0.25">
      <c r="A4324" s="1">
        <v>180313</v>
      </c>
      <c r="B4324">
        <v>186458.046875</v>
      </c>
      <c r="C4324" t="e">
        <f>VLOOKUP(A4324,[1]gtp02_upd!$C:$D,2,0)</f>
        <v>#N/A</v>
      </c>
    </row>
    <row r="4325" spans="1:3" x14ac:dyDescent="0.25">
      <c r="A4325" s="1">
        <v>188467</v>
      </c>
      <c r="B4325">
        <v>181178.46875</v>
      </c>
      <c r="C4325" t="e">
        <f>VLOOKUP(A4325,[1]gtp02_upd!$C:$D,2,0)</f>
        <v>#N/A</v>
      </c>
    </row>
    <row r="4326" spans="1:3" x14ac:dyDescent="0.25">
      <c r="A4326" s="1">
        <v>178920</v>
      </c>
      <c r="B4326">
        <v>177559.3125</v>
      </c>
      <c r="C4326" t="e">
        <f>VLOOKUP(A4326,[1]gtp02_upd!$C:$D,2,0)</f>
        <v>#N/A</v>
      </c>
    </row>
    <row r="4327" spans="1:3" x14ac:dyDescent="0.25">
      <c r="A4327" s="1">
        <v>188727</v>
      </c>
      <c r="B4327">
        <v>191150.109375</v>
      </c>
      <c r="C4327" t="e">
        <f>VLOOKUP(A4327,[1]gtp02_upd!$C:$D,2,0)</f>
        <v>#N/A</v>
      </c>
    </row>
    <row r="4328" spans="1:3" x14ac:dyDescent="0.25">
      <c r="A4328" s="1">
        <v>184323</v>
      </c>
      <c r="B4328">
        <v>186718.90625</v>
      </c>
      <c r="C4328" t="e">
        <f>VLOOKUP(A4328,[1]gtp02_upd!$C:$D,2,0)</f>
        <v>#N/A</v>
      </c>
    </row>
    <row r="4329" spans="1:3" x14ac:dyDescent="0.25">
      <c r="A4329" s="1">
        <v>186601</v>
      </c>
      <c r="B4329">
        <v>187456.859375</v>
      </c>
      <c r="C4329" t="e">
        <f>VLOOKUP(A4329,[1]gtp02_upd!$C:$D,2,0)</f>
        <v>#N/A</v>
      </c>
    </row>
    <row r="4330" spans="1:3" x14ac:dyDescent="0.25">
      <c r="A4330" s="1">
        <v>168288</v>
      </c>
      <c r="B4330">
        <v>172217.0625</v>
      </c>
      <c r="C4330" t="e">
        <f>VLOOKUP(A4330,[1]gtp02_upd!$C:$D,2,0)</f>
        <v>#N/A</v>
      </c>
    </row>
    <row r="4331" spans="1:3" x14ac:dyDescent="0.25">
      <c r="A4331" s="1">
        <v>173594</v>
      </c>
      <c r="B4331">
        <v>162993.0625</v>
      </c>
      <c r="C4331">
        <f>VLOOKUP(A4331,[1]gtp02_upd!$C:$D,2,0)</f>
        <v>182000</v>
      </c>
    </row>
    <row r="4332" spans="1:3" x14ac:dyDescent="0.25">
      <c r="A4332" s="1">
        <v>183261</v>
      </c>
      <c r="B4332">
        <v>182700.5</v>
      </c>
      <c r="C4332" t="e">
        <f>VLOOKUP(A4332,[1]gtp02_upd!$C:$D,2,0)</f>
        <v>#N/A</v>
      </c>
    </row>
    <row r="4333" spans="1:3" x14ac:dyDescent="0.25">
      <c r="A4333" s="1">
        <v>188225</v>
      </c>
      <c r="B4333">
        <v>188701.84375</v>
      </c>
      <c r="C4333" t="e">
        <f>VLOOKUP(A4333,[1]gtp02_upd!$C:$D,2,0)</f>
        <v>#N/A</v>
      </c>
    </row>
    <row r="4334" spans="1:3" x14ac:dyDescent="0.25">
      <c r="A4334" s="1">
        <v>183769</v>
      </c>
      <c r="B4334">
        <v>188865.125</v>
      </c>
      <c r="C4334" t="e">
        <f>VLOOKUP(A4334,[1]gtp02_upd!$C:$D,2,0)</f>
        <v>#N/A</v>
      </c>
    </row>
    <row r="4335" spans="1:3" x14ac:dyDescent="0.25">
      <c r="A4335" s="1">
        <v>175108</v>
      </c>
      <c r="B4335">
        <v>186754.703125</v>
      </c>
      <c r="C4335" t="e">
        <f>VLOOKUP(A4335,[1]gtp02_upd!$C:$D,2,0)</f>
        <v>#N/A</v>
      </c>
    </row>
    <row r="4336" spans="1:3" x14ac:dyDescent="0.25">
      <c r="A4336" s="1">
        <v>157600</v>
      </c>
      <c r="B4336">
        <v>157492.859375</v>
      </c>
      <c r="C4336" t="e">
        <f>VLOOKUP(A4336,[1]gtp02_upd!$C:$D,2,0)</f>
        <v>#N/A</v>
      </c>
    </row>
    <row r="4337" spans="1:3" x14ac:dyDescent="0.25">
      <c r="A4337" s="1">
        <v>160763</v>
      </c>
      <c r="B4337">
        <v>172537.453125</v>
      </c>
      <c r="C4337" t="e">
        <f>VLOOKUP(A4337,[1]gtp02_upd!$C:$D,2,0)</f>
        <v>#N/A</v>
      </c>
    </row>
    <row r="4338" spans="1:3" x14ac:dyDescent="0.25">
      <c r="A4338" s="1">
        <v>170220</v>
      </c>
      <c r="B4338">
        <v>186961.59375</v>
      </c>
      <c r="C4338" t="e">
        <f>VLOOKUP(A4338,[1]gtp02_upd!$C:$D,2,0)</f>
        <v>#N/A</v>
      </c>
    </row>
    <row r="4339" spans="1:3" x14ac:dyDescent="0.25">
      <c r="A4339" s="1">
        <v>171878</v>
      </c>
      <c r="B4339">
        <v>178239.125</v>
      </c>
      <c r="C4339" t="e">
        <f>VLOOKUP(A4339,[1]gtp02_upd!$C:$D,2,0)</f>
        <v>#N/A</v>
      </c>
    </row>
    <row r="4340" spans="1:3" x14ac:dyDescent="0.25">
      <c r="A4340" s="1">
        <v>179765</v>
      </c>
      <c r="B4340">
        <v>185807.828125</v>
      </c>
      <c r="C4340" t="e">
        <f>VLOOKUP(A4340,[1]gtp02_upd!$C:$D,2,0)</f>
        <v>#N/A</v>
      </c>
    </row>
    <row r="4341" spans="1:3" x14ac:dyDescent="0.25">
      <c r="A4341" s="1">
        <v>182200</v>
      </c>
      <c r="B4341">
        <v>186817.59375</v>
      </c>
      <c r="C4341" t="e">
        <f>VLOOKUP(A4341,[1]gtp02_upd!$C:$D,2,0)</f>
        <v>#N/A</v>
      </c>
    </row>
    <row r="4342" spans="1:3" x14ac:dyDescent="0.25">
      <c r="A4342" s="1">
        <v>162459</v>
      </c>
      <c r="B4342">
        <v>160885.640625</v>
      </c>
      <c r="C4342" t="e">
        <f>VLOOKUP(A4342,[1]gtp02_upd!$C:$D,2,0)</f>
        <v>#N/A</v>
      </c>
    </row>
    <row r="4343" spans="1:3" x14ac:dyDescent="0.25">
      <c r="A4343" s="1">
        <v>146636</v>
      </c>
      <c r="B4343">
        <v>161482.671875</v>
      </c>
      <c r="C4343" t="e">
        <f>VLOOKUP(A4343,[1]gtp02_upd!$C:$D,2,0)</f>
        <v>#N/A</v>
      </c>
    </row>
    <row r="4344" spans="1:3" x14ac:dyDescent="0.25">
      <c r="A4344" s="1">
        <v>165599</v>
      </c>
      <c r="B4344">
        <v>180855.984375</v>
      </c>
      <c r="C4344" t="e">
        <f>VLOOKUP(A4344,[1]gtp02_upd!$C:$D,2,0)</f>
        <v>#N/A</v>
      </c>
    </row>
    <row r="4345" spans="1:3" x14ac:dyDescent="0.25">
      <c r="A4345" s="1">
        <v>175964</v>
      </c>
      <c r="B4345">
        <v>194653.453125</v>
      </c>
      <c r="C4345" t="e">
        <f>VLOOKUP(A4345,[1]gtp02_upd!$C:$D,2,0)</f>
        <v>#N/A</v>
      </c>
    </row>
    <row r="4346" spans="1:3" x14ac:dyDescent="0.25">
      <c r="A4346" s="1">
        <v>173403</v>
      </c>
      <c r="B4346">
        <v>181830.34375</v>
      </c>
      <c r="C4346" t="e">
        <f>VLOOKUP(A4346,[1]gtp02_upd!$C:$D,2,0)</f>
        <v>#N/A</v>
      </c>
    </row>
    <row r="4347" spans="1:3" x14ac:dyDescent="0.25">
      <c r="A4347" s="1">
        <v>166166</v>
      </c>
      <c r="B4347">
        <v>165702.78125</v>
      </c>
      <c r="C4347" t="e">
        <f>VLOOKUP(A4347,[1]gtp02_upd!$C:$D,2,0)</f>
        <v>#N/A</v>
      </c>
    </row>
    <row r="4348" spans="1:3" x14ac:dyDescent="0.25">
      <c r="A4348" s="1">
        <v>177790</v>
      </c>
      <c r="B4348">
        <v>169501.8125</v>
      </c>
      <c r="C4348" t="e">
        <f>VLOOKUP(A4348,[1]gtp02_upd!$C:$D,2,0)</f>
        <v>#N/A</v>
      </c>
    </row>
    <row r="4349" spans="1:3" x14ac:dyDescent="0.25">
      <c r="A4349" s="1">
        <v>155937</v>
      </c>
      <c r="B4349">
        <v>177804.171875</v>
      </c>
      <c r="C4349" t="e">
        <f>VLOOKUP(A4349,[1]gtp02_upd!$C:$D,2,0)</f>
        <v>#N/A</v>
      </c>
    </row>
    <row r="4350" spans="1:3" x14ac:dyDescent="0.25">
      <c r="A4350" s="1">
        <v>169763</v>
      </c>
      <c r="B4350">
        <v>184838.0625</v>
      </c>
      <c r="C4350" t="e">
        <f>VLOOKUP(A4350,[1]gtp02_upd!$C:$D,2,0)</f>
        <v>#N/A</v>
      </c>
    </row>
    <row r="4351" spans="1:3" x14ac:dyDescent="0.25">
      <c r="A4351" s="1">
        <v>179731</v>
      </c>
      <c r="B4351">
        <v>178068.03125</v>
      </c>
      <c r="C4351" t="e">
        <f>VLOOKUP(A4351,[1]gtp02_upd!$C:$D,2,0)</f>
        <v>#N/A</v>
      </c>
    </row>
    <row r="4352" spans="1:3" x14ac:dyDescent="0.25">
      <c r="A4352" s="1">
        <v>147492</v>
      </c>
      <c r="B4352">
        <v>151640.21875</v>
      </c>
      <c r="C4352" t="e">
        <f>VLOOKUP(A4352,[1]gtp02_upd!$C:$D,2,0)</f>
        <v>#N/A</v>
      </c>
    </row>
    <row r="4353" spans="1:3" x14ac:dyDescent="0.25">
      <c r="A4353" s="1">
        <v>186096</v>
      </c>
      <c r="B4353">
        <v>183722.984375</v>
      </c>
      <c r="C4353" t="e">
        <f>VLOOKUP(A4353,[1]gtp02_upd!$C:$D,2,0)</f>
        <v>#N/A</v>
      </c>
    </row>
    <row r="4354" spans="1:3" x14ac:dyDescent="0.25">
      <c r="A4354" s="1">
        <v>144042</v>
      </c>
      <c r="B4354">
        <v>155501.78125</v>
      </c>
      <c r="C4354" t="e">
        <f>VLOOKUP(A4354,[1]gtp02_upd!$C:$D,2,0)</f>
        <v>#N/A</v>
      </c>
    </row>
    <row r="4355" spans="1:3" x14ac:dyDescent="0.25">
      <c r="A4355" s="1">
        <v>151437</v>
      </c>
      <c r="B4355">
        <v>163957.9375</v>
      </c>
      <c r="C4355" t="e">
        <f>VLOOKUP(A4355,[1]gtp02_upd!$C:$D,2,0)</f>
        <v>#N/A</v>
      </c>
    </row>
    <row r="4356" spans="1:3" x14ac:dyDescent="0.25">
      <c r="A4356" s="1">
        <v>173411</v>
      </c>
      <c r="B4356">
        <v>171767.140625</v>
      </c>
      <c r="C4356" t="e">
        <f>VLOOKUP(A4356,[1]gtp02_upd!$C:$D,2,0)</f>
        <v>#N/A</v>
      </c>
    </row>
    <row r="4357" spans="1:3" x14ac:dyDescent="0.25">
      <c r="A4357" s="1">
        <v>164792</v>
      </c>
      <c r="B4357">
        <v>161803.46875</v>
      </c>
      <c r="C4357" t="e">
        <f>VLOOKUP(A4357,[1]gtp02_upd!$C:$D,2,0)</f>
        <v>#N/A</v>
      </c>
    </row>
    <row r="4358" spans="1:3" x14ac:dyDescent="0.25">
      <c r="A4358" s="1">
        <v>161460</v>
      </c>
      <c r="B4358">
        <v>163392.578125</v>
      </c>
      <c r="C4358" t="e">
        <f>VLOOKUP(A4358,[1]gtp02_upd!$C:$D,2,0)</f>
        <v>#N/A</v>
      </c>
    </row>
    <row r="4359" spans="1:3" x14ac:dyDescent="0.25">
      <c r="A4359" s="1">
        <v>165495</v>
      </c>
      <c r="B4359">
        <v>177242.765625</v>
      </c>
      <c r="C4359" t="e">
        <f>VLOOKUP(A4359,[1]gtp02_upd!$C:$D,2,0)</f>
        <v>#N/A</v>
      </c>
    </row>
    <row r="4360" spans="1:3" x14ac:dyDescent="0.25">
      <c r="A4360" s="1">
        <v>166852</v>
      </c>
      <c r="B4360">
        <v>182278.28125</v>
      </c>
      <c r="C4360" t="e">
        <f>VLOOKUP(A4360,[1]gtp02_upd!$C:$D,2,0)</f>
        <v>#N/A</v>
      </c>
    </row>
    <row r="4361" spans="1:3" x14ac:dyDescent="0.25">
      <c r="A4361" s="1">
        <v>153514</v>
      </c>
      <c r="B4361">
        <v>160029.78125</v>
      </c>
      <c r="C4361" t="e">
        <f>VLOOKUP(A4361,[1]gtp02_upd!$C:$D,2,0)</f>
        <v>#N/A</v>
      </c>
    </row>
    <row r="4362" spans="1:3" x14ac:dyDescent="0.25">
      <c r="A4362" s="1">
        <v>163708</v>
      </c>
      <c r="B4362">
        <v>171453.40625</v>
      </c>
      <c r="C4362" t="e">
        <f>VLOOKUP(A4362,[1]gtp02_upd!$C:$D,2,0)</f>
        <v>#N/A</v>
      </c>
    </row>
    <row r="4363" spans="1:3" x14ac:dyDescent="0.25">
      <c r="A4363" s="1">
        <v>190344</v>
      </c>
      <c r="B4363">
        <v>187469.203125</v>
      </c>
      <c r="C4363" t="e">
        <f>VLOOKUP(A4363,[1]gtp02_upd!$C:$D,2,0)</f>
        <v>#N/A</v>
      </c>
    </row>
    <row r="4364" spans="1:3" x14ac:dyDescent="0.25">
      <c r="A4364" s="1">
        <v>178284</v>
      </c>
      <c r="B4364">
        <v>179692.9375</v>
      </c>
      <c r="C4364" t="e">
        <f>VLOOKUP(A4364,[1]gtp02_upd!$C:$D,2,0)</f>
        <v>#N/A</v>
      </c>
    </row>
    <row r="4365" spans="1:3" x14ac:dyDescent="0.25">
      <c r="A4365" s="1">
        <v>190626</v>
      </c>
      <c r="B4365">
        <v>186296.828125</v>
      </c>
      <c r="C4365" t="e">
        <f>VLOOKUP(A4365,[1]gtp02_upd!$C:$D,2,0)</f>
        <v>#N/A</v>
      </c>
    </row>
    <row r="4366" spans="1:3" x14ac:dyDescent="0.25">
      <c r="A4366" s="1">
        <v>180384</v>
      </c>
      <c r="B4366">
        <v>185356.515625</v>
      </c>
      <c r="C4366">
        <f>VLOOKUP(A4366,[1]gtp02_upd!$C:$D,2,0)</f>
        <v>191900</v>
      </c>
    </row>
    <row r="4367" spans="1:3" x14ac:dyDescent="0.25">
      <c r="A4367" s="1">
        <v>184454</v>
      </c>
      <c r="B4367">
        <v>182879.515625</v>
      </c>
      <c r="C4367" t="e">
        <f>VLOOKUP(A4367,[1]gtp02_upd!$C:$D,2,0)</f>
        <v>#N/A</v>
      </c>
    </row>
    <row r="4368" spans="1:3" x14ac:dyDescent="0.25">
      <c r="A4368" s="1">
        <v>188267</v>
      </c>
      <c r="B4368">
        <v>188727.03125</v>
      </c>
      <c r="C4368" t="e">
        <f>VLOOKUP(A4368,[1]gtp02_upd!$C:$D,2,0)</f>
        <v>#N/A</v>
      </c>
    </row>
    <row r="4369" spans="1:3" x14ac:dyDescent="0.25">
      <c r="A4369" s="1">
        <v>208020</v>
      </c>
      <c r="B4369">
        <v>189111.15625</v>
      </c>
      <c r="C4369" t="e">
        <f>VLOOKUP(A4369,[1]gtp02_upd!$C:$D,2,0)</f>
        <v>#N/A</v>
      </c>
    </row>
    <row r="4370" spans="1:3" x14ac:dyDescent="0.25">
      <c r="A4370" s="1">
        <v>178915</v>
      </c>
      <c r="B4370">
        <v>179555.546875</v>
      </c>
      <c r="C4370" t="e">
        <f>VLOOKUP(A4370,[1]gtp02_upd!$C:$D,2,0)</f>
        <v>#N/A</v>
      </c>
    </row>
    <row r="4371" spans="1:3" x14ac:dyDescent="0.25">
      <c r="A4371" s="1">
        <v>167766</v>
      </c>
      <c r="B4371">
        <v>169589.28125</v>
      </c>
      <c r="C4371" t="e">
        <f>VLOOKUP(A4371,[1]gtp02_upd!$C:$D,2,0)</f>
        <v>#N/A</v>
      </c>
    </row>
    <row r="4372" spans="1:3" x14ac:dyDescent="0.25">
      <c r="A4372" s="1">
        <v>209442</v>
      </c>
      <c r="B4372">
        <v>196107.546875</v>
      </c>
      <c r="C4372" t="e">
        <f>VLOOKUP(A4372,[1]gtp02_upd!$C:$D,2,0)</f>
        <v>#N/A</v>
      </c>
    </row>
    <row r="4373" spans="1:3" x14ac:dyDescent="0.25">
      <c r="A4373" s="1">
        <v>211224</v>
      </c>
      <c r="B4373">
        <v>198236.875</v>
      </c>
      <c r="C4373" t="e">
        <f>VLOOKUP(A4373,[1]gtp02_upd!$C:$D,2,0)</f>
        <v>#N/A</v>
      </c>
    </row>
    <row r="4374" spans="1:3" x14ac:dyDescent="0.25">
      <c r="A4374" s="1">
        <v>188117</v>
      </c>
      <c r="B4374">
        <v>167740.640625</v>
      </c>
      <c r="C4374" t="e">
        <f>VLOOKUP(A4374,[1]gtp02_upd!$C:$D,2,0)</f>
        <v>#N/A</v>
      </c>
    </row>
    <row r="4375" spans="1:3" x14ac:dyDescent="0.25">
      <c r="A4375" s="1">
        <v>172540</v>
      </c>
      <c r="B4375">
        <v>153955.203125</v>
      </c>
      <c r="C4375" t="e">
        <f>VLOOKUP(A4375,[1]gtp02_upd!$C:$D,2,0)</f>
        <v>#N/A</v>
      </c>
    </row>
    <row r="4376" spans="1:3" x14ac:dyDescent="0.25">
      <c r="A4376" s="1">
        <v>193143</v>
      </c>
      <c r="B4376">
        <v>178260.71875</v>
      </c>
      <c r="C4376" t="e">
        <f>VLOOKUP(A4376,[1]gtp02_upd!$C:$D,2,0)</f>
        <v>#N/A</v>
      </c>
    </row>
    <row r="4377" spans="1:3" x14ac:dyDescent="0.25">
      <c r="A4377" s="1">
        <v>199851</v>
      </c>
      <c r="B4377">
        <v>192387.5</v>
      </c>
      <c r="C4377" t="e">
        <f>VLOOKUP(A4377,[1]gtp02_upd!$C:$D,2,0)</f>
        <v>#N/A</v>
      </c>
    </row>
    <row r="4378" spans="1:3" x14ac:dyDescent="0.25">
      <c r="A4378" s="1">
        <v>180900</v>
      </c>
      <c r="B4378">
        <v>175546.25</v>
      </c>
      <c r="C4378" t="e">
        <f>VLOOKUP(A4378,[1]gtp02_upd!$C:$D,2,0)</f>
        <v>#N/A</v>
      </c>
    </row>
    <row r="4379" spans="1:3" x14ac:dyDescent="0.25">
      <c r="A4379" s="1">
        <v>192015</v>
      </c>
      <c r="B4379">
        <v>178319.890625</v>
      </c>
      <c r="C4379" t="e">
        <f>VLOOKUP(A4379,[1]gtp02_upd!$C:$D,2,0)</f>
        <v>#N/A</v>
      </c>
    </row>
    <row r="4380" spans="1:3" x14ac:dyDescent="0.25">
      <c r="A4380" s="1">
        <v>195029</v>
      </c>
      <c r="B4380">
        <v>177889.140625</v>
      </c>
      <c r="C4380" t="e">
        <f>VLOOKUP(A4380,[1]gtp02_upd!$C:$D,2,0)</f>
        <v>#N/A</v>
      </c>
    </row>
    <row r="4381" spans="1:3" x14ac:dyDescent="0.25">
      <c r="A4381" s="1">
        <v>185209</v>
      </c>
      <c r="B4381">
        <v>187768.359375</v>
      </c>
      <c r="C4381" t="e">
        <f>VLOOKUP(A4381,[1]gtp02_upd!$C:$D,2,0)</f>
        <v>#N/A</v>
      </c>
    </row>
    <row r="4382" spans="1:3" x14ac:dyDescent="0.25">
      <c r="A4382" s="1">
        <v>188309</v>
      </c>
      <c r="B4382">
        <v>195091.859375</v>
      </c>
      <c r="C4382" t="e">
        <f>VLOOKUP(A4382,[1]gtp02_upd!$C:$D,2,0)</f>
        <v>#N/A</v>
      </c>
    </row>
    <row r="4383" spans="1:3" x14ac:dyDescent="0.25">
      <c r="A4383" s="1">
        <v>186698</v>
      </c>
      <c r="B4383">
        <v>189596.1875</v>
      </c>
      <c r="C4383" t="e">
        <f>VLOOKUP(A4383,[1]gtp02_upd!$C:$D,2,0)</f>
        <v>#N/A</v>
      </c>
    </row>
    <row r="4384" spans="1:3" x14ac:dyDescent="0.25">
      <c r="A4384" s="1">
        <v>182910</v>
      </c>
      <c r="B4384">
        <v>188385.375</v>
      </c>
      <c r="C4384">
        <f>VLOOKUP(A4384,[1]gtp02_upd!$C:$D,2,0)</f>
        <v>199400</v>
      </c>
    </row>
    <row r="4385" spans="1:3" x14ac:dyDescent="0.25">
      <c r="A4385" s="1">
        <v>165347</v>
      </c>
      <c r="B4385">
        <v>160990.3125</v>
      </c>
      <c r="C4385" t="e">
        <f>VLOOKUP(A4385,[1]gtp02_upd!$C:$D,2,0)</f>
        <v>#N/A</v>
      </c>
    </row>
    <row r="4386" spans="1:3" x14ac:dyDescent="0.25">
      <c r="A4386" s="1">
        <v>145382</v>
      </c>
      <c r="B4386">
        <v>159668.9375</v>
      </c>
      <c r="C4386" t="e">
        <f>VLOOKUP(A4386,[1]gtp02_upd!$C:$D,2,0)</f>
        <v>#N/A</v>
      </c>
    </row>
    <row r="4387" spans="1:3" x14ac:dyDescent="0.25">
      <c r="A4387" s="1">
        <v>158366</v>
      </c>
      <c r="B4387">
        <v>159682.1875</v>
      </c>
      <c r="C4387" t="e">
        <f>VLOOKUP(A4387,[1]gtp02_upd!$C:$D,2,0)</f>
        <v>#N/A</v>
      </c>
    </row>
    <row r="4388" spans="1:3" x14ac:dyDescent="0.25">
      <c r="A4388" s="1">
        <v>183982</v>
      </c>
      <c r="B4388">
        <v>190521.671875</v>
      </c>
      <c r="C4388" t="e">
        <f>VLOOKUP(A4388,[1]gtp02_upd!$C:$D,2,0)</f>
        <v>#N/A</v>
      </c>
    </row>
    <row r="4389" spans="1:3" x14ac:dyDescent="0.25">
      <c r="A4389" s="1">
        <v>186865</v>
      </c>
      <c r="B4389">
        <v>189400.46875</v>
      </c>
      <c r="C4389" t="e">
        <f>VLOOKUP(A4389,[1]gtp02_upd!$C:$D,2,0)</f>
        <v>#N/A</v>
      </c>
    </row>
    <row r="4390" spans="1:3" x14ac:dyDescent="0.25">
      <c r="A4390" s="1">
        <v>179948</v>
      </c>
      <c r="B4390">
        <v>180952.953125</v>
      </c>
      <c r="C4390" t="e">
        <f>VLOOKUP(A4390,[1]gtp02_upd!$C:$D,2,0)</f>
        <v>#N/A</v>
      </c>
    </row>
    <row r="4391" spans="1:3" x14ac:dyDescent="0.25">
      <c r="A4391" s="1">
        <v>186236</v>
      </c>
      <c r="B4391">
        <v>190591.28125</v>
      </c>
      <c r="C4391" t="e">
        <f>VLOOKUP(A4391,[1]gtp02_upd!$C:$D,2,0)</f>
        <v>#N/A</v>
      </c>
    </row>
    <row r="4392" spans="1:3" x14ac:dyDescent="0.25">
      <c r="A4392" s="1">
        <v>171879</v>
      </c>
      <c r="B4392">
        <v>184748.890625</v>
      </c>
      <c r="C4392" t="e">
        <f>VLOOKUP(A4392,[1]gtp02_upd!$C:$D,2,0)</f>
        <v>#N/A</v>
      </c>
    </row>
    <row r="4393" spans="1:3" x14ac:dyDescent="0.25">
      <c r="A4393" s="1">
        <v>173453</v>
      </c>
      <c r="B4393">
        <v>176335.375</v>
      </c>
      <c r="C4393" t="e">
        <f>VLOOKUP(A4393,[1]gtp02_upd!$C:$D,2,0)</f>
        <v>#N/A</v>
      </c>
    </row>
    <row r="4394" spans="1:3" x14ac:dyDescent="0.25">
      <c r="A4394" s="1">
        <v>169794</v>
      </c>
      <c r="B4394">
        <v>178902.609375</v>
      </c>
      <c r="C4394" t="e">
        <f>VLOOKUP(A4394,[1]gtp02_upd!$C:$D,2,0)</f>
        <v>#N/A</v>
      </c>
    </row>
    <row r="4395" spans="1:3" x14ac:dyDescent="0.25">
      <c r="A4395" s="1">
        <v>164010</v>
      </c>
      <c r="B4395">
        <v>176870.953125</v>
      </c>
      <c r="C4395" t="e">
        <f>VLOOKUP(A4395,[1]gtp02_upd!$C:$D,2,0)</f>
        <v>#N/A</v>
      </c>
    </row>
    <row r="4396" spans="1:3" x14ac:dyDescent="0.25">
      <c r="A4396" s="1">
        <v>164765</v>
      </c>
      <c r="B4396">
        <v>168418.03125</v>
      </c>
      <c r="C4396">
        <f>VLOOKUP(A4396,[1]gtp02_upd!$C:$D,2,0)</f>
        <v>163400</v>
      </c>
    </row>
    <row r="4397" spans="1:3" x14ac:dyDescent="0.25">
      <c r="A4397" s="1">
        <v>144109</v>
      </c>
      <c r="B4397">
        <v>152749.546875</v>
      </c>
      <c r="C4397" t="e">
        <f>VLOOKUP(A4397,[1]gtp02_upd!$C:$D,2,0)</f>
        <v>#N/A</v>
      </c>
    </row>
    <row r="4398" spans="1:3" x14ac:dyDescent="0.25">
      <c r="A4398" s="1">
        <v>156458</v>
      </c>
      <c r="B4398">
        <v>168287.984375</v>
      </c>
      <c r="C4398" t="e">
        <f>VLOOKUP(A4398,[1]gtp02_upd!$C:$D,2,0)</f>
        <v>#N/A</v>
      </c>
    </row>
    <row r="4399" spans="1:3" x14ac:dyDescent="0.25">
      <c r="A4399" s="1">
        <v>146110</v>
      </c>
      <c r="B4399">
        <v>164638.28125</v>
      </c>
      <c r="C4399">
        <f>VLOOKUP(A4399,[1]gtp02_upd!$C:$D,2,0)</f>
        <v>137600</v>
      </c>
    </row>
    <row r="4400" spans="1:3" x14ac:dyDescent="0.25">
      <c r="A4400" s="1">
        <v>170052</v>
      </c>
      <c r="B4400">
        <v>165461.015625</v>
      </c>
      <c r="C4400" t="e">
        <f>VLOOKUP(A4400,[1]gtp02_upd!$C:$D,2,0)</f>
        <v>#N/A</v>
      </c>
    </row>
    <row r="4401" spans="1:3" x14ac:dyDescent="0.25">
      <c r="A4401" s="1">
        <v>145695</v>
      </c>
      <c r="B4401">
        <v>151233.8125</v>
      </c>
      <c r="C4401" t="e">
        <f>VLOOKUP(A4401,[1]gtp02_upd!$C:$D,2,0)</f>
        <v>#N/A</v>
      </c>
    </row>
    <row r="4402" spans="1:3" x14ac:dyDescent="0.25">
      <c r="A4402" s="1">
        <v>176674</v>
      </c>
      <c r="B4402">
        <v>184674.03125</v>
      </c>
      <c r="C4402" t="e">
        <f>VLOOKUP(A4402,[1]gtp02_upd!$C:$D,2,0)</f>
        <v>#N/A</v>
      </c>
    </row>
    <row r="4403" spans="1:3" x14ac:dyDescent="0.25">
      <c r="A4403" s="1">
        <v>168698</v>
      </c>
      <c r="B4403">
        <v>162722.8125</v>
      </c>
      <c r="C4403" t="e">
        <f>VLOOKUP(A4403,[1]gtp02_upd!$C:$D,2,0)</f>
        <v>#N/A</v>
      </c>
    </row>
    <row r="4404" spans="1:3" x14ac:dyDescent="0.25">
      <c r="A4404" s="1">
        <v>159431</v>
      </c>
      <c r="B4404">
        <v>163456.625</v>
      </c>
      <c r="C4404" t="e">
        <f>VLOOKUP(A4404,[1]gtp02_upd!$C:$D,2,0)</f>
        <v>#N/A</v>
      </c>
    </row>
    <row r="4405" spans="1:3" x14ac:dyDescent="0.25">
      <c r="A4405" s="1">
        <v>182533</v>
      </c>
      <c r="B4405">
        <v>161901.484375</v>
      </c>
      <c r="C4405" t="e">
        <f>VLOOKUP(A4405,[1]gtp02_upd!$C:$D,2,0)</f>
        <v>#N/A</v>
      </c>
    </row>
    <row r="4406" spans="1:3" x14ac:dyDescent="0.25">
      <c r="A4406" s="1">
        <v>185671</v>
      </c>
      <c r="B4406">
        <v>163592.9375</v>
      </c>
      <c r="C4406" t="e">
        <f>VLOOKUP(A4406,[1]gtp02_upd!$C:$D,2,0)</f>
        <v>#N/A</v>
      </c>
    </row>
    <row r="4407" spans="1:3" x14ac:dyDescent="0.25">
      <c r="A4407" s="1">
        <v>197582</v>
      </c>
      <c r="B4407">
        <v>179294.59375</v>
      </c>
      <c r="C4407" t="e">
        <f>VLOOKUP(A4407,[1]gtp02_upd!$C:$D,2,0)</f>
        <v>#N/A</v>
      </c>
    </row>
    <row r="4408" spans="1:3" x14ac:dyDescent="0.25">
      <c r="A4408" s="1">
        <v>192850</v>
      </c>
      <c r="B4408">
        <v>183837.25</v>
      </c>
      <c r="C4408" t="e">
        <f>VLOOKUP(A4408,[1]gtp02_upd!$C:$D,2,0)</f>
        <v>#N/A</v>
      </c>
    </row>
    <row r="4409" spans="1:3" x14ac:dyDescent="0.25">
      <c r="A4409" s="1">
        <v>188631</v>
      </c>
      <c r="B4409">
        <v>173489.5</v>
      </c>
      <c r="C4409" t="e">
        <f>VLOOKUP(A4409,[1]gtp02_upd!$C:$D,2,0)</f>
        <v>#N/A</v>
      </c>
    </row>
    <row r="4410" spans="1:3" x14ac:dyDescent="0.25">
      <c r="A4410" s="1">
        <v>163124</v>
      </c>
      <c r="B4410">
        <v>155193.03125</v>
      </c>
      <c r="C4410" t="e">
        <f>VLOOKUP(A4410,[1]gtp02_upd!$C:$D,2,0)</f>
        <v>#N/A</v>
      </c>
    </row>
    <row r="4411" spans="1:3" x14ac:dyDescent="0.25">
      <c r="A4411" s="1">
        <v>203065</v>
      </c>
      <c r="B4411">
        <v>185088.546875</v>
      </c>
      <c r="C4411" t="e">
        <f>VLOOKUP(A4411,[1]gtp02_upd!$C:$D,2,0)</f>
        <v>#N/A</v>
      </c>
    </row>
    <row r="4412" spans="1:3" x14ac:dyDescent="0.25">
      <c r="A4412" s="1">
        <v>197266</v>
      </c>
      <c r="B4412">
        <v>182356.53125</v>
      </c>
      <c r="C4412" t="e">
        <f>VLOOKUP(A4412,[1]gtp02_upd!$C:$D,2,0)</f>
        <v>#N/A</v>
      </c>
    </row>
    <row r="4413" spans="1:3" x14ac:dyDescent="0.25">
      <c r="A4413" s="1">
        <v>196470</v>
      </c>
      <c r="B4413">
        <v>174341.671875</v>
      </c>
      <c r="C4413" t="e">
        <f>VLOOKUP(A4413,[1]gtp02_upd!$C:$D,2,0)</f>
        <v>#N/A</v>
      </c>
    </row>
    <row r="4414" spans="1:3" x14ac:dyDescent="0.25">
      <c r="A4414" s="1">
        <v>183316</v>
      </c>
      <c r="B4414">
        <v>174307.921875</v>
      </c>
      <c r="C4414" t="e">
        <f>VLOOKUP(A4414,[1]gtp02_upd!$C:$D,2,0)</f>
        <v>#N/A</v>
      </c>
    </row>
    <row r="4415" spans="1:3" x14ac:dyDescent="0.25">
      <c r="A4415" s="1">
        <v>186268</v>
      </c>
      <c r="B4415">
        <v>190920.734375</v>
      </c>
      <c r="C4415" t="e">
        <f>VLOOKUP(A4415,[1]gtp02_upd!$C:$D,2,0)</f>
        <v>#N/A</v>
      </c>
    </row>
    <row r="4416" spans="1:3" x14ac:dyDescent="0.25">
      <c r="A4416" s="1">
        <v>184109</v>
      </c>
      <c r="B4416">
        <v>188626.265625</v>
      </c>
      <c r="C4416" t="e">
        <f>VLOOKUP(A4416,[1]gtp02_upd!$C:$D,2,0)</f>
        <v>#N/A</v>
      </c>
    </row>
    <row r="4417" spans="1:3" x14ac:dyDescent="0.25">
      <c r="A4417" s="1">
        <v>185284</v>
      </c>
      <c r="B4417">
        <v>185365.171875</v>
      </c>
      <c r="C4417" t="e">
        <f>VLOOKUP(A4417,[1]gtp02_upd!$C:$D,2,0)</f>
        <v>#N/A</v>
      </c>
    </row>
    <row r="4418" spans="1:3" x14ac:dyDescent="0.25">
      <c r="A4418" s="1">
        <v>169522</v>
      </c>
      <c r="B4418">
        <v>167452.9375</v>
      </c>
      <c r="C4418" t="e">
        <f>VLOOKUP(A4418,[1]gtp02_upd!$C:$D,2,0)</f>
        <v>#N/A</v>
      </c>
    </row>
    <row r="4419" spans="1:3" x14ac:dyDescent="0.25">
      <c r="A4419" s="1">
        <v>158217</v>
      </c>
      <c r="B4419">
        <v>168695.65625</v>
      </c>
      <c r="C4419" t="e">
        <f>VLOOKUP(A4419,[1]gtp02_upd!$C:$D,2,0)</f>
        <v>#N/A</v>
      </c>
    </row>
    <row r="4420" spans="1:3" x14ac:dyDescent="0.25">
      <c r="A4420" s="1">
        <v>148526</v>
      </c>
      <c r="B4420">
        <v>162647.578125</v>
      </c>
      <c r="C4420" t="e">
        <f>VLOOKUP(A4420,[1]gtp02_upd!$C:$D,2,0)</f>
        <v>#N/A</v>
      </c>
    </row>
    <row r="4421" spans="1:3" x14ac:dyDescent="0.25">
      <c r="A4421" s="1">
        <v>161155</v>
      </c>
      <c r="B4421">
        <v>178497.859375</v>
      </c>
      <c r="C4421" t="e">
        <f>VLOOKUP(A4421,[1]gtp02_upd!$C:$D,2,0)</f>
        <v>#N/A</v>
      </c>
    </row>
    <row r="4422" spans="1:3" x14ac:dyDescent="0.25">
      <c r="A4422" s="1">
        <v>174085</v>
      </c>
      <c r="B4422">
        <v>172290.65625</v>
      </c>
      <c r="C4422">
        <f>VLOOKUP(A4422,[1]gtp02_upd!$C:$D,2,0)</f>
        <v>176300</v>
      </c>
    </row>
    <row r="4423" spans="1:3" x14ac:dyDescent="0.25">
      <c r="A4423" s="1">
        <v>139271</v>
      </c>
      <c r="B4423">
        <v>161978.09375</v>
      </c>
      <c r="C4423" t="e">
        <f>VLOOKUP(A4423,[1]gtp02_upd!$C:$D,2,0)</f>
        <v>#N/A</v>
      </c>
    </row>
    <row r="4424" spans="1:3" x14ac:dyDescent="0.25">
      <c r="A4424" s="1">
        <v>170022</v>
      </c>
      <c r="B4424">
        <v>177458.421875</v>
      </c>
      <c r="C4424" t="e">
        <f>VLOOKUP(A4424,[1]gtp02_upd!$C:$D,2,0)</f>
        <v>#N/A</v>
      </c>
    </row>
    <row r="4425" spans="1:3" x14ac:dyDescent="0.25">
      <c r="A4425" s="1">
        <v>183104</v>
      </c>
      <c r="B4425">
        <v>184085.5</v>
      </c>
      <c r="C4425" t="e">
        <f>VLOOKUP(A4425,[1]gtp02_upd!$C:$D,2,0)</f>
        <v>#N/A</v>
      </c>
    </row>
    <row r="4426" spans="1:3" x14ac:dyDescent="0.25">
      <c r="A4426" s="1">
        <v>173069</v>
      </c>
      <c r="B4426">
        <v>180720.8125</v>
      </c>
      <c r="C4426" t="e">
        <f>VLOOKUP(A4426,[1]gtp02_upd!$C:$D,2,0)</f>
        <v>#N/A</v>
      </c>
    </row>
    <row r="4427" spans="1:3" x14ac:dyDescent="0.25">
      <c r="A4427" s="1">
        <v>175342</v>
      </c>
      <c r="B4427">
        <v>185971.28125</v>
      </c>
      <c r="C4427" t="e">
        <f>VLOOKUP(A4427,[1]gtp02_upd!$C:$D,2,0)</f>
        <v>#N/A</v>
      </c>
    </row>
    <row r="4428" spans="1:3" x14ac:dyDescent="0.25">
      <c r="A4428" s="1">
        <v>155612</v>
      </c>
      <c r="B4428">
        <v>168132.546875</v>
      </c>
      <c r="C4428" t="e">
        <f>VLOOKUP(A4428,[1]gtp02_upd!$C:$D,2,0)</f>
        <v>#N/A</v>
      </c>
    </row>
    <row r="4429" spans="1:3" x14ac:dyDescent="0.25">
      <c r="A4429" s="1">
        <v>151789</v>
      </c>
      <c r="B4429">
        <v>154383.640625</v>
      </c>
      <c r="C4429" t="e">
        <f>VLOOKUP(A4429,[1]gtp02_upd!$C:$D,2,0)</f>
        <v>#N/A</v>
      </c>
    </row>
    <row r="4430" spans="1:3" x14ac:dyDescent="0.25">
      <c r="A4430" s="1">
        <v>167902</v>
      </c>
      <c r="B4430">
        <v>173815.90625</v>
      </c>
      <c r="C4430" t="e">
        <f>VLOOKUP(A4430,[1]gtp02_upd!$C:$D,2,0)</f>
        <v>#N/A</v>
      </c>
    </row>
    <row r="4431" spans="1:3" x14ac:dyDescent="0.25">
      <c r="A4431" s="1">
        <v>176779</v>
      </c>
      <c r="B4431">
        <v>178884.53125</v>
      </c>
      <c r="C4431" t="e">
        <f>VLOOKUP(A4431,[1]gtp02_upd!$C:$D,2,0)</f>
        <v>#N/A</v>
      </c>
    </row>
    <row r="4432" spans="1:3" x14ac:dyDescent="0.25">
      <c r="A4432" s="1">
        <v>167979</v>
      </c>
      <c r="B4432">
        <v>174056.765625</v>
      </c>
      <c r="C4432" t="e">
        <f>VLOOKUP(A4432,[1]gtp02_upd!$C:$D,2,0)</f>
        <v>#N/A</v>
      </c>
    </row>
    <row r="4433" spans="1:3" x14ac:dyDescent="0.25">
      <c r="A4433" s="1">
        <v>163157</v>
      </c>
      <c r="B4433">
        <v>164847.234375</v>
      </c>
      <c r="C4433" t="e">
        <f>VLOOKUP(A4433,[1]gtp02_upd!$C:$D,2,0)</f>
        <v>#N/A</v>
      </c>
    </row>
    <row r="4434" spans="1:3" x14ac:dyDescent="0.25">
      <c r="A4434" s="1">
        <v>144760</v>
      </c>
      <c r="B4434">
        <v>162010.6875</v>
      </c>
      <c r="C4434" t="e">
        <f>VLOOKUP(A4434,[1]gtp02_upd!$C:$D,2,0)</f>
        <v>#N/A</v>
      </c>
    </row>
    <row r="4435" spans="1:3" x14ac:dyDescent="0.25">
      <c r="A4435" s="1">
        <v>151820</v>
      </c>
      <c r="B4435">
        <v>156257.859375</v>
      </c>
      <c r="C4435" t="e">
        <f>VLOOKUP(A4435,[1]gtp02_upd!$C:$D,2,0)</f>
        <v>#N/A</v>
      </c>
    </row>
    <row r="4436" spans="1:3" x14ac:dyDescent="0.25">
      <c r="A4436" s="1">
        <v>178037</v>
      </c>
      <c r="B4436">
        <v>176076.921875</v>
      </c>
      <c r="C4436" t="e">
        <f>VLOOKUP(A4436,[1]gtp02_upd!$C:$D,2,0)</f>
        <v>#N/A</v>
      </c>
    </row>
    <row r="4437" spans="1:3" x14ac:dyDescent="0.25">
      <c r="A4437" s="1">
        <v>158211</v>
      </c>
      <c r="B4437">
        <v>172944.53125</v>
      </c>
      <c r="C4437" t="e">
        <f>VLOOKUP(A4437,[1]gtp02_upd!$C:$D,2,0)</f>
        <v>#N/A</v>
      </c>
    </row>
    <row r="4438" spans="1:3" x14ac:dyDescent="0.25">
      <c r="A4438" s="1">
        <v>178716</v>
      </c>
      <c r="B4438">
        <v>183846.546875</v>
      </c>
      <c r="C4438" t="e">
        <f>VLOOKUP(A4438,[1]gtp02_upd!$C:$D,2,0)</f>
        <v>#N/A</v>
      </c>
    </row>
    <row r="4439" spans="1:3" x14ac:dyDescent="0.25">
      <c r="A4439" s="1">
        <v>191792</v>
      </c>
      <c r="B4439">
        <v>183700.546875</v>
      </c>
      <c r="C4439" t="e">
        <f>VLOOKUP(A4439,[1]gtp02_upd!$C:$D,2,0)</f>
        <v>#N/A</v>
      </c>
    </row>
    <row r="4440" spans="1:3" x14ac:dyDescent="0.25">
      <c r="A4440" s="1">
        <v>134490</v>
      </c>
      <c r="B4440">
        <v>147569.8125</v>
      </c>
      <c r="C4440">
        <f>VLOOKUP(A4440,[1]gtp02_upd!$C:$D,2,0)</f>
        <v>149150</v>
      </c>
    </row>
    <row r="4441" spans="1:3" x14ac:dyDescent="0.25">
      <c r="A4441" s="1">
        <v>168713</v>
      </c>
      <c r="B4441">
        <v>174554.453125</v>
      </c>
      <c r="C4441" t="e">
        <f>VLOOKUP(A4441,[1]gtp02_upd!$C:$D,2,0)</f>
        <v>#N/A</v>
      </c>
    </row>
    <row r="4442" spans="1:3" x14ac:dyDescent="0.25">
      <c r="A4442" s="1">
        <v>168400</v>
      </c>
      <c r="B4442">
        <v>163549.09375</v>
      </c>
      <c r="C4442" t="e">
        <f>VLOOKUP(A4442,[1]gtp02_upd!$C:$D,2,0)</f>
        <v>#N/A</v>
      </c>
    </row>
    <row r="4443" spans="1:3" x14ac:dyDescent="0.25">
      <c r="A4443" s="1">
        <v>177614</v>
      </c>
      <c r="B4443">
        <v>161682.859375</v>
      </c>
      <c r="C4443" t="e">
        <f>VLOOKUP(A4443,[1]gtp02_upd!$C:$D,2,0)</f>
        <v>#N/A</v>
      </c>
    </row>
    <row r="4444" spans="1:3" x14ac:dyDescent="0.25">
      <c r="A4444" s="1">
        <v>172804</v>
      </c>
      <c r="B4444">
        <v>159988.734375</v>
      </c>
      <c r="C4444" t="e">
        <f>VLOOKUP(A4444,[1]gtp02_upd!$C:$D,2,0)</f>
        <v>#N/A</v>
      </c>
    </row>
    <row r="4445" spans="1:3" x14ac:dyDescent="0.25">
      <c r="A4445" s="1">
        <v>176790</v>
      </c>
      <c r="B4445">
        <v>160865.390625</v>
      </c>
      <c r="C4445" t="e">
        <f>VLOOKUP(A4445,[1]gtp02_upd!$C:$D,2,0)</f>
        <v>#N/A</v>
      </c>
    </row>
    <row r="4446" spans="1:3" x14ac:dyDescent="0.25">
      <c r="A4446" s="1">
        <v>183020</v>
      </c>
      <c r="B4446">
        <v>171252.5625</v>
      </c>
      <c r="C4446" t="e">
        <f>VLOOKUP(A4446,[1]gtp02_upd!$C:$D,2,0)</f>
        <v>#N/A</v>
      </c>
    </row>
    <row r="4447" spans="1:3" x14ac:dyDescent="0.25">
      <c r="A4447" s="1">
        <v>181957</v>
      </c>
      <c r="B4447">
        <v>179134.28125</v>
      </c>
      <c r="C4447" t="e">
        <f>VLOOKUP(A4447,[1]gtp02_upd!$C:$D,2,0)</f>
        <v>#N/A</v>
      </c>
    </row>
    <row r="4448" spans="1:3" x14ac:dyDescent="0.25">
      <c r="A4448" s="1">
        <v>182648</v>
      </c>
      <c r="B4448">
        <v>170509.28125</v>
      </c>
      <c r="C4448" t="e">
        <f>VLOOKUP(A4448,[1]gtp02_upd!$C:$D,2,0)</f>
        <v>#N/A</v>
      </c>
    </row>
    <row r="4449" spans="1:3" x14ac:dyDescent="0.25">
      <c r="A4449" s="1">
        <v>171143</v>
      </c>
      <c r="B4449">
        <v>171584.75</v>
      </c>
      <c r="C4449" t="e">
        <f>VLOOKUP(A4449,[1]gtp02_upd!$C:$D,2,0)</f>
        <v>#N/A</v>
      </c>
    </row>
    <row r="4450" spans="1:3" x14ac:dyDescent="0.25">
      <c r="A4450" s="1">
        <v>169881</v>
      </c>
      <c r="B4450">
        <v>170060.578125</v>
      </c>
      <c r="C4450" t="e">
        <f>VLOOKUP(A4450,[1]gtp02_upd!$C:$D,2,0)</f>
        <v>#N/A</v>
      </c>
    </row>
    <row r="4451" spans="1:3" x14ac:dyDescent="0.25">
      <c r="A4451" s="1">
        <v>163977</v>
      </c>
      <c r="B4451">
        <v>154827.75</v>
      </c>
      <c r="C4451" t="e">
        <f>VLOOKUP(A4451,[1]gtp02_upd!$C:$D,2,0)</f>
        <v>#N/A</v>
      </c>
    </row>
    <row r="4452" spans="1:3" x14ac:dyDescent="0.25">
      <c r="A4452" s="1">
        <v>154113</v>
      </c>
      <c r="B4452">
        <v>155517.953125</v>
      </c>
      <c r="C4452" t="e">
        <f>VLOOKUP(A4452,[1]gtp02_upd!$C:$D,2,0)</f>
        <v>#N/A</v>
      </c>
    </row>
    <row r="4453" spans="1:3" x14ac:dyDescent="0.25">
      <c r="A4453" s="1">
        <v>172721</v>
      </c>
      <c r="B4453">
        <v>165806.015625</v>
      </c>
      <c r="C4453" t="e">
        <f>VLOOKUP(A4453,[1]gtp02_upd!$C:$D,2,0)</f>
        <v>#N/A</v>
      </c>
    </row>
    <row r="4454" spans="1:3" x14ac:dyDescent="0.25">
      <c r="A4454" s="1">
        <v>202875</v>
      </c>
      <c r="B4454">
        <v>185899.28125</v>
      </c>
      <c r="C4454" t="e">
        <f>VLOOKUP(A4454,[1]gtp02_upd!$C:$D,2,0)</f>
        <v>#N/A</v>
      </c>
    </row>
    <row r="4455" spans="1:3" x14ac:dyDescent="0.25">
      <c r="A4455" s="1">
        <v>169103</v>
      </c>
      <c r="B4455">
        <v>173305.609375</v>
      </c>
      <c r="C4455">
        <f>VLOOKUP(A4455,[1]gtp02_upd!$C:$D,2,0)</f>
        <v>161700</v>
      </c>
    </row>
    <row r="4456" spans="1:3" x14ac:dyDescent="0.25">
      <c r="A4456" s="1">
        <v>164512</v>
      </c>
      <c r="B4456">
        <v>161681.921875</v>
      </c>
      <c r="C4456" t="e">
        <f>VLOOKUP(A4456,[1]gtp02_upd!$C:$D,2,0)</f>
        <v>#N/A</v>
      </c>
    </row>
    <row r="4457" spans="1:3" x14ac:dyDescent="0.25">
      <c r="A4457" s="1">
        <v>182752</v>
      </c>
      <c r="B4457">
        <v>164875.6875</v>
      </c>
      <c r="C4457" t="e">
        <f>VLOOKUP(A4457,[1]gtp02_upd!$C:$D,2,0)</f>
        <v>#N/A</v>
      </c>
    </row>
    <row r="4458" spans="1:3" x14ac:dyDescent="0.25">
      <c r="A4458" s="1">
        <v>174546</v>
      </c>
      <c r="B4458">
        <v>169542.71875</v>
      </c>
      <c r="C4458" t="e">
        <f>VLOOKUP(A4458,[1]gtp02_upd!$C:$D,2,0)</f>
        <v>#N/A</v>
      </c>
    </row>
    <row r="4459" spans="1:3" x14ac:dyDescent="0.25">
      <c r="A4459" s="1">
        <v>180986</v>
      </c>
      <c r="B4459">
        <v>174709.671875</v>
      </c>
      <c r="C4459" t="e">
        <f>VLOOKUP(A4459,[1]gtp02_upd!$C:$D,2,0)</f>
        <v>#N/A</v>
      </c>
    </row>
    <row r="4460" spans="1:3" x14ac:dyDescent="0.25">
      <c r="A4460" s="1">
        <v>172168</v>
      </c>
      <c r="B4460">
        <v>162911.640625</v>
      </c>
      <c r="C4460" t="e">
        <f>VLOOKUP(A4460,[1]gtp02_upd!$C:$D,2,0)</f>
        <v>#N/A</v>
      </c>
    </row>
    <row r="4461" spans="1:3" x14ac:dyDescent="0.25">
      <c r="A4461" s="1">
        <v>155052</v>
      </c>
      <c r="B4461">
        <v>145085.34375</v>
      </c>
      <c r="C4461" t="e">
        <f>VLOOKUP(A4461,[1]gtp02_upd!$C:$D,2,0)</f>
        <v>#N/A</v>
      </c>
    </row>
    <row r="4462" spans="1:3" x14ac:dyDescent="0.25">
      <c r="A4462" s="1">
        <v>160462</v>
      </c>
      <c r="B4462">
        <v>151780.40625</v>
      </c>
      <c r="C4462" t="e">
        <f>VLOOKUP(A4462,[1]gtp02_upd!$C:$D,2,0)</f>
        <v>#N/A</v>
      </c>
    </row>
    <row r="4463" spans="1:3" x14ac:dyDescent="0.25">
      <c r="A4463" s="1">
        <v>139993</v>
      </c>
      <c r="B4463">
        <v>151855.40625</v>
      </c>
      <c r="C4463" t="e">
        <f>VLOOKUP(A4463,[1]gtp02_upd!$C:$D,2,0)</f>
        <v>#N/A</v>
      </c>
    </row>
    <row r="4464" spans="1:3" x14ac:dyDescent="0.25">
      <c r="A4464" s="1">
        <v>164677</v>
      </c>
      <c r="B4464">
        <v>163815.875</v>
      </c>
      <c r="C4464">
        <f>VLOOKUP(A4464,[1]gtp02_upd!$C:$D,2,0)</f>
        <v>153900</v>
      </c>
    </row>
    <row r="4465" spans="1:3" x14ac:dyDescent="0.25">
      <c r="A4465" s="1">
        <v>172748</v>
      </c>
      <c r="B4465">
        <v>169457.046875</v>
      </c>
      <c r="C4465" t="e">
        <f>VLOOKUP(A4465,[1]gtp02_upd!$C:$D,2,0)</f>
        <v>#N/A</v>
      </c>
    </row>
    <row r="4466" spans="1:3" x14ac:dyDescent="0.25">
      <c r="A4466" s="1">
        <v>171799</v>
      </c>
      <c r="B4466">
        <v>163036.28125</v>
      </c>
      <c r="C4466" t="e">
        <f>VLOOKUP(A4466,[1]gtp02_upd!$C:$D,2,0)</f>
        <v>#N/A</v>
      </c>
    </row>
    <row r="4467" spans="1:3" x14ac:dyDescent="0.25">
      <c r="A4467" s="1">
        <v>186028</v>
      </c>
      <c r="B4467">
        <v>164099.828125</v>
      </c>
      <c r="C4467" t="e">
        <f>VLOOKUP(A4467,[1]gtp02_upd!$C:$D,2,0)</f>
        <v>#N/A</v>
      </c>
    </row>
    <row r="4468" spans="1:3" x14ac:dyDescent="0.25">
      <c r="A4468" s="1">
        <v>178965</v>
      </c>
      <c r="B4468">
        <v>176958.015625</v>
      </c>
      <c r="C4468" t="e">
        <f>VLOOKUP(A4468,[1]gtp02_upd!$C:$D,2,0)</f>
        <v>#N/A</v>
      </c>
    </row>
    <row r="4469" spans="1:3" x14ac:dyDescent="0.25">
      <c r="A4469" s="1">
        <v>169469</v>
      </c>
      <c r="B4469">
        <v>173308.921875</v>
      </c>
      <c r="C4469" t="e">
        <f>VLOOKUP(A4469,[1]gtp02_upd!$C:$D,2,0)</f>
        <v>#N/A</v>
      </c>
    </row>
    <row r="4470" spans="1:3" x14ac:dyDescent="0.25">
      <c r="A4470" s="1">
        <v>138504</v>
      </c>
      <c r="B4470">
        <v>145714.609375</v>
      </c>
      <c r="C4470" t="e">
        <f>VLOOKUP(A4470,[1]gtp02_upd!$C:$D,2,0)</f>
        <v>#N/A</v>
      </c>
    </row>
    <row r="4471" spans="1:3" x14ac:dyDescent="0.25">
      <c r="A4471" s="1">
        <v>134674</v>
      </c>
      <c r="B4471">
        <v>151556.65625</v>
      </c>
      <c r="C4471" t="e">
        <f>VLOOKUP(A4471,[1]gtp02_upd!$C:$D,2,0)</f>
        <v>#N/A</v>
      </c>
    </row>
    <row r="4472" spans="1:3" x14ac:dyDescent="0.25">
      <c r="A4472" s="1">
        <v>148295</v>
      </c>
      <c r="B4472">
        <v>161801.625</v>
      </c>
      <c r="C4472" t="e">
        <f>VLOOKUP(A4472,[1]gtp02_upd!$C:$D,2,0)</f>
        <v>#N/A</v>
      </c>
    </row>
    <row r="4473" spans="1:3" x14ac:dyDescent="0.25">
      <c r="A4473" s="1">
        <v>139179</v>
      </c>
      <c r="B4473">
        <v>145536.28125</v>
      </c>
      <c r="C4473" t="e">
        <f>VLOOKUP(A4473,[1]gtp02_upd!$C:$D,2,0)</f>
        <v>#N/A</v>
      </c>
    </row>
    <row r="4474" spans="1:3" x14ac:dyDescent="0.25">
      <c r="A4474" s="1">
        <v>169494</v>
      </c>
      <c r="B4474">
        <v>173473.78125</v>
      </c>
      <c r="C4474" t="e">
        <f>VLOOKUP(A4474,[1]gtp02_upd!$C:$D,2,0)</f>
        <v>#N/A</v>
      </c>
    </row>
    <row r="4475" spans="1:3" x14ac:dyDescent="0.25">
      <c r="A4475" s="1">
        <v>150639</v>
      </c>
      <c r="B4475">
        <v>164818.9375</v>
      </c>
      <c r="C4475" t="e">
        <f>VLOOKUP(A4475,[1]gtp02_upd!$C:$D,2,0)</f>
        <v>#N/A</v>
      </c>
    </row>
    <row r="4476" spans="1:3" x14ac:dyDescent="0.25">
      <c r="A4476" s="1">
        <v>170679</v>
      </c>
      <c r="B4476">
        <v>167328.75</v>
      </c>
      <c r="C4476" t="e">
        <f>VLOOKUP(A4476,[1]gtp02_upd!$C:$D,2,0)</f>
        <v>#N/A</v>
      </c>
    </row>
    <row r="4477" spans="1:3" x14ac:dyDescent="0.25">
      <c r="A4477" s="1">
        <v>158366</v>
      </c>
      <c r="B4477">
        <v>159503.96875</v>
      </c>
      <c r="C4477" t="e">
        <f>VLOOKUP(A4477,[1]gtp02_upd!$C:$D,2,0)</f>
        <v>#N/A</v>
      </c>
    </row>
    <row r="4478" spans="1:3" x14ac:dyDescent="0.25">
      <c r="A4478" s="1">
        <v>137434</v>
      </c>
      <c r="B4478">
        <v>144580.234375</v>
      </c>
      <c r="C4478" t="e">
        <f>VLOOKUP(A4478,[1]gtp02_upd!$C:$D,2,0)</f>
        <v>#N/A</v>
      </c>
    </row>
    <row r="4479" spans="1:3" x14ac:dyDescent="0.25">
      <c r="A4479" s="1">
        <v>141746</v>
      </c>
      <c r="B4479">
        <v>149024.390625</v>
      </c>
      <c r="C4479" t="e">
        <f>VLOOKUP(A4479,[1]gtp02_upd!$C:$D,2,0)</f>
        <v>#N/A</v>
      </c>
    </row>
    <row r="4480" spans="1:3" x14ac:dyDescent="0.25">
      <c r="A4480" s="1">
        <v>148554</v>
      </c>
      <c r="B4480">
        <v>152372.421875</v>
      </c>
      <c r="C4480" t="e">
        <f>VLOOKUP(A4480,[1]gtp02_upd!$C:$D,2,0)</f>
        <v>#N/A</v>
      </c>
    </row>
    <row r="4481" spans="1:3" x14ac:dyDescent="0.25">
      <c r="A4481" s="1">
        <v>162122</v>
      </c>
      <c r="B4481">
        <v>165596.46875</v>
      </c>
      <c r="C4481" t="e">
        <f>VLOOKUP(A4481,[1]gtp02_upd!$C:$D,2,0)</f>
        <v>#N/A</v>
      </c>
    </row>
    <row r="4482" spans="1:3" x14ac:dyDescent="0.25">
      <c r="A4482" s="1">
        <v>182639</v>
      </c>
      <c r="B4482">
        <v>182466.46875</v>
      </c>
      <c r="C4482" t="e">
        <f>VLOOKUP(A4482,[1]gtp02_upd!$C:$D,2,0)</f>
        <v>#N/A</v>
      </c>
    </row>
    <row r="4483" spans="1:3" x14ac:dyDescent="0.25">
      <c r="A4483" s="1">
        <v>147620</v>
      </c>
      <c r="B4483">
        <v>156465.421875</v>
      </c>
      <c r="C4483">
        <f>VLOOKUP(A4483,[1]gtp02_upd!$C:$D,2,0)</f>
        <v>147100</v>
      </c>
    </row>
    <row r="4484" spans="1:3" x14ac:dyDescent="0.25">
      <c r="A4484" s="1">
        <v>143565</v>
      </c>
      <c r="B4484">
        <v>156624.578125</v>
      </c>
      <c r="C4484" t="e">
        <f>VLOOKUP(A4484,[1]gtp02_upd!$C:$D,2,0)</f>
        <v>#N/A</v>
      </c>
    </row>
    <row r="4485" spans="1:3" x14ac:dyDescent="0.25">
      <c r="A4485" s="1">
        <v>157302</v>
      </c>
      <c r="B4485">
        <v>152676.4375</v>
      </c>
      <c r="C4485" t="e">
        <f>VLOOKUP(A4485,[1]gtp02_upd!$C:$D,2,0)</f>
        <v>#N/A</v>
      </c>
    </row>
    <row r="4486" spans="1:3" x14ac:dyDescent="0.25">
      <c r="A4486" s="1">
        <v>167605</v>
      </c>
      <c r="B4486">
        <v>167161.4375</v>
      </c>
      <c r="C4486" t="e">
        <f>VLOOKUP(A4486,[1]gtp02_upd!$C:$D,2,0)</f>
        <v>#N/A</v>
      </c>
    </row>
    <row r="4487" spans="1:3" x14ac:dyDescent="0.25">
      <c r="A4487" s="1">
        <v>168861</v>
      </c>
      <c r="B4487">
        <v>172224.78125</v>
      </c>
      <c r="C4487">
        <f>VLOOKUP(A4487,[1]gtp02_upd!$C:$D,2,0)</f>
        <v>202200</v>
      </c>
    </row>
    <row r="4488" spans="1:3" x14ac:dyDescent="0.25">
      <c r="A4488" s="1">
        <v>144411</v>
      </c>
      <c r="B4488">
        <v>143703.359375</v>
      </c>
      <c r="C4488" t="e">
        <f>VLOOKUP(A4488,[1]gtp02_upd!$C:$D,2,0)</f>
        <v>#N/A</v>
      </c>
    </row>
    <row r="4489" spans="1:3" x14ac:dyDescent="0.25">
      <c r="A4489" s="1">
        <v>150920</v>
      </c>
      <c r="B4489">
        <v>133581.03125</v>
      </c>
      <c r="C4489" t="e">
        <f>VLOOKUP(A4489,[1]gtp02_upd!$C:$D,2,0)</f>
        <v>#N/A</v>
      </c>
    </row>
    <row r="4490" spans="1:3" x14ac:dyDescent="0.25">
      <c r="A4490" s="1">
        <v>150297</v>
      </c>
      <c r="B4490">
        <v>136536.265625</v>
      </c>
      <c r="C4490" t="e">
        <f>VLOOKUP(A4490,[1]gtp02_upd!$C:$D,2,0)</f>
        <v>#N/A</v>
      </c>
    </row>
    <row r="4491" spans="1:3" x14ac:dyDescent="0.25">
      <c r="A4491" s="1">
        <v>142524</v>
      </c>
      <c r="B4491">
        <v>141484.75</v>
      </c>
      <c r="C4491" t="e">
        <f>VLOOKUP(A4491,[1]gtp02_upd!$C:$D,2,0)</f>
        <v>#N/A</v>
      </c>
    </row>
    <row r="4492" spans="1:3" x14ac:dyDescent="0.25">
      <c r="A4492" s="1">
        <v>164926</v>
      </c>
      <c r="B4492">
        <v>162258.546875</v>
      </c>
      <c r="C4492" t="e">
        <f>VLOOKUP(A4492,[1]gtp02_upd!$C:$D,2,0)</f>
        <v>#N/A</v>
      </c>
    </row>
    <row r="4493" spans="1:3" x14ac:dyDescent="0.25">
      <c r="A4493" s="1">
        <v>171291</v>
      </c>
      <c r="B4493">
        <v>172333.546875</v>
      </c>
      <c r="C4493" t="e">
        <f>VLOOKUP(A4493,[1]gtp02_upd!$C:$D,2,0)</f>
        <v>#N/A</v>
      </c>
    </row>
    <row r="4494" spans="1:3" x14ac:dyDescent="0.25">
      <c r="A4494" s="1">
        <v>131757</v>
      </c>
      <c r="B4494">
        <v>144922.3125</v>
      </c>
      <c r="C4494" t="e">
        <f>VLOOKUP(A4494,[1]gtp02_upd!$C:$D,2,0)</f>
        <v>#N/A</v>
      </c>
    </row>
    <row r="4495" spans="1:3" x14ac:dyDescent="0.25">
      <c r="A4495" s="1">
        <v>169021</v>
      </c>
      <c r="B4495">
        <v>166793.109375</v>
      </c>
      <c r="C4495" t="e">
        <f>VLOOKUP(A4495,[1]gtp02_upd!$C:$D,2,0)</f>
        <v>#N/A</v>
      </c>
    </row>
    <row r="4496" spans="1:3" x14ac:dyDescent="0.25">
      <c r="A4496" s="1">
        <v>165016</v>
      </c>
      <c r="B4496">
        <v>162977.359375</v>
      </c>
      <c r="C4496" t="e">
        <f>VLOOKUP(A4496,[1]gtp02_upd!$C:$D,2,0)</f>
        <v>#N/A</v>
      </c>
    </row>
    <row r="4497" spans="1:3" x14ac:dyDescent="0.25">
      <c r="A4497" s="1">
        <v>177761</v>
      </c>
      <c r="B4497">
        <v>169574.40625</v>
      </c>
      <c r="C4497" t="e">
        <f>VLOOKUP(A4497,[1]gtp02_upd!$C:$D,2,0)</f>
        <v>#N/A</v>
      </c>
    </row>
    <row r="4498" spans="1:3" x14ac:dyDescent="0.25">
      <c r="A4498" s="1">
        <v>174787</v>
      </c>
      <c r="B4498">
        <v>164391.796875</v>
      </c>
      <c r="C4498" t="e">
        <f>VLOOKUP(A4498,[1]gtp02_upd!$C:$D,2,0)</f>
        <v>#N/A</v>
      </c>
    </row>
    <row r="4499" spans="1:3" x14ac:dyDescent="0.25">
      <c r="A4499" s="1">
        <v>148463</v>
      </c>
      <c r="B4499">
        <v>142594.421875</v>
      </c>
      <c r="C4499" t="e">
        <f>VLOOKUP(A4499,[1]gtp02_upd!$C:$D,2,0)</f>
        <v>#N/A</v>
      </c>
    </row>
    <row r="4500" spans="1:3" x14ac:dyDescent="0.25">
      <c r="A4500" s="1">
        <v>155291</v>
      </c>
      <c r="B4500">
        <v>151581.078125</v>
      </c>
      <c r="C4500" t="e">
        <f>VLOOKUP(A4500,[1]gtp02_upd!$C:$D,2,0)</f>
        <v>#N/A</v>
      </c>
    </row>
    <row r="4501" spans="1:3" x14ac:dyDescent="0.25">
      <c r="A4501" s="1">
        <v>155504</v>
      </c>
      <c r="B4501">
        <v>162601.046875</v>
      </c>
      <c r="C4501" t="e">
        <f>VLOOKUP(A4501,[1]gtp02_upd!$C:$D,2,0)</f>
        <v>#N/A</v>
      </c>
    </row>
    <row r="4502" spans="1:3" x14ac:dyDescent="0.25">
      <c r="A4502" s="1">
        <v>143048</v>
      </c>
      <c r="B4502">
        <v>154108.125</v>
      </c>
      <c r="C4502" t="e">
        <f>VLOOKUP(A4502,[1]gtp02_upd!$C:$D,2,0)</f>
        <v>#N/A</v>
      </c>
    </row>
    <row r="4503" spans="1:3" x14ac:dyDescent="0.25">
      <c r="A4503" s="1">
        <v>153658</v>
      </c>
      <c r="B4503">
        <v>161004.75</v>
      </c>
      <c r="C4503" t="e">
        <f>VLOOKUP(A4503,[1]gtp02_upd!$C:$D,2,0)</f>
        <v>#N/A</v>
      </c>
    </row>
    <row r="4504" spans="1:3" x14ac:dyDescent="0.25">
      <c r="A4504" s="1">
        <v>160708</v>
      </c>
      <c r="B4504">
        <v>169537.546875</v>
      </c>
      <c r="C4504" t="e">
        <f>VLOOKUP(A4504,[1]gtp02_upd!$C:$D,2,0)</f>
        <v>#N/A</v>
      </c>
    </row>
    <row r="4505" spans="1:3" x14ac:dyDescent="0.25">
      <c r="A4505" s="1">
        <v>168295</v>
      </c>
      <c r="B4505">
        <v>177313.953125</v>
      </c>
      <c r="C4505" t="e">
        <f>VLOOKUP(A4505,[1]gtp02_upd!$C:$D,2,0)</f>
        <v>#N/A</v>
      </c>
    </row>
    <row r="4506" spans="1:3" x14ac:dyDescent="0.25">
      <c r="A4506" s="1">
        <v>181690</v>
      </c>
      <c r="B4506">
        <v>173120.4375</v>
      </c>
      <c r="C4506" t="e">
        <f>VLOOKUP(A4506,[1]gtp02_upd!$C:$D,2,0)</f>
        <v>#N/A</v>
      </c>
    </row>
    <row r="4507" spans="1:3" x14ac:dyDescent="0.25">
      <c r="A4507" s="1">
        <v>172262</v>
      </c>
      <c r="B4507">
        <v>167497.828125</v>
      </c>
      <c r="C4507" t="e">
        <f>VLOOKUP(A4507,[1]gtp02_upd!$C:$D,2,0)</f>
        <v>#N/A</v>
      </c>
    </row>
    <row r="4508" spans="1:3" x14ac:dyDescent="0.25">
      <c r="A4508" s="1">
        <v>160749</v>
      </c>
      <c r="B4508">
        <v>146745.046875</v>
      </c>
      <c r="C4508" t="e">
        <f>VLOOKUP(A4508,[1]gtp02_upd!$C:$D,2,0)</f>
        <v>#N/A</v>
      </c>
    </row>
    <row r="4509" spans="1:3" x14ac:dyDescent="0.25">
      <c r="A4509" s="1">
        <v>150881</v>
      </c>
      <c r="B4509">
        <v>152456.875</v>
      </c>
      <c r="C4509" t="e">
        <f>VLOOKUP(A4509,[1]gtp02_upd!$C:$D,2,0)</f>
        <v>#N/A</v>
      </c>
    </row>
    <row r="4510" spans="1:3" x14ac:dyDescent="0.25">
      <c r="A4510" s="1">
        <v>140762</v>
      </c>
      <c r="B4510">
        <v>153225.625</v>
      </c>
      <c r="C4510" t="e">
        <f>VLOOKUP(A4510,[1]gtp02_upd!$C:$D,2,0)</f>
        <v>#N/A</v>
      </c>
    </row>
    <row r="4511" spans="1:3" x14ac:dyDescent="0.25">
      <c r="A4511" s="1">
        <v>152789</v>
      </c>
      <c r="B4511">
        <v>147826.3125</v>
      </c>
      <c r="C4511" t="e">
        <f>VLOOKUP(A4511,[1]gtp02_upd!$C:$D,2,0)</f>
        <v>#N/A</v>
      </c>
    </row>
    <row r="4512" spans="1:3" x14ac:dyDescent="0.25">
      <c r="A4512" s="1">
        <v>164344</v>
      </c>
      <c r="B4512">
        <v>158388.625</v>
      </c>
      <c r="C4512" t="e">
        <f>VLOOKUP(A4512,[1]gtp02_upd!$C:$D,2,0)</f>
        <v>#N/A</v>
      </c>
    </row>
    <row r="4513" spans="1:3" x14ac:dyDescent="0.25">
      <c r="A4513" s="1">
        <v>148058</v>
      </c>
      <c r="B4513">
        <v>161816.59375</v>
      </c>
      <c r="C4513" t="e">
        <f>VLOOKUP(A4513,[1]gtp02_upd!$C:$D,2,0)</f>
        <v>#N/A</v>
      </c>
    </row>
    <row r="4514" spans="1:3" x14ac:dyDescent="0.25">
      <c r="A4514" s="1">
        <v>145016</v>
      </c>
      <c r="B4514">
        <v>159467.609375</v>
      </c>
      <c r="C4514" t="e">
        <f>VLOOKUP(A4514,[1]gtp02_upd!$C:$D,2,0)</f>
        <v>#N/A</v>
      </c>
    </row>
    <row r="4515" spans="1:3" x14ac:dyDescent="0.25">
      <c r="A4515" s="1">
        <v>169699</v>
      </c>
      <c r="B4515">
        <v>165427.890625</v>
      </c>
      <c r="C4515" t="e">
        <f>VLOOKUP(A4515,[1]gtp02_upd!$C:$D,2,0)</f>
        <v>#N/A</v>
      </c>
    </row>
    <row r="4516" spans="1:3" x14ac:dyDescent="0.25">
      <c r="A4516" s="1">
        <v>159822</v>
      </c>
      <c r="B4516">
        <v>167675.546875</v>
      </c>
      <c r="C4516" t="e">
        <f>VLOOKUP(A4516,[1]gtp02_upd!$C:$D,2,0)</f>
        <v>#N/A</v>
      </c>
    </row>
    <row r="4517" spans="1:3" x14ac:dyDescent="0.25">
      <c r="A4517" s="1">
        <v>143551</v>
      </c>
      <c r="B4517">
        <v>145418.078125</v>
      </c>
      <c r="C4517" t="e">
        <f>VLOOKUP(A4517,[1]gtp02_upd!$C:$D,2,0)</f>
        <v>#N/A</v>
      </c>
    </row>
    <row r="4518" spans="1:3" x14ac:dyDescent="0.25">
      <c r="A4518" s="1">
        <v>124489</v>
      </c>
      <c r="B4518">
        <v>140688.609375</v>
      </c>
      <c r="C4518" t="e">
        <f>VLOOKUP(A4518,[1]gtp02_upd!$C:$D,2,0)</f>
        <v>#N/A</v>
      </c>
    </row>
    <row r="4519" spans="1:3" x14ac:dyDescent="0.25">
      <c r="A4519" s="1">
        <v>165274</v>
      </c>
      <c r="B4519">
        <v>167160.15625</v>
      </c>
      <c r="C4519" t="e">
        <f>VLOOKUP(A4519,[1]gtp02_upd!$C:$D,2,0)</f>
        <v>#N/A</v>
      </c>
    </row>
    <row r="4520" spans="1:3" x14ac:dyDescent="0.25">
      <c r="A4520" s="1">
        <v>158195</v>
      </c>
      <c r="B4520">
        <v>155916.53125</v>
      </c>
      <c r="C4520" t="e">
        <f>VLOOKUP(A4520,[1]gtp02_upd!$C:$D,2,0)</f>
        <v>#N/A</v>
      </c>
    </row>
    <row r="4521" spans="1:3" x14ac:dyDescent="0.25">
      <c r="A4521" s="1">
        <v>150898</v>
      </c>
      <c r="B4521">
        <v>152167.234375</v>
      </c>
      <c r="C4521">
        <f>VLOOKUP(A4521,[1]gtp02_upd!$C:$D,2,0)</f>
        <v>158670</v>
      </c>
    </row>
    <row r="4522" spans="1:3" x14ac:dyDescent="0.25">
      <c r="A4522" s="1">
        <v>150473</v>
      </c>
      <c r="B4522">
        <v>155649.5625</v>
      </c>
      <c r="C4522" t="e">
        <f>VLOOKUP(A4522,[1]gtp02_upd!$C:$D,2,0)</f>
        <v>#N/A</v>
      </c>
    </row>
    <row r="4523" spans="1:3" x14ac:dyDescent="0.25">
      <c r="A4523" s="1">
        <v>175884</v>
      </c>
      <c r="B4523">
        <v>168961.3125</v>
      </c>
      <c r="C4523" t="e">
        <f>VLOOKUP(A4523,[1]gtp02_upd!$C:$D,2,0)</f>
        <v>#N/A</v>
      </c>
    </row>
    <row r="4524" spans="1:3" x14ac:dyDescent="0.25">
      <c r="A4524" s="1">
        <v>168787</v>
      </c>
      <c r="B4524">
        <v>167802.875</v>
      </c>
      <c r="C4524" t="e">
        <f>VLOOKUP(A4524,[1]gtp02_upd!$C:$D,2,0)</f>
        <v>#N/A</v>
      </c>
    </row>
    <row r="4525" spans="1:3" x14ac:dyDescent="0.25">
      <c r="A4525" s="1">
        <v>167459</v>
      </c>
      <c r="B4525">
        <v>162589.109375</v>
      </c>
      <c r="C4525" t="e">
        <f>VLOOKUP(A4525,[1]gtp02_upd!$C:$D,2,0)</f>
        <v>#N/A</v>
      </c>
    </row>
    <row r="4526" spans="1:3" x14ac:dyDescent="0.25">
      <c r="A4526" s="1">
        <v>146948</v>
      </c>
      <c r="B4526">
        <v>146865.453125</v>
      </c>
      <c r="C4526" t="e">
        <f>VLOOKUP(A4526,[1]gtp02_upd!$C:$D,2,0)</f>
        <v>#N/A</v>
      </c>
    </row>
    <row r="4527" spans="1:3" x14ac:dyDescent="0.25">
      <c r="A4527" s="1">
        <v>165639</v>
      </c>
      <c r="B4527">
        <v>157890.484375</v>
      </c>
      <c r="C4527">
        <f>VLOOKUP(A4527,[1]gtp02_upd!$C:$D,2,0)</f>
        <v>167930</v>
      </c>
    </row>
    <row r="4528" spans="1:3" x14ac:dyDescent="0.25">
      <c r="A4528" s="1">
        <v>153511</v>
      </c>
      <c r="B4528">
        <v>153297.96875</v>
      </c>
      <c r="C4528" t="e">
        <f>VLOOKUP(A4528,[1]gtp02_upd!$C:$D,2,0)</f>
        <v>#N/A</v>
      </c>
    </row>
    <row r="4529" spans="1:3" x14ac:dyDescent="0.25">
      <c r="A4529" s="1">
        <v>143316</v>
      </c>
      <c r="B4529">
        <v>144099</v>
      </c>
      <c r="C4529" t="e">
        <f>VLOOKUP(A4529,[1]gtp02_upd!$C:$D,2,0)</f>
        <v>#N/A</v>
      </c>
    </row>
    <row r="4530" spans="1:3" x14ac:dyDescent="0.25">
      <c r="A4530" s="1">
        <v>169037</v>
      </c>
      <c r="B4530">
        <v>171677.234375</v>
      </c>
      <c r="C4530" t="e">
        <f>VLOOKUP(A4530,[1]gtp02_upd!$C:$D,2,0)</f>
        <v>#N/A</v>
      </c>
    </row>
    <row r="4531" spans="1:3" x14ac:dyDescent="0.25">
      <c r="A4531" s="1">
        <v>164213</v>
      </c>
      <c r="B4531">
        <v>165013.328125</v>
      </c>
      <c r="C4531" t="e">
        <f>VLOOKUP(A4531,[1]gtp02_upd!$C:$D,2,0)</f>
        <v>#N/A</v>
      </c>
    </row>
    <row r="4532" spans="1:3" x14ac:dyDescent="0.25">
      <c r="A4532" s="1">
        <v>173228</v>
      </c>
      <c r="B4532">
        <v>161585.4375</v>
      </c>
      <c r="C4532" t="e">
        <f>VLOOKUP(A4532,[1]gtp02_upd!$C:$D,2,0)</f>
        <v>#N/A</v>
      </c>
    </row>
    <row r="4533" spans="1:3" x14ac:dyDescent="0.25">
      <c r="A4533" s="1">
        <v>150223</v>
      </c>
      <c r="B4533">
        <v>152457.609375</v>
      </c>
      <c r="C4533" t="e">
        <f>VLOOKUP(A4533,[1]gtp02_upd!$C:$D,2,0)</f>
        <v>#N/A</v>
      </c>
    </row>
    <row r="4534" spans="1:3" x14ac:dyDescent="0.25">
      <c r="A4534" s="1">
        <v>149551</v>
      </c>
      <c r="B4534">
        <v>145681.671875</v>
      </c>
      <c r="C4534" t="e">
        <f>VLOOKUP(A4534,[1]gtp02_upd!$C:$D,2,0)</f>
        <v>#N/A</v>
      </c>
    </row>
    <row r="4535" spans="1:3" x14ac:dyDescent="0.25">
      <c r="A4535" s="1">
        <v>174756</v>
      </c>
      <c r="B4535">
        <v>172747.21875</v>
      </c>
      <c r="C4535" t="e">
        <f>VLOOKUP(A4535,[1]gtp02_upd!$C:$D,2,0)</f>
        <v>#N/A</v>
      </c>
    </row>
    <row r="4536" spans="1:3" x14ac:dyDescent="0.25">
      <c r="A4536" s="1">
        <v>155356</v>
      </c>
      <c r="B4536">
        <v>153135.046875</v>
      </c>
      <c r="C4536" t="e">
        <f>VLOOKUP(A4536,[1]gtp02_upd!$C:$D,2,0)</f>
        <v>#N/A</v>
      </c>
    </row>
    <row r="4537" spans="1:3" x14ac:dyDescent="0.25">
      <c r="A4537" s="1">
        <v>178472</v>
      </c>
      <c r="B4537">
        <v>17281</v>
      </c>
      <c r="C4537" t="e">
        <f>VLOOKUP(A4537,[1]gtp02_upd!$C:$D,2,0)</f>
        <v>#N/A</v>
      </c>
    </row>
    <row r="4538" spans="1:3" x14ac:dyDescent="0.25">
      <c r="A4538" s="1">
        <v>165301</v>
      </c>
      <c r="B4538">
        <v>158961.234375</v>
      </c>
      <c r="C4538" t="e">
        <f>VLOOKUP(A4538,[1]gtp02_upd!$C:$D,2,0)</f>
        <v>#N/A</v>
      </c>
    </row>
    <row r="4539" spans="1:3" x14ac:dyDescent="0.25">
      <c r="A4539" s="1">
        <v>171764</v>
      </c>
      <c r="B4539">
        <v>163273.25</v>
      </c>
      <c r="C4539" t="e">
        <f>VLOOKUP(A4539,[1]gtp02_upd!$C:$D,2,0)</f>
        <v>#N/A</v>
      </c>
    </row>
    <row r="4540" spans="1:3" x14ac:dyDescent="0.25">
      <c r="A4540" s="1">
        <v>168514</v>
      </c>
      <c r="B4540">
        <v>167771.203125</v>
      </c>
      <c r="C4540" t="e">
        <f>VLOOKUP(A4540,[1]gtp02_upd!$C:$D,2,0)</f>
        <v>#N/A</v>
      </c>
    </row>
    <row r="4541" spans="1:3" x14ac:dyDescent="0.25">
      <c r="A4541" s="1">
        <v>157249</v>
      </c>
      <c r="B4541">
        <v>148432.921875</v>
      </c>
      <c r="C4541" t="e">
        <f>VLOOKUP(A4541,[1]gtp02_upd!$C:$D,2,0)</f>
        <v>#N/A</v>
      </c>
    </row>
    <row r="4542" spans="1:3" x14ac:dyDescent="0.25">
      <c r="A4542" s="1">
        <v>137453</v>
      </c>
      <c r="B4542">
        <v>138507.046875</v>
      </c>
      <c r="C4542" t="e">
        <f>VLOOKUP(A4542,[1]gtp02_upd!$C:$D,2,0)</f>
        <v>#N/A</v>
      </c>
    </row>
    <row r="4543" spans="1:3" x14ac:dyDescent="0.25">
      <c r="A4543" s="1">
        <v>140739</v>
      </c>
      <c r="B4543">
        <v>140466.609375</v>
      </c>
      <c r="C4543" t="e">
        <f>VLOOKUP(A4543,[1]gtp02_upd!$C:$D,2,0)</f>
        <v>#N/A</v>
      </c>
    </row>
    <row r="4544" spans="1:3" x14ac:dyDescent="0.25">
      <c r="A4544" s="1">
        <v>166718</v>
      </c>
      <c r="B4544">
        <v>164733.296875</v>
      </c>
      <c r="C4544" t="e">
        <f>VLOOKUP(A4544,[1]gtp02_upd!$C:$D,2,0)</f>
        <v>#N/A</v>
      </c>
    </row>
    <row r="4545" spans="1:3" x14ac:dyDescent="0.25">
      <c r="A4545" s="1">
        <v>179728</v>
      </c>
      <c r="B4545">
        <v>169099.140625</v>
      </c>
      <c r="C4545" t="e">
        <f>VLOOKUP(A4545,[1]gtp02_upd!$C:$D,2,0)</f>
        <v>#N/A</v>
      </c>
    </row>
    <row r="4546" spans="1:3" x14ac:dyDescent="0.25">
      <c r="A4546" s="1">
        <v>155474</v>
      </c>
      <c r="B4546">
        <v>153445.265625</v>
      </c>
      <c r="C4546" t="e">
        <f>VLOOKUP(A4546,[1]gtp02_upd!$C:$D,2,0)</f>
        <v>#N/A</v>
      </c>
    </row>
    <row r="4547" spans="1:3" x14ac:dyDescent="0.25">
      <c r="A4547" s="1">
        <v>160098</v>
      </c>
      <c r="B4547">
        <v>145589.59375</v>
      </c>
      <c r="C4547" t="e">
        <f>VLOOKUP(A4547,[1]gtp02_upd!$C:$D,2,0)</f>
        <v>#N/A</v>
      </c>
    </row>
    <row r="4548" spans="1:3" x14ac:dyDescent="0.25">
      <c r="A4548" s="1">
        <v>161591</v>
      </c>
      <c r="B4548">
        <v>149347.78125</v>
      </c>
      <c r="C4548" t="e">
        <f>VLOOKUP(A4548,[1]gtp02_upd!$C:$D,2,0)</f>
        <v>#N/A</v>
      </c>
    </row>
    <row r="4549" spans="1:3" x14ac:dyDescent="0.25">
      <c r="A4549" s="1">
        <v>183831</v>
      </c>
      <c r="B4549">
        <v>171882.34375</v>
      </c>
      <c r="C4549" t="e">
        <f>VLOOKUP(A4549,[1]gtp02_upd!$C:$D,2,0)</f>
        <v>#N/A</v>
      </c>
    </row>
    <row r="4550" spans="1:3" x14ac:dyDescent="0.25">
      <c r="A4550" s="1">
        <v>176509</v>
      </c>
      <c r="B4550">
        <v>167212.9375</v>
      </c>
      <c r="C4550" t="e">
        <f>VLOOKUP(A4550,[1]gtp02_upd!$C:$D,2,0)</f>
        <v>#N/A</v>
      </c>
    </row>
    <row r="4551" spans="1:3" x14ac:dyDescent="0.25">
      <c r="A4551" s="1">
        <v>162136</v>
      </c>
      <c r="B4551">
        <v>153465.15625</v>
      </c>
      <c r="C4551" t="e">
        <f>VLOOKUP(A4551,[1]gtp02_upd!$C:$D,2,0)</f>
        <v>#N/A</v>
      </c>
    </row>
    <row r="4552" spans="1:3" x14ac:dyDescent="0.25">
      <c r="A4552" s="1">
        <v>163642</v>
      </c>
      <c r="B4552">
        <v>149189.625</v>
      </c>
      <c r="C4552">
        <f>VLOOKUP(A4552,[1]gtp02_upd!$C:$D,2,0)</f>
        <v>173700</v>
      </c>
    </row>
    <row r="4553" spans="1:3" x14ac:dyDescent="0.25">
      <c r="A4553" s="1">
        <v>152001</v>
      </c>
      <c r="B4553">
        <v>141924.09375</v>
      </c>
      <c r="C4553" t="e">
        <f>VLOOKUP(A4553,[1]gtp02_upd!$C:$D,2,0)</f>
        <v>#N/A</v>
      </c>
    </row>
    <row r="4554" spans="1:3" x14ac:dyDescent="0.25">
      <c r="A4554" s="1">
        <v>155849</v>
      </c>
      <c r="B4554">
        <v>157338.234375</v>
      </c>
      <c r="C4554" t="e">
        <f>VLOOKUP(A4554,[1]gtp02_upd!$C:$D,2,0)</f>
        <v>#N/A</v>
      </c>
    </row>
    <row r="4555" spans="1:3" x14ac:dyDescent="0.25">
      <c r="A4555" s="1">
        <v>179198</v>
      </c>
      <c r="B4555">
        <v>173685.171875</v>
      </c>
      <c r="C4555" t="e">
        <f>VLOOKUP(A4555,[1]gtp02_upd!$C:$D,2,0)</f>
        <v>#N/A</v>
      </c>
    </row>
    <row r="4556" spans="1:3" x14ac:dyDescent="0.25">
      <c r="A4556" s="1">
        <v>129993</v>
      </c>
      <c r="B4556">
        <v>136993.296875</v>
      </c>
      <c r="C4556" t="e">
        <f>VLOOKUP(A4556,[1]gtp02_upd!$C:$D,2,0)</f>
        <v>#N/A</v>
      </c>
    </row>
    <row r="4557" spans="1:3" x14ac:dyDescent="0.25">
      <c r="A4557" s="1">
        <v>181558</v>
      </c>
      <c r="B4557">
        <v>176486.28125</v>
      </c>
      <c r="C4557" t="e">
        <f>VLOOKUP(A4557,[1]gtp02_upd!$C:$D,2,0)</f>
        <v>#N/A</v>
      </c>
    </row>
    <row r="4558" spans="1:3" x14ac:dyDescent="0.25">
      <c r="A4558" s="1">
        <v>187484</v>
      </c>
      <c r="B4558">
        <v>182047.921875</v>
      </c>
      <c r="C4558" t="e">
        <f>VLOOKUP(A4558,[1]gtp02_upd!$C:$D,2,0)</f>
        <v>#N/A</v>
      </c>
    </row>
    <row r="4559" spans="1:3" x14ac:dyDescent="0.25">
      <c r="A4559" s="1">
        <v>172521</v>
      </c>
      <c r="B4559">
        <v>176888.328125</v>
      </c>
      <c r="C4559" t="e">
        <f>VLOOKUP(A4559,[1]gtp02_upd!$C:$D,2,0)</f>
        <v>#N/A</v>
      </c>
    </row>
    <row r="4560" spans="1:3" x14ac:dyDescent="0.25">
      <c r="A4560" s="1">
        <v>186411</v>
      </c>
      <c r="B4560">
        <v>177927.3125</v>
      </c>
      <c r="C4560" t="e">
        <f>VLOOKUP(A4560,[1]gtp02_upd!$C:$D,2,0)</f>
        <v>#N/A</v>
      </c>
    </row>
    <row r="4561" spans="1:3" x14ac:dyDescent="0.25">
      <c r="A4561" s="1">
        <v>142822</v>
      </c>
      <c r="B4561">
        <v>149786.671875</v>
      </c>
      <c r="C4561" t="e">
        <f>VLOOKUP(A4561,[1]gtp02_upd!$C:$D,2,0)</f>
        <v>#N/A</v>
      </c>
    </row>
    <row r="4562" spans="1:3" x14ac:dyDescent="0.25">
      <c r="A4562" s="1">
        <v>160603</v>
      </c>
      <c r="B4562">
        <v>161967.4375</v>
      </c>
      <c r="C4562" t="e">
        <f>VLOOKUP(A4562,[1]gtp02_upd!$C:$D,2,0)</f>
        <v>#N/A</v>
      </c>
    </row>
    <row r="4563" spans="1:3" x14ac:dyDescent="0.25">
      <c r="A4563" s="1">
        <v>167762</v>
      </c>
      <c r="B4563">
        <v>171247.171875</v>
      </c>
      <c r="C4563" t="e">
        <f>VLOOKUP(A4563,[1]gtp02_upd!$C:$D,2,0)</f>
        <v>#N/A</v>
      </c>
    </row>
    <row r="4564" spans="1:3" x14ac:dyDescent="0.25">
      <c r="A4564" s="1">
        <v>175213</v>
      </c>
      <c r="B4564">
        <v>162889.734375</v>
      </c>
      <c r="C4564" t="e">
        <f>VLOOKUP(A4564,[1]gtp02_upd!$C:$D,2,0)</f>
        <v>#N/A</v>
      </c>
    </row>
    <row r="4565" spans="1:3" x14ac:dyDescent="0.25">
      <c r="A4565" s="1">
        <v>164666</v>
      </c>
      <c r="B4565">
        <v>160903.90625</v>
      </c>
      <c r="C4565" t="e">
        <f>VLOOKUP(A4565,[1]gtp02_upd!$C:$D,2,0)</f>
        <v>#N/A</v>
      </c>
    </row>
    <row r="4566" spans="1:3" x14ac:dyDescent="0.25">
      <c r="A4566" s="1">
        <v>179508</v>
      </c>
      <c r="B4566">
        <v>166445.90625</v>
      </c>
      <c r="C4566" t="e">
        <f>VLOOKUP(A4566,[1]gtp02_upd!$C:$D,2,0)</f>
        <v>#N/A</v>
      </c>
    </row>
    <row r="4567" spans="1:3" x14ac:dyDescent="0.25">
      <c r="A4567" s="1">
        <v>165078</v>
      </c>
      <c r="B4567">
        <v>178379.921875</v>
      </c>
      <c r="C4567" t="e">
        <f>VLOOKUP(A4567,[1]gtp02_upd!$C:$D,2,0)</f>
        <v>#N/A</v>
      </c>
    </row>
    <row r="4568" spans="1:3" x14ac:dyDescent="0.25">
      <c r="A4568" s="1">
        <v>185619</v>
      </c>
      <c r="B4568">
        <v>177804.671875</v>
      </c>
      <c r="C4568" t="e">
        <f>VLOOKUP(A4568,[1]gtp02_upd!$C:$D,2,0)</f>
        <v>#N/A</v>
      </c>
    </row>
    <row r="4569" spans="1:3" x14ac:dyDescent="0.25">
      <c r="A4569" s="1">
        <v>176445</v>
      </c>
      <c r="B4569">
        <v>174626.0625</v>
      </c>
      <c r="C4569" t="e">
        <f>VLOOKUP(A4569,[1]gtp02_upd!$C:$D,2,0)</f>
        <v>#N/A</v>
      </c>
    </row>
    <row r="4570" spans="1:3" x14ac:dyDescent="0.25">
      <c r="A4570" s="1">
        <v>144630</v>
      </c>
      <c r="B4570">
        <v>160570.03125</v>
      </c>
      <c r="C4570" t="e">
        <f>VLOOKUP(A4570,[1]gtp02_upd!$C:$D,2,0)</f>
        <v>#N/A</v>
      </c>
    </row>
    <row r="4571" spans="1:3" x14ac:dyDescent="0.25">
      <c r="A4571" s="1">
        <v>162586</v>
      </c>
      <c r="B4571">
        <v>170254.171875</v>
      </c>
      <c r="C4571" t="e">
        <f>VLOOKUP(A4571,[1]gtp02_upd!$C:$D,2,0)</f>
        <v>#N/A</v>
      </c>
    </row>
    <row r="4572" spans="1:3" x14ac:dyDescent="0.25">
      <c r="A4572" s="1">
        <v>172662</v>
      </c>
      <c r="B4572">
        <v>161267.0625</v>
      </c>
      <c r="C4572" t="e">
        <f>VLOOKUP(A4572,[1]gtp02_upd!$C:$D,2,0)</f>
        <v>#N/A</v>
      </c>
    </row>
    <row r="4573" spans="1:3" x14ac:dyDescent="0.25">
      <c r="A4573" s="1">
        <v>177425</v>
      </c>
      <c r="B4573">
        <v>167078.078125</v>
      </c>
      <c r="C4573">
        <f>VLOOKUP(A4573,[1]gtp02_upd!$C:$D,2,0)</f>
        <v>179900</v>
      </c>
    </row>
    <row r="4574" spans="1:3" x14ac:dyDescent="0.25">
      <c r="A4574" s="1">
        <v>159945</v>
      </c>
      <c r="B4574">
        <v>174549.796875</v>
      </c>
      <c r="C4574" t="e">
        <f>VLOOKUP(A4574,[1]gtp02_upd!$C:$D,2,0)</f>
        <v>#N/A</v>
      </c>
    </row>
    <row r="4575" spans="1:3" x14ac:dyDescent="0.25">
      <c r="A4575" s="1">
        <v>145199</v>
      </c>
      <c r="B4575">
        <v>152200.90625</v>
      </c>
      <c r="C4575" t="e">
        <f>VLOOKUP(A4575,[1]gtp02_upd!$C:$D,2,0)</f>
        <v>#N/A</v>
      </c>
    </row>
    <row r="4576" spans="1:3" x14ac:dyDescent="0.25">
      <c r="A4576" s="1">
        <v>137596</v>
      </c>
      <c r="B4576">
        <v>135018.5625</v>
      </c>
      <c r="C4576" t="e">
        <f>VLOOKUP(A4576,[1]gtp02_upd!$C:$D,2,0)</f>
        <v>#N/A</v>
      </c>
    </row>
    <row r="4577" spans="1:3" x14ac:dyDescent="0.25">
      <c r="A4577" s="1">
        <v>168094</v>
      </c>
      <c r="B4577">
        <v>161064.953125</v>
      </c>
      <c r="C4577" t="e">
        <f>VLOOKUP(A4577,[1]gtp02_upd!$C:$D,2,0)</f>
        <v>#N/A</v>
      </c>
    </row>
    <row r="4578" spans="1:3" x14ac:dyDescent="0.25">
      <c r="A4578" s="1">
        <v>149871</v>
      </c>
      <c r="B4578">
        <v>16704</v>
      </c>
      <c r="C4578" t="e">
        <f>VLOOKUP(A4578,[1]gtp02_upd!$C:$D,2,0)</f>
        <v>#N/A</v>
      </c>
    </row>
    <row r="4579" spans="1:3" x14ac:dyDescent="0.25">
      <c r="A4579" s="1">
        <v>154118</v>
      </c>
      <c r="B4579">
        <v>164907.609375</v>
      </c>
      <c r="C4579" t="e">
        <f>VLOOKUP(A4579,[1]gtp02_upd!$C:$D,2,0)</f>
        <v>#N/A</v>
      </c>
    </row>
    <row r="4580" spans="1:3" x14ac:dyDescent="0.25">
      <c r="A4580" s="1">
        <v>137299</v>
      </c>
      <c r="B4580">
        <v>156612.328125</v>
      </c>
      <c r="C4580" t="e">
        <f>VLOOKUP(A4580,[1]gtp02_upd!$C:$D,2,0)</f>
        <v>#N/A</v>
      </c>
    </row>
    <row r="4581" spans="1:3" x14ac:dyDescent="0.25">
      <c r="A4581" s="1">
        <v>153747</v>
      </c>
      <c r="B4581">
        <v>143044.84375</v>
      </c>
      <c r="C4581" t="e">
        <f>VLOOKUP(A4581,[1]gtp02_upd!$C:$D,2,0)</f>
        <v>#N/A</v>
      </c>
    </row>
    <row r="4582" spans="1:3" x14ac:dyDescent="0.25">
      <c r="A4582" s="1">
        <v>153835</v>
      </c>
      <c r="B4582">
        <v>148961.296875</v>
      </c>
      <c r="C4582" t="e">
        <f>VLOOKUP(A4582,[1]gtp02_upd!$C:$D,2,0)</f>
        <v>#N/A</v>
      </c>
    </row>
    <row r="4583" spans="1:3" x14ac:dyDescent="0.25">
      <c r="A4583" s="1">
        <v>155662</v>
      </c>
      <c r="B4583">
        <v>159246.03125</v>
      </c>
      <c r="C4583" t="e">
        <f>VLOOKUP(A4583,[1]gtp02_upd!$C:$D,2,0)</f>
        <v>#N/A</v>
      </c>
    </row>
    <row r="4584" spans="1:3" x14ac:dyDescent="0.25">
      <c r="A4584" s="1">
        <v>164049</v>
      </c>
      <c r="B4584">
        <v>166961.640625</v>
      </c>
      <c r="C4584" t="e">
        <f>VLOOKUP(A4584,[1]gtp02_upd!$C:$D,2,0)</f>
        <v>#N/A</v>
      </c>
    </row>
    <row r="4585" spans="1:3" x14ac:dyDescent="0.25">
      <c r="A4585" s="1">
        <v>175977</v>
      </c>
      <c r="B4585">
        <v>173027.015625</v>
      </c>
      <c r="C4585" t="e">
        <f>VLOOKUP(A4585,[1]gtp02_upd!$C:$D,2,0)</f>
        <v>#N/A</v>
      </c>
    </row>
    <row r="4586" spans="1:3" x14ac:dyDescent="0.25">
      <c r="A4586" s="1">
        <v>173169</v>
      </c>
      <c r="B4586">
        <v>163866.65625</v>
      </c>
      <c r="C4586" t="e">
        <f>VLOOKUP(A4586,[1]gtp02_upd!$C:$D,2,0)</f>
        <v>#N/A</v>
      </c>
    </row>
    <row r="4587" spans="1:3" x14ac:dyDescent="0.25">
      <c r="A4587" s="1">
        <v>168268</v>
      </c>
      <c r="B4587">
        <v>164270.03125</v>
      </c>
      <c r="C4587" t="e">
        <f>VLOOKUP(A4587,[1]gtp02_upd!$C:$D,2,0)</f>
        <v>#N/A</v>
      </c>
    </row>
    <row r="4588" spans="1:3" x14ac:dyDescent="0.25">
      <c r="A4588" s="1">
        <v>151467</v>
      </c>
      <c r="B4588">
        <v>137372.4375</v>
      </c>
      <c r="C4588" t="e">
        <f>VLOOKUP(A4588,[1]gtp02_upd!$C:$D,2,0)</f>
        <v>#N/A</v>
      </c>
    </row>
    <row r="4589" spans="1:3" x14ac:dyDescent="0.25">
      <c r="A4589" s="1">
        <v>162921</v>
      </c>
      <c r="B4589">
        <v>151814</v>
      </c>
      <c r="C4589" t="e">
        <f>VLOOKUP(A4589,[1]gtp02_upd!$C:$D,2,0)</f>
        <v>#N/A</v>
      </c>
    </row>
    <row r="4590" spans="1:3" x14ac:dyDescent="0.25">
      <c r="A4590" s="1">
        <v>182243</v>
      </c>
      <c r="B4590">
        <v>173676.234375</v>
      </c>
      <c r="C4590" t="e">
        <f>VLOOKUP(A4590,[1]gtp02_upd!$C:$D,2,0)</f>
        <v>#N/A</v>
      </c>
    </row>
    <row r="4591" spans="1:3" x14ac:dyDescent="0.25">
      <c r="A4591" s="1">
        <v>146543</v>
      </c>
      <c r="B4591">
        <v>158333.34375</v>
      </c>
      <c r="C4591" t="e">
        <f>VLOOKUP(A4591,[1]gtp02_upd!$C:$D,2,0)</f>
        <v>#N/A</v>
      </c>
    </row>
    <row r="4592" spans="1:3" x14ac:dyDescent="0.25">
      <c r="A4592" s="1">
        <v>146193</v>
      </c>
      <c r="B4592">
        <v>151283.140625</v>
      </c>
      <c r="C4592" t="e">
        <f>VLOOKUP(A4592,[1]gtp02_upd!$C:$D,2,0)</f>
        <v>#N/A</v>
      </c>
    </row>
    <row r="4593" spans="1:3" x14ac:dyDescent="0.25">
      <c r="A4593" s="1">
        <v>131271</v>
      </c>
      <c r="B4593">
        <v>139089.734375</v>
      </c>
      <c r="C4593" t="e">
        <f>VLOOKUP(A4593,[1]gtp02_upd!$C:$D,2,0)</f>
        <v>#N/A</v>
      </c>
    </row>
    <row r="4594" spans="1:3" x14ac:dyDescent="0.25">
      <c r="A4594" s="1">
        <v>165905</v>
      </c>
      <c r="B4594">
        <v>157446.90625</v>
      </c>
      <c r="C4594" t="e">
        <f>VLOOKUP(A4594,[1]gtp02_upd!$C:$D,2,0)</f>
        <v>#N/A</v>
      </c>
    </row>
    <row r="4595" spans="1:3" x14ac:dyDescent="0.25">
      <c r="A4595" s="1">
        <v>170040</v>
      </c>
      <c r="B4595">
        <v>168995.15625</v>
      </c>
      <c r="C4595" t="e">
        <f>VLOOKUP(A4595,[1]gtp02_upd!$C:$D,2,0)</f>
        <v>#N/A</v>
      </c>
    </row>
    <row r="4596" spans="1:3" x14ac:dyDescent="0.25">
      <c r="A4596" s="1">
        <v>174520</v>
      </c>
      <c r="B4596">
        <v>170857.296875</v>
      </c>
      <c r="C4596" t="e">
        <f>VLOOKUP(A4596,[1]gtp02_upd!$C:$D,2,0)</f>
        <v>#N/A</v>
      </c>
    </row>
    <row r="4597" spans="1:3" x14ac:dyDescent="0.25">
      <c r="A4597" s="1">
        <v>170244</v>
      </c>
      <c r="B4597">
        <v>165491.484375</v>
      </c>
      <c r="C4597" t="e">
        <f>VLOOKUP(A4597,[1]gtp02_upd!$C:$D,2,0)</f>
        <v>#N/A</v>
      </c>
    </row>
    <row r="4598" spans="1:3" x14ac:dyDescent="0.25">
      <c r="A4598" s="1">
        <v>152183</v>
      </c>
      <c r="B4598">
        <v>148906.46875</v>
      </c>
      <c r="C4598" t="e">
        <f>VLOOKUP(A4598,[1]gtp02_upd!$C:$D,2,0)</f>
        <v>#N/A</v>
      </c>
    </row>
    <row r="4599" spans="1:3" x14ac:dyDescent="0.25">
      <c r="A4599" s="1">
        <v>121510</v>
      </c>
      <c r="B4599">
        <v>135539.90625</v>
      </c>
      <c r="C4599" t="e">
        <f>VLOOKUP(A4599,[1]gtp02_upd!$C:$D,2,0)</f>
        <v>#N/A</v>
      </c>
    </row>
    <row r="4600" spans="1:3" x14ac:dyDescent="0.25">
      <c r="A4600" s="1">
        <v>157766</v>
      </c>
      <c r="B4600">
        <v>162040.828125</v>
      </c>
      <c r="C4600" t="e">
        <f>VLOOKUP(A4600,[1]gtp02_upd!$C:$D,2,0)</f>
        <v>#N/A</v>
      </c>
    </row>
    <row r="4601" spans="1:3" x14ac:dyDescent="0.25">
      <c r="A4601" s="1">
        <v>126378</v>
      </c>
      <c r="B4601">
        <v>123022.359375</v>
      </c>
      <c r="C4601" t="e">
        <f>VLOOKUP(A4601,[1]gtp02_upd!$C:$D,2,0)</f>
        <v>#N/A</v>
      </c>
    </row>
    <row r="4602" spans="1:3" x14ac:dyDescent="0.25">
      <c r="A4602" s="1">
        <v>171349</v>
      </c>
      <c r="B4602">
        <v>170722.59375</v>
      </c>
      <c r="C4602" t="e">
        <f>VLOOKUP(A4602,[1]gtp02_upd!$C:$D,2,0)</f>
        <v>#N/A</v>
      </c>
    </row>
    <row r="4603" spans="1:3" x14ac:dyDescent="0.25">
      <c r="A4603" s="1">
        <v>169664</v>
      </c>
      <c r="B4603">
        <v>165313.390625</v>
      </c>
      <c r="C4603" t="e">
        <f>VLOOKUP(A4603,[1]gtp02_upd!$C:$D,2,0)</f>
        <v>#N/A</v>
      </c>
    </row>
    <row r="4604" spans="1:3" x14ac:dyDescent="0.25">
      <c r="A4604" s="1">
        <v>132586</v>
      </c>
      <c r="B4604">
        <v>138329.765625</v>
      </c>
      <c r="C4604" t="e">
        <f>VLOOKUP(A4604,[1]gtp02_upd!$C:$D,2,0)</f>
        <v>#N/A</v>
      </c>
    </row>
    <row r="4605" spans="1:3" x14ac:dyDescent="0.25">
      <c r="A4605" s="1">
        <v>139811</v>
      </c>
      <c r="B4605">
        <v>140061.296875</v>
      </c>
      <c r="C4605" t="e">
        <f>VLOOKUP(A4605,[1]gtp02_upd!$C:$D,2,0)</f>
        <v>#N/A</v>
      </c>
    </row>
    <row r="4606" spans="1:3" x14ac:dyDescent="0.25">
      <c r="A4606" s="1">
        <v>159122</v>
      </c>
      <c r="B4606">
        <v>165808.21875</v>
      </c>
      <c r="C4606" t="e">
        <f>VLOOKUP(A4606,[1]gtp02_upd!$C:$D,2,0)</f>
        <v>#N/A</v>
      </c>
    </row>
    <row r="4607" spans="1:3" x14ac:dyDescent="0.25">
      <c r="A4607" s="1">
        <v>153220</v>
      </c>
      <c r="B4607">
        <v>148977.5</v>
      </c>
      <c r="C4607" t="e">
        <f>VLOOKUP(A4607,[1]gtp02_upd!$C:$D,2,0)</f>
        <v>#N/A</v>
      </c>
    </row>
    <row r="4608" spans="1:3" x14ac:dyDescent="0.25">
      <c r="A4608" s="1">
        <v>134276</v>
      </c>
      <c r="B4608">
        <v>138791.203125</v>
      </c>
      <c r="C4608">
        <f>VLOOKUP(A4608,[1]gtp02_upd!$C:$D,2,0)</f>
        <v>137400</v>
      </c>
    </row>
    <row r="4609" spans="1:3" x14ac:dyDescent="0.25">
      <c r="A4609" s="1">
        <v>136820</v>
      </c>
      <c r="B4609">
        <v>147114.6875</v>
      </c>
      <c r="C4609" t="e">
        <f>VLOOKUP(A4609,[1]gtp02_upd!$C:$D,2,0)</f>
        <v>#N/A</v>
      </c>
    </row>
    <row r="4610" spans="1:3" x14ac:dyDescent="0.25">
      <c r="A4610" s="1">
        <v>156553</v>
      </c>
      <c r="B4610">
        <v>159435.6875</v>
      </c>
      <c r="C4610" t="e">
        <f>VLOOKUP(A4610,[1]gtp02_upd!$C:$D,2,0)</f>
        <v>#N/A</v>
      </c>
    </row>
    <row r="4611" spans="1:3" x14ac:dyDescent="0.25">
      <c r="A4611" s="1">
        <v>171075</v>
      </c>
      <c r="B4611">
        <v>171962.015625</v>
      </c>
      <c r="C4611" t="e">
        <f>VLOOKUP(A4611,[1]gtp02_upd!$C:$D,2,0)</f>
        <v>#N/A</v>
      </c>
    </row>
    <row r="4612" spans="1:3" x14ac:dyDescent="0.25">
      <c r="A4612" s="1">
        <v>173619</v>
      </c>
      <c r="B4612">
        <v>172818.234375</v>
      </c>
      <c r="C4612">
        <f>VLOOKUP(A4612,[1]gtp02_upd!$C:$D,2,0)</f>
        <v>181400</v>
      </c>
    </row>
    <row r="4613" spans="1:3" x14ac:dyDescent="0.25">
      <c r="A4613" s="1">
        <v>159809</v>
      </c>
      <c r="B4613">
        <v>166354.8125</v>
      </c>
      <c r="C4613" t="e">
        <f>VLOOKUP(A4613,[1]gtp02_upd!$C:$D,2,0)</f>
        <v>#N/A</v>
      </c>
    </row>
    <row r="4614" spans="1:3" x14ac:dyDescent="0.25">
      <c r="A4614" s="1">
        <v>169773</v>
      </c>
      <c r="B4614">
        <v>163981.25</v>
      </c>
      <c r="C4614" t="e">
        <f>VLOOKUP(A4614,[1]gtp02_upd!$C:$D,2,0)</f>
        <v>#N/A</v>
      </c>
    </row>
    <row r="4615" spans="1:3" x14ac:dyDescent="0.25">
      <c r="A4615" s="1">
        <v>158239</v>
      </c>
      <c r="B4615">
        <v>164967.078125</v>
      </c>
      <c r="C4615">
        <f>VLOOKUP(A4615,[1]gtp02_upd!$C:$D,2,0)</f>
        <v>164600</v>
      </c>
    </row>
    <row r="4616" spans="1:3" x14ac:dyDescent="0.25">
      <c r="A4616" s="1">
        <v>142371</v>
      </c>
      <c r="B4616">
        <v>132931.125</v>
      </c>
      <c r="C4616" t="e">
        <f>VLOOKUP(A4616,[1]gtp02_upd!$C:$D,2,0)</f>
        <v>#N/A</v>
      </c>
    </row>
    <row r="4617" spans="1:3" x14ac:dyDescent="0.25">
      <c r="A4617" s="1">
        <v>146798</v>
      </c>
      <c r="B4617">
        <v>133550.71875</v>
      </c>
      <c r="C4617">
        <f>VLOOKUP(A4617,[1]gtp02_upd!$C:$D,2,0)</f>
        <v>159300</v>
      </c>
    </row>
    <row r="4618" spans="1:3" x14ac:dyDescent="0.25">
      <c r="A4618" s="1">
        <v>138246</v>
      </c>
      <c r="B4618">
        <v>131299.765625</v>
      </c>
      <c r="C4618" t="e">
        <f>VLOOKUP(A4618,[1]gtp02_upd!$C:$D,2,0)</f>
        <v>#N/A</v>
      </c>
    </row>
    <row r="4619" spans="1:3" x14ac:dyDescent="0.25">
      <c r="A4619" s="1">
        <v>174381</v>
      </c>
      <c r="B4619">
        <v>168753.09375</v>
      </c>
      <c r="C4619" t="e">
        <f>VLOOKUP(A4619,[1]gtp02_upd!$C:$D,2,0)</f>
        <v>#N/A</v>
      </c>
    </row>
    <row r="4620" spans="1:3" x14ac:dyDescent="0.25">
      <c r="A4620" s="1">
        <v>185181</v>
      </c>
      <c r="B4620">
        <v>172519.515625</v>
      </c>
      <c r="C4620" t="e">
        <f>VLOOKUP(A4620,[1]gtp02_upd!$C:$D,2,0)</f>
        <v>#N/A</v>
      </c>
    </row>
    <row r="4621" spans="1:3" x14ac:dyDescent="0.25">
      <c r="A4621" s="1">
        <v>132510</v>
      </c>
      <c r="B4621">
        <v>142258.796875</v>
      </c>
      <c r="C4621" t="e">
        <f>VLOOKUP(A4621,[1]gtp02_upd!$C:$D,2,0)</f>
        <v>#N/A</v>
      </c>
    </row>
    <row r="4622" spans="1:3" x14ac:dyDescent="0.25">
      <c r="A4622" s="1">
        <v>147710</v>
      </c>
      <c r="B4622">
        <v>139081.640625</v>
      </c>
      <c r="C4622" t="e">
        <f>VLOOKUP(A4622,[1]gtp02_upd!$C:$D,2,0)</f>
        <v>#N/A</v>
      </c>
    </row>
    <row r="4623" spans="1:3" x14ac:dyDescent="0.25">
      <c r="A4623" s="1">
        <v>151002</v>
      </c>
      <c r="B4623">
        <v>160929.53125</v>
      </c>
      <c r="C4623" t="e">
        <f>VLOOKUP(A4623,[1]gtp02_upd!$C:$D,2,0)</f>
        <v>#N/A</v>
      </c>
    </row>
    <row r="4624" spans="1:3" x14ac:dyDescent="0.25">
      <c r="A4624" s="1">
        <v>165681</v>
      </c>
      <c r="B4624">
        <v>169207.703125</v>
      </c>
      <c r="C4624">
        <f>VLOOKUP(A4624,[1]gtp02_upd!$C:$D,2,0)</f>
        <v>167500</v>
      </c>
    </row>
    <row r="4625" spans="1:3" x14ac:dyDescent="0.25">
      <c r="A4625" s="1">
        <v>162466</v>
      </c>
      <c r="B4625">
        <v>167306.40625</v>
      </c>
      <c r="C4625">
        <f>VLOOKUP(A4625,[1]gtp02_upd!$C:$D,2,0)</f>
        <v>167500</v>
      </c>
    </row>
    <row r="4626" spans="1:3" x14ac:dyDescent="0.25">
      <c r="A4626" s="1">
        <v>177688</v>
      </c>
      <c r="B4626">
        <v>172597.203125</v>
      </c>
      <c r="C4626" t="e">
        <f>VLOOKUP(A4626,[1]gtp02_upd!$C:$D,2,0)</f>
        <v>#N/A</v>
      </c>
    </row>
    <row r="4627" spans="1:3" x14ac:dyDescent="0.25">
      <c r="A4627" s="1">
        <v>183617</v>
      </c>
      <c r="B4627">
        <v>168788.65625</v>
      </c>
      <c r="C4627" t="e">
        <f>VLOOKUP(A4627,[1]gtp02_upd!$C:$D,2,0)</f>
        <v>#N/A</v>
      </c>
    </row>
    <row r="4628" spans="1:3" x14ac:dyDescent="0.25">
      <c r="A4628" s="1">
        <v>191041</v>
      </c>
      <c r="B4628">
        <v>167622.140625</v>
      </c>
      <c r="C4628" t="e">
        <f>VLOOKUP(A4628,[1]gtp02_upd!$C:$D,2,0)</f>
        <v>#N/A</v>
      </c>
    </row>
    <row r="4629" spans="1:3" x14ac:dyDescent="0.25">
      <c r="A4629" s="1">
        <v>178100</v>
      </c>
      <c r="B4629">
        <v>167661.796875</v>
      </c>
      <c r="C4629" t="e">
        <f>VLOOKUP(A4629,[1]gtp02_upd!$C:$D,2,0)</f>
        <v>#N/A</v>
      </c>
    </row>
    <row r="4630" spans="1:3" x14ac:dyDescent="0.25">
      <c r="A4630" s="1">
        <v>185163</v>
      </c>
      <c r="B4630">
        <v>178348.625</v>
      </c>
      <c r="C4630" t="e">
        <f>VLOOKUP(A4630,[1]gtp02_upd!$C:$D,2,0)</f>
        <v>#N/A</v>
      </c>
    </row>
    <row r="4631" spans="1:3" x14ac:dyDescent="0.25">
      <c r="A4631" s="1">
        <v>192619</v>
      </c>
      <c r="B4631">
        <v>173376.359375</v>
      </c>
      <c r="C4631" t="e">
        <f>VLOOKUP(A4631,[1]gtp02_upd!$C:$D,2,0)</f>
        <v>#N/A</v>
      </c>
    </row>
    <row r="4632" spans="1:3" x14ac:dyDescent="0.25">
      <c r="A4632" s="1">
        <v>182689</v>
      </c>
      <c r="B4632">
        <v>172592.921875</v>
      </c>
      <c r="C4632" t="e">
        <f>VLOOKUP(A4632,[1]gtp02_upd!$C:$D,2,0)</f>
        <v>#N/A</v>
      </c>
    </row>
    <row r="4633" spans="1:3" x14ac:dyDescent="0.25">
      <c r="A4633" s="1">
        <v>141085</v>
      </c>
      <c r="B4633">
        <v>144813.578125</v>
      </c>
      <c r="C4633" t="e">
        <f>VLOOKUP(A4633,[1]gtp02_upd!$C:$D,2,0)</f>
        <v>#N/A</v>
      </c>
    </row>
    <row r="4634" spans="1:3" x14ac:dyDescent="0.25">
      <c r="A4634" s="1">
        <v>143541</v>
      </c>
      <c r="B4634">
        <v>152976.53125</v>
      </c>
      <c r="C4634" t="e">
        <f>VLOOKUP(A4634,[1]gtp02_upd!$C:$D,2,0)</f>
        <v>#N/A</v>
      </c>
    </row>
    <row r="4635" spans="1:3" x14ac:dyDescent="0.25">
      <c r="A4635" s="1">
        <v>157612</v>
      </c>
      <c r="B4635">
        <v>162240.609375</v>
      </c>
      <c r="C4635" t="e">
        <f>VLOOKUP(A4635,[1]gtp02_upd!$C:$D,2,0)</f>
        <v>#N/A</v>
      </c>
    </row>
    <row r="4636" spans="1:3" x14ac:dyDescent="0.25">
      <c r="A4636" s="1">
        <v>174067</v>
      </c>
      <c r="B4636">
        <v>169035.609375</v>
      </c>
      <c r="C4636" t="e">
        <f>VLOOKUP(A4636,[1]gtp02_upd!$C:$D,2,0)</f>
        <v>#N/A</v>
      </c>
    </row>
    <row r="4637" spans="1:3" x14ac:dyDescent="0.25">
      <c r="A4637" s="1">
        <v>179027</v>
      </c>
      <c r="B4637">
        <v>173605.84375</v>
      </c>
      <c r="C4637">
        <f>VLOOKUP(A4637,[1]gtp02_upd!$C:$D,2,0)</f>
        <v>180200</v>
      </c>
    </row>
    <row r="4638" spans="1:3" x14ac:dyDescent="0.25">
      <c r="A4638" s="1">
        <v>164806</v>
      </c>
      <c r="B4638">
        <v>171204.5625</v>
      </c>
      <c r="C4638" t="e">
        <f>VLOOKUP(A4638,[1]gtp02_upd!$C:$D,2,0)</f>
        <v>#N/A</v>
      </c>
    </row>
    <row r="4639" spans="1:3" x14ac:dyDescent="0.25">
      <c r="A4639" s="1">
        <v>151174</v>
      </c>
      <c r="B4639">
        <v>155301.40625</v>
      </c>
      <c r="C4639" t="e">
        <f>VLOOKUP(A4639,[1]gtp02_upd!$C:$D,2,0)</f>
        <v>#N/A</v>
      </c>
    </row>
    <row r="4640" spans="1:3" x14ac:dyDescent="0.25">
      <c r="A4640" s="1">
        <v>146663</v>
      </c>
      <c r="B4640">
        <v>141640.671875</v>
      </c>
      <c r="C4640" t="e">
        <f>VLOOKUP(A4640,[1]gtp02_upd!$C:$D,2,0)</f>
        <v>#N/A</v>
      </c>
    </row>
    <row r="4641" spans="1:3" x14ac:dyDescent="0.25">
      <c r="A4641" s="1">
        <v>167990</v>
      </c>
      <c r="B4641">
        <v>159689.203125</v>
      </c>
      <c r="C4641" t="e">
        <f>VLOOKUP(A4641,[1]gtp02_upd!$C:$D,2,0)</f>
        <v>#N/A</v>
      </c>
    </row>
    <row r="4642" spans="1:3" x14ac:dyDescent="0.25">
      <c r="A4642" s="1">
        <v>150991</v>
      </c>
      <c r="B4642">
        <v>155273.421875</v>
      </c>
      <c r="C4642" t="e">
        <f>VLOOKUP(A4642,[1]gtp02_upd!$C:$D,2,0)</f>
        <v>#N/A</v>
      </c>
    </row>
    <row r="4643" spans="1:3" x14ac:dyDescent="0.25">
      <c r="A4643" s="1">
        <v>139333</v>
      </c>
      <c r="B4643">
        <v>144917.203125</v>
      </c>
      <c r="C4643" t="e">
        <f>VLOOKUP(A4643,[1]gtp02_upd!$C:$D,2,0)</f>
        <v>#N/A</v>
      </c>
    </row>
    <row r="4644" spans="1:3" x14ac:dyDescent="0.25">
      <c r="A4644" s="1">
        <v>119622</v>
      </c>
      <c r="B4644">
        <v>127177.9609375</v>
      </c>
      <c r="C4644" t="e">
        <f>VLOOKUP(A4644,[1]gtp02_upd!$C:$D,2,0)</f>
        <v>#N/A</v>
      </c>
    </row>
    <row r="4645" spans="1:3" x14ac:dyDescent="0.25">
      <c r="A4645" s="1">
        <v>129725</v>
      </c>
      <c r="B4645">
        <v>153842.203125</v>
      </c>
      <c r="C4645" t="e">
        <f>VLOOKUP(A4645,[1]gtp02_upd!$C:$D,2,0)</f>
        <v>#N/A</v>
      </c>
    </row>
    <row r="4646" spans="1:3" x14ac:dyDescent="0.25">
      <c r="A4646" s="1">
        <v>145710</v>
      </c>
      <c r="B4646">
        <v>164754.5</v>
      </c>
      <c r="C4646" t="e">
        <f>VLOOKUP(A4646,[1]gtp02_upd!$C:$D,2,0)</f>
        <v>#N/A</v>
      </c>
    </row>
    <row r="4647" spans="1:3" x14ac:dyDescent="0.25">
      <c r="A4647" s="1">
        <v>165840</v>
      </c>
      <c r="B4647">
        <v>167756.484375</v>
      </c>
      <c r="C4647">
        <f>VLOOKUP(A4647,[1]gtp02_upd!$C:$D,2,0)</f>
        <v>159500</v>
      </c>
    </row>
    <row r="4648" spans="1:3" x14ac:dyDescent="0.25">
      <c r="A4648" s="1">
        <v>134886</v>
      </c>
      <c r="B4648">
        <v>134635.015625</v>
      </c>
      <c r="C4648" t="e">
        <f>VLOOKUP(A4648,[1]gtp02_upd!$C:$D,2,0)</f>
        <v>#N/A</v>
      </c>
    </row>
    <row r="4649" spans="1:3" x14ac:dyDescent="0.25">
      <c r="A4649" s="1">
        <v>134233</v>
      </c>
      <c r="B4649">
        <v>136501.90625</v>
      </c>
      <c r="C4649" t="e">
        <f>VLOOKUP(A4649,[1]gtp02_upd!$C:$D,2,0)</f>
        <v>#N/A</v>
      </c>
    </row>
    <row r="4650" spans="1:3" x14ac:dyDescent="0.25">
      <c r="A4650" s="1">
        <v>157181</v>
      </c>
      <c r="B4650">
        <v>160119.390625</v>
      </c>
      <c r="C4650">
        <f>VLOOKUP(A4650,[1]gtp02_upd!$C:$D,2,0)</f>
        <v>155400</v>
      </c>
    </row>
    <row r="4651" spans="1:3" x14ac:dyDescent="0.25">
      <c r="A4651" s="1">
        <v>147326</v>
      </c>
      <c r="B4651">
        <v>160832.875</v>
      </c>
      <c r="C4651" t="e">
        <f>VLOOKUP(A4651,[1]gtp02_upd!$C:$D,2,0)</f>
        <v>#N/A</v>
      </c>
    </row>
    <row r="4652" spans="1:3" x14ac:dyDescent="0.25">
      <c r="A4652" s="1">
        <v>126116</v>
      </c>
      <c r="B4652">
        <v>129446.359375</v>
      </c>
      <c r="C4652" t="e">
        <f>VLOOKUP(A4652,[1]gtp02_upd!$C:$D,2,0)</f>
        <v>#N/A</v>
      </c>
    </row>
    <row r="4653" spans="1:3" x14ac:dyDescent="0.25">
      <c r="A4653" s="1">
        <v>120011</v>
      </c>
      <c r="B4653">
        <v>137035.765625</v>
      </c>
      <c r="C4653" t="e">
        <f>VLOOKUP(A4653,[1]gtp02_upd!$C:$D,2,0)</f>
        <v>#N/A</v>
      </c>
    </row>
    <row r="4654" spans="1:3" x14ac:dyDescent="0.25">
      <c r="A4654" s="1">
        <v>144000</v>
      </c>
      <c r="B4654">
        <v>142503.75</v>
      </c>
      <c r="C4654" t="e">
        <f>VLOOKUP(A4654,[1]gtp02_upd!$C:$D,2,0)</f>
        <v>#N/A</v>
      </c>
    </row>
    <row r="4655" spans="1:3" x14ac:dyDescent="0.25">
      <c r="A4655" s="1">
        <v>164240</v>
      </c>
      <c r="B4655">
        <v>161252.921875</v>
      </c>
      <c r="C4655" t="e">
        <f>VLOOKUP(A4655,[1]gtp02_upd!$C:$D,2,0)</f>
        <v>#N/A</v>
      </c>
    </row>
    <row r="4656" spans="1:3" x14ac:dyDescent="0.25">
      <c r="A4656" s="1">
        <v>164314</v>
      </c>
      <c r="B4656">
        <v>174691.015625</v>
      </c>
      <c r="C4656" t="e">
        <f>VLOOKUP(A4656,[1]gtp02_upd!$C:$D,2,0)</f>
        <v>#N/A</v>
      </c>
    </row>
    <row r="4657" spans="1:3" x14ac:dyDescent="0.25">
      <c r="A4657" s="1">
        <v>161586</v>
      </c>
      <c r="B4657">
        <v>164742.875</v>
      </c>
      <c r="C4657" t="e">
        <f>VLOOKUP(A4657,[1]gtp02_upd!$C:$D,2,0)</f>
        <v>#N/A</v>
      </c>
    </row>
    <row r="4658" spans="1:3" x14ac:dyDescent="0.25">
      <c r="A4658" s="1">
        <v>154403</v>
      </c>
      <c r="B4658">
        <v>161639.375</v>
      </c>
      <c r="C4658" t="e">
        <f>VLOOKUP(A4658,[1]gtp02_upd!$C:$D,2,0)</f>
        <v>#N/A</v>
      </c>
    </row>
    <row r="4659" spans="1:3" x14ac:dyDescent="0.25">
      <c r="A4659" s="1">
        <v>157799</v>
      </c>
      <c r="B4659">
        <v>144546.734375</v>
      </c>
      <c r="C4659">
        <f>VLOOKUP(A4659,[1]gtp02_upd!$C:$D,2,0)</f>
        <v>154900</v>
      </c>
    </row>
    <row r="4660" spans="1:3" x14ac:dyDescent="0.25">
      <c r="A4660" s="1">
        <v>161940</v>
      </c>
      <c r="B4660">
        <v>144288.5</v>
      </c>
      <c r="C4660" t="e">
        <f>VLOOKUP(A4660,[1]gtp02_upd!$C:$D,2,0)</f>
        <v>#N/A</v>
      </c>
    </row>
    <row r="4661" spans="1:3" x14ac:dyDescent="0.25">
      <c r="A4661" s="1">
        <v>125215</v>
      </c>
      <c r="B4661">
        <v>124071.921875</v>
      </c>
      <c r="C4661" t="e">
        <f>VLOOKUP(A4661,[1]gtp02_upd!$C:$D,2,0)</f>
        <v>#N/A</v>
      </c>
    </row>
    <row r="4662" spans="1:3" x14ac:dyDescent="0.25">
      <c r="A4662" s="1">
        <v>142087</v>
      </c>
      <c r="B4662">
        <v>134336.046875</v>
      </c>
      <c r="C4662" t="e">
        <f>VLOOKUP(A4662,[1]gtp02_upd!$C:$D,2,0)</f>
        <v>#N/A</v>
      </c>
    </row>
    <row r="4663" spans="1:3" x14ac:dyDescent="0.25">
      <c r="A4663" s="1">
        <v>158494</v>
      </c>
      <c r="B4663">
        <v>151469.234375</v>
      </c>
      <c r="C4663" t="e">
        <f>VLOOKUP(A4663,[1]gtp02_upd!$C:$D,2,0)</f>
        <v>#N/A</v>
      </c>
    </row>
    <row r="4664" spans="1:3" x14ac:dyDescent="0.25">
      <c r="A4664" s="1">
        <v>169362</v>
      </c>
      <c r="B4664">
        <v>166513.859375</v>
      </c>
      <c r="C4664">
        <f>VLOOKUP(A4664,[1]gtp02_upd!$C:$D,2,0)</f>
        <v>164700</v>
      </c>
    </row>
    <row r="4665" spans="1:3" x14ac:dyDescent="0.25">
      <c r="A4665" s="1">
        <v>169708</v>
      </c>
      <c r="B4665">
        <v>161128.40625</v>
      </c>
      <c r="C4665" t="e">
        <f>VLOOKUP(A4665,[1]gtp02_upd!$C:$D,2,0)</f>
        <v>#N/A</v>
      </c>
    </row>
    <row r="4666" spans="1:3" x14ac:dyDescent="0.25">
      <c r="A4666" s="1">
        <v>134861</v>
      </c>
      <c r="B4666">
        <v>154282.828125</v>
      </c>
      <c r="C4666" t="e">
        <f>VLOOKUP(A4666,[1]gtp02_upd!$C:$D,2,0)</f>
        <v>#N/A</v>
      </c>
    </row>
    <row r="4667" spans="1:3" x14ac:dyDescent="0.25">
      <c r="A4667" s="1">
        <v>129747</v>
      </c>
      <c r="B4667">
        <v>14452</v>
      </c>
      <c r="C4667" t="e">
        <f>VLOOKUP(A4667,[1]gtp02_upd!$C:$D,2,0)</f>
        <v>#N/A</v>
      </c>
    </row>
    <row r="4668" spans="1:3" x14ac:dyDescent="0.25">
      <c r="A4668" s="1">
        <v>137496</v>
      </c>
      <c r="B4668">
        <v>135162.984375</v>
      </c>
      <c r="C4668" t="e">
        <f>VLOOKUP(A4668,[1]gtp02_upd!$C:$D,2,0)</f>
        <v>#N/A</v>
      </c>
    </row>
    <row r="4669" spans="1:3" x14ac:dyDescent="0.25">
      <c r="A4669" s="1">
        <v>175212</v>
      </c>
      <c r="B4669">
        <v>158399.65625</v>
      </c>
      <c r="C4669">
        <f>VLOOKUP(A4669,[1]gtp02_upd!$C:$D,2,0)</f>
        <v>170300</v>
      </c>
    </row>
    <row r="4670" spans="1:3" x14ac:dyDescent="0.25">
      <c r="A4670" s="1">
        <v>167471</v>
      </c>
      <c r="B4670">
        <v>164552.40625</v>
      </c>
      <c r="C4670" t="e">
        <f>VLOOKUP(A4670,[1]gtp02_upd!$C:$D,2,0)</f>
        <v>#N/A</v>
      </c>
    </row>
    <row r="4671" spans="1:3" x14ac:dyDescent="0.25">
      <c r="A4671" s="1">
        <v>119376</v>
      </c>
      <c r="B4671">
        <v>127063.390625</v>
      </c>
      <c r="C4671" t="e">
        <f>VLOOKUP(A4671,[1]gtp02_upd!$C:$D,2,0)</f>
        <v>#N/A</v>
      </c>
    </row>
    <row r="4672" spans="1:3" x14ac:dyDescent="0.25">
      <c r="A4672" s="1">
        <v>123077</v>
      </c>
      <c r="B4672">
        <v>152288.609375</v>
      </c>
      <c r="C4672" t="e">
        <f>VLOOKUP(A4672,[1]gtp02_upd!$C:$D,2,0)</f>
        <v>#N/A</v>
      </c>
    </row>
    <row r="4673" spans="1:3" x14ac:dyDescent="0.25">
      <c r="A4673" s="1">
        <v>160731</v>
      </c>
      <c r="B4673">
        <v>163269.359375</v>
      </c>
      <c r="C4673" t="e">
        <f>VLOOKUP(A4673,[1]gtp02_upd!$C:$D,2,0)</f>
        <v>#N/A</v>
      </c>
    </row>
    <row r="4674" spans="1:3" x14ac:dyDescent="0.25">
      <c r="A4674" s="1">
        <v>164342</v>
      </c>
      <c r="B4674">
        <v>164246.375</v>
      </c>
      <c r="C4674" t="e">
        <f>VLOOKUP(A4674,[1]gtp02_upd!$C:$D,2,0)</f>
        <v>#N/A</v>
      </c>
    </row>
    <row r="4675" spans="1:3" x14ac:dyDescent="0.25">
      <c r="A4675" s="1">
        <v>163029</v>
      </c>
      <c r="B4675">
        <v>169541.09375</v>
      </c>
      <c r="C4675" t="e">
        <f>VLOOKUP(A4675,[1]gtp02_upd!$C:$D,2,0)</f>
        <v>#N/A</v>
      </c>
    </row>
    <row r="4676" spans="1:3" x14ac:dyDescent="0.25">
      <c r="A4676" s="1">
        <v>161779</v>
      </c>
      <c r="B4676">
        <v>167343.90625</v>
      </c>
      <c r="C4676" t="e">
        <f>VLOOKUP(A4676,[1]gtp02_upd!$C:$D,2,0)</f>
        <v>#N/A</v>
      </c>
    </row>
    <row r="4677" spans="1:3" x14ac:dyDescent="0.25">
      <c r="A4677" s="1">
        <v>168809</v>
      </c>
      <c r="B4677">
        <v>169611.9375</v>
      </c>
      <c r="C4677" t="e">
        <f>VLOOKUP(A4677,[1]gtp02_upd!$C:$D,2,0)</f>
        <v>#N/A</v>
      </c>
    </row>
    <row r="4678" spans="1:3" x14ac:dyDescent="0.25">
      <c r="A4678" s="1">
        <v>152018</v>
      </c>
      <c r="B4678">
        <v>144105.875</v>
      </c>
      <c r="C4678" t="e">
        <f>VLOOKUP(A4678,[1]gtp02_upd!$C:$D,2,0)</f>
        <v>#N/A</v>
      </c>
    </row>
    <row r="4679" spans="1:3" x14ac:dyDescent="0.25">
      <c r="A4679" s="1">
        <v>144531</v>
      </c>
      <c r="B4679">
        <v>139044.109375</v>
      </c>
      <c r="C4679" t="e">
        <f>VLOOKUP(A4679,[1]gtp02_upd!$C:$D,2,0)</f>
        <v>#N/A</v>
      </c>
    </row>
    <row r="4680" spans="1:3" x14ac:dyDescent="0.25">
      <c r="A4680" s="1">
        <v>181670</v>
      </c>
      <c r="B4680">
        <v>177687.03125</v>
      </c>
      <c r="C4680" t="e">
        <f>VLOOKUP(A4680,[1]gtp02_upd!$C:$D,2,0)</f>
        <v>#N/A</v>
      </c>
    </row>
    <row r="4681" spans="1:3" x14ac:dyDescent="0.25">
      <c r="A4681" s="1">
        <v>166093</v>
      </c>
      <c r="B4681">
        <v>156806.015625</v>
      </c>
      <c r="C4681" t="e">
        <f>VLOOKUP(A4681,[1]gtp02_upd!$C:$D,2,0)</f>
        <v>#N/A</v>
      </c>
    </row>
    <row r="4682" spans="1:3" x14ac:dyDescent="0.25">
      <c r="A4682" s="1">
        <v>161699</v>
      </c>
      <c r="B4682">
        <v>152632.90625</v>
      </c>
      <c r="C4682" t="e">
        <f>VLOOKUP(A4682,[1]gtp02_upd!$C:$D,2,0)</f>
        <v>#N/A</v>
      </c>
    </row>
    <row r="4683" spans="1:3" x14ac:dyDescent="0.25">
      <c r="A4683" s="1">
        <v>183399</v>
      </c>
      <c r="B4683">
        <v>163308.453125</v>
      </c>
      <c r="C4683" t="e">
        <f>VLOOKUP(A4683,[1]gtp02_upd!$C:$D,2,0)</f>
        <v>#N/A</v>
      </c>
    </row>
    <row r="4684" spans="1:3" x14ac:dyDescent="0.25">
      <c r="A4684" s="1">
        <v>190770</v>
      </c>
      <c r="B4684">
        <v>181248.28125</v>
      </c>
      <c r="C4684">
        <f>VLOOKUP(A4684,[1]gtp02_upd!$C:$D,2,0)</f>
        <v>212600</v>
      </c>
    </row>
    <row r="4685" spans="1:3" x14ac:dyDescent="0.25">
      <c r="A4685" s="1">
        <v>174995</v>
      </c>
      <c r="B4685">
        <v>173439.203125</v>
      </c>
      <c r="C4685" t="e">
        <f>VLOOKUP(A4685,[1]gtp02_upd!$C:$D,2,0)</f>
        <v>#N/A</v>
      </c>
    </row>
    <row r="4686" spans="1:3" x14ac:dyDescent="0.25">
      <c r="A4686" s="1">
        <v>138854</v>
      </c>
      <c r="B4686">
        <v>140261.390625</v>
      </c>
      <c r="C4686" t="e">
        <f>VLOOKUP(A4686,[1]gtp02_upd!$C:$D,2,0)</f>
        <v>#N/A</v>
      </c>
    </row>
    <row r="4687" spans="1:3" x14ac:dyDescent="0.25">
      <c r="A4687" s="1">
        <v>130282</v>
      </c>
      <c r="B4687">
        <v>138924.8125</v>
      </c>
      <c r="C4687" t="e">
        <f>VLOOKUP(A4687,[1]gtp02_upd!$C:$D,2,0)</f>
        <v>#N/A</v>
      </c>
    </row>
    <row r="4688" spans="1:3" x14ac:dyDescent="0.25">
      <c r="A4688" s="1">
        <v>176562</v>
      </c>
      <c r="B4688">
        <v>166899.875</v>
      </c>
      <c r="C4688" t="e">
        <f>VLOOKUP(A4688,[1]gtp02_upd!$C:$D,2,0)</f>
        <v>#N/A</v>
      </c>
    </row>
    <row r="4689" spans="1:3" x14ac:dyDescent="0.25">
      <c r="A4689" s="1">
        <v>168471</v>
      </c>
      <c r="B4689">
        <v>165933.984375</v>
      </c>
      <c r="C4689" t="e">
        <f>VLOOKUP(A4689,[1]gtp02_upd!$C:$D,2,0)</f>
        <v>#N/A</v>
      </c>
    </row>
    <row r="4690" spans="1:3" x14ac:dyDescent="0.25">
      <c r="A4690" s="1">
        <v>165509</v>
      </c>
      <c r="B4690">
        <v>158164.765625</v>
      </c>
      <c r="C4690" t="e">
        <f>VLOOKUP(A4690,[1]gtp02_upd!$C:$D,2,0)</f>
        <v>#N/A</v>
      </c>
    </row>
    <row r="4691" spans="1:3" x14ac:dyDescent="0.25">
      <c r="A4691" s="1">
        <v>174052</v>
      </c>
      <c r="B4691">
        <v>157266.984375</v>
      </c>
      <c r="C4691" t="e">
        <f>VLOOKUP(A4691,[1]gtp02_upd!$C:$D,2,0)</f>
        <v>#N/A</v>
      </c>
    </row>
    <row r="4692" spans="1:3" x14ac:dyDescent="0.25">
      <c r="A4692" s="1">
        <v>169042</v>
      </c>
      <c r="B4692">
        <v>165448.078125</v>
      </c>
      <c r="C4692" t="e">
        <f>VLOOKUP(A4692,[1]gtp02_upd!$C:$D,2,0)</f>
        <v>#N/A</v>
      </c>
    </row>
    <row r="4693" spans="1:3" x14ac:dyDescent="0.25">
      <c r="A4693" s="1">
        <v>172861</v>
      </c>
      <c r="B4693">
        <v>169835.46875</v>
      </c>
      <c r="C4693" t="e">
        <f>VLOOKUP(A4693,[1]gtp02_upd!$C:$D,2,0)</f>
        <v>#N/A</v>
      </c>
    </row>
    <row r="4694" spans="1:3" x14ac:dyDescent="0.25">
      <c r="A4694" s="1">
        <v>177111</v>
      </c>
      <c r="B4694">
        <v>172044.859375</v>
      </c>
      <c r="C4694">
        <f>VLOOKUP(A4694,[1]gtp02_upd!$C:$D,2,0)</f>
        <v>180400</v>
      </c>
    </row>
    <row r="4695" spans="1:3" x14ac:dyDescent="0.25">
      <c r="A4695" s="1">
        <v>165683</v>
      </c>
      <c r="B4695">
        <v>174573.265625</v>
      </c>
      <c r="C4695">
        <f>VLOOKUP(A4695,[1]gtp02_upd!$C:$D,2,0)</f>
        <v>164000</v>
      </c>
    </row>
    <row r="4696" spans="1:3" x14ac:dyDescent="0.25">
      <c r="A4696" s="1">
        <v>178605</v>
      </c>
      <c r="B4696">
        <v>177486.515625</v>
      </c>
      <c r="C4696" t="e">
        <f>VLOOKUP(A4696,[1]gtp02_upd!$C:$D,2,0)</f>
        <v>#N/A</v>
      </c>
    </row>
    <row r="4697" spans="1:3" x14ac:dyDescent="0.25">
      <c r="A4697" s="1">
        <v>132123</v>
      </c>
      <c r="B4697">
        <v>137422.09375</v>
      </c>
      <c r="C4697" t="e">
        <f>VLOOKUP(A4697,[1]gtp02_upd!$C:$D,2,0)</f>
        <v>#N/A</v>
      </c>
    </row>
    <row r="4698" spans="1:3" x14ac:dyDescent="0.25">
      <c r="A4698" s="1">
        <v>162261</v>
      </c>
      <c r="B4698">
        <v>157989.296875</v>
      </c>
      <c r="C4698" t="e">
        <f>VLOOKUP(A4698,[1]gtp02_upd!$C:$D,2,0)</f>
        <v>#N/A</v>
      </c>
    </row>
    <row r="4699" spans="1:3" x14ac:dyDescent="0.25">
      <c r="A4699" s="1">
        <v>181446</v>
      </c>
      <c r="B4699">
        <v>170652.765625</v>
      </c>
      <c r="C4699" t="e">
        <f>VLOOKUP(A4699,[1]gtp02_upd!$C:$D,2,0)</f>
        <v>#N/A</v>
      </c>
    </row>
    <row r="4700" spans="1:3" x14ac:dyDescent="0.25">
      <c r="A4700" s="1">
        <v>170301</v>
      </c>
      <c r="B4700">
        <v>162855.5625</v>
      </c>
      <c r="C4700" t="e">
        <f>VLOOKUP(A4700,[1]gtp02_upd!$C:$D,2,0)</f>
        <v>#N/A</v>
      </c>
    </row>
    <row r="4701" spans="1:3" x14ac:dyDescent="0.25">
      <c r="A4701" s="1">
        <v>168938</v>
      </c>
      <c r="B4701">
        <v>168370.1875</v>
      </c>
      <c r="C4701" t="e">
        <f>VLOOKUP(A4701,[1]gtp02_upd!$C:$D,2,0)</f>
        <v>#N/A</v>
      </c>
    </row>
    <row r="4702" spans="1:3" x14ac:dyDescent="0.25">
      <c r="A4702" s="1">
        <v>159339</v>
      </c>
      <c r="B4702">
        <v>163226.703125</v>
      </c>
      <c r="C4702" t="e">
        <f>VLOOKUP(A4702,[1]gtp02_upd!$C:$D,2,0)</f>
        <v>#N/A</v>
      </c>
    </row>
    <row r="4703" spans="1:3" x14ac:dyDescent="0.25">
      <c r="A4703" s="1">
        <v>170013</v>
      </c>
      <c r="B4703">
        <v>160508.796875</v>
      </c>
      <c r="C4703" t="e">
        <f>VLOOKUP(A4703,[1]gtp02_upd!$C:$D,2,0)</f>
        <v>#N/A</v>
      </c>
    </row>
    <row r="4704" spans="1:3" x14ac:dyDescent="0.25">
      <c r="A4704" s="1">
        <v>167262</v>
      </c>
      <c r="B4704">
        <v>160852.34375</v>
      </c>
      <c r="C4704">
        <f>VLOOKUP(A4704,[1]gtp02_upd!$C:$D,2,0)</f>
        <v>172300</v>
      </c>
    </row>
    <row r="4705" spans="1:3" x14ac:dyDescent="0.25">
      <c r="A4705" s="1">
        <v>169742</v>
      </c>
      <c r="B4705">
        <v>165090.9375</v>
      </c>
      <c r="C4705" t="e">
        <f>VLOOKUP(A4705,[1]gtp02_upd!$C:$D,2,0)</f>
        <v>#N/A</v>
      </c>
    </row>
    <row r="4706" spans="1:3" x14ac:dyDescent="0.25">
      <c r="A4706" s="1">
        <v>165649</v>
      </c>
      <c r="B4706">
        <v>173635.65625</v>
      </c>
      <c r="C4706" t="e">
        <f>VLOOKUP(A4706,[1]gtp02_upd!$C:$D,2,0)</f>
        <v>#N/A</v>
      </c>
    </row>
    <row r="4707" spans="1:3" x14ac:dyDescent="0.25">
      <c r="A4707" s="1">
        <v>170209</v>
      </c>
      <c r="B4707">
        <v>163948.71875</v>
      </c>
      <c r="C4707" t="e">
        <f>VLOOKUP(A4707,[1]gtp02_upd!$C:$D,2,0)</f>
        <v>#N/A</v>
      </c>
    </row>
    <row r="4708" spans="1:3" x14ac:dyDescent="0.25">
      <c r="A4708" s="1">
        <v>125988</v>
      </c>
      <c r="B4708">
        <v>132688.578125</v>
      </c>
      <c r="C4708" t="e">
        <f>VLOOKUP(A4708,[1]gtp02_upd!$C:$D,2,0)</f>
        <v>#N/A</v>
      </c>
    </row>
    <row r="4709" spans="1:3" x14ac:dyDescent="0.25">
      <c r="A4709" s="1">
        <v>145991</v>
      </c>
      <c r="B4709">
        <v>146553.578125</v>
      </c>
      <c r="C4709" t="e">
        <f>VLOOKUP(A4709,[1]gtp02_upd!$C:$D,2,0)</f>
        <v>#N/A</v>
      </c>
    </row>
    <row r="4710" spans="1:3" x14ac:dyDescent="0.25">
      <c r="A4710" s="1">
        <v>148203</v>
      </c>
      <c r="B4710">
        <v>143815.78125</v>
      </c>
      <c r="C4710" t="e">
        <f>VLOOKUP(A4710,[1]gtp02_upd!$C:$D,2,0)</f>
        <v>#N/A</v>
      </c>
    </row>
    <row r="4711" spans="1:3" x14ac:dyDescent="0.25">
      <c r="A4711" s="1">
        <v>168709</v>
      </c>
      <c r="B4711">
        <v>164552.890625</v>
      </c>
      <c r="C4711" t="e">
        <f>VLOOKUP(A4711,[1]gtp02_upd!$C:$D,2,0)</f>
        <v>#N/A</v>
      </c>
    </row>
    <row r="4712" spans="1:3" x14ac:dyDescent="0.25">
      <c r="A4712" s="1">
        <v>152049</v>
      </c>
      <c r="B4712">
        <v>163232.9375</v>
      </c>
      <c r="C4712" t="e">
        <f>VLOOKUP(A4712,[1]gtp02_upd!$C:$D,2,0)</f>
        <v>#N/A</v>
      </c>
    </row>
    <row r="4713" spans="1:3" x14ac:dyDescent="0.25">
      <c r="A4713" s="1">
        <v>165775</v>
      </c>
      <c r="B4713">
        <v>164329.875</v>
      </c>
      <c r="C4713" t="e">
        <f>VLOOKUP(A4713,[1]gtp02_upd!$C:$D,2,0)</f>
        <v>#N/A</v>
      </c>
    </row>
    <row r="4714" spans="1:3" x14ac:dyDescent="0.25">
      <c r="A4714" s="1">
        <v>137064</v>
      </c>
      <c r="B4714">
        <v>143440.734375</v>
      </c>
      <c r="C4714" t="e">
        <f>VLOOKUP(A4714,[1]gtp02_upd!$C:$D,2,0)</f>
        <v>#N/A</v>
      </c>
    </row>
    <row r="4715" spans="1:3" x14ac:dyDescent="0.25">
      <c r="A4715" s="1">
        <v>127639</v>
      </c>
      <c r="B4715">
        <v>133995.828125</v>
      </c>
      <c r="C4715" t="e">
        <f>VLOOKUP(A4715,[1]gtp02_upd!$C:$D,2,0)</f>
        <v>#N/A</v>
      </c>
    </row>
    <row r="4716" spans="1:3" x14ac:dyDescent="0.25">
      <c r="A4716" s="1">
        <v>132530</v>
      </c>
      <c r="B4716">
        <v>132519.875</v>
      </c>
      <c r="C4716" t="e">
        <f>VLOOKUP(A4716,[1]gtp02_upd!$C:$D,2,0)</f>
        <v>#N/A</v>
      </c>
    </row>
    <row r="4717" spans="1:3" x14ac:dyDescent="0.25">
      <c r="A4717" s="1">
        <v>155409</v>
      </c>
      <c r="B4717">
        <v>161176.046875</v>
      </c>
      <c r="C4717" t="e">
        <f>VLOOKUP(A4717,[1]gtp02_upd!$C:$D,2,0)</f>
        <v>#N/A</v>
      </c>
    </row>
    <row r="4718" spans="1:3" x14ac:dyDescent="0.25">
      <c r="A4718" s="1">
        <v>172727</v>
      </c>
      <c r="B4718">
        <v>167143.578125</v>
      </c>
      <c r="C4718">
        <f>VLOOKUP(A4718,[1]gtp02_upd!$C:$D,2,0)</f>
        <v>173500</v>
      </c>
    </row>
    <row r="4719" spans="1:3" x14ac:dyDescent="0.25">
      <c r="A4719" s="1">
        <v>135465</v>
      </c>
      <c r="B4719">
        <v>136814.8125</v>
      </c>
      <c r="C4719" t="e">
        <f>VLOOKUP(A4719,[1]gtp02_upd!$C:$D,2,0)</f>
        <v>#N/A</v>
      </c>
    </row>
    <row r="4720" spans="1:3" x14ac:dyDescent="0.25">
      <c r="A4720" s="1">
        <v>142649</v>
      </c>
      <c r="B4720">
        <v>147065.03125</v>
      </c>
      <c r="C4720" t="e">
        <f>VLOOKUP(A4720,[1]gtp02_upd!$C:$D,2,0)</f>
        <v>#N/A</v>
      </c>
    </row>
    <row r="4721" spans="1:3" x14ac:dyDescent="0.25">
      <c r="A4721" s="1">
        <v>153854</v>
      </c>
      <c r="B4721">
        <v>143721.4375</v>
      </c>
      <c r="C4721">
        <f>VLOOKUP(A4721,[1]gtp02_upd!$C:$D,2,0)</f>
        <v>157210</v>
      </c>
    </row>
    <row r="4722" spans="1:3" x14ac:dyDescent="0.25">
      <c r="A4722" s="1">
        <v>159700</v>
      </c>
      <c r="B4722">
        <v>150655.125</v>
      </c>
      <c r="C4722" t="e">
        <f>VLOOKUP(A4722,[1]gtp02_upd!$C:$D,2,0)</f>
        <v>#N/A</v>
      </c>
    </row>
    <row r="4723" spans="1:3" x14ac:dyDescent="0.25">
      <c r="A4723" s="1">
        <v>181087</v>
      </c>
      <c r="B4723">
        <v>166955.4375</v>
      </c>
      <c r="C4723" t="e">
        <f>VLOOKUP(A4723,[1]gtp02_upd!$C:$D,2,0)</f>
        <v>#N/A</v>
      </c>
    </row>
    <row r="4724" spans="1:3" x14ac:dyDescent="0.25">
      <c r="A4724" s="1">
        <v>159137</v>
      </c>
      <c r="B4724">
        <v>147951.140625</v>
      </c>
      <c r="C4724" t="e">
        <f>VLOOKUP(A4724,[1]gtp02_upd!$C:$D,2,0)</f>
        <v>#N/A</v>
      </c>
    </row>
    <row r="4725" spans="1:3" x14ac:dyDescent="0.25">
      <c r="A4725" s="1">
        <v>119168</v>
      </c>
      <c r="B4725">
        <v>127634.203125</v>
      </c>
      <c r="C4725" t="e">
        <f>VLOOKUP(A4725,[1]gtp02_upd!$C:$D,2,0)</f>
        <v>#N/A</v>
      </c>
    </row>
    <row r="4726" spans="1:3" x14ac:dyDescent="0.25">
      <c r="A4726" s="1">
        <v>137344</v>
      </c>
      <c r="B4726">
        <v>145058.09375</v>
      </c>
      <c r="C4726" t="e">
        <f>VLOOKUP(A4726,[1]gtp02_upd!$C:$D,2,0)</f>
        <v>#N/A</v>
      </c>
    </row>
    <row r="4727" spans="1:3" x14ac:dyDescent="0.25">
      <c r="A4727" s="1">
        <v>175264</v>
      </c>
      <c r="B4727">
        <v>157731.703125</v>
      </c>
      <c r="C4727" t="e">
        <f>VLOOKUP(A4727,[1]gtp02_upd!$C:$D,2,0)</f>
        <v>#N/A</v>
      </c>
    </row>
    <row r="4728" spans="1:3" x14ac:dyDescent="0.25">
      <c r="A4728" s="1">
        <v>185156</v>
      </c>
      <c r="B4728">
        <v>173292.390625</v>
      </c>
      <c r="C4728">
        <f>VLOOKUP(A4728,[1]gtp02_upd!$C:$D,2,0)</f>
        <v>196000</v>
      </c>
    </row>
    <row r="4729" spans="1:3" x14ac:dyDescent="0.25">
      <c r="A4729" s="1">
        <v>183841</v>
      </c>
      <c r="B4729">
        <v>174876.546875</v>
      </c>
      <c r="C4729" t="e">
        <f>VLOOKUP(A4729,[1]gtp02_upd!$C:$D,2,0)</f>
        <v>#N/A</v>
      </c>
    </row>
    <row r="4730" spans="1:3" x14ac:dyDescent="0.25">
      <c r="A4730" s="1">
        <v>167597</v>
      </c>
      <c r="B4730">
        <v>164598.875</v>
      </c>
      <c r="C4730">
        <f>VLOOKUP(A4730,[1]gtp02_upd!$C:$D,2,0)</f>
        <v>184500</v>
      </c>
    </row>
    <row r="4731" spans="1:3" x14ac:dyDescent="0.25">
      <c r="A4731" s="1">
        <v>144041</v>
      </c>
      <c r="B4731">
        <v>147486.53125</v>
      </c>
      <c r="C4731" t="e">
        <f>VLOOKUP(A4731,[1]gtp02_upd!$C:$D,2,0)</f>
        <v>#N/A</v>
      </c>
    </row>
    <row r="4732" spans="1:3" x14ac:dyDescent="0.25">
      <c r="A4732" s="1">
        <v>132001</v>
      </c>
      <c r="B4732">
        <v>130678.40625</v>
      </c>
      <c r="C4732" t="e">
        <f>VLOOKUP(A4732,[1]gtp02_upd!$C:$D,2,0)</f>
        <v>#N/A</v>
      </c>
    </row>
    <row r="4733" spans="1:3" x14ac:dyDescent="0.25">
      <c r="A4733" s="1">
        <v>135846</v>
      </c>
      <c r="B4733">
        <v>134895.90625</v>
      </c>
      <c r="C4733" t="e">
        <f>VLOOKUP(A4733,[1]gtp02_upd!$C:$D,2,0)</f>
        <v>#N/A</v>
      </c>
    </row>
    <row r="4734" spans="1:3" x14ac:dyDescent="0.25">
      <c r="A4734" s="1">
        <v>154637</v>
      </c>
      <c r="B4734">
        <v>161147.15625</v>
      </c>
      <c r="C4734" t="e">
        <f>VLOOKUP(A4734,[1]gtp02_upd!$C:$D,2,0)</f>
        <v>#N/A</v>
      </c>
    </row>
    <row r="4735" spans="1:3" x14ac:dyDescent="0.25">
      <c r="A4735" s="1">
        <v>161603</v>
      </c>
      <c r="B4735">
        <v>164784.203125</v>
      </c>
      <c r="C4735" t="e">
        <f>VLOOKUP(A4735,[1]gtp02_upd!$C:$D,2,0)</f>
        <v>#N/A</v>
      </c>
    </row>
    <row r="4736" spans="1:3" x14ac:dyDescent="0.25">
      <c r="A4736" s="1">
        <v>164380</v>
      </c>
      <c r="B4736">
        <v>161621.65625</v>
      </c>
      <c r="C4736" t="e">
        <f>VLOOKUP(A4736,[1]gtp02_upd!$C:$D,2,0)</f>
        <v>#N/A</v>
      </c>
    </row>
    <row r="4737" spans="1:3" x14ac:dyDescent="0.25">
      <c r="A4737" s="1">
        <v>161665</v>
      </c>
      <c r="B4737">
        <v>148900.21875</v>
      </c>
      <c r="C4737" t="e">
        <f>VLOOKUP(A4737,[1]gtp02_upd!$C:$D,2,0)</f>
        <v>#N/A</v>
      </c>
    </row>
    <row r="4738" spans="1:3" x14ac:dyDescent="0.25">
      <c r="A4738" s="1">
        <v>152505</v>
      </c>
      <c r="B4738">
        <v>145983.75</v>
      </c>
      <c r="C4738" t="e">
        <f>VLOOKUP(A4738,[1]gtp02_upd!$C:$D,2,0)</f>
        <v>#N/A</v>
      </c>
    </row>
    <row r="4739" spans="1:3" x14ac:dyDescent="0.25">
      <c r="A4739" s="1">
        <v>161218</v>
      </c>
      <c r="B4739">
        <v>155530.546875</v>
      </c>
      <c r="C4739" t="e">
        <f>VLOOKUP(A4739,[1]gtp02_upd!$C:$D,2,0)</f>
        <v>#N/A</v>
      </c>
    </row>
    <row r="4740" spans="1:3" x14ac:dyDescent="0.25">
      <c r="A4740" s="1">
        <v>161207</v>
      </c>
      <c r="B4740">
        <v>171179.421875</v>
      </c>
      <c r="C4740" t="e">
        <f>VLOOKUP(A4740,[1]gtp02_upd!$C:$D,2,0)</f>
        <v>#N/A</v>
      </c>
    </row>
    <row r="4741" spans="1:3" x14ac:dyDescent="0.25">
      <c r="A4741" s="1">
        <v>164067</v>
      </c>
      <c r="B4741">
        <v>167007.1875</v>
      </c>
      <c r="C4741" t="e">
        <f>VLOOKUP(A4741,[1]gtp02_upd!$C:$D,2,0)</f>
        <v>#N/A</v>
      </c>
    </row>
    <row r="4742" spans="1:3" x14ac:dyDescent="0.25">
      <c r="A4742" s="1">
        <v>138255</v>
      </c>
      <c r="B4742">
        <v>135216.625</v>
      </c>
      <c r="C4742" t="e">
        <f>VLOOKUP(A4742,[1]gtp02_upd!$C:$D,2,0)</f>
        <v>#N/A</v>
      </c>
    </row>
    <row r="4743" spans="1:3" x14ac:dyDescent="0.25">
      <c r="A4743" s="1">
        <v>131974</v>
      </c>
      <c r="B4743">
        <v>136089.078125</v>
      </c>
      <c r="C4743" t="e">
        <f>VLOOKUP(A4743,[1]gtp02_upd!$C:$D,2,0)</f>
        <v>#N/A</v>
      </c>
    </row>
    <row r="4744" spans="1:3" x14ac:dyDescent="0.25">
      <c r="A4744" s="1">
        <v>145494</v>
      </c>
      <c r="B4744">
        <v>148483.03125</v>
      </c>
      <c r="C4744" t="e">
        <f>VLOOKUP(A4744,[1]gtp02_upd!$C:$D,2,0)</f>
        <v>#N/A</v>
      </c>
    </row>
    <row r="4745" spans="1:3" x14ac:dyDescent="0.25">
      <c r="A4745" s="1">
        <v>160661</v>
      </c>
      <c r="B4745">
        <v>156852.53125</v>
      </c>
      <c r="C4745" t="e">
        <f>VLOOKUP(A4745,[1]gtp02_upd!$C:$D,2,0)</f>
        <v>#N/A</v>
      </c>
    </row>
    <row r="4746" spans="1:3" x14ac:dyDescent="0.25">
      <c r="A4746" s="1">
        <v>168292</v>
      </c>
      <c r="B4746">
        <v>171153.296875</v>
      </c>
      <c r="C4746" t="e">
        <f>VLOOKUP(A4746,[1]gtp02_upd!$C:$D,2,0)</f>
        <v>#N/A</v>
      </c>
    </row>
    <row r="4747" spans="1:3" x14ac:dyDescent="0.25">
      <c r="A4747" s="1">
        <v>148923</v>
      </c>
      <c r="B4747">
        <v>160243.125</v>
      </c>
      <c r="C4747" t="e">
        <f>VLOOKUP(A4747,[1]gtp02_upd!$C:$D,2,0)</f>
        <v>#N/A</v>
      </c>
    </row>
    <row r="4748" spans="1:3" x14ac:dyDescent="0.25">
      <c r="A4748" s="1">
        <v>140836</v>
      </c>
      <c r="B4748">
        <v>153021.171875</v>
      </c>
      <c r="C4748" t="e">
        <f>VLOOKUP(A4748,[1]gtp02_upd!$C:$D,2,0)</f>
        <v>#N/A</v>
      </c>
    </row>
    <row r="4749" spans="1:3" x14ac:dyDescent="0.25">
      <c r="A4749" s="1">
        <v>139479</v>
      </c>
      <c r="B4749">
        <v>153161.78125</v>
      </c>
      <c r="C4749" t="e">
        <f>VLOOKUP(A4749,[1]gtp02_upd!$C:$D,2,0)</f>
        <v>#N/A</v>
      </c>
    </row>
    <row r="4750" spans="1:3" x14ac:dyDescent="0.25">
      <c r="A4750" s="1">
        <v>175554</v>
      </c>
      <c r="B4750">
        <v>175130.390625</v>
      </c>
      <c r="C4750" t="e">
        <f>VLOOKUP(A4750,[1]gtp02_upd!$C:$D,2,0)</f>
        <v>#N/A</v>
      </c>
    </row>
    <row r="4751" spans="1:3" x14ac:dyDescent="0.25">
      <c r="A4751" s="1">
        <v>191064</v>
      </c>
      <c r="B4751">
        <v>175738.890625</v>
      </c>
      <c r="C4751" t="e">
        <f>VLOOKUP(A4751,[1]gtp02_upd!$C:$D,2,0)</f>
        <v>#N/A</v>
      </c>
    </row>
    <row r="4752" spans="1:3" x14ac:dyDescent="0.25">
      <c r="A4752" s="1">
        <v>157998</v>
      </c>
      <c r="B4752">
        <v>157968.203125</v>
      </c>
      <c r="C4752" t="e">
        <f>VLOOKUP(A4752,[1]gtp02_upd!$C:$D,2,0)</f>
        <v>#N/A</v>
      </c>
    </row>
    <row r="4753" spans="1:3" x14ac:dyDescent="0.25">
      <c r="A4753" s="1">
        <v>155462</v>
      </c>
      <c r="B4753">
        <v>153736.453125</v>
      </c>
      <c r="C4753" t="e">
        <f>VLOOKUP(A4753,[1]gtp02_upd!$C:$D,2,0)</f>
        <v>#N/A</v>
      </c>
    </row>
    <row r="4754" spans="1:3" x14ac:dyDescent="0.25">
      <c r="A4754" s="1">
        <v>171906</v>
      </c>
      <c r="B4754">
        <v>167788.796875</v>
      </c>
      <c r="C4754">
        <f>VLOOKUP(A4754,[1]gtp02_upd!$C:$D,2,0)</f>
        <v>167800</v>
      </c>
    </row>
    <row r="4755" spans="1:3" x14ac:dyDescent="0.25">
      <c r="A4755" s="1">
        <v>170461</v>
      </c>
      <c r="B4755">
        <v>167624.859375</v>
      </c>
      <c r="C4755" t="e">
        <f>VLOOKUP(A4755,[1]gtp02_upd!$C:$D,2,0)</f>
        <v>#N/A</v>
      </c>
    </row>
    <row r="4756" spans="1:3" x14ac:dyDescent="0.25">
      <c r="A4756" s="1">
        <v>169517</v>
      </c>
      <c r="B4756">
        <v>166448.453125</v>
      </c>
      <c r="C4756">
        <f>VLOOKUP(A4756,[1]gtp02_upd!$C:$D,2,0)</f>
        <v>189500</v>
      </c>
    </row>
    <row r="4757" spans="1:3" x14ac:dyDescent="0.25">
      <c r="A4757" s="1">
        <v>175260</v>
      </c>
      <c r="B4757">
        <v>169504.234375</v>
      </c>
      <c r="C4757" t="e">
        <f>VLOOKUP(A4757,[1]gtp02_upd!$C:$D,2,0)</f>
        <v>#N/A</v>
      </c>
    </row>
    <row r="4758" spans="1:3" x14ac:dyDescent="0.25">
      <c r="A4758" s="1">
        <v>174139</v>
      </c>
      <c r="B4758">
        <v>174384.578125</v>
      </c>
      <c r="C4758">
        <f>VLOOKUP(A4758,[1]gtp02_upd!$C:$D,2,0)</f>
        <v>189700</v>
      </c>
    </row>
    <row r="4759" spans="1:3" x14ac:dyDescent="0.25">
      <c r="A4759" s="1">
        <v>177398</v>
      </c>
      <c r="B4759">
        <v>174733.34375</v>
      </c>
      <c r="C4759" t="e">
        <f>VLOOKUP(A4759,[1]gtp02_upd!$C:$D,2,0)</f>
        <v>#N/A</v>
      </c>
    </row>
    <row r="4760" spans="1:3" x14ac:dyDescent="0.25">
      <c r="A4760" s="1">
        <v>147201</v>
      </c>
      <c r="B4760">
        <v>150074.796875</v>
      </c>
      <c r="C4760" t="e">
        <f>VLOOKUP(A4760,[1]gtp02_upd!$C:$D,2,0)</f>
        <v>#N/A</v>
      </c>
    </row>
    <row r="4761" spans="1:3" x14ac:dyDescent="0.25">
      <c r="A4761" s="1">
        <v>181009</v>
      </c>
      <c r="B4761">
        <v>172669.46875</v>
      </c>
      <c r="C4761" t="e">
        <f>VLOOKUP(A4761,[1]gtp02_upd!$C:$D,2,0)</f>
        <v>#N/A</v>
      </c>
    </row>
    <row r="4762" spans="1:3" x14ac:dyDescent="0.25">
      <c r="A4762" s="1">
        <v>179959</v>
      </c>
      <c r="B4762">
        <v>176071.046875</v>
      </c>
      <c r="C4762" t="e">
        <f>VLOOKUP(A4762,[1]gtp02_upd!$C:$D,2,0)</f>
        <v>#N/A</v>
      </c>
    </row>
    <row r="4763" spans="1:3" x14ac:dyDescent="0.25">
      <c r="A4763" s="1">
        <v>184047</v>
      </c>
      <c r="B4763">
        <v>178740.59375</v>
      </c>
      <c r="C4763" t="e">
        <f>VLOOKUP(A4763,[1]gtp02_upd!$C:$D,2,0)</f>
        <v>#N/A</v>
      </c>
    </row>
    <row r="4764" spans="1:3" x14ac:dyDescent="0.25">
      <c r="A4764" s="1">
        <v>190318</v>
      </c>
      <c r="B4764">
        <v>178992.03125</v>
      </c>
      <c r="C4764">
        <f>VLOOKUP(A4764,[1]gtp02_upd!$C:$D,2,0)</f>
        <v>181400</v>
      </c>
    </row>
    <row r="4765" spans="1:3" x14ac:dyDescent="0.25">
      <c r="A4765" s="1">
        <v>167203</v>
      </c>
      <c r="B4765">
        <v>156761.75</v>
      </c>
      <c r="C4765" t="e">
        <f>VLOOKUP(A4765,[1]gtp02_upd!$C:$D,2,0)</f>
        <v>#N/A</v>
      </c>
    </row>
    <row r="4766" spans="1:3" x14ac:dyDescent="0.25">
      <c r="A4766" s="1">
        <v>141330</v>
      </c>
      <c r="B4766">
        <v>134180.609375</v>
      </c>
      <c r="C4766" t="e">
        <f>VLOOKUP(A4766,[1]gtp02_upd!$C:$D,2,0)</f>
        <v>#N/A</v>
      </c>
    </row>
    <row r="4767" spans="1:3" x14ac:dyDescent="0.25">
      <c r="A4767" s="1">
        <v>147500</v>
      </c>
      <c r="B4767">
        <v>135204.375</v>
      </c>
      <c r="C4767" t="e">
        <f>VLOOKUP(A4767,[1]gtp02_upd!$C:$D,2,0)</f>
        <v>#N/A</v>
      </c>
    </row>
    <row r="4768" spans="1:3" x14ac:dyDescent="0.25">
      <c r="A4768" s="1">
        <v>157990</v>
      </c>
      <c r="B4768">
        <v>147830.125</v>
      </c>
      <c r="C4768" t="e">
        <f>VLOOKUP(A4768,[1]gtp02_upd!$C:$D,2,0)</f>
        <v>#N/A</v>
      </c>
    </row>
    <row r="4769" spans="1:3" x14ac:dyDescent="0.25">
      <c r="A4769" s="1">
        <v>189504</v>
      </c>
      <c r="B4769">
        <v>169148.8125</v>
      </c>
      <c r="C4769" t="e">
        <f>VLOOKUP(A4769,[1]gtp02_upd!$C:$D,2,0)</f>
        <v>#N/A</v>
      </c>
    </row>
    <row r="4770" spans="1:3" x14ac:dyDescent="0.25">
      <c r="A4770" s="1">
        <v>154414</v>
      </c>
      <c r="B4770">
        <v>151551.734375</v>
      </c>
      <c r="C4770" t="e">
        <f>VLOOKUP(A4770,[1]gtp02_upd!$C:$D,2,0)</f>
        <v>#N/A</v>
      </c>
    </row>
    <row r="4771" spans="1:3" x14ac:dyDescent="0.25">
      <c r="A4771" s="1">
        <v>159384</v>
      </c>
      <c r="B4771">
        <v>166243.171875</v>
      </c>
      <c r="C4771" t="e">
        <f>VLOOKUP(A4771,[1]gtp02_upd!$C:$D,2,0)</f>
        <v>#N/A</v>
      </c>
    </row>
    <row r="4772" spans="1:3" x14ac:dyDescent="0.25">
      <c r="A4772" s="1">
        <v>181648</v>
      </c>
      <c r="B4772">
        <v>177872.171875</v>
      </c>
      <c r="C4772" t="e">
        <f>VLOOKUP(A4772,[1]gtp02_upd!$C:$D,2,0)</f>
        <v>#N/A</v>
      </c>
    </row>
    <row r="4773" spans="1:3" x14ac:dyDescent="0.25">
      <c r="A4773" s="1">
        <v>171730</v>
      </c>
      <c r="B4773">
        <v>173520.9375</v>
      </c>
      <c r="C4773" t="e">
        <f>VLOOKUP(A4773,[1]gtp02_upd!$C:$D,2,0)</f>
        <v>#N/A</v>
      </c>
    </row>
    <row r="4774" spans="1:3" x14ac:dyDescent="0.25">
      <c r="A4774" s="1">
        <v>169104</v>
      </c>
      <c r="B4774">
        <v>176796.578125</v>
      </c>
      <c r="C4774" t="e">
        <f>VLOOKUP(A4774,[1]gtp02_upd!$C:$D,2,0)</f>
        <v>#N/A</v>
      </c>
    </row>
    <row r="4775" spans="1:3" x14ac:dyDescent="0.25">
      <c r="A4775" s="1">
        <v>137649</v>
      </c>
      <c r="B4775">
        <v>137758.265625</v>
      </c>
      <c r="C4775" t="e">
        <f>VLOOKUP(A4775,[1]gtp02_upd!$C:$D,2,0)</f>
        <v>#N/A</v>
      </c>
    </row>
    <row r="4776" spans="1:3" x14ac:dyDescent="0.25">
      <c r="A4776" s="1">
        <v>142569</v>
      </c>
      <c r="B4776">
        <v>144563.828125</v>
      </c>
      <c r="C4776" t="e">
        <f>VLOOKUP(A4776,[1]gtp02_upd!$C:$D,2,0)</f>
        <v>#N/A</v>
      </c>
    </row>
    <row r="4777" spans="1:3" x14ac:dyDescent="0.25">
      <c r="A4777" s="1">
        <v>162690</v>
      </c>
      <c r="B4777">
        <v>156312.859375</v>
      </c>
      <c r="C4777" t="e">
        <f>VLOOKUP(A4777,[1]gtp02_upd!$C:$D,2,0)</f>
        <v>#N/A</v>
      </c>
    </row>
    <row r="4778" spans="1:3" x14ac:dyDescent="0.25">
      <c r="A4778" s="1">
        <v>172409</v>
      </c>
      <c r="B4778">
        <v>167159.84375</v>
      </c>
      <c r="C4778" t="e">
        <f>VLOOKUP(A4778,[1]gtp02_upd!$C:$D,2,0)</f>
        <v>#N/A</v>
      </c>
    </row>
    <row r="4779" spans="1:3" x14ac:dyDescent="0.25">
      <c r="A4779" s="1">
        <v>168317</v>
      </c>
      <c r="B4779">
        <v>163917.765625</v>
      </c>
      <c r="C4779" t="e">
        <f>VLOOKUP(A4779,[1]gtp02_upd!$C:$D,2,0)</f>
        <v>#N/A</v>
      </c>
    </row>
    <row r="4780" spans="1:3" x14ac:dyDescent="0.25">
      <c r="A4780" s="1">
        <v>155207</v>
      </c>
      <c r="B4780">
        <v>152172.609375</v>
      </c>
      <c r="C4780" t="e">
        <f>VLOOKUP(A4780,[1]gtp02_upd!$C:$D,2,0)</f>
        <v>#N/A</v>
      </c>
    </row>
    <row r="4781" spans="1:3" x14ac:dyDescent="0.25">
      <c r="A4781" s="1">
        <v>149808</v>
      </c>
      <c r="B4781">
        <v>147142.75</v>
      </c>
      <c r="C4781" t="e">
        <f>VLOOKUP(A4781,[1]gtp02_upd!$C:$D,2,0)</f>
        <v>#N/A</v>
      </c>
    </row>
    <row r="4782" spans="1:3" x14ac:dyDescent="0.25">
      <c r="A4782" s="1">
        <v>138076</v>
      </c>
      <c r="B4782">
        <v>145082.453125</v>
      </c>
      <c r="C4782" t="e">
        <f>VLOOKUP(A4782,[1]gtp02_upd!$C:$D,2,0)</f>
        <v>#N/A</v>
      </c>
    </row>
    <row r="4783" spans="1:3" x14ac:dyDescent="0.25">
      <c r="A4783" s="1">
        <v>149919</v>
      </c>
      <c r="B4783">
        <v>158320.21875</v>
      </c>
      <c r="C4783" t="e">
        <f>VLOOKUP(A4783,[1]gtp02_upd!$C:$D,2,0)</f>
        <v>#N/A</v>
      </c>
    </row>
    <row r="4784" spans="1:3" x14ac:dyDescent="0.25">
      <c r="A4784" s="1">
        <v>168421</v>
      </c>
      <c r="B4784">
        <v>172677.21875</v>
      </c>
      <c r="C4784" t="e">
        <f>VLOOKUP(A4784,[1]gtp02_upd!$C:$D,2,0)</f>
        <v>#N/A</v>
      </c>
    </row>
    <row r="4785" spans="1:3" x14ac:dyDescent="0.25">
      <c r="A4785" s="1">
        <v>177614</v>
      </c>
      <c r="B4785">
        <v>177312.765625</v>
      </c>
      <c r="C4785" t="e">
        <f>VLOOKUP(A4785,[1]gtp02_upd!$C:$D,2,0)</f>
        <v>#N/A</v>
      </c>
    </row>
    <row r="4786" spans="1:3" x14ac:dyDescent="0.25">
      <c r="A4786" s="1">
        <v>155412</v>
      </c>
      <c r="B4786">
        <v>167744.15625</v>
      </c>
      <c r="C4786" t="e">
        <f>VLOOKUP(A4786,[1]gtp02_upd!$C:$D,2,0)</f>
        <v>#N/A</v>
      </c>
    </row>
    <row r="4787" spans="1:3" x14ac:dyDescent="0.25">
      <c r="A4787" s="1">
        <v>157120</v>
      </c>
      <c r="B4787">
        <v>165077.859375</v>
      </c>
      <c r="C4787" t="e">
        <f>VLOOKUP(A4787,[1]gtp02_upd!$C:$D,2,0)</f>
        <v>#N/A</v>
      </c>
    </row>
    <row r="4788" spans="1:3" x14ac:dyDescent="0.25">
      <c r="A4788" s="1">
        <v>148715</v>
      </c>
      <c r="B4788">
        <v>151720.34375</v>
      </c>
      <c r="C4788" t="e">
        <f>VLOOKUP(A4788,[1]gtp02_upd!$C:$D,2,0)</f>
        <v>#N/A</v>
      </c>
    </row>
    <row r="4789" spans="1:3" x14ac:dyDescent="0.25">
      <c r="A4789" s="1">
        <v>131727</v>
      </c>
      <c r="B4789">
        <v>142132</v>
      </c>
      <c r="C4789" t="e">
        <f>VLOOKUP(A4789,[1]gtp02_upd!$C:$D,2,0)</f>
        <v>#N/A</v>
      </c>
    </row>
    <row r="4790" spans="1:3" x14ac:dyDescent="0.25">
      <c r="A4790" s="1">
        <v>123887</v>
      </c>
      <c r="B4790">
        <v>130981.9765625</v>
      </c>
      <c r="C4790" t="e">
        <f>VLOOKUP(A4790,[1]gtp02_upd!$C:$D,2,0)</f>
        <v>#N/A</v>
      </c>
    </row>
    <row r="4791" spans="1:3" x14ac:dyDescent="0.25">
      <c r="A4791" s="1">
        <v>116403</v>
      </c>
      <c r="B4791">
        <v>130975.1015625</v>
      </c>
      <c r="C4791" t="e">
        <f>VLOOKUP(A4791,[1]gtp02_upd!$C:$D,2,0)</f>
        <v>#N/A</v>
      </c>
    </row>
    <row r="4792" spans="1:3" x14ac:dyDescent="0.25">
      <c r="A4792" s="1">
        <v>150828</v>
      </c>
      <c r="B4792">
        <v>152333.203125</v>
      </c>
      <c r="C4792" t="e">
        <f>VLOOKUP(A4792,[1]gtp02_upd!$C:$D,2,0)</f>
        <v>#N/A</v>
      </c>
    </row>
    <row r="4793" spans="1:3" x14ac:dyDescent="0.25">
      <c r="A4793" s="1">
        <v>160989</v>
      </c>
      <c r="B4793">
        <v>171433.625</v>
      </c>
      <c r="C4793" t="e">
        <f>VLOOKUP(A4793,[1]gtp02_upd!$C:$D,2,0)</f>
        <v>#N/A</v>
      </c>
    </row>
    <row r="4794" spans="1:3" x14ac:dyDescent="0.25">
      <c r="A4794" s="1">
        <v>153077</v>
      </c>
      <c r="B4794">
        <v>157601.5</v>
      </c>
      <c r="C4794" t="e">
        <f>VLOOKUP(A4794,[1]gtp02_upd!$C:$D,2,0)</f>
        <v>#N/A</v>
      </c>
    </row>
    <row r="4795" spans="1:3" x14ac:dyDescent="0.25">
      <c r="A4795" s="1">
        <v>146899</v>
      </c>
      <c r="B4795">
        <v>156503.03125</v>
      </c>
      <c r="C4795" t="e">
        <f>VLOOKUP(A4795,[1]gtp02_upd!$C:$D,2,0)</f>
        <v>#N/A</v>
      </c>
    </row>
    <row r="4796" spans="1:3" x14ac:dyDescent="0.25">
      <c r="A4796" s="1">
        <v>124472</v>
      </c>
      <c r="B4796">
        <v>116362.09375</v>
      </c>
      <c r="C4796" t="e">
        <f>VLOOKUP(A4796,[1]gtp02_upd!$C:$D,2,0)</f>
        <v>#N/A</v>
      </c>
    </row>
    <row r="4797" spans="1:3" x14ac:dyDescent="0.25">
      <c r="A4797" s="1">
        <v>127027</v>
      </c>
      <c r="B4797">
        <v>125897.4765625</v>
      </c>
      <c r="C4797" t="e">
        <f>VLOOKUP(A4797,[1]gtp02_upd!$C:$D,2,0)</f>
        <v>#N/A</v>
      </c>
    </row>
    <row r="4798" spans="1:3" x14ac:dyDescent="0.25">
      <c r="A4798" s="1">
        <v>125995</v>
      </c>
      <c r="B4798">
        <v>136193.46875</v>
      </c>
      <c r="C4798" t="e">
        <f>VLOOKUP(A4798,[1]gtp02_upd!$C:$D,2,0)</f>
        <v>#N/A</v>
      </c>
    </row>
    <row r="4799" spans="1:3" x14ac:dyDescent="0.25">
      <c r="A4799" s="1">
        <v>139045</v>
      </c>
      <c r="B4799">
        <v>149568.421875</v>
      </c>
      <c r="C4799" t="e">
        <f>VLOOKUP(A4799,[1]gtp02_upd!$C:$D,2,0)</f>
        <v>#N/A</v>
      </c>
    </row>
    <row r="4800" spans="1:3" x14ac:dyDescent="0.25">
      <c r="A4800" s="1">
        <v>162275</v>
      </c>
      <c r="B4800">
        <v>163570.625</v>
      </c>
      <c r="C4800" t="e">
        <f>VLOOKUP(A4800,[1]gtp02_upd!$C:$D,2,0)</f>
        <v>#N/A</v>
      </c>
    </row>
    <row r="4801" spans="1:3" x14ac:dyDescent="0.25">
      <c r="A4801" s="1">
        <v>157992</v>
      </c>
      <c r="B4801">
        <v>145283.484375</v>
      </c>
      <c r="C4801" t="e">
        <f>VLOOKUP(A4801,[1]gtp02_upd!$C:$D,2,0)</f>
        <v>#N/A</v>
      </c>
    </row>
    <row r="4802" spans="1:3" x14ac:dyDescent="0.25">
      <c r="A4802" s="1">
        <v>154559</v>
      </c>
      <c r="B4802">
        <v>137975.21875</v>
      </c>
      <c r="C4802" t="e">
        <f>VLOOKUP(A4802,[1]gtp02_upd!$C:$D,2,0)</f>
        <v>#N/A</v>
      </c>
    </row>
    <row r="4803" spans="1:3" x14ac:dyDescent="0.25">
      <c r="A4803" s="1">
        <v>142631</v>
      </c>
      <c r="B4803">
        <v>152501.671875</v>
      </c>
      <c r="C4803" t="e">
        <f>VLOOKUP(A4803,[1]gtp02_upd!$C:$D,2,0)</f>
        <v>#N/A</v>
      </c>
    </row>
    <row r="4804" spans="1:3" x14ac:dyDescent="0.25">
      <c r="A4804" s="1">
        <v>131327</v>
      </c>
      <c r="B4804">
        <v>140640.046875</v>
      </c>
      <c r="C4804" t="e">
        <f>VLOOKUP(A4804,[1]gtp02_upd!$C:$D,2,0)</f>
        <v>#N/A</v>
      </c>
    </row>
    <row r="4805" spans="1:3" x14ac:dyDescent="0.25">
      <c r="A4805" s="1">
        <v>151988</v>
      </c>
      <c r="B4805">
        <v>146129.171875</v>
      </c>
      <c r="C4805" t="e">
        <f>VLOOKUP(A4805,[1]gtp02_upd!$C:$D,2,0)</f>
        <v>#N/A</v>
      </c>
    </row>
    <row r="4806" spans="1:3" x14ac:dyDescent="0.25">
      <c r="A4806" s="1">
        <v>168053</v>
      </c>
      <c r="B4806">
        <v>166264.40625</v>
      </c>
      <c r="C4806">
        <f>VLOOKUP(A4806,[1]gtp02_upd!$C:$D,2,0)</f>
        <v>165700</v>
      </c>
    </row>
    <row r="4807" spans="1:3" x14ac:dyDescent="0.25">
      <c r="A4807" s="1">
        <v>154494</v>
      </c>
      <c r="B4807">
        <v>160088.09375</v>
      </c>
      <c r="C4807">
        <f>VLOOKUP(A4807,[1]gtp02_upd!$C:$D,2,0)</f>
        <v>152700</v>
      </c>
    </row>
    <row r="4808" spans="1:3" x14ac:dyDescent="0.25">
      <c r="A4808" s="1">
        <v>151147</v>
      </c>
      <c r="B4808">
        <v>144971.390625</v>
      </c>
      <c r="C4808" t="e">
        <f>VLOOKUP(A4808,[1]gtp02_upd!$C:$D,2,0)</f>
        <v>#N/A</v>
      </c>
    </row>
    <row r="4809" spans="1:3" x14ac:dyDescent="0.25">
      <c r="A4809" s="1">
        <v>145280</v>
      </c>
      <c r="B4809">
        <v>138469</v>
      </c>
      <c r="C4809" t="e">
        <f>VLOOKUP(A4809,[1]gtp02_upd!$C:$D,2,0)</f>
        <v>#N/A</v>
      </c>
    </row>
    <row r="4810" spans="1:3" x14ac:dyDescent="0.25">
      <c r="A4810" s="1">
        <v>168780</v>
      </c>
      <c r="B4810">
        <v>162579.34375</v>
      </c>
      <c r="C4810" t="e">
        <f>VLOOKUP(A4810,[1]gtp02_upd!$C:$D,2,0)</f>
        <v>#N/A</v>
      </c>
    </row>
    <row r="4811" spans="1:3" x14ac:dyDescent="0.25">
      <c r="A4811" s="1">
        <v>160144</v>
      </c>
      <c r="B4811">
        <v>146365.4375</v>
      </c>
      <c r="C4811" t="e">
        <f>VLOOKUP(A4811,[1]gtp02_upd!$C:$D,2,0)</f>
        <v>#N/A</v>
      </c>
    </row>
    <row r="4812" spans="1:3" x14ac:dyDescent="0.25">
      <c r="A4812" s="1">
        <v>131292</v>
      </c>
      <c r="B4812">
        <v>131909.109375</v>
      </c>
      <c r="C4812" t="e">
        <f>VLOOKUP(A4812,[1]gtp02_upd!$C:$D,2,0)</f>
        <v>#N/A</v>
      </c>
    </row>
    <row r="4813" spans="1:3" x14ac:dyDescent="0.25">
      <c r="A4813" s="1">
        <v>173668</v>
      </c>
      <c r="B4813">
        <v>179290.328125</v>
      </c>
      <c r="C4813" t="e">
        <f>VLOOKUP(A4813,[1]gtp02_upd!$C:$D,2,0)</f>
        <v>#N/A</v>
      </c>
    </row>
    <row r="4814" spans="1:3" x14ac:dyDescent="0.25">
      <c r="A4814" s="1">
        <v>170785</v>
      </c>
      <c r="B4814">
        <v>173798.5</v>
      </c>
      <c r="C4814" t="e">
        <f>VLOOKUP(A4814,[1]gtp02_upd!$C:$D,2,0)</f>
        <v>#N/A</v>
      </c>
    </row>
    <row r="4815" spans="1:3" x14ac:dyDescent="0.25">
      <c r="A4815" s="1">
        <v>186169</v>
      </c>
      <c r="B4815">
        <v>183918.265625</v>
      </c>
      <c r="C4815" t="e">
        <f>VLOOKUP(A4815,[1]gtp02_upd!$C:$D,2,0)</f>
        <v>#N/A</v>
      </c>
    </row>
    <row r="4816" spans="1:3" x14ac:dyDescent="0.25">
      <c r="A4816" s="1">
        <v>182339</v>
      </c>
      <c r="B4816">
        <v>178132.078125</v>
      </c>
      <c r="C4816" t="e">
        <f>VLOOKUP(A4816,[1]gtp02_upd!$C:$D,2,0)</f>
        <v>#N/A</v>
      </c>
    </row>
    <row r="4817" spans="1:3" x14ac:dyDescent="0.25">
      <c r="A4817" s="1">
        <v>169766</v>
      </c>
      <c r="B4817">
        <v>169445.25</v>
      </c>
      <c r="C4817" t="e">
        <f>VLOOKUP(A4817,[1]gtp02_upd!$C:$D,2,0)</f>
        <v>#N/A</v>
      </c>
    </row>
    <row r="4818" spans="1:3" x14ac:dyDescent="0.25">
      <c r="A4818" s="1">
        <v>152650</v>
      </c>
      <c r="B4818">
        <v>151246.078125</v>
      </c>
      <c r="C4818" t="e">
        <f>VLOOKUP(A4818,[1]gtp02_upd!$C:$D,2,0)</f>
        <v>#N/A</v>
      </c>
    </row>
    <row r="4819" spans="1:3" x14ac:dyDescent="0.25">
      <c r="A4819" s="1">
        <v>145571</v>
      </c>
      <c r="B4819">
        <v>136257.90625</v>
      </c>
      <c r="C4819" t="e">
        <f>VLOOKUP(A4819,[1]gtp02_upd!$C:$D,2,0)</f>
        <v>#N/A</v>
      </c>
    </row>
    <row r="4820" spans="1:3" x14ac:dyDescent="0.25">
      <c r="A4820" s="1">
        <v>182022</v>
      </c>
      <c r="B4820">
        <v>172043.046875</v>
      </c>
      <c r="C4820" t="e">
        <f>VLOOKUP(A4820,[1]gtp02_upd!$C:$D,2,0)</f>
        <v>#N/A</v>
      </c>
    </row>
    <row r="4821" spans="1:3" x14ac:dyDescent="0.25">
      <c r="A4821" s="1">
        <v>178631</v>
      </c>
      <c r="B4821">
        <v>166675.59375</v>
      </c>
      <c r="C4821" t="e">
        <f>VLOOKUP(A4821,[1]gtp02_upd!$C:$D,2,0)</f>
        <v>#N/A</v>
      </c>
    </row>
    <row r="4822" spans="1:3" x14ac:dyDescent="0.25">
      <c r="A4822" s="1">
        <v>183155</v>
      </c>
      <c r="B4822">
        <v>167787.515625</v>
      </c>
      <c r="C4822" t="e">
        <f>VLOOKUP(A4822,[1]gtp02_upd!$C:$D,2,0)</f>
        <v>#N/A</v>
      </c>
    </row>
    <row r="4823" spans="1:3" x14ac:dyDescent="0.25">
      <c r="A4823" s="1">
        <v>147118</v>
      </c>
      <c r="B4823">
        <v>158606.734375</v>
      </c>
      <c r="C4823" t="e">
        <f>VLOOKUP(A4823,[1]gtp02_upd!$C:$D,2,0)</f>
        <v>#N/A</v>
      </c>
    </row>
    <row r="4824" spans="1:3" x14ac:dyDescent="0.25">
      <c r="A4824" s="1">
        <v>141942</v>
      </c>
      <c r="B4824">
        <v>150935.703125</v>
      </c>
      <c r="C4824" t="e">
        <f>VLOOKUP(A4824,[1]gtp02_upd!$C:$D,2,0)</f>
        <v>#N/A</v>
      </c>
    </row>
    <row r="4825" spans="1:3" x14ac:dyDescent="0.25">
      <c r="A4825" s="1">
        <v>136815</v>
      </c>
      <c r="B4825">
        <v>136442.421875</v>
      </c>
      <c r="C4825" t="e">
        <f>VLOOKUP(A4825,[1]gtp02_upd!$C:$D,2,0)</f>
        <v>#N/A</v>
      </c>
    </row>
    <row r="4826" spans="1:3" x14ac:dyDescent="0.25">
      <c r="A4826" s="1">
        <v>127351</v>
      </c>
      <c r="B4826">
        <v>134713.609375</v>
      </c>
      <c r="C4826" t="e">
        <f>VLOOKUP(A4826,[1]gtp02_upd!$C:$D,2,0)</f>
        <v>#N/A</v>
      </c>
    </row>
    <row r="4827" spans="1:3" x14ac:dyDescent="0.25">
      <c r="A4827" s="1">
        <v>156705</v>
      </c>
      <c r="B4827">
        <v>155997</v>
      </c>
      <c r="C4827" t="e">
        <f>VLOOKUP(A4827,[1]gtp02_upd!$C:$D,2,0)</f>
        <v>#N/A</v>
      </c>
    </row>
    <row r="4828" spans="1:3" x14ac:dyDescent="0.25">
      <c r="A4828" s="1">
        <v>176151</v>
      </c>
      <c r="B4828">
        <v>168506.71875</v>
      </c>
      <c r="C4828" t="e">
        <f>VLOOKUP(A4828,[1]gtp02_upd!$C:$D,2,0)</f>
        <v>#N/A</v>
      </c>
    </row>
    <row r="4829" spans="1:3" x14ac:dyDescent="0.25">
      <c r="A4829" s="1">
        <v>184366</v>
      </c>
      <c r="B4829">
        <v>171307.9375</v>
      </c>
      <c r="C4829" t="e">
        <f>VLOOKUP(A4829,[1]gtp02_upd!$C:$D,2,0)</f>
        <v>#N/A</v>
      </c>
    </row>
    <row r="4830" spans="1:3" x14ac:dyDescent="0.25">
      <c r="A4830" s="1">
        <v>173000</v>
      </c>
      <c r="B4830">
        <v>181159.796875</v>
      </c>
      <c r="C4830" t="e">
        <f>VLOOKUP(A4830,[1]gtp02_upd!$C:$D,2,0)</f>
        <v>#N/A</v>
      </c>
    </row>
    <row r="4831" spans="1:3" x14ac:dyDescent="0.25">
      <c r="A4831" s="1">
        <v>178373</v>
      </c>
      <c r="B4831">
        <v>178637.671875</v>
      </c>
      <c r="C4831" t="e">
        <f>VLOOKUP(A4831,[1]gtp02_upd!$C:$D,2,0)</f>
        <v>#N/A</v>
      </c>
    </row>
    <row r="4832" spans="1:3" x14ac:dyDescent="0.25">
      <c r="A4832" s="1">
        <v>145020</v>
      </c>
      <c r="B4832">
        <v>160305.1875</v>
      </c>
      <c r="C4832" t="e">
        <f>VLOOKUP(A4832,[1]gtp02_upd!$C:$D,2,0)</f>
        <v>#N/A</v>
      </c>
    </row>
    <row r="4833" spans="1:3" x14ac:dyDescent="0.25">
      <c r="A4833" s="1">
        <v>137558</v>
      </c>
      <c r="B4833">
        <v>142770.640625</v>
      </c>
      <c r="C4833" t="e">
        <f>VLOOKUP(A4833,[1]gtp02_upd!$C:$D,2,0)</f>
        <v>#N/A</v>
      </c>
    </row>
    <row r="4834" spans="1:3" x14ac:dyDescent="0.25">
      <c r="A4834" s="1">
        <v>160030</v>
      </c>
      <c r="B4834">
        <v>170241.03125</v>
      </c>
      <c r="C4834" t="e">
        <f>VLOOKUP(A4834,[1]gtp02_upd!$C:$D,2,0)</f>
        <v>#N/A</v>
      </c>
    </row>
    <row r="4835" spans="1:3" x14ac:dyDescent="0.25">
      <c r="A4835" s="1">
        <v>169015</v>
      </c>
      <c r="B4835">
        <v>182776.484375</v>
      </c>
      <c r="C4835" t="e">
        <f>VLOOKUP(A4835,[1]gtp02_upd!$C:$D,2,0)</f>
        <v>#N/A</v>
      </c>
    </row>
    <row r="4836" spans="1:3" x14ac:dyDescent="0.25">
      <c r="A4836" s="1">
        <v>166515</v>
      </c>
      <c r="B4836">
        <v>161302.90625</v>
      </c>
      <c r="C4836" t="e">
        <f>VLOOKUP(A4836,[1]gtp02_upd!$C:$D,2,0)</f>
        <v>#N/A</v>
      </c>
    </row>
    <row r="4837" spans="1:3" x14ac:dyDescent="0.25">
      <c r="A4837" s="1">
        <v>168479</v>
      </c>
      <c r="B4837">
        <v>150649.671875</v>
      </c>
      <c r="C4837" t="e">
        <f>VLOOKUP(A4837,[1]gtp02_upd!$C:$D,2,0)</f>
        <v>#N/A</v>
      </c>
    </row>
    <row r="4838" spans="1:3" x14ac:dyDescent="0.25">
      <c r="A4838" s="1">
        <v>187037</v>
      </c>
      <c r="B4838">
        <v>161455.734375</v>
      </c>
      <c r="C4838" t="e">
        <f>VLOOKUP(A4838,[1]gtp02_upd!$C:$D,2,0)</f>
        <v>#N/A</v>
      </c>
    </row>
    <row r="4839" spans="1:3" x14ac:dyDescent="0.25">
      <c r="A4839" s="1">
        <v>171415</v>
      </c>
      <c r="B4839">
        <v>178299.65625</v>
      </c>
      <c r="C4839" t="e">
        <f>VLOOKUP(A4839,[1]gtp02_upd!$C:$D,2,0)</f>
        <v>#N/A</v>
      </c>
    </row>
    <row r="4840" spans="1:3" x14ac:dyDescent="0.25">
      <c r="A4840" s="1">
        <v>177177</v>
      </c>
      <c r="B4840">
        <v>183788</v>
      </c>
      <c r="C4840" t="e">
        <f>VLOOKUP(A4840,[1]gtp02_upd!$C:$D,2,0)</f>
        <v>#N/A</v>
      </c>
    </row>
    <row r="4841" spans="1:3" x14ac:dyDescent="0.25">
      <c r="A4841" s="1">
        <v>150816</v>
      </c>
      <c r="B4841">
        <v>169518.296875</v>
      </c>
      <c r="C4841" t="e">
        <f>VLOOKUP(A4841,[1]gtp02_upd!$C:$D,2,0)</f>
        <v>#N/A</v>
      </c>
    </row>
    <row r="4842" spans="1:3" x14ac:dyDescent="0.25">
      <c r="A4842" s="1">
        <v>128263</v>
      </c>
      <c r="B4842">
        <v>134074.6875</v>
      </c>
      <c r="C4842" t="e">
        <f>VLOOKUP(A4842,[1]gtp02_upd!$C:$D,2,0)</f>
        <v>#N/A</v>
      </c>
    </row>
    <row r="4843" spans="1:3" x14ac:dyDescent="0.25">
      <c r="A4843" s="1">
        <v>126223</v>
      </c>
      <c r="B4843">
        <v>132804.03125</v>
      </c>
      <c r="C4843" t="e">
        <f>VLOOKUP(A4843,[1]gtp02_upd!$C:$D,2,0)</f>
        <v>#N/A</v>
      </c>
    </row>
    <row r="4844" spans="1:3" x14ac:dyDescent="0.25">
      <c r="A4844" s="1">
        <v>153140</v>
      </c>
      <c r="B4844">
        <v>149223.921875</v>
      </c>
      <c r="C4844" t="e">
        <f>VLOOKUP(A4844,[1]gtp02_upd!$C:$D,2,0)</f>
        <v>#N/A</v>
      </c>
    </row>
    <row r="4845" spans="1:3" x14ac:dyDescent="0.25">
      <c r="A4845" s="1">
        <v>146267</v>
      </c>
      <c r="B4845">
        <v>164226.796875</v>
      </c>
      <c r="C4845" t="e">
        <f>VLOOKUP(A4845,[1]gtp02_upd!$C:$D,2,0)</f>
        <v>#N/A</v>
      </c>
    </row>
    <row r="4846" spans="1:3" x14ac:dyDescent="0.25">
      <c r="A4846" s="1">
        <v>157464</v>
      </c>
      <c r="B4846">
        <v>162664.640625</v>
      </c>
      <c r="C4846" t="e">
        <f>VLOOKUP(A4846,[1]gtp02_upd!$C:$D,2,0)</f>
        <v>#N/A</v>
      </c>
    </row>
    <row r="4847" spans="1:3" x14ac:dyDescent="0.25">
      <c r="A4847" s="1">
        <v>140001</v>
      </c>
      <c r="B4847">
        <v>159146.140625</v>
      </c>
      <c r="C4847" t="e">
        <f>VLOOKUP(A4847,[1]gtp02_upd!$C:$D,2,0)</f>
        <v>#N/A</v>
      </c>
    </row>
    <row r="4848" spans="1:3" x14ac:dyDescent="0.25">
      <c r="A4848" s="1">
        <v>126184</v>
      </c>
      <c r="B4848">
        <v>130293.7578125</v>
      </c>
      <c r="C4848" t="e">
        <f>VLOOKUP(A4848,[1]gtp02_upd!$C:$D,2,0)</f>
        <v>#N/A</v>
      </c>
    </row>
    <row r="4849" spans="1:3" x14ac:dyDescent="0.25">
      <c r="A4849" s="1">
        <v>140082</v>
      </c>
      <c r="B4849">
        <v>147176.578125</v>
      </c>
      <c r="C4849" t="e">
        <f>VLOOKUP(A4849,[1]gtp02_upd!$C:$D,2,0)</f>
        <v>#N/A</v>
      </c>
    </row>
    <row r="4850" spans="1:3" x14ac:dyDescent="0.25">
      <c r="A4850" s="1">
        <v>157690</v>
      </c>
      <c r="B4850">
        <v>155475.984375</v>
      </c>
      <c r="C4850" t="e">
        <f>VLOOKUP(A4850,[1]gtp02_upd!$C:$D,2,0)</f>
        <v>#N/A</v>
      </c>
    </row>
    <row r="4851" spans="1:3" x14ac:dyDescent="0.25">
      <c r="A4851" s="1">
        <v>141036</v>
      </c>
      <c r="B4851">
        <v>139441.6875</v>
      </c>
      <c r="C4851" t="e">
        <f>VLOOKUP(A4851,[1]gtp02_upd!$C:$D,2,0)</f>
        <v>#N/A</v>
      </c>
    </row>
    <row r="4852" spans="1:3" x14ac:dyDescent="0.25">
      <c r="A4852" s="1">
        <v>124417</v>
      </c>
      <c r="B4852">
        <v>142064.65625</v>
      </c>
      <c r="C4852" t="e">
        <f>VLOOKUP(A4852,[1]gtp02_upd!$C:$D,2,0)</f>
        <v>#N/A</v>
      </c>
    </row>
    <row r="4853" spans="1:3" x14ac:dyDescent="0.25">
      <c r="A4853" s="1">
        <v>169963</v>
      </c>
      <c r="B4853">
        <v>165801.421875</v>
      </c>
      <c r="C4853" t="e">
        <f>VLOOKUP(A4853,[1]gtp02_upd!$C:$D,2,0)</f>
        <v>#N/A</v>
      </c>
    </row>
    <row r="4854" spans="1:3" x14ac:dyDescent="0.25">
      <c r="A4854" s="1">
        <v>163088</v>
      </c>
      <c r="B4854">
        <v>161194.640625</v>
      </c>
      <c r="C4854" t="e">
        <f>VLOOKUP(A4854,[1]gtp02_upd!$C:$D,2,0)</f>
        <v>#N/A</v>
      </c>
    </row>
    <row r="4855" spans="1:3" x14ac:dyDescent="0.25">
      <c r="A4855" s="1">
        <v>152017</v>
      </c>
      <c r="B4855">
        <v>158572.5625</v>
      </c>
      <c r="C4855" t="e">
        <f>VLOOKUP(A4855,[1]gtp02_upd!$C:$D,2,0)</f>
        <v>#N/A</v>
      </c>
    </row>
    <row r="4856" spans="1:3" x14ac:dyDescent="0.25">
      <c r="A4856" s="1">
        <v>137585</v>
      </c>
      <c r="B4856">
        <v>150112.4375</v>
      </c>
      <c r="C4856" t="e">
        <f>VLOOKUP(A4856,[1]gtp02_upd!$C:$D,2,0)</f>
        <v>#N/A</v>
      </c>
    </row>
    <row r="4857" spans="1:3" x14ac:dyDescent="0.25">
      <c r="A4857" s="1">
        <v>140162</v>
      </c>
      <c r="B4857">
        <v>145616.53125</v>
      </c>
      <c r="C4857" t="e">
        <f>VLOOKUP(A4857,[1]gtp02_upd!$C:$D,2,0)</f>
        <v>#N/A</v>
      </c>
    </row>
    <row r="4858" spans="1:3" x14ac:dyDescent="0.25">
      <c r="A4858" s="1">
        <v>128485</v>
      </c>
      <c r="B4858">
        <v>130227.796875</v>
      </c>
      <c r="C4858" t="e">
        <f>VLOOKUP(A4858,[1]gtp02_upd!$C:$D,2,0)</f>
        <v>#N/A</v>
      </c>
    </row>
    <row r="4859" spans="1:3" x14ac:dyDescent="0.25">
      <c r="A4859" s="1">
        <v>132383</v>
      </c>
      <c r="B4859">
        <v>135917.359375</v>
      </c>
      <c r="C4859" t="e">
        <f>VLOOKUP(A4859,[1]gtp02_upd!$C:$D,2,0)</f>
        <v>#N/A</v>
      </c>
    </row>
    <row r="4860" spans="1:3" x14ac:dyDescent="0.25">
      <c r="A4860" s="1">
        <v>130906</v>
      </c>
      <c r="B4860">
        <v>152103.984375</v>
      </c>
      <c r="C4860" t="e">
        <f>VLOOKUP(A4860,[1]gtp02_upd!$C:$D,2,0)</f>
        <v>#N/A</v>
      </c>
    </row>
    <row r="4861" spans="1:3" x14ac:dyDescent="0.25">
      <c r="A4861" s="1">
        <v>158604</v>
      </c>
      <c r="B4861">
        <v>160379.8125</v>
      </c>
      <c r="C4861" t="e">
        <f>VLOOKUP(A4861,[1]gtp02_upd!$C:$D,2,0)</f>
        <v>#N/A</v>
      </c>
    </row>
    <row r="4862" spans="1:3" x14ac:dyDescent="0.25">
      <c r="A4862" s="1">
        <v>166223</v>
      </c>
      <c r="B4862">
        <v>167923.421875</v>
      </c>
      <c r="C4862" t="e">
        <f>VLOOKUP(A4862,[1]gtp02_upd!$C:$D,2,0)</f>
        <v>#N/A</v>
      </c>
    </row>
    <row r="4863" spans="1:3" x14ac:dyDescent="0.25">
      <c r="A4863" s="1">
        <v>137838</v>
      </c>
      <c r="B4863">
        <v>145870.1875</v>
      </c>
      <c r="C4863">
        <f>VLOOKUP(A4863,[1]gtp02_upd!$C:$D,2,0)</f>
        <v>154000</v>
      </c>
    </row>
    <row r="4864" spans="1:3" x14ac:dyDescent="0.25">
      <c r="A4864" s="1">
        <v>137849</v>
      </c>
      <c r="B4864">
        <v>140593.25</v>
      </c>
      <c r="C4864" t="e">
        <f>VLOOKUP(A4864,[1]gtp02_upd!$C:$D,2,0)</f>
        <v>#N/A</v>
      </c>
    </row>
    <row r="4865" spans="1:3" x14ac:dyDescent="0.25">
      <c r="A4865" s="1">
        <v>128997</v>
      </c>
      <c r="B4865">
        <v>134847.421875</v>
      </c>
      <c r="C4865" t="e">
        <f>VLOOKUP(A4865,[1]gtp02_upd!$C:$D,2,0)</f>
        <v>#N/A</v>
      </c>
    </row>
    <row r="4866" spans="1:3" x14ac:dyDescent="0.25">
      <c r="A4866" s="1">
        <v>128447</v>
      </c>
      <c r="B4866">
        <v>131977.9375</v>
      </c>
      <c r="C4866" t="e">
        <f>VLOOKUP(A4866,[1]gtp02_upd!$C:$D,2,0)</f>
        <v>#N/A</v>
      </c>
    </row>
    <row r="4867" spans="1:3" x14ac:dyDescent="0.25">
      <c r="A4867" s="1">
        <v>120162</v>
      </c>
      <c r="B4867">
        <v>136589.9375</v>
      </c>
      <c r="C4867" t="e">
        <f>VLOOKUP(A4867,[1]gtp02_upd!$C:$D,2,0)</f>
        <v>#N/A</v>
      </c>
    </row>
    <row r="4868" spans="1:3" x14ac:dyDescent="0.25">
      <c r="A4868" s="1">
        <v>149122</v>
      </c>
      <c r="B4868">
        <v>151484.96875</v>
      </c>
      <c r="C4868" t="e">
        <f>VLOOKUP(A4868,[1]gtp02_upd!$C:$D,2,0)</f>
        <v>#N/A</v>
      </c>
    </row>
    <row r="4869" spans="1:3" x14ac:dyDescent="0.25">
      <c r="A4869" s="1">
        <v>175722</v>
      </c>
      <c r="B4869">
        <v>168529.546875</v>
      </c>
      <c r="C4869" t="e">
        <f>VLOOKUP(A4869,[1]gtp02_upd!$C:$D,2,0)</f>
        <v>#N/A</v>
      </c>
    </row>
    <row r="4870" spans="1:3" x14ac:dyDescent="0.25">
      <c r="A4870" s="1">
        <v>155523</v>
      </c>
      <c r="B4870">
        <v>163971.703125</v>
      </c>
      <c r="C4870" t="e">
        <f>VLOOKUP(A4870,[1]gtp02_upd!$C:$D,2,0)</f>
        <v>#N/A</v>
      </c>
    </row>
    <row r="4871" spans="1:3" x14ac:dyDescent="0.25">
      <c r="A4871" s="1">
        <v>167121</v>
      </c>
      <c r="B4871">
        <v>160617.515625</v>
      </c>
      <c r="C4871" t="e">
        <f>VLOOKUP(A4871,[1]gtp02_upd!$C:$D,2,0)</f>
        <v>#N/A</v>
      </c>
    </row>
    <row r="4872" spans="1:3" x14ac:dyDescent="0.25">
      <c r="A4872" s="1">
        <v>146799</v>
      </c>
      <c r="B4872">
        <v>154141.5</v>
      </c>
      <c r="C4872" t="e">
        <f>VLOOKUP(A4872,[1]gtp02_upd!$C:$D,2,0)</f>
        <v>#N/A</v>
      </c>
    </row>
    <row r="4873" spans="1:3" x14ac:dyDescent="0.25">
      <c r="A4873" s="1">
        <v>166012</v>
      </c>
      <c r="B4873">
        <v>144334.1875</v>
      </c>
      <c r="C4873" t="e">
        <f>VLOOKUP(A4873,[1]gtp02_upd!$C:$D,2,0)</f>
        <v>#N/A</v>
      </c>
    </row>
    <row r="4874" spans="1:3" x14ac:dyDescent="0.25">
      <c r="A4874" s="1">
        <v>160825</v>
      </c>
      <c r="B4874">
        <v>163128.359375</v>
      </c>
      <c r="C4874">
        <f>VLOOKUP(A4874,[1]gtp02_upd!$C:$D,2,0)</f>
        <v>165100</v>
      </c>
    </row>
    <row r="4875" spans="1:3" x14ac:dyDescent="0.25">
      <c r="A4875" s="1">
        <v>173512</v>
      </c>
      <c r="B4875">
        <v>171836.28125</v>
      </c>
      <c r="C4875" t="e">
        <f>VLOOKUP(A4875,[1]gtp02_upd!$C:$D,2,0)</f>
        <v>#N/A</v>
      </c>
    </row>
    <row r="4876" spans="1:3" x14ac:dyDescent="0.25">
      <c r="A4876" s="1">
        <v>176911</v>
      </c>
      <c r="B4876">
        <v>172976.203125</v>
      </c>
      <c r="C4876" t="e">
        <f>VLOOKUP(A4876,[1]gtp02_upd!$C:$D,2,0)</f>
        <v>#N/A</v>
      </c>
    </row>
    <row r="4877" spans="1:3" x14ac:dyDescent="0.25">
      <c r="A4877" s="1">
        <v>154477</v>
      </c>
      <c r="B4877">
        <v>160979.421875</v>
      </c>
      <c r="C4877" t="e">
        <f>VLOOKUP(A4877,[1]gtp02_upd!$C:$D,2,0)</f>
        <v>#N/A</v>
      </c>
    </row>
    <row r="4878" spans="1:3" x14ac:dyDescent="0.25">
      <c r="A4878" s="1">
        <v>135606</v>
      </c>
      <c r="B4878">
        <v>143491.09375</v>
      </c>
      <c r="C4878" t="e">
        <f>VLOOKUP(A4878,[1]gtp02_upd!$C:$D,2,0)</f>
        <v>#N/A</v>
      </c>
    </row>
    <row r="4879" spans="1:3" x14ac:dyDescent="0.25">
      <c r="A4879" s="1">
        <v>123326</v>
      </c>
      <c r="B4879">
        <v>130843.390625</v>
      </c>
      <c r="C4879" t="e">
        <f>VLOOKUP(A4879,[1]gtp02_upd!$C:$D,2,0)</f>
        <v>#N/A</v>
      </c>
    </row>
    <row r="4880" spans="1:3" x14ac:dyDescent="0.25">
      <c r="A4880" s="1">
        <v>156347</v>
      </c>
      <c r="B4880">
        <v>164683.5</v>
      </c>
      <c r="C4880" t="e">
        <f>VLOOKUP(A4880,[1]gtp02_upd!$C:$D,2,0)</f>
        <v>#N/A</v>
      </c>
    </row>
    <row r="4881" spans="1:3" x14ac:dyDescent="0.25">
      <c r="A4881" s="1">
        <v>167328</v>
      </c>
      <c r="B4881">
        <v>164807.46875</v>
      </c>
      <c r="C4881" t="e">
        <f>VLOOKUP(A4881,[1]gtp02_upd!$C:$D,2,0)</f>
        <v>#N/A</v>
      </c>
    </row>
    <row r="4882" spans="1:3" x14ac:dyDescent="0.25">
      <c r="A4882" s="1">
        <v>171296</v>
      </c>
      <c r="B4882">
        <v>163591.0625</v>
      </c>
      <c r="C4882" t="e">
        <f>VLOOKUP(A4882,[1]gtp02_upd!$C:$D,2,0)</f>
        <v>#N/A</v>
      </c>
    </row>
    <row r="4883" spans="1:3" x14ac:dyDescent="0.25">
      <c r="A4883" s="1">
        <v>178170</v>
      </c>
      <c r="B4883">
        <v>162964.15625</v>
      </c>
      <c r="C4883">
        <f>VLOOKUP(A4883,[1]gtp02_upd!$C:$D,2,0)</f>
        <v>181000</v>
      </c>
    </row>
    <row r="4884" spans="1:3" x14ac:dyDescent="0.25">
      <c r="A4884" s="1">
        <v>158316</v>
      </c>
      <c r="B4884">
        <v>155237.4375</v>
      </c>
      <c r="C4884" t="e">
        <f>VLOOKUP(A4884,[1]gtp02_upd!$C:$D,2,0)</f>
        <v>#N/A</v>
      </c>
    </row>
    <row r="4885" spans="1:3" x14ac:dyDescent="0.25">
      <c r="A4885" s="1">
        <v>163301</v>
      </c>
      <c r="B4885">
        <v>177226.375</v>
      </c>
      <c r="C4885" t="e">
        <f>VLOOKUP(A4885,[1]gtp02_upd!$C:$D,2,0)</f>
        <v>#N/A</v>
      </c>
    </row>
    <row r="4886" spans="1:3" x14ac:dyDescent="0.25">
      <c r="A4886" s="1">
        <v>165079</v>
      </c>
      <c r="B4886">
        <v>162857.890625</v>
      </c>
      <c r="C4886" t="e">
        <f>VLOOKUP(A4886,[1]gtp02_upd!$C:$D,2,0)</f>
        <v>#N/A</v>
      </c>
    </row>
    <row r="4887" spans="1:3" x14ac:dyDescent="0.25">
      <c r="A4887" s="1">
        <v>147513</v>
      </c>
      <c r="B4887">
        <v>146769.53125</v>
      </c>
      <c r="C4887">
        <f>VLOOKUP(A4887,[1]gtp02_upd!$C:$D,2,0)</f>
        <v>151900</v>
      </c>
    </row>
    <row r="4888" spans="1:3" x14ac:dyDescent="0.25">
      <c r="A4888" s="1">
        <v>154619</v>
      </c>
      <c r="B4888">
        <v>165937.78125</v>
      </c>
      <c r="C4888" t="e">
        <f>VLOOKUP(A4888,[1]gtp02_upd!$C:$D,2,0)</f>
        <v>#N/A</v>
      </c>
    </row>
    <row r="4889" spans="1:3" x14ac:dyDescent="0.25">
      <c r="A4889" s="1">
        <v>172657</v>
      </c>
      <c r="B4889">
        <v>168398.4375</v>
      </c>
      <c r="C4889" t="e">
        <f>VLOOKUP(A4889,[1]gtp02_upd!$C:$D,2,0)</f>
        <v>#N/A</v>
      </c>
    </row>
    <row r="4890" spans="1:3" x14ac:dyDescent="0.25">
      <c r="A4890" s="1">
        <v>172760</v>
      </c>
      <c r="B4890">
        <v>175486.5</v>
      </c>
      <c r="C4890" t="e">
        <f>VLOOKUP(A4890,[1]gtp02_upd!$C:$D,2,0)</f>
        <v>#N/A</v>
      </c>
    </row>
    <row r="4891" spans="1:3" x14ac:dyDescent="0.25">
      <c r="A4891" s="1">
        <v>164557</v>
      </c>
      <c r="B4891">
        <v>171391.765625</v>
      </c>
      <c r="C4891" t="e">
        <f>VLOOKUP(A4891,[1]gtp02_upd!$C:$D,2,0)</f>
        <v>#N/A</v>
      </c>
    </row>
    <row r="4892" spans="1:3" x14ac:dyDescent="0.25">
      <c r="A4892" s="1">
        <v>164623</v>
      </c>
      <c r="B4892">
        <v>162796.234375</v>
      </c>
      <c r="C4892" t="e">
        <f>VLOOKUP(A4892,[1]gtp02_upd!$C:$D,2,0)</f>
        <v>#N/A</v>
      </c>
    </row>
    <row r="4893" spans="1:3" x14ac:dyDescent="0.25">
      <c r="A4893" s="1">
        <v>139672</v>
      </c>
      <c r="B4893">
        <v>135419.875</v>
      </c>
      <c r="C4893" t="e">
        <f>VLOOKUP(A4893,[1]gtp02_upd!$C:$D,2,0)</f>
        <v>#N/A</v>
      </c>
    </row>
    <row r="4894" spans="1:3" x14ac:dyDescent="0.25">
      <c r="A4894" s="1">
        <v>116088</v>
      </c>
      <c r="B4894">
        <v>126406.984375</v>
      </c>
      <c r="C4894" t="e">
        <f>VLOOKUP(A4894,[1]gtp02_upd!$C:$D,2,0)</f>
        <v>#N/A</v>
      </c>
    </row>
    <row r="4895" spans="1:3" x14ac:dyDescent="0.25">
      <c r="A4895" s="1">
        <v>163025</v>
      </c>
      <c r="B4895">
        <v>157724.9375</v>
      </c>
      <c r="C4895" t="e">
        <f>VLOOKUP(A4895,[1]gtp02_upd!$C:$D,2,0)</f>
        <v>#N/A</v>
      </c>
    </row>
    <row r="4896" spans="1:3" x14ac:dyDescent="0.25">
      <c r="A4896" s="1">
        <v>128275</v>
      </c>
      <c r="B4896">
        <v>157385.8125</v>
      </c>
      <c r="C4896" t="e">
        <f>VLOOKUP(A4896,[1]gtp02_upd!$C:$D,2,0)</f>
        <v>#N/A</v>
      </c>
    </row>
    <row r="4897" spans="1:3" x14ac:dyDescent="0.25">
      <c r="A4897" s="1">
        <v>157749</v>
      </c>
      <c r="B4897">
        <v>160458.4375</v>
      </c>
      <c r="C4897" t="e">
        <f>VLOOKUP(A4897,[1]gtp02_upd!$C:$D,2,0)</f>
        <v>#N/A</v>
      </c>
    </row>
    <row r="4898" spans="1:3" x14ac:dyDescent="0.25">
      <c r="A4898" s="1">
        <v>166977</v>
      </c>
      <c r="B4898">
        <v>165761.421875</v>
      </c>
      <c r="C4898" t="e">
        <f>VLOOKUP(A4898,[1]gtp02_upd!$C:$D,2,0)</f>
        <v>#N/A</v>
      </c>
    </row>
    <row r="4899" spans="1:3" x14ac:dyDescent="0.25">
      <c r="A4899" s="1">
        <v>153310</v>
      </c>
      <c r="B4899">
        <v>158257.40625</v>
      </c>
      <c r="C4899" t="e">
        <f>VLOOKUP(A4899,[1]gtp02_upd!$C:$D,2,0)</f>
        <v>#N/A</v>
      </c>
    </row>
    <row r="4900" spans="1:3" x14ac:dyDescent="0.25">
      <c r="A4900" s="1">
        <v>154526</v>
      </c>
      <c r="B4900">
        <v>147647.8125</v>
      </c>
      <c r="C4900" t="e">
        <f>VLOOKUP(A4900,[1]gtp02_upd!$C:$D,2,0)</f>
        <v>#N/A</v>
      </c>
    </row>
    <row r="4901" spans="1:3" x14ac:dyDescent="0.25">
      <c r="A4901" s="1">
        <v>148292</v>
      </c>
      <c r="B4901">
        <v>142492.75</v>
      </c>
      <c r="C4901" t="e">
        <f>VLOOKUP(A4901,[1]gtp02_upd!$C:$D,2,0)</f>
        <v>#N/A</v>
      </c>
    </row>
    <row r="4902" spans="1:3" x14ac:dyDescent="0.25">
      <c r="A4902" s="1">
        <v>131029</v>
      </c>
      <c r="B4902">
        <v>131158.46875</v>
      </c>
      <c r="C4902" t="e">
        <f>VLOOKUP(A4902,[1]gtp02_upd!$C:$D,2,0)</f>
        <v>#N/A</v>
      </c>
    </row>
    <row r="4903" spans="1:3" x14ac:dyDescent="0.25">
      <c r="A4903" s="1">
        <v>134914</v>
      </c>
      <c r="B4903">
        <v>152327.234375</v>
      </c>
      <c r="C4903" t="e">
        <f>VLOOKUP(A4903,[1]gtp02_upd!$C:$D,2,0)</f>
        <v>#N/A</v>
      </c>
    </row>
    <row r="4904" spans="1:3" x14ac:dyDescent="0.25">
      <c r="A4904" s="1">
        <v>174816</v>
      </c>
      <c r="B4904">
        <v>164779.015625</v>
      </c>
      <c r="C4904" t="e">
        <f>VLOOKUP(A4904,[1]gtp02_upd!$C:$D,2,0)</f>
        <v>#N/A</v>
      </c>
    </row>
    <row r="4905" spans="1:3" x14ac:dyDescent="0.25">
      <c r="A4905" s="1">
        <v>141963</v>
      </c>
      <c r="B4905">
        <v>147623.171875</v>
      </c>
      <c r="C4905" t="e">
        <f>VLOOKUP(A4905,[1]gtp02_upd!$C:$D,2,0)</f>
        <v>#N/A</v>
      </c>
    </row>
    <row r="4906" spans="1:3" x14ac:dyDescent="0.25">
      <c r="A4906" s="1">
        <v>141227</v>
      </c>
      <c r="B4906">
        <v>150129.765625</v>
      </c>
      <c r="C4906" t="e">
        <f>VLOOKUP(A4906,[1]gtp02_upd!$C:$D,2,0)</f>
        <v>#N/A</v>
      </c>
    </row>
    <row r="4907" spans="1:3" x14ac:dyDescent="0.25">
      <c r="A4907" s="1">
        <v>138251</v>
      </c>
      <c r="B4907">
        <v>156139.578125</v>
      </c>
      <c r="C4907" t="e">
        <f>VLOOKUP(A4907,[1]gtp02_upd!$C:$D,2,0)</f>
        <v>#N/A</v>
      </c>
    </row>
    <row r="4908" spans="1:3" x14ac:dyDescent="0.25">
      <c r="A4908" s="1">
        <v>131633</v>
      </c>
      <c r="B4908">
        <v>143754.609375</v>
      </c>
      <c r="C4908" t="e">
        <f>VLOOKUP(A4908,[1]gtp02_upd!$C:$D,2,0)</f>
        <v>#N/A</v>
      </c>
    </row>
    <row r="4909" spans="1:3" x14ac:dyDescent="0.25">
      <c r="A4909" s="1">
        <v>119329</v>
      </c>
      <c r="B4909">
        <v>137870.375</v>
      </c>
      <c r="C4909" t="e">
        <f>VLOOKUP(A4909,[1]gtp02_upd!$C:$D,2,0)</f>
        <v>#N/A</v>
      </c>
    </row>
    <row r="4910" spans="1:3" x14ac:dyDescent="0.25">
      <c r="A4910" s="1">
        <v>153505</v>
      </c>
      <c r="B4910">
        <v>159948.609375</v>
      </c>
      <c r="C4910" t="e">
        <f>VLOOKUP(A4910,[1]gtp02_upd!$C:$D,2,0)</f>
        <v>#N/A</v>
      </c>
    </row>
    <row r="4911" spans="1:3" x14ac:dyDescent="0.25">
      <c r="A4911" s="1">
        <v>142287</v>
      </c>
      <c r="B4911">
        <v>136799.9375</v>
      </c>
      <c r="C4911" t="e">
        <f>VLOOKUP(A4911,[1]gtp02_upd!$C:$D,2,0)</f>
        <v>#N/A</v>
      </c>
    </row>
    <row r="4912" spans="1:3" x14ac:dyDescent="0.25">
      <c r="A4912" s="1">
        <v>167501</v>
      </c>
      <c r="B4912">
        <v>163706.390625</v>
      </c>
      <c r="C4912" t="e">
        <f>VLOOKUP(A4912,[1]gtp02_upd!$C:$D,2,0)</f>
        <v>#N/A</v>
      </c>
    </row>
    <row r="4913" spans="1:3" x14ac:dyDescent="0.25">
      <c r="A4913" s="1">
        <v>140027</v>
      </c>
      <c r="B4913">
        <v>133411.0625</v>
      </c>
      <c r="C4913" t="e">
        <f>VLOOKUP(A4913,[1]gtp02_upd!$C:$D,2,0)</f>
        <v>#N/A</v>
      </c>
    </row>
    <row r="4914" spans="1:3" x14ac:dyDescent="0.25">
      <c r="A4914" s="1">
        <v>112787</v>
      </c>
      <c r="B4914">
        <v>125412.1484375</v>
      </c>
      <c r="C4914" t="e">
        <f>VLOOKUP(A4914,[1]gtp02_upd!$C:$D,2,0)</f>
        <v>#N/A</v>
      </c>
    </row>
    <row r="4915" spans="1:3" x14ac:dyDescent="0.25">
      <c r="A4915" s="1">
        <v>117546</v>
      </c>
      <c r="B4915">
        <v>129126.15625</v>
      </c>
      <c r="C4915" t="e">
        <f>VLOOKUP(A4915,[1]gtp02_upd!$C:$D,2,0)</f>
        <v>#N/A</v>
      </c>
    </row>
    <row r="4916" spans="1:3" x14ac:dyDescent="0.25">
      <c r="A4916" s="1">
        <v>133854</v>
      </c>
      <c r="B4916">
        <v>150055.46875</v>
      </c>
      <c r="C4916" t="e">
        <f>VLOOKUP(A4916,[1]gtp02_upd!$C:$D,2,0)</f>
        <v>#N/A</v>
      </c>
    </row>
    <row r="4917" spans="1:3" x14ac:dyDescent="0.25">
      <c r="A4917" s="1">
        <v>165729</v>
      </c>
      <c r="B4917">
        <v>164168.234375</v>
      </c>
      <c r="C4917" t="e">
        <f>VLOOKUP(A4917,[1]gtp02_upd!$C:$D,2,0)</f>
        <v>#N/A</v>
      </c>
    </row>
    <row r="4918" spans="1:3" x14ac:dyDescent="0.25">
      <c r="A4918" s="1">
        <v>161446</v>
      </c>
      <c r="B4918">
        <v>161017.796875</v>
      </c>
      <c r="C4918" t="e">
        <f>VLOOKUP(A4918,[1]gtp02_upd!$C:$D,2,0)</f>
        <v>#N/A</v>
      </c>
    </row>
    <row r="4919" spans="1:3" x14ac:dyDescent="0.25">
      <c r="A4919" s="1">
        <v>149819</v>
      </c>
      <c r="B4919">
        <v>160972.65625</v>
      </c>
      <c r="C4919" t="e">
        <f>VLOOKUP(A4919,[1]gtp02_upd!$C:$D,2,0)</f>
        <v>#N/A</v>
      </c>
    </row>
    <row r="4920" spans="1:3" x14ac:dyDescent="0.25">
      <c r="A4920" s="1">
        <v>126097</v>
      </c>
      <c r="B4920">
        <v>136763.546875</v>
      </c>
      <c r="C4920" t="e">
        <f>VLOOKUP(A4920,[1]gtp02_upd!$C:$D,2,0)</f>
        <v>#N/A</v>
      </c>
    </row>
    <row r="4921" spans="1:3" x14ac:dyDescent="0.25">
      <c r="A4921" s="1">
        <v>131609</v>
      </c>
      <c r="B4921">
        <v>141594.625</v>
      </c>
      <c r="C4921" t="e">
        <f>VLOOKUP(A4921,[1]gtp02_upd!$C:$D,2,0)</f>
        <v>#N/A</v>
      </c>
    </row>
    <row r="4922" spans="1:3" x14ac:dyDescent="0.25">
      <c r="A4922" s="1">
        <v>144533</v>
      </c>
      <c r="B4922">
        <v>147724.421875</v>
      </c>
      <c r="C4922" t="e">
        <f>VLOOKUP(A4922,[1]gtp02_upd!$C:$D,2,0)</f>
        <v>#N/A</v>
      </c>
    </row>
    <row r="4923" spans="1:3" x14ac:dyDescent="0.25">
      <c r="A4923" s="1">
        <v>133451</v>
      </c>
      <c r="B4923">
        <v>145654.3125</v>
      </c>
      <c r="C4923" t="e">
        <f>VLOOKUP(A4923,[1]gtp02_upd!$C:$D,2,0)</f>
        <v>#N/A</v>
      </c>
    </row>
    <row r="4924" spans="1:3" x14ac:dyDescent="0.25">
      <c r="A4924" s="1">
        <v>166259</v>
      </c>
      <c r="B4924">
        <v>162480.140625</v>
      </c>
      <c r="C4924" t="e">
        <f>VLOOKUP(A4924,[1]gtp02_upd!$C:$D,2,0)</f>
        <v>#N/A</v>
      </c>
    </row>
    <row r="4925" spans="1:3" x14ac:dyDescent="0.25">
      <c r="A4925" s="1">
        <v>160874</v>
      </c>
      <c r="B4925">
        <v>156916.859375</v>
      </c>
      <c r="C4925" t="e">
        <f>VLOOKUP(A4925,[1]gtp02_upd!$C:$D,2,0)</f>
        <v>#N/A</v>
      </c>
    </row>
    <row r="4926" spans="1:3" x14ac:dyDescent="0.25">
      <c r="A4926" s="1">
        <v>127806</v>
      </c>
      <c r="B4926">
        <v>132245.28125</v>
      </c>
      <c r="C4926" t="e">
        <f>VLOOKUP(A4926,[1]gtp02_upd!$C:$D,2,0)</f>
        <v>#N/A</v>
      </c>
    </row>
    <row r="4927" spans="1:3" x14ac:dyDescent="0.25">
      <c r="A4927" s="1">
        <v>162293</v>
      </c>
      <c r="B4927">
        <v>154533.890625</v>
      </c>
      <c r="C4927" t="e">
        <f>VLOOKUP(A4927,[1]gtp02_upd!$C:$D,2,0)</f>
        <v>#N/A</v>
      </c>
    </row>
    <row r="4928" spans="1:3" x14ac:dyDescent="0.25">
      <c r="A4928" s="1">
        <v>167257</v>
      </c>
      <c r="B4928">
        <v>160789.625</v>
      </c>
      <c r="C4928" t="e">
        <f>VLOOKUP(A4928,[1]gtp02_upd!$C:$D,2,0)</f>
        <v>#N/A</v>
      </c>
    </row>
    <row r="4929" spans="1:3" x14ac:dyDescent="0.25">
      <c r="A4929" s="1">
        <v>160277</v>
      </c>
      <c r="B4929">
        <v>161109.203125</v>
      </c>
      <c r="C4929" t="e">
        <f>VLOOKUP(A4929,[1]gtp02_upd!$C:$D,2,0)</f>
        <v>#N/A</v>
      </c>
    </row>
    <row r="4930" spans="1:3" x14ac:dyDescent="0.25">
      <c r="A4930" s="1">
        <v>146411</v>
      </c>
      <c r="B4930">
        <v>148568.875</v>
      </c>
      <c r="C4930">
        <f>VLOOKUP(A4930,[1]gtp02_upd!$C:$D,2,0)</f>
        <v>150700</v>
      </c>
    </row>
    <row r="4931" spans="1:3" x14ac:dyDescent="0.25">
      <c r="A4931" s="1">
        <v>141997</v>
      </c>
      <c r="B4931">
        <v>143422</v>
      </c>
      <c r="C4931" t="e">
        <f>VLOOKUP(A4931,[1]gtp02_upd!$C:$D,2,0)</f>
        <v>#N/A</v>
      </c>
    </row>
    <row r="4932" spans="1:3" x14ac:dyDescent="0.25">
      <c r="A4932" s="1">
        <v>163846</v>
      </c>
      <c r="B4932">
        <v>159171.03125</v>
      </c>
      <c r="C4932" t="e">
        <f>VLOOKUP(A4932,[1]gtp02_upd!$C:$D,2,0)</f>
        <v>#N/A</v>
      </c>
    </row>
    <row r="4933" spans="1:3" x14ac:dyDescent="0.25">
      <c r="A4933" s="1">
        <v>174016</v>
      </c>
      <c r="B4933">
        <v>172982.953125</v>
      </c>
      <c r="C4933" t="e">
        <f>VLOOKUP(A4933,[1]gtp02_upd!$C:$D,2,0)</f>
        <v>#N/A</v>
      </c>
    </row>
    <row r="4934" spans="1:3" x14ac:dyDescent="0.25">
      <c r="A4934" s="1">
        <v>186395</v>
      </c>
      <c r="B4934">
        <v>167940.078125</v>
      </c>
      <c r="C4934" t="e">
        <f>VLOOKUP(A4934,[1]gtp02_upd!$C:$D,2,0)</f>
        <v>#N/A</v>
      </c>
    </row>
    <row r="4935" spans="1:3" x14ac:dyDescent="0.25">
      <c r="A4935" s="1">
        <v>176614</v>
      </c>
      <c r="B4935">
        <v>166314.046875</v>
      </c>
      <c r="C4935" t="e">
        <f>VLOOKUP(A4935,[1]gtp02_upd!$C:$D,2,0)</f>
        <v>#N/A</v>
      </c>
    </row>
    <row r="4936" spans="1:3" x14ac:dyDescent="0.25">
      <c r="A4936" s="1">
        <v>152769</v>
      </c>
      <c r="B4936">
        <v>143111.578125</v>
      </c>
      <c r="C4936" t="e">
        <f>VLOOKUP(A4936,[1]gtp02_upd!$C:$D,2,0)</f>
        <v>#N/A</v>
      </c>
    </row>
    <row r="4937" spans="1:3" x14ac:dyDescent="0.25">
      <c r="A4937" s="1">
        <v>136091</v>
      </c>
      <c r="B4937">
        <v>130366.46875</v>
      </c>
      <c r="C4937" t="e">
        <f>VLOOKUP(A4937,[1]gtp02_upd!$C:$D,2,0)</f>
        <v>#N/A</v>
      </c>
    </row>
    <row r="4938" spans="1:3" x14ac:dyDescent="0.25">
      <c r="A4938" s="1">
        <v>144147</v>
      </c>
      <c r="B4938">
        <v>147191.3125</v>
      </c>
      <c r="C4938" t="e">
        <f>VLOOKUP(A4938,[1]gtp02_upd!$C:$D,2,0)</f>
        <v>#N/A</v>
      </c>
    </row>
    <row r="4939" spans="1:3" x14ac:dyDescent="0.25">
      <c r="A4939" s="1">
        <v>177808</v>
      </c>
      <c r="B4939">
        <v>165805.375</v>
      </c>
      <c r="C4939" t="e">
        <f>VLOOKUP(A4939,[1]gtp02_upd!$C:$D,2,0)</f>
        <v>#N/A</v>
      </c>
    </row>
    <row r="4940" spans="1:3" x14ac:dyDescent="0.25">
      <c r="A4940" s="1">
        <v>182054</v>
      </c>
      <c r="B4940">
        <v>167746.71875</v>
      </c>
      <c r="C4940" t="e">
        <f>VLOOKUP(A4940,[1]gtp02_upd!$C:$D,2,0)</f>
        <v>#N/A</v>
      </c>
    </row>
    <row r="4941" spans="1:3" x14ac:dyDescent="0.25">
      <c r="A4941" s="1">
        <v>171430</v>
      </c>
      <c r="B4941">
        <v>172226.75</v>
      </c>
      <c r="C4941" t="e">
        <f>VLOOKUP(A4941,[1]gtp02_upd!$C:$D,2,0)</f>
        <v>#N/A</v>
      </c>
    </row>
    <row r="4942" spans="1:3" x14ac:dyDescent="0.25">
      <c r="A4942" s="1">
        <v>182587</v>
      </c>
      <c r="B4942">
        <v>172858.78125</v>
      </c>
      <c r="C4942">
        <f>VLOOKUP(A4942,[1]gtp02_upd!$C:$D,2,0)</f>
        <v>164600</v>
      </c>
    </row>
    <row r="4943" spans="1:3" x14ac:dyDescent="0.25">
      <c r="A4943" s="1">
        <v>142861</v>
      </c>
      <c r="B4943">
        <v>150588.1875</v>
      </c>
      <c r="C4943" t="e">
        <f>VLOOKUP(A4943,[1]gtp02_upd!$C:$D,2,0)</f>
        <v>#N/A</v>
      </c>
    </row>
    <row r="4944" spans="1:3" x14ac:dyDescent="0.25">
      <c r="A4944" s="1">
        <v>138640</v>
      </c>
      <c r="B4944">
        <v>145726</v>
      </c>
      <c r="C4944" t="e">
        <f>VLOOKUP(A4944,[1]gtp02_upd!$C:$D,2,0)</f>
        <v>#N/A</v>
      </c>
    </row>
    <row r="4945" spans="1:3" x14ac:dyDescent="0.25">
      <c r="A4945" s="1">
        <v>130266</v>
      </c>
      <c r="B4945">
        <v>135257.640625</v>
      </c>
      <c r="C4945" t="e">
        <f>VLOOKUP(A4945,[1]gtp02_upd!$C:$D,2,0)</f>
        <v>#N/A</v>
      </c>
    </row>
    <row r="4946" spans="1:3" x14ac:dyDescent="0.25">
      <c r="A4946" s="1">
        <v>157463</v>
      </c>
      <c r="B4946">
        <v>165370.625</v>
      </c>
      <c r="C4946" t="e">
        <f>VLOOKUP(A4946,[1]gtp02_upd!$C:$D,2,0)</f>
        <v>#N/A</v>
      </c>
    </row>
    <row r="4947" spans="1:3" x14ac:dyDescent="0.25">
      <c r="A4947" s="1">
        <v>152463</v>
      </c>
      <c r="B4947">
        <v>153205.59375</v>
      </c>
      <c r="C4947" t="e">
        <f>VLOOKUP(A4947,[1]gtp02_upd!$C:$D,2,0)</f>
        <v>#N/A</v>
      </c>
    </row>
    <row r="4948" spans="1:3" x14ac:dyDescent="0.25">
      <c r="A4948" s="1">
        <v>174401</v>
      </c>
      <c r="B4948">
        <v>157790.84375</v>
      </c>
      <c r="C4948" t="e">
        <f>VLOOKUP(A4948,[1]gtp02_upd!$C:$D,2,0)</f>
        <v>#N/A</v>
      </c>
    </row>
    <row r="4949" spans="1:3" x14ac:dyDescent="0.25">
      <c r="A4949" s="1">
        <v>173976</v>
      </c>
      <c r="B4949">
        <v>167170.046875</v>
      </c>
      <c r="C4949" t="e">
        <f>VLOOKUP(A4949,[1]gtp02_upd!$C:$D,2,0)</f>
        <v>#N/A</v>
      </c>
    </row>
    <row r="4950" spans="1:3" x14ac:dyDescent="0.25">
      <c r="A4950" s="1">
        <v>172917</v>
      </c>
      <c r="B4950">
        <v>163890.40625</v>
      </c>
      <c r="C4950" t="e">
        <f>VLOOKUP(A4950,[1]gtp02_upd!$C:$D,2,0)</f>
        <v>#N/A</v>
      </c>
    </row>
    <row r="4951" spans="1:3" x14ac:dyDescent="0.25">
      <c r="A4951" s="1">
        <v>119744</v>
      </c>
      <c r="B4951">
        <v>130249.90625</v>
      </c>
      <c r="C4951" t="e">
        <f>VLOOKUP(A4951,[1]gtp02_upd!$C:$D,2,0)</f>
        <v>#N/A</v>
      </c>
    </row>
    <row r="4952" spans="1:3" x14ac:dyDescent="0.25">
      <c r="A4952" s="1">
        <v>147589</v>
      </c>
      <c r="B4952">
        <v>149022.6875</v>
      </c>
      <c r="C4952" t="e">
        <f>VLOOKUP(A4952,[1]gtp02_upd!$C:$D,2,0)</f>
        <v>#N/A</v>
      </c>
    </row>
    <row r="4953" spans="1:3" x14ac:dyDescent="0.25">
      <c r="A4953" s="1">
        <v>174257</v>
      </c>
      <c r="B4953">
        <v>167336.40625</v>
      </c>
      <c r="C4953" t="e">
        <f>VLOOKUP(A4953,[1]gtp02_upd!$C:$D,2,0)</f>
        <v>#N/A</v>
      </c>
    </row>
    <row r="4954" spans="1:3" x14ac:dyDescent="0.25">
      <c r="A4954" s="1">
        <v>160598</v>
      </c>
      <c r="B4954">
        <v>161137.9375</v>
      </c>
      <c r="C4954" t="e">
        <f>VLOOKUP(A4954,[1]gtp02_upd!$C:$D,2,0)</f>
        <v>#N/A</v>
      </c>
    </row>
    <row r="4955" spans="1:3" x14ac:dyDescent="0.25">
      <c r="A4955" s="1">
        <v>152764</v>
      </c>
      <c r="B4955">
        <v>142382.84375</v>
      </c>
      <c r="C4955" t="e">
        <f>VLOOKUP(A4955,[1]gtp02_upd!$C:$D,2,0)</f>
        <v>#N/A</v>
      </c>
    </row>
    <row r="4956" spans="1:3" x14ac:dyDescent="0.25">
      <c r="A4956" s="1">
        <v>140311</v>
      </c>
      <c r="B4956">
        <v>131014.953125</v>
      </c>
      <c r="C4956" t="e">
        <f>VLOOKUP(A4956,[1]gtp02_upd!$C:$D,2,0)</f>
        <v>#N/A</v>
      </c>
    </row>
    <row r="4957" spans="1:3" x14ac:dyDescent="0.25">
      <c r="A4957" s="1">
        <v>143753</v>
      </c>
      <c r="B4957">
        <v>148631.9375</v>
      </c>
      <c r="C4957" t="e">
        <f>VLOOKUP(A4957,[1]gtp02_upd!$C:$D,2,0)</f>
        <v>#N/A</v>
      </c>
    </row>
    <row r="4958" spans="1:3" x14ac:dyDescent="0.25">
      <c r="A4958" s="1">
        <v>144303</v>
      </c>
      <c r="B4958">
        <v>156734.25</v>
      </c>
      <c r="C4958" t="e">
        <f>VLOOKUP(A4958,[1]gtp02_upd!$C:$D,2,0)</f>
        <v>#N/A</v>
      </c>
    </row>
    <row r="4959" spans="1:3" x14ac:dyDescent="0.25">
      <c r="A4959" s="1">
        <v>168226</v>
      </c>
      <c r="B4959">
        <v>161513.484375</v>
      </c>
      <c r="C4959" t="e">
        <f>VLOOKUP(A4959,[1]gtp02_upd!$C:$D,2,0)</f>
        <v>#N/A</v>
      </c>
    </row>
    <row r="4960" spans="1:3" x14ac:dyDescent="0.25">
      <c r="A4960" s="1">
        <v>174627</v>
      </c>
      <c r="B4960">
        <v>168463.65625</v>
      </c>
      <c r="C4960" t="e">
        <f>VLOOKUP(A4960,[1]gtp02_upd!$C:$D,2,0)</f>
        <v>#N/A</v>
      </c>
    </row>
    <row r="4961" spans="1:3" x14ac:dyDescent="0.25">
      <c r="A4961" s="1">
        <v>148747</v>
      </c>
      <c r="B4961">
        <v>155096.265625</v>
      </c>
      <c r="C4961" t="e">
        <f>VLOOKUP(A4961,[1]gtp02_upd!$C:$D,2,0)</f>
        <v>#N/A</v>
      </c>
    </row>
    <row r="4962" spans="1:3" x14ac:dyDescent="0.25">
      <c r="A4962" s="1">
        <v>130695</v>
      </c>
      <c r="B4962">
        <v>135093.65625</v>
      </c>
      <c r="C4962" t="e">
        <f>VLOOKUP(A4962,[1]gtp02_upd!$C:$D,2,0)</f>
        <v>#N/A</v>
      </c>
    </row>
    <row r="4963" spans="1:3" x14ac:dyDescent="0.25">
      <c r="A4963" s="1">
        <v>117403</v>
      </c>
      <c r="B4963">
        <v>125989</v>
      </c>
      <c r="C4963" t="e">
        <f>VLOOKUP(A4963,[1]gtp02_upd!$C:$D,2,0)</f>
        <v>#N/A</v>
      </c>
    </row>
    <row r="4964" spans="1:3" x14ac:dyDescent="0.25">
      <c r="A4964" s="1">
        <v>122436</v>
      </c>
      <c r="B4964">
        <v>123439.9140625</v>
      </c>
      <c r="C4964" t="e">
        <f>VLOOKUP(A4964,[1]gtp02_upd!$C:$D,2,0)</f>
        <v>#N/A</v>
      </c>
    </row>
    <row r="4965" spans="1:3" x14ac:dyDescent="0.25">
      <c r="A4965" s="1">
        <v>125775</v>
      </c>
      <c r="B4965">
        <v>137599.53125</v>
      </c>
      <c r="C4965" t="e">
        <f>VLOOKUP(A4965,[1]gtp02_upd!$C:$D,2,0)</f>
        <v>#N/A</v>
      </c>
    </row>
    <row r="4966" spans="1:3" x14ac:dyDescent="0.25">
      <c r="A4966" s="1">
        <v>147797</v>
      </c>
      <c r="B4966">
        <v>150199.9375</v>
      </c>
      <c r="C4966" t="e">
        <f>VLOOKUP(A4966,[1]gtp02_upd!$C:$D,2,0)</f>
        <v>#N/A</v>
      </c>
    </row>
    <row r="4967" spans="1:3" x14ac:dyDescent="0.25">
      <c r="A4967" s="1">
        <v>149590</v>
      </c>
      <c r="B4967">
        <v>134508.078125</v>
      </c>
      <c r="C4967" t="e">
        <f>VLOOKUP(A4967,[1]gtp02_upd!$C:$D,2,0)</f>
        <v>#N/A</v>
      </c>
    </row>
    <row r="4968" spans="1:3" x14ac:dyDescent="0.25">
      <c r="A4968" s="1">
        <v>154450</v>
      </c>
      <c r="B4968">
        <v>149260.203125</v>
      </c>
      <c r="C4968" t="e">
        <f>VLOOKUP(A4968,[1]gtp02_upd!$C:$D,2,0)</f>
        <v>#N/A</v>
      </c>
    </row>
    <row r="4969" spans="1:3" x14ac:dyDescent="0.25">
      <c r="A4969" s="1">
        <v>160829</v>
      </c>
      <c r="B4969">
        <v>160083.515625</v>
      </c>
      <c r="C4969">
        <f>VLOOKUP(A4969,[1]gtp02_upd!$C:$D,2,0)</f>
        <v>166200</v>
      </c>
    </row>
    <row r="4970" spans="1:3" x14ac:dyDescent="0.25">
      <c r="A4970" s="1">
        <v>170609</v>
      </c>
      <c r="B4970">
        <v>165839.6875</v>
      </c>
      <c r="C4970" t="e">
        <f>VLOOKUP(A4970,[1]gtp02_upd!$C:$D,2,0)</f>
        <v>#N/A</v>
      </c>
    </row>
    <row r="4971" spans="1:3" x14ac:dyDescent="0.25">
      <c r="A4971" s="1">
        <v>144167</v>
      </c>
      <c r="B4971">
        <v>163642.859375</v>
      </c>
      <c r="C4971" t="e">
        <f>VLOOKUP(A4971,[1]gtp02_upd!$C:$D,2,0)</f>
        <v>#N/A</v>
      </c>
    </row>
    <row r="4972" spans="1:3" x14ac:dyDescent="0.25">
      <c r="A4972" s="1">
        <v>150699</v>
      </c>
      <c r="B4972">
        <v>150583.015625</v>
      </c>
      <c r="C4972" t="e">
        <f>VLOOKUP(A4972,[1]gtp02_upd!$C:$D,2,0)</f>
        <v>#N/A</v>
      </c>
    </row>
    <row r="4973" spans="1:3" x14ac:dyDescent="0.25">
      <c r="A4973" s="1">
        <v>149742</v>
      </c>
      <c r="B4973">
        <v>144371.625</v>
      </c>
      <c r="C4973" t="e">
        <f>VLOOKUP(A4973,[1]gtp02_upd!$C:$D,2,0)</f>
        <v>#N/A</v>
      </c>
    </row>
    <row r="4974" spans="1:3" x14ac:dyDescent="0.25">
      <c r="A4974" s="1">
        <v>126302</v>
      </c>
      <c r="B4974">
        <v>129703.140625</v>
      </c>
      <c r="C4974" t="e">
        <f>VLOOKUP(A4974,[1]gtp02_upd!$C:$D,2,0)</f>
        <v>#N/A</v>
      </c>
    </row>
    <row r="4975" spans="1:3" x14ac:dyDescent="0.25">
      <c r="A4975" s="1">
        <v>146050</v>
      </c>
      <c r="B4975">
        <v>139344.25</v>
      </c>
      <c r="C4975" t="e">
        <f>VLOOKUP(A4975,[1]gtp02_upd!$C:$D,2,0)</f>
        <v>#N/A</v>
      </c>
    </row>
    <row r="4976" spans="1:3" x14ac:dyDescent="0.25">
      <c r="A4976" s="1">
        <v>150569</v>
      </c>
      <c r="B4976">
        <v>150920.4375</v>
      </c>
      <c r="C4976" t="e">
        <f>VLOOKUP(A4976,[1]gtp02_upd!$C:$D,2,0)</f>
        <v>#N/A</v>
      </c>
    </row>
    <row r="4977" spans="1:3" x14ac:dyDescent="0.25">
      <c r="A4977" s="1">
        <v>138417</v>
      </c>
      <c r="B4977">
        <v>159151</v>
      </c>
      <c r="C4977" t="e">
        <f>VLOOKUP(A4977,[1]gtp02_upd!$C:$D,2,0)</f>
        <v>#N/A</v>
      </c>
    </row>
    <row r="4978" spans="1:3" x14ac:dyDescent="0.25">
      <c r="A4978" s="1">
        <v>172115</v>
      </c>
      <c r="B4978">
        <v>166886.65625</v>
      </c>
      <c r="C4978" t="e">
        <f>VLOOKUP(A4978,[1]gtp02_upd!$C:$D,2,0)</f>
        <v>#N/A</v>
      </c>
    </row>
    <row r="4979" spans="1:3" x14ac:dyDescent="0.25">
      <c r="A4979" s="1">
        <v>175873</v>
      </c>
      <c r="B4979">
        <v>172984.609375</v>
      </c>
      <c r="C4979" t="e">
        <f>VLOOKUP(A4979,[1]gtp02_upd!$C:$D,2,0)</f>
        <v>#N/A</v>
      </c>
    </row>
    <row r="4980" spans="1:3" x14ac:dyDescent="0.25">
      <c r="A4980" s="1">
        <v>141107</v>
      </c>
      <c r="B4980">
        <v>141372.9375</v>
      </c>
      <c r="C4980" t="e">
        <f>VLOOKUP(A4980,[1]gtp02_upd!$C:$D,2,0)</f>
        <v>#N/A</v>
      </c>
    </row>
    <row r="4981" spans="1:3" x14ac:dyDescent="0.25">
      <c r="A4981" s="1">
        <v>132145</v>
      </c>
      <c r="B4981">
        <v>126994.34375</v>
      </c>
      <c r="C4981" t="e">
        <f>VLOOKUP(A4981,[1]gtp02_upd!$C:$D,2,0)</f>
        <v>#N/A</v>
      </c>
    </row>
    <row r="4982" spans="1:3" x14ac:dyDescent="0.25">
      <c r="A4982" s="1">
        <v>144762</v>
      </c>
      <c r="B4982">
        <v>140396.6875</v>
      </c>
      <c r="C4982" t="e">
        <f>VLOOKUP(A4982,[1]gtp02_upd!$C:$D,2,0)</f>
        <v>#N/A</v>
      </c>
    </row>
    <row r="4983" spans="1:3" x14ac:dyDescent="0.25">
      <c r="A4983" s="1">
        <v>162438</v>
      </c>
      <c r="B4983">
        <v>153694.671875</v>
      </c>
      <c r="C4983" t="e">
        <f>VLOOKUP(A4983,[1]gtp02_upd!$C:$D,2,0)</f>
        <v>#N/A</v>
      </c>
    </row>
    <row r="4984" spans="1:3" x14ac:dyDescent="0.25">
      <c r="A4984" s="1">
        <v>190474</v>
      </c>
      <c r="B4984">
        <v>170573.859375</v>
      </c>
      <c r="C4984" t="e">
        <f>VLOOKUP(A4984,[1]gtp02_upd!$C:$D,2,0)</f>
        <v>#N/A</v>
      </c>
    </row>
    <row r="4985" spans="1:3" x14ac:dyDescent="0.25">
      <c r="A4985" s="1">
        <v>180956</v>
      </c>
      <c r="B4985">
        <v>169115.59375</v>
      </c>
      <c r="C4985" t="e">
        <f>VLOOKUP(A4985,[1]gtp02_upd!$C:$D,2,0)</f>
        <v>#N/A</v>
      </c>
    </row>
    <row r="4986" spans="1:3" x14ac:dyDescent="0.25">
      <c r="A4986" s="1">
        <v>164008</v>
      </c>
      <c r="B4986">
        <v>155895.265625</v>
      </c>
      <c r="C4986" t="e">
        <f>VLOOKUP(A4986,[1]gtp02_upd!$C:$D,2,0)</f>
        <v>#N/A</v>
      </c>
    </row>
    <row r="4987" spans="1:3" x14ac:dyDescent="0.25">
      <c r="A4987" s="1">
        <v>168879</v>
      </c>
      <c r="B4987">
        <v>166979</v>
      </c>
      <c r="C4987" t="e">
        <f>VLOOKUP(A4987,[1]gtp02_upd!$C:$D,2,0)</f>
        <v>#N/A</v>
      </c>
    </row>
    <row r="4988" spans="1:3" x14ac:dyDescent="0.25">
      <c r="A4988" s="1">
        <v>175267</v>
      </c>
      <c r="B4988">
        <v>167068.828125</v>
      </c>
      <c r="C4988" t="e">
        <f>VLOOKUP(A4988,[1]gtp02_upd!$C:$D,2,0)</f>
        <v>#N/A</v>
      </c>
    </row>
    <row r="4989" spans="1:3" x14ac:dyDescent="0.25">
      <c r="A4989" s="1">
        <v>169653</v>
      </c>
      <c r="B4989">
        <v>167394.03125</v>
      </c>
      <c r="C4989" t="e">
        <f>VLOOKUP(A4989,[1]gtp02_upd!$C:$D,2,0)</f>
        <v>#N/A</v>
      </c>
    </row>
    <row r="4990" spans="1:3" x14ac:dyDescent="0.25">
      <c r="A4990" s="1">
        <v>171528</v>
      </c>
      <c r="B4990">
        <v>163261.421875</v>
      </c>
      <c r="C4990" t="e">
        <f>VLOOKUP(A4990,[1]gtp02_upd!$C:$D,2,0)</f>
        <v>#N/A</v>
      </c>
    </row>
    <row r="4991" spans="1:3" x14ac:dyDescent="0.25">
      <c r="A4991" s="1">
        <v>145921</v>
      </c>
      <c r="B4991">
        <v>142221.890625</v>
      </c>
      <c r="C4991" t="e">
        <f>VLOOKUP(A4991,[1]gtp02_upd!$C:$D,2,0)</f>
        <v>#N/A</v>
      </c>
    </row>
    <row r="4992" spans="1:3" x14ac:dyDescent="0.25">
      <c r="A4992" s="1">
        <v>145283</v>
      </c>
      <c r="B4992">
        <v>131254.4375</v>
      </c>
      <c r="C4992">
        <f>VLOOKUP(A4992,[1]gtp02_upd!$C:$D,2,0)</f>
        <v>162000</v>
      </c>
    </row>
    <row r="4993" spans="1:3" x14ac:dyDescent="0.25">
      <c r="A4993" s="1">
        <v>143102</v>
      </c>
      <c r="B4993">
        <v>155015.96875</v>
      </c>
      <c r="C4993" t="e">
        <f>VLOOKUP(A4993,[1]gtp02_upd!$C:$D,2,0)</f>
        <v>#N/A</v>
      </c>
    </row>
    <row r="4994" spans="1:3" x14ac:dyDescent="0.25">
      <c r="A4994" s="1">
        <v>154864</v>
      </c>
      <c r="B4994">
        <v>158280.203125</v>
      </c>
      <c r="C4994" t="e">
        <f>VLOOKUP(A4994,[1]gtp02_upd!$C:$D,2,0)</f>
        <v>#N/A</v>
      </c>
    </row>
    <row r="4995" spans="1:3" x14ac:dyDescent="0.25">
      <c r="A4995" s="1">
        <v>195216</v>
      </c>
      <c r="B4995">
        <v>167961.0625</v>
      </c>
      <c r="C4995" t="e">
        <f>VLOOKUP(A4995,[1]gtp02_upd!$C:$D,2,0)</f>
        <v>#N/A</v>
      </c>
    </row>
    <row r="4996" spans="1:3" x14ac:dyDescent="0.25">
      <c r="A4996" s="1">
        <v>178907</v>
      </c>
      <c r="B4996">
        <v>173318.828125</v>
      </c>
      <c r="C4996" t="e">
        <f>VLOOKUP(A4996,[1]gtp02_upd!$C:$D,2,0)</f>
        <v>#N/A</v>
      </c>
    </row>
    <row r="4997" spans="1:3" x14ac:dyDescent="0.25">
      <c r="A4997" s="1">
        <v>194619</v>
      </c>
      <c r="B4997">
        <v>177741.4375</v>
      </c>
      <c r="C4997" t="e">
        <f>VLOOKUP(A4997,[1]gtp02_upd!$C:$D,2,0)</f>
        <v>#N/A</v>
      </c>
    </row>
    <row r="4998" spans="1:3" x14ac:dyDescent="0.25">
      <c r="A4998" s="1">
        <v>185394</v>
      </c>
      <c r="B4998">
        <v>169447.984375</v>
      </c>
      <c r="C4998" t="e">
        <f>VLOOKUP(A4998,[1]gtp02_upd!$C:$D,2,0)</f>
        <v>#N/A</v>
      </c>
    </row>
    <row r="4999" spans="1:3" x14ac:dyDescent="0.25">
      <c r="A4999" s="1">
        <v>154979</v>
      </c>
      <c r="B4999">
        <v>157372</v>
      </c>
      <c r="C4999" t="e">
        <f>VLOOKUP(A4999,[1]gtp02_upd!$C:$D,2,0)</f>
        <v>#N/A</v>
      </c>
    </row>
    <row r="5000" spans="1:3" x14ac:dyDescent="0.25">
      <c r="A5000" s="1">
        <v>145854</v>
      </c>
      <c r="B5000">
        <v>139196.6875</v>
      </c>
      <c r="C5000">
        <f>VLOOKUP(A5000,[1]gtp02_upd!$C:$D,2,0)</f>
        <v>153200</v>
      </c>
    </row>
    <row r="5001" spans="1:3" x14ac:dyDescent="0.25">
      <c r="A5001" s="1">
        <v>159489</v>
      </c>
      <c r="B5001">
        <v>144967.921875</v>
      </c>
      <c r="C5001" t="e">
        <f>VLOOKUP(A5001,[1]gtp02_upd!$C:$D,2,0)</f>
        <v>#N/A</v>
      </c>
    </row>
    <row r="5002" spans="1:3" x14ac:dyDescent="0.25">
      <c r="A5002" s="1">
        <v>170365</v>
      </c>
      <c r="B5002">
        <v>174540.484375</v>
      </c>
      <c r="C5002" t="e">
        <f>VLOOKUP(A5002,[1]gtp02_upd!$C:$D,2,0)</f>
        <v>#N/A</v>
      </c>
    </row>
    <row r="5003" spans="1:3" x14ac:dyDescent="0.25">
      <c r="A5003" s="1">
        <v>178392</v>
      </c>
      <c r="B5003">
        <v>171530.765625</v>
      </c>
      <c r="C5003" t="e">
        <f>VLOOKUP(A5003,[1]gtp02_upd!$C:$D,2,0)</f>
        <v>#N/A</v>
      </c>
    </row>
    <row r="5004" spans="1:3" x14ac:dyDescent="0.25">
      <c r="A5004" s="1">
        <v>177049</v>
      </c>
      <c r="B5004">
        <v>170532.703125</v>
      </c>
      <c r="C5004" t="e">
        <f>VLOOKUP(A5004,[1]gtp02_upd!$C:$D,2,0)</f>
        <v>#N/A</v>
      </c>
    </row>
    <row r="5005" spans="1:3" x14ac:dyDescent="0.25">
      <c r="A5005" s="1">
        <v>165377</v>
      </c>
      <c r="B5005">
        <v>170036.578125</v>
      </c>
      <c r="C5005" t="e">
        <f>VLOOKUP(A5005,[1]gtp02_upd!$C:$D,2,0)</f>
        <v>#N/A</v>
      </c>
    </row>
    <row r="5006" spans="1:3" x14ac:dyDescent="0.25">
      <c r="A5006" s="1">
        <v>175645</v>
      </c>
      <c r="B5006">
        <v>170367.546875</v>
      </c>
      <c r="C5006" t="e">
        <f>VLOOKUP(A5006,[1]gtp02_upd!$C:$D,2,0)</f>
        <v>#N/A</v>
      </c>
    </row>
    <row r="5007" spans="1:3" x14ac:dyDescent="0.25">
      <c r="A5007" s="1">
        <v>182692</v>
      </c>
      <c r="B5007">
        <v>179207.59375</v>
      </c>
      <c r="C5007">
        <f>VLOOKUP(A5007,[1]gtp02_upd!$C:$D,2,0)</f>
        <v>180700</v>
      </c>
    </row>
    <row r="5008" spans="1:3" x14ac:dyDescent="0.25">
      <c r="A5008" s="1">
        <v>179164</v>
      </c>
      <c r="B5008">
        <v>177076.1875</v>
      </c>
      <c r="C5008" t="e">
        <f>VLOOKUP(A5008,[1]gtp02_upd!$C:$D,2,0)</f>
        <v>#N/A</v>
      </c>
    </row>
    <row r="5009" spans="1:3" x14ac:dyDescent="0.25">
      <c r="A5009" s="1">
        <v>143672</v>
      </c>
      <c r="B5009">
        <v>145506.734375</v>
      </c>
      <c r="C5009" t="e">
        <f>VLOOKUP(A5009,[1]gtp02_upd!$C:$D,2,0)</f>
        <v>#N/A</v>
      </c>
    </row>
    <row r="5010" spans="1:3" x14ac:dyDescent="0.25">
      <c r="A5010" s="1">
        <v>163635</v>
      </c>
      <c r="B5010">
        <v>157364.953125</v>
      </c>
      <c r="C5010" t="e">
        <f>VLOOKUP(A5010,[1]gtp02_upd!$C:$D,2,0)</f>
        <v>#N/A</v>
      </c>
    </row>
    <row r="5011" spans="1:3" x14ac:dyDescent="0.25">
      <c r="A5011" s="1">
        <v>175221</v>
      </c>
      <c r="B5011">
        <v>171215.5</v>
      </c>
      <c r="C5011" t="e">
        <f>VLOOKUP(A5011,[1]gtp02_upd!$C:$D,2,0)</f>
        <v>#N/A</v>
      </c>
    </row>
    <row r="5012" spans="1:3" x14ac:dyDescent="0.25">
      <c r="A5012" s="1">
        <v>165748</v>
      </c>
      <c r="B5012">
        <v>159355.71875</v>
      </c>
      <c r="C5012" t="e">
        <f>VLOOKUP(A5012,[1]gtp02_upd!$C:$D,2,0)</f>
        <v>#N/A</v>
      </c>
    </row>
    <row r="5013" spans="1:3" x14ac:dyDescent="0.25">
      <c r="A5013" s="1">
        <v>183104</v>
      </c>
      <c r="B5013">
        <v>180990.75</v>
      </c>
      <c r="C5013" t="e">
        <f>VLOOKUP(A5013,[1]gtp02_upd!$C:$D,2,0)</f>
        <v>#N/A</v>
      </c>
    </row>
    <row r="5014" spans="1:3" x14ac:dyDescent="0.25">
      <c r="A5014" s="1">
        <v>177394</v>
      </c>
      <c r="B5014">
        <v>173412.078125</v>
      </c>
      <c r="C5014" t="e">
        <f>VLOOKUP(A5014,[1]gtp02_upd!$C:$D,2,0)</f>
        <v>#N/A</v>
      </c>
    </row>
    <row r="5015" spans="1:3" x14ac:dyDescent="0.25">
      <c r="A5015" s="1">
        <v>183270</v>
      </c>
      <c r="B5015">
        <v>174975.125</v>
      </c>
      <c r="C5015" t="e">
        <f>VLOOKUP(A5015,[1]gtp02_upd!$C:$D,2,0)</f>
        <v>#N/A</v>
      </c>
    </row>
    <row r="5016" spans="1:3" x14ac:dyDescent="0.25">
      <c r="A5016" s="1">
        <v>135897</v>
      </c>
      <c r="B5016">
        <v>134928.328125</v>
      </c>
      <c r="C5016" t="e">
        <f>VLOOKUP(A5016,[1]gtp02_upd!$C:$D,2,0)</f>
        <v>#N/A</v>
      </c>
    </row>
    <row r="5017" spans="1:3" x14ac:dyDescent="0.25">
      <c r="A5017" s="1">
        <v>135404</v>
      </c>
      <c r="B5017">
        <v>131960.8125</v>
      </c>
      <c r="C5017" t="e">
        <f>VLOOKUP(A5017,[1]gtp02_upd!$C:$D,2,0)</f>
        <v>#N/A</v>
      </c>
    </row>
    <row r="5018" spans="1:3" x14ac:dyDescent="0.25">
      <c r="A5018" s="1">
        <v>133707</v>
      </c>
      <c r="B5018">
        <v>134213.234375</v>
      </c>
      <c r="C5018" t="e">
        <f>VLOOKUP(A5018,[1]gtp02_upd!$C:$D,2,0)</f>
        <v>#N/A</v>
      </c>
    </row>
    <row r="5019" spans="1:3" x14ac:dyDescent="0.25">
      <c r="A5019" s="1">
        <v>144302</v>
      </c>
      <c r="B5019">
        <v>153386.15625</v>
      </c>
      <c r="C5019" t="e">
        <f>VLOOKUP(A5019,[1]gtp02_upd!$C:$D,2,0)</f>
        <v>#N/A</v>
      </c>
    </row>
    <row r="5020" spans="1:3" x14ac:dyDescent="0.25">
      <c r="A5020" s="1">
        <v>151869</v>
      </c>
      <c r="B5020">
        <v>152660.125</v>
      </c>
      <c r="C5020" t="e">
        <f>VLOOKUP(A5020,[1]gtp02_upd!$C:$D,2,0)</f>
        <v>#N/A</v>
      </c>
    </row>
    <row r="5021" spans="1:3" x14ac:dyDescent="0.25">
      <c r="A5021" s="1">
        <v>159886</v>
      </c>
      <c r="B5021">
        <v>155288.96875</v>
      </c>
      <c r="C5021" t="e">
        <f>VLOOKUP(A5021,[1]gtp02_upd!$C:$D,2,0)</f>
        <v>#N/A</v>
      </c>
    </row>
    <row r="5022" spans="1:3" x14ac:dyDescent="0.25">
      <c r="A5022" s="1">
        <v>192922</v>
      </c>
      <c r="B5022">
        <v>177745.671875</v>
      </c>
      <c r="C5022" t="e">
        <f>VLOOKUP(A5022,[1]gtp02_upd!$C:$D,2,0)</f>
        <v>#N/A</v>
      </c>
    </row>
    <row r="5023" spans="1:3" x14ac:dyDescent="0.25">
      <c r="A5023" s="1">
        <v>170969</v>
      </c>
      <c r="B5023">
        <v>170817.703125</v>
      </c>
      <c r="C5023" t="e">
        <f>VLOOKUP(A5023,[1]gtp02_upd!$C:$D,2,0)</f>
        <v>#N/A</v>
      </c>
    </row>
    <row r="5024" spans="1:3" x14ac:dyDescent="0.25">
      <c r="A5024" s="1">
        <v>167462</v>
      </c>
      <c r="B5024">
        <v>161119.1875</v>
      </c>
      <c r="C5024" t="e">
        <f>VLOOKUP(A5024,[1]gtp02_upd!$C:$D,2,0)</f>
        <v>#N/A</v>
      </c>
    </row>
    <row r="5025" spans="1:3" x14ac:dyDescent="0.25">
      <c r="A5025" s="1">
        <v>168008</v>
      </c>
      <c r="B5025">
        <v>160199.578125</v>
      </c>
      <c r="C5025" t="e">
        <f>VLOOKUP(A5025,[1]gtp02_upd!$C:$D,2,0)</f>
        <v>#N/A</v>
      </c>
    </row>
    <row r="5026" spans="1:3" x14ac:dyDescent="0.25">
      <c r="A5026" s="1">
        <v>138385</v>
      </c>
      <c r="B5026">
        <v>139845.203125</v>
      </c>
      <c r="C5026" t="e">
        <f>VLOOKUP(A5026,[1]gtp02_upd!$C:$D,2,0)</f>
        <v>#N/A</v>
      </c>
    </row>
    <row r="5027" spans="1:3" x14ac:dyDescent="0.25">
      <c r="A5027" s="1">
        <v>127127</v>
      </c>
      <c r="B5027">
        <v>136061.703125</v>
      </c>
      <c r="C5027" t="e">
        <f>VLOOKUP(A5027,[1]gtp02_upd!$C:$D,2,0)</f>
        <v>#N/A</v>
      </c>
    </row>
    <row r="5028" spans="1:3" x14ac:dyDescent="0.25">
      <c r="A5028" s="1">
        <v>175225</v>
      </c>
      <c r="B5028">
        <v>175146.09375</v>
      </c>
      <c r="C5028" t="e">
        <f>VLOOKUP(A5028,[1]gtp02_upd!$C:$D,2,0)</f>
        <v>#N/A</v>
      </c>
    </row>
    <row r="5029" spans="1:3" x14ac:dyDescent="0.25">
      <c r="A5029" s="1">
        <v>177143</v>
      </c>
      <c r="B5029">
        <v>159243.90625</v>
      </c>
      <c r="C5029" t="e">
        <f>VLOOKUP(A5029,[1]gtp02_upd!$C:$D,2,0)</f>
        <v>#N/A</v>
      </c>
    </row>
    <row r="5030" spans="1:3" x14ac:dyDescent="0.25">
      <c r="A5030" s="1">
        <v>156873</v>
      </c>
      <c r="B5030">
        <v>165543.40625</v>
      </c>
      <c r="C5030" t="e">
        <f>VLOOKUP(A5030,[1]gtp02_upd!$C:$D,2,0)</f>
        <v>#N/A</v>
      </c>
    </row>
    <row r="5031" spans="1:3" x14ac:dyDescent="0.25">
      <c r="A5031" s="1">
        <v>177948</v>
      </c>
      <c r="B5031">
        <v>165045.59375</v>
      </c>
      <c r="C5031" t="e">
        <f>VLOOKUP(A5031,[1]gtp02_upd!$C:$D,2,0)</f>
        <v>#N/A</v>
      </c>
    </row>
    <row r="5032" spans="1:3" x14ac:dyDescent="0.25">
      <c r="A5032" s="1">
        <v>173487</v>
      </c>
      <c r="B5032">
        <v>168213.21875</v>
      </c>
      <c r="C5032" t="e">
        <f>VLOOKUP(A5032,[1]gtp02_upd!$C:$D,2,0)</f>
        <v>#N/A</v>
      </c>
    </row>
    <row r="5033" spans="1:3" x14ac:dyDescent="0.25">
      <c r="A5033" s="1">
        <v>172627</v>
      </c>
      <c r="B5033">
        <v>160832.25</v>
      </c>
      <c r="C5033" t="e">
        <f>VLOOKUP(A5033,[1]gtp02_upd!$C:$D,2,0)</f>
        <v>#N/A</v>
      </c>
    </row>
    <row r="5034" spans="1:3" x14ac:dyDescent="0.25">
      <c r="A5034" s="1">
        <v>144472</v>
      </c>
      <c r="B5034">
        <v>138783.125</v>
      </c>
      <c r="C5034">
        <f>VLOOKUP(A5034,[1]gtp02_upd!$C:$D,2,0)</f>
        <v>146300</v>
      </c>
    </row>
    <row r="5035" spans="1:3" x14ac:dyDescent="0.25">
      <c r="A5035" s="1">
        <v>141500</v>
      </c>
      <c r="B5035">
        <v>150685.015625</v>
      </c>
      <c r="C5035" t="e">
        <f>VLOOKUP(A5035,[1]gtp02_upd!$C:$D,2,0)</f>
        <v>#N/A</v>
      </c>
    </row>
    <row r="5036" spans="1:3" x14ac:dyDescent="0.25">
      <c r="A5036" s="1">
        <v>184208</v>
      </c>
      <c r="B5036">
        <v>174487.546875</v>
      </c>
      <c r="C5036" t="e">
        <f>VLOOKUP(A5036,[1]gtp02_upd!$C:$D,2,0)</f>
        <v>#N/A</v>
      </c>
    </row>
    <row r="5037" spans="1:3" x14ac:dyDescent="0.25">
      <c r="A5037" s="1">
        <v>167015</v>
      </c>
      <c r="B5037">
        <v>161182.1875</v>
      </c>
      <c r="C5037" t="e">
        <f>VLOOKUP(A5037,[1]gtp02_upd!$C:$D,2,0)</f>
        <v>#N/A</v>
      </c>
    </row>
    <row r="5038" spans="1:3" x14ac:dyDescent="0.25">
      <c r="A5038" s="1">
        <v>155724</v>
      </c>
      <c r="B5038">
        <v>154845.46875</v>
      </c>
      <c r="C5038" t="e">
        <f>VLOOKUP(A5038,[1]gtp02_upd!$C:$D,2,0)</f>
        <v>#N/A</v>
      </c>
    </row>
    <row r="5039" spans="1:3" x14ac:dyDescent="0.25">
      <c r="A5039" s="1">
        <v>187271</v>
      </c>
      <c r="B5039">
        <v>168470.890625</v>
      </c>
      <c r="C5039" t="e">
        <f>VLOOKUP(A5039,[1]gtp02_upd!$C:$D,2,0)</f>
        <v>#N/A</v>
      </c>
    </row>
    <row r="5040" spans="1:3" x14ac:dyDescent="0.25">
      <c r="A5040" s="1">
        <v>172232</v>
      </c>
      <c r="B5040">
        <v>170508.3125</v>
      </c>
      <c r="C5040" t="e">
        <f>VLOOKUP(A5040,[1]gtp02_upd!$C:$D,2,0)</f>
        <v>#N/A</v>
      </c>
    </row>
    <row r="5041" spans="1:3" x14ac:dyDescent="0.25">
      <c r="A5041" s="1">
        <v>175036</v>
      </c>
      <c r="B5041">
        <v>169391.28125</v>
      </c>
      <c r="C5041" t="e">
        <f>VLOOKUP(A5041,[1]gtp02_upd!$C:$D,2,0)</f>
        <v>#N/A</v>
      </c>
    </row>
    <row r="5042" spans="1:3" x14ac:dyDescent="0.25">
      <c r="A5042" s="1">
        <v>161389</v>
      </c>
      <c r="B5042">
        <v>165393.96875</v>
      </c>
      <c r="C5042" t="e">
        <f>VLOOKUP(A5042,[1]gtp02_upd!$C:$D,2,0)</f>
        <v>#N/A</v>
      </c>
    </row>
    <row r="5043" spans="1:3" x14ac:dyDescent="0.25">
      <c r="A5043" s="1">
        <v>139485</v>
      </c>
      <c r="B5043">
        <v>133577.328125</v>
      </c>
      <c r="C5043" t="e">
        <f>VLOOKUP(A5043,[1]gtp02_upd!$C:$D,2,0)</f>
        <v>#N/A</v>
      </c>
    </row>
    <row r="5044" spans="1:3" x14ac:dyDescent="0.25">
      <c r="A5044" s="1">
        <v>154320</v>
      </c>
      <c r="B5044">
        <v>159252.5625</v>
      </c>
      <c r="C5044" t="e">
        <f>VLOOKUP(A5044,[1]gtp02_upd!$C:$D,2,0)</f>
        <v>#N/A</v>
      </c>
    </row>
    <row r="5045" spans="1:3" x14ac:dyDescent="0.25">
      <c r="A5045" s="1">
        <v>155811</v>
      </c>
      <c r="B5045">
        <v>161745.921875</v>
      </c>
      <c r="C5045" t="e">
        <f>VLOOKUP(A5045,[1]gtp02_upd!$C:$D,2,0)</f>
        <v>#N/A</v>
      </c>
    </row>
    <row r="5046" spans="1:3" x14ac:dyDescent="0.25">
      <c r="A5046" s="1">
        <v>157502</v>
      </c>
      <c r="B5046">
        <v>144666.578125</v>
      </c>
      <c r="C5046" t="e">
        <f>VLOOKUP(A5046,[1]gtp02_upd!$C:$D,2,0)</f>
        <v>#N/A</v>
      </c>
    </row>
    <row r="5047" spans="1:3" x14ac:dyDescent="0.25">
      <c r="A5047" s="1">
        <v>135492</v>
      </c>
      <c r="B5047">
        <v>147732.3125</v>
      </c>
      <c r="C5047" t="e">
        <f>VLOOKUP(A5047,[1]gtp02_upd!$C:$D,2,0)</f>
        <v>#N/A</v>
      </c>
    </row>
    <row r="5048" spans="1:3" x14ac:dyDescent="0.25">
      <c r="A5048" s="1">
        <v>135183</v>
      </c>
      <c r="B5048">
        <v>152302.109375</v>
      </c>
      <c r="C5048" t="e">
        <f>VLOOKUP(A5048,[1]gtp02_upd!$C:$D,2,0)</f>
        <v>#N/A</v>
      </c>
    </row>
    <row r="5049" spans="1:3" x14ac:dyDescent="0.25">
      <c r="A5049" s="1">
        <v>154540</v>
      </c>
      <c r="B5049">
        <v>166098.796875</v>
      </c>
      <c r="C5049" t="e">
        <f>VLOOKUP(A5049,[1]gtp02_upd!$C:$D,2,0)</f>
        <v>#N/A</v>
      </c>
    </row>
    <row r="5050" spans="1:3" x14ac:dyDescent="0.25">
      <c r="A5050" s="1">
        <v>155456</v>
      </c>
      <c r="B5050">
        <v>169461.078125</v>
      </c>
      <c r="C5050" t="e">
        <f>VLOOKUP(A5050,[1]gtp02_upd!$C:$D,2,0)</f>
        <v>#N/A</v>
      </c>
    </row>
    <row r="5051" spans="1:3" x14ac:dyDescent="0.25">
      <c r="A5051" s="1">
        <v>175532</v>
      </c>
      <c r="B5051">
        <v>175535.203125</v>
      </c>
      <c r="C5051" t="e">
        <f>VLOOKUP(A5051,[1]gtp02_upd!$C:$D,2,0)</f>
        <v>#N/A</v>
      </c>
    </row>
    <row r="5052" spans="1:3" x14ac:dyDescent="0.25">
      <c r="A5052" s="1">
        <v>171166</v>
      </c>
      <c r="B5052">
        <v>165315.125</v>
      </c>
      <c r="C5052" t="e">
        <f>VLOOKUP(A5052,[1]gtp02_upd!$C:$D,2,0)</f>
        <v>#N/A</v>
      </c>
    </row>
    <row r="5053" spans="1:3" x14ac:dyDescent="0.25">
      <c r="A5053" s="1">
        <v>132329</v>
      </c>
      <c r="B5053">
        <v>146852.421875</v>
      </c>
      <c r="C5053" t="e">
        <f>VLOOKUP(A5053,[1]gtp02_upd!$C:$D,2,0)</f>
        <v>#N/A</v>
      </c>
    </row>
    <row r="5054" spans="1:3" x14ac:dyDescent="0.25">
      <c r="A5054" s="1">
        <v>118657</v>
      </c>
      <c r="B5054">
        <v>135882.875</v>
      </c>
      <c r="C5054" t="e">
        <f>VLOOKUP(A5054,[1]gtp02_upd!$C:$D,2,0)</f>
        <v>#N/A</v>
      </c>
    </row>
    <row r="5055" spans="1:3" x14ac:dyDescent="0.25">
      <c r="A5055" s="1">
        <v>176348</v>
      </c>
      <c r="B5055">
        <v>172391.234375</v>
      </c>
      <c r="C5055">
        <f>VLOOKUP(A5055,[1]gtp02_upd!$C:$D,2,0)</f>
        <v>154700</v>
      </c>
    </row>
    <row r="5056" spans="1:3" x14ac:dyDescent="0.25">
      <c r="A5056" s="1">
        <v>173956</v>
      </c>
      <c r="B5056">
        <v>172497.96875</v>
      </c>
      <c r="C5056" t="e">
        <f>VLOOKUP(A5056,[1]gtp02_upd!$C:$D,2,0)</f>
        <v>#N/A</v>
      </c>
    </row>
    <row r="5057" spans="1:3" x14ac:dyDescent="0.25">
      <c r="A5057" s="1">
        <v>157268</v>
      </c>
      <c r="B5057">
        <v>158782.453125</v>
      </c>
      <c r="C5057" t="e">
        <f>VLOOKUP(A5057,[1]gtp02_upd!$C:$D,2,0)</f>
        <v>#N/A</v>
      </c>
    </row>
    <row r="5058" spans="1:3" x14ac:dyDescent="0.25">
      <c r="A5058" s="1">
        <v>146613</v>
      </c>
      <c r="B5058">
        <v>152721.28125</v>
      </c>
      <c r="C5058" t="e">
        <f>VLOOKUP(A5058,[1]gtp02_upd!$C:$D,2,0)</f>
        <v>#N/A</v>
      </c>
    </row>
    <row r="5059" spans="1:3" x14ac:dyDescent="0.25">
      <c r="A5059" s="1">
        <v>143814</v>
      </c>
      <c r="B5059">
        <v>156601.421875</v>
      </c>
      <c r="C5059" t="e">
        <f>VLOOKUP(A5059,[1]gtp02_upd!$C:$D,2,0)</f>
        <v>#N/A</v>
      </c>
    </row>
    <row r="5060" spans="1:3" x14ac:dyDescent="0.25">
      <c r="A5060" s="1">
        <v>177681</v>
      </c>
      <c r="B5060">
        <v>169623.578125</v>
      </c>
      <c r="C5060" t="e">
        <f>VLOOKUP(A5060,[1]gtp02_upd!$C:$D,2,0)</f>
        <v>#N/A</v>
      </c>
    </row>
    <row r="5061" spans="1:3" x14ac:dyDescent="0.25">
      <c r="A5061" s="1">
        <v>140332</v>
      </c>
      <c r="B5061">
        <v>153607.484375</v>
      </c>
      <c r="C5061" t="e">
        <f>VLOOKUP(A5061,[1]gtp02_upd!$C:$D,2,0)</f>
        <v>#N/A</v>
      </c>
    </row>
    <row r="5062" spans="1:3" x14ac:dyDescent="0.25">
      <c r="A5062" s="1">
        <v>136607</v>
      </c>
      <c r="B5062">
        <v>137731.34375</v>
      </c>
      <c r="C5062" t="e">
        <f>VLOOKUP(A5062,[1]gtp02_upd!$C:$D,2,0)</f>
        <v>#N/A</v>
      </c>
    </row>
    <row r="5063" spans="1:3" x14ac:dyDescent="0.25">
      <c r="A5063" s="1">
        <v>139076</v>
      </c>
      <c r="B5063">
        <v>136753.109375</v>
      </c>
      <c r="C5063" t="e">
        <f>VLOOKUP(A5063,[1]gtp02_upd!$C:$D,2,0)</f>
        <v>#N/A</v>
      </c>
    </row>
    <row r="5064" spans="1:3" x14ac:dyDescent="0.25">
      <c r="A5064" s="1">
        <v>171593</v>
      </c>
      <c r="B5064">
        <v>169920.84375</v>
      </c>
      <c r="C5064" t="e">
        <f>VLOOKUP(A5064,[1]gtp02_upd!$C:$D,2,0)</f>
        <v>#N/A</v>
      </c>
    </row>
    <row r="5065" spans="1:3" x14ac:dyDescent="0.25">
      <c r="A5065" s="1">
        <v>171818</v>
      </c>
      <c r="B5065">
        <v>164126.28125</v>
      </c>
      <c r="C5065" t="e">
        <f>VLOOKUP(A5065,[1]gtp02_upd!$C:$D,2,0)</f>
        <v>#N/A</v>
      </c>
    </row>
    <row r="5066" spans="1:3" x14ac:dyDescent="0.25">
      <c r="A5066" s="1">
        <v>175603</v>
      </c>
      <c r="B5066">
        <v>170738.234375</v>
      </c>
      <c r="C5066">
        <f>VLOOKUP(A5066,[1]gtp02_upd!$C:$D,2,0)</f>
        <v>161800</v>
      </c>
    </row>
    <row r="5067" spans="1:3" x14ac:dyDescent="0.25">
      <c r="A5067" s="1">
        <v>185335</v>
      </c>
      <c r="B5067">
        <v>177583.53125</v>
      </c>
      <c r="C5067" t="e">
        <f>VLOOKUP(A5067,[1]gtp02_upd!$C:$D,2,0)</f>
        <v>#N/A</v>
      </c>
    </row>
    <row r="5068" spans="1:3" x14ac:dyDescent="0.25">
      <c r="A5068" s="1">
        <v>180919</v>
      </c>
      <c r="B5068">
        <v>172890.4375</v>
      </c>
      <c r="C5068">
        <f>VLOOKUP(A5068,[1]gtp02_upd!$C:$D,2,0)</f>
        <v>186200</v>
      </c>
    </row>
    <row r="5069" spans="1:3" x14ac:dyDescent="0.25">
      <c r="A5069" s="1">
        <v>195782</v>
      </c>
      <c r="B5069">
        <v>181154.109375</v>
      </c>
      <c r="C5069" t="e">
        <f>VLOOKUP(A5069,[1]gtp02_upd!$C:$D,2,0)</f>
        <v>#N/A</v>
      </c>
    </row>
    <row r="5070" spans="1:3" x14ac:dyDescent="0.25">
      <c r="A5070" s="1">
        <v>159107</v>
      </c>
      <c r="B5070">
        <v>165626.3125</v>
      </c>
      <c r="C5070" t="e">
        <f>VLOOKUP(A5070,[1]gtp02_upd!$C:$D,2,0)</f>
        <v>#N/A</v>
      </c>
    </row>
    <row r="5071" spans="1:3" x14ac:dyDescent="0.25">
      <c r="A5071" s="1">
        <v>128988</v>
      </c>
      <c r="B5071">
        <v>152054.375</v>
      </c>
      <c r="C5071" t="e">
        <f>VLOOKUP(A5071,[1]gtp02_upd!$C:$D,2,0)</f>
        <v>#N/A</v>
      </c>
    </row>
    <row r="5072" spans="1:3" x14ac:dyDescent="0.25">
      <c r="A5072" s="1">
        <v>165657</v>
      </c>
      <c r="B5072">
        <v>175668.671875</v>
      </c>
      <c r="C5072">
        <f>VLOOKUP(A5072,[1]gtp02_upd!$C:$D,2,0)</f>
        <v>181400</v>
      </c>
    </row>
    <row r="5073" spans="1:3" x14ac:dyDescent="0.25">
      <c r="A5073" s="1">
        <v>167427</v>
      </c>
      <c r="B5073">
        <v>168928.765625</v>
      </c>
      <c r="C5073" t="e">
        <f>VLOOKUP(A5073,[1]gtp02_upd!$C:$D,2,0)</f>
        <v>#N/A</v>
      </c>
    </row>
    <row r="5074" spans="1:3" x14ac:dyDescent="0.25">
      <c r="A5074" s="1">
        <v>160586</v>
      </c>
      <c r="B5074">
        <v>166222.40625</v>
      </c>
      <c r="C5074" t="e">
        <f>VLOOKUP(A5074,[1]gtp02_upd!$C:$D,2,0)</f>
        <v>#N/A</v>
      </c>
    </row>
    <row r="5075" spans="1:3" x14ac:dyDescent="0.25">
      <c r="A5075" s="1">
        <v>167368</v>
      </c>
      <c r="B5075">
        <v>165715.75</v>
      </c>
      <c r="C5075" t="e">
        <f>VLOOKUP(A5075,[1]gtp02_upd!$C:$D,2,0)</f>
        <v>#N/A</v>
      </c>
    </row>
    <row r="5076" spans="1:3" x14ac:dyDescent="0.25">
      <c r="A5076" s="1">
        <v>154061</v>
      </c>
      <c r="B5076">
        <v>169319.40625</v>
      </c>
      <c r="C5076" t="e">
        <f>VLOOKUP(A5076,[1]gtp02_upd!$C:$D,2,0)</f>
        <v>#N/A</v>
      </c>
    </row>
    <row r="5077" spans="1:3" x14ac:dyDescent="0.25">
      <c r="A5077" s="1">
        <v>177685</v>
      </c>
      <c r="B5077">
        <v>176374.046875</v>
      </c>
      <c r="C5077" t="e">
        <f>VLOOKUP(A5077,[1]gtp02_upd!$C:$D,2,0)</f>
        <v>#N/A</v>
      </c>
    </row>
    <row r="5078" spans="1:3" x14ac:dyDescent="0.25">
      <c r="A5078" s="1">
        <v>170692</v>
      </c>
      <c r="B5078">
        <v>174990.8125</v>
      </c>
      <c r="C5078" t="e">
        <f>VLOOKUP(A5078,[1]gtp02_upd!$C:$D,2,0)</f>
        <v>#N/A</v>
      </c>
    </row>
    <row r="5079" spans="1:3" x14ac:dyDescent="0.25">
      <c r="A5079" s="1">
        <v>180393</v>
      </c>
      <c r="B5079">
        <v>185150.875</v>
      </c>
      <c r="C5079" t="e">
        <f>VLOOKUP(A5079,[1]gtp02_upd!$C:$D,2,0)</f>
        <v>#N/A</v>
      </c>
    </row>
    <row r="5080" spans="1:3" x14ac:dyDescent="0.25">
      <c r="A5080" s="1">
        <v>167742</v>
      </c>
      <c r="B5080">
        <v>170947.59375</v>
      </c>
      <c r="C5080" t="e">
        <f>VLOOKUP(A5080,[1]gtp02_upd!$C:$D,2,0)</f>
        <v>#N/A</v>
      </c>
    </row>
    <row r="5081" spans="1:3" x14ac:dyDescent="0.25">
      <c r="A5081" s="1">
        <v>153465</v>
      </c>
      <c r="B5081">
        <v>147199.59375</v>
      </c>
      <c r="C5081" t="e">
        <f>VLOOKUP(A5081,[1]gtp02_upd!$C:$D,2,0)</f>
        <v>#N/A</v>
      </c>
    </row>
    <row r="5082" spans="1:3" x14ac:dyDescent="0.25">
      <c r="A5082" s="1">
        <v>153022</v>
      </c>
      <c r="B5082">
        <v>142990.84375</v>
      </c>
      <c r="C5082">
        <f>VLOOKUP(A5082,[1]gtp02_upd!$C:$D,2,0)</f>
        <v>160030</v>
      </c>
    </row>
    <row r="5083" spans="1:3" x14ac:dyDescent="0.25">
      <c r="A5083" s="1">
        <v>161246</v>
      </c>
      <c r="B5083">
        <v>145985</v>
      </c>
      <c r="C5083" t="e">
        <f>VLOOKUP(A5083,[1]gtp02_upd!$C:$D,2,0)</f>
        <v>#N/A</v>
      </c>
    </row>
    <row r="5084" spans="1:3" x14ac:dyDescent="0.25">
      <c r="A5084" s="1">
        <v>170765</v>
      </c>
      <c r="B5084">
        <v>151860.765625</v>
      </c>
      <c r="C5084" t="e">
        <f>VLOOKUP(A5084,[1]gtp02_upd!$C:$D,2,0)</f>
        <v>#N/A</v>
      </c>
    </row>
    <row r="5085" spans="1:3" x14ac:dyDescent="0.25">
      <c r="A5085" s="1">
        <v>181571</v>
      </c>
      <c r="B5085">
        <v>174722</v>
      </c>
      <c r="C5085" t="e">
        <f>VLOOKUP(A5085,[1]gtp02_upd!$C:$D,2,0)</f>
        <v>#N/A</v>
      </c>
    </row>
    <row r="5086" spans="1:3" x14ac:dyDescent="0.25">
      <c r="A5086" s="1">
        <v>189149</v>
      </c>
      <c r="B5086">
        <v>176885.453125</v>
      </c>
      <c r="C5086" t="e">
        <f>VLOOKUP(A5086,[1]gtp02_upd!$C:$D,2,0)</f>
        <v>#N/A</v>
      </c>
    </row>
    <row r="5087" spans="1:3" x14ac:dyDescent="0.25">
      <c r="A5087" s="1">
        <v>170654</v>
      </c>
      <c r="B5087">
        <v>168907.65625</v>
      </c>
      <c r="C5087" t="e">
        <f>VLOOKUP(A5087,[1]gtp02_upd!$C:$D,2,0)</f>
        <v>#N/A</v>
      </c>
    </row>
    <row r="5088" spans="1:3" x14ac:dyDescent="0.25">
      <c r="A5088" s="1">
        <v>147183</v>
      </c>
      <c r="B5088">
        <v>152539.1875</v>
      </c>
      <c r="C5088" t="e">
        <f>VLOOKUP(A5088,[1]gtp02_upd!$C:$D,2,0)</f>
        <v>#N/A</v>
      </c>
    </row>
    <row r="5089" spans="1:3" x14ac:dyDescent="0.25">
      <c r="A5089" s="1">
        <v>133232</v>
      </c>
      <c r="B5089">
        <v>136863.5</v>
      </c>
      <c r="C5089" t="e">
        <f>VLOOKUP(A5089,[1]gtp02_upd!$C:$D,2,0)</f>
        <v>#N/A</v>
      </c>
    </row>
    <row r="5090" spans="1:3" x14ac:dyDescent="0.25">
      <c r="A5090" s="1">
        <v>145582</v>
      </c>
      <c r="B5090">
        <v>144414.734375</v>
      </c>
      <c r="C5090" t="e">
        <f>VLOOKUP(A5090,[1]gtp02_upd!$C:$D,2,0)</f>
        <v>#N/A</v>
      </c>
    </row>
    <row r="5091" spans="1:3" x14ac:dyDescent="0.25">
      <c r="A5091" s="1">
        <v>170918</v>
      </c>
      <c r="B5091">
        <v>174334.53125</v>
      </c>
      <c r="C5091" t="e">
        <f>VLOOKUP(A5091,[1]gtp02_upd!$C:$D,2,0)</f>
        <v>#N/A</v>
      </c>
    </row>
    <row r="5092" spans="1:3" x14ac:dyDescent="0.25">
      <c r="A5092" s="1">
        <v>181802</v>
      </c>
      <c r="B5092">
        <v>174298.28125</v>
      </c>
      <c r="C5092" t="e">
        <f>VLOOKUP(A5092,[1]gtp02_upd!$C:$D,2,0)</f>
        <v>#N/A</v>
      </c>
    </row>
    <row r="5093" spans="1:3" x14ac:dyDescent="0.25">
      <c r="A5093" s="1">
        <v>172900</v>
      </c>
      <c r="B5093">
        <v>172644.78125</v>
      </c>
      <c r="C5093" t="e">
        <f>VLOOKUP(A5093,[1]gtp02_upd!$C:$D,2,0)</f>
        <v>#N/A</v>
      </c>
    </row>
    <row r="5094" spans="1:3" x14ac:dyDescent="0.25">
      <c r="A5094" s="1">
        <v>168305</v>
      </c>
      <c r="B5094">
        <v>173364.953125</v>
      </c>
      <c r="C5094" t="e">
        <f>VLOOKUP(A5094,[1]gtp02_upd!$C:$D,2,0)</f>
        <v>#N/A</v>
      </c>
    </row>
    <row r="5095" spans="1:3" x14ac:dyDescent="0.25">
      <c r="A5095" s="1">
        <v>179982</v>
      </c>
      <c r="B5095">
        <v>179630.734375</v>
      </c>
      <c r="C5095" t="e">
        <f>VLOOKUP(A5095,[1]gtp02_upd!$C:$D,2,0)</f>
        <v>#N/A</v>
      </c>
    </row>
    <row r="5096" spans="1:3" x14ac:dyDescent="0.25">
      <c r="A5096" s="1">
        <v>177154</v>
      </c>
      <c r="B5096">
        <v>172061.921875</v>
      </c>
      <c r="C5096" t="e">
        <f>VLOOKUP(A5096,[1]gtp02_upd!$C:$D,2,0)</f>
        <v>#N/A</v>
      </c>
    </row>
    <row r="5097" spans="1:3" x14ac:dyDescent="0.25">
      <c r="A5097" s="1">
        <v>146339</v>
      </c>
      <c r="B5097">
        <v>142020.890625</v>
      </c>
      <c r="C5097" t="e">
        <f>VLOOKUP(A5097,[1]gtp02_upd!$C:$D,2,0)</f>
        <v>#N/A</v>
      </c>
    </row>
    <row r="5098" spans="1:3" x14ac:dyDescent="0.25">
      <c r="A5098" s="1">
        <v>132363</v>
      </c>
      <c r="B5098">
        <v>136889.859375</v>
      </c>
      <c r="C5098" t="e">
        <f>VLOOKUP(A5098,[1]gtp02_upd!$C:$D,2,0)</f>
        <v>#N/A</v>
      </c>
    </row>
    <row r="5099" spans="1:3" x14ac:dyDescent="0.25">
      <c r="A5099" s="1">
        <v>115092</v>
      </c>
      <c r="B5099">
        <v>135803.46875</v>
      </c>
      <c r="C5099" t="e">
        <f>VLOOKUP(A5099,[1]gtp02_upd!$C:$D,2,0)</f>
        <v>#N/A</v>
      </c>
    </row>
    <row r="5100" spans="1:3" x14ac:dyDescent="0.25">
      <c r="A5100" s="1">
        <v>125796</v>
      </c>
      <c r="B5100">
        <v>134257.28125</v>
      </c>
      <c r="C5100" t="e">
        <f>VLOOKUP(A5100,[1]gtp02_upd!$C:$D,2,0)</f>
        <v>#N/A</v>
      </c>
    </row>
    <row r="5101" spans="1:3" x14ac:dyDescent="0.25">
      <c r="A5101" s="1">
        <v>166774</v>
      </c>
      <c r="B5101">
        <v>174114.875</v>
      </c>
      <c r="C5101" t="e">
        <f>VLOOKUP(A5101,[1]gtp02_upd!$C:$D,2,0)</f>
        <v>#N/A</v>
      </c>
    </row>
    <row r="5102" spans="1:3" x14ac:dyDescent="0.25">
      <c r="A5102" s="1">
        <v>142445</v>
      </c>
      <c r="B5102">
        <v>150345.828125</v>
      </c>
      <c r="C5102" t="e">
        <f>VLOOKUP(A5102,[1]gtp02_upd!$C:$D,2,0)</f>
        <v>#N/A</v>
      </c>
    </row>
    <row r="5103" spans="1:3" x14ac:dyDescent="0.25">
      <c r="A5103" s="1">
        <v>165724</v>
      </c>
      <c r="B5103">
        <v>172541.40625</v>
      </c>
      <c r="C5103" t="e">
        <f>VLOOKUP(A5103,[1]gtp02_upd!$C:$D,2,0)</f>
        <v>#N/A</v>
      </c>
    </row>
    <row r="5104" spans="1:3" x14ac:dyDescent="0.25">
      <c r="A5104" s="1">
        <v>169637</v>
      </c>
      <c r="B5104">
        <v>169061.890625</v>
      </c>
      <c r="C5104">
        <f>VLOOKUP(A5104,[1]gtp02_upd!$C:$D,2,0)</f>
        <v>171500</v>
      </c>
    </row>
    <row r="5105" spans="1:3" x14ac:dyDescent="0.25">
      <c r="A5105" s="1">
        <v>156938</v>
      </c>
      <c r="B5105">
        <v>167440.640625</v>
      </c>
      <c r="C5105" t="e">
        <f>VLOOKUP(A5105,[1]gtp02_upd!$C:$D,2,0)</f>
        <v>#N/A</v>
      </c>
    </row>
    <row r="5106" spans="1:3" x14ac:dyDescent="0.25">
      <c r="A5106" s="1">
        <v>143325</v>
      </c>
      <c r="B5106">
        <v>162983.265625</v>
      </c>
      <c r="C5106" t="e">
        <f>VLOOKUP(A5106,[1]gtp02_upd!$C:$D,2,0)</f>
        <v>#N/A</v>
      </c>
    </row>
    <row r="5107" spans="1:3" x14ac:dyDescent="0.25">
      <c r="A5107" s="1">
        <v>142624</v>
      </c>
      <c r="B5107">
        <v>148468.453125</v>
      </c>
      <c r="C5107" t="e">
        <f>VLOOKUP(A5107,[1]gtp02_upd!$C:$D,2,0)</f>
        <v>#N/A</v>
      </c>
    </row>
    <row r="5108" spans="1:3" x14ac:dyDescent="0.25">
      <c r="A5108" s="1">
        <v>130908</v>
      </c>
      <c r="B5108">
        <v>132714.015625</v>
      </c>
      <c r="C5108" t="e">
        <f>VLOOKUP(A5108,[1]gtp02_upd!$C:$D,2,0)</f>
        <v>#N/A</v>
      </c>
    </row>
    <row r="5109" spans="1:3" x14ac:dyDescent="0.25">
      <c r="A5109" s="1">
        <v>125177</v>
      </c>
      <c r="B5109">
        <v>134402.546875</v>
      </c>
      <c r="C5109" t="e">
        <f>VLOOKUP(A5109,[1]gtp02_upd!$C:$D,2,0)</f>
        <v>#N/A</v>
      </c>
    </row>
    <row r="5110" spans="1:3" x14ac:dyDescent="0.25">
      <c r="A5110" s="1">
        <v>125035</v>
      </c>
      <c r="B5110">
        <v>134892.828125</v>
      </c>
      <c r="C5110" t="e">
        <f>VLOOKUP(A5110,[1]gtp02_upd!$C:$D,2,0)</f>
        <v>#N/A</v>
      </c>
    </row>
    <row r="5111" spans="1:3" x14ac:dyDescent="0.25">
      <c r="A5111" s="1">
        <v>171335</v>
      </c>
      <c r="B5111">
        <v>168928.125</v>
      </c>
      <c r="C5111" t="e">
        <f>VLOOKUP(A5111,[1]gtp02_upd!$C:$D,2,0)</f>
        <v>#N/A</v>
      </c>
    </row>
    <row r="5112" spans="1:3" x14ac:dyDescent="0.25">
      <c r="A5112" s="1">
        <v>156686</v>
      </c>
      <c r="B5112">
        <v>159580.1875</v>
      </c>
      <c r="C5112" t="e">
        <f>VLOOKUP(A5112,[1]gtp02_upd!$C:$D,2,0)</f>
        <v>#N/A</v>
      </c>
    </row>
    <row r="5113" spans="1:3" x14ac:dyDescent="0.25">
      <c r="A5113" s="1">
        <v>156114</v>
      </c>
      <c r="B5113">
        <v>150848.203125</v>
      </c>
      <c r="C5113" t="e">
        <f>VLOOKUP(A5113,[1]gtp02_upd!$C:$D,2,0)</f>
        <v>#N/A</v>
      </c>
    </row>
    <row r="5114" spans="1:3" x14ac:dyDescent="0.25">
      <c r="A5114" s="1">
        <v>159642</v>
      </c>
      <c r="B5114">
        <v>157495.421875</v>
      </c>
      <c r="C5114" t="e">
        <f>VLOOKUP(A5114,[1]gtp02_upd!$C:$D,2,0)</f>
        <v>#N/A</v>
      </c>
    </row>
    <row r="5115" spans="1:3" x14ac:dyDescent="0.25">
      <c r="A5115" s="1">
        <v>167588</v>
      </c>
      <c r="B5115">
        <v>170680.28125</v>
      </c>
      <c r="C5115" t="e">
        <f>VLOOKUP(A5115,[1]gtp02_upd!$C:$D,2,0)</f>
        <v>#N/A</v>
      </c>
    </row>
    <row r="5116" spans="1:3" x14ac:dyDescent="0.25">
      <c r="A5116" s="1">
        <v>184628</v>
      </c>
      <c r="B5116">
        <v>176933.703125</v>
      </c>
      <c r="C5116" t="e">
        <f>VLOOKUP(A5116,[1]gtp02_upd!$C:$D,2,0)</f>
        <v>#N/A</v>
      </c>
    </row>
    <row r="5117" spans="1:3" x14ac:dyDescent="0.25">
      <c r="A5117" s="1">
        <v>166524</v>
      </c>
      <c r="B5117">
        <v>167411.109375</v>
      </c>
      <c r="C5117" t="e">
        <f>VLOOKUP(A5117,[1]gtp02_upd!$C:$D,2,0)</f>
        <v>#N/A</v>
      </c>
    </row>
    <row r="5118" spans="1:3" x14ac:dyDescent="0.25">
      <c r="A5118" s="1">
        <v>158845</v>
      </c>
      <c r="B5118">
        <v>172106.234375</v>
      </c>
      <c r="C5118" t="e">
        <f>VLOOKUP(A5118,[1]gtp02_upd!$C:$D,2,0)</f>
        <v>#N/A</v>
      </c>
    </row>
    <row r="5119" spans="1:3" x14ac:dyDescent="0.25">
      <c r="A5119" s="1">
        <v>159927</v>
      </c>
      <c r="B5119">
        <v>160582.59375</v>
      </c>
      <c r="C5119" t="e">
        <f>VLOOKUP(A5119,[1]gtp02_upd!$C:$D,2,0)</f>
        <v>#N/A</v>
      </c>
    </row>
    <row r="5120" spans="1:3" x14ac:dyDescent="0.25">
      <c r="A5120" s="1">
        <v>132451</v>
      </c>
      <c r="B5120">
        <v>136814.296875</v>
      </c>
      <c r="C5120" t="e">
        <f>VLOOKUP(A5120,[1]gtp02_upd!$C:$D,2,0)</f>
        <v>#N/A</v>
      </c>
    </row>
    <row r="5121" spans="1:3" x14ac:dyDescent="0.25">
      <c r="A5121" s="1">
        <v>119408</v>
      </c>
      <c r="B5121">
        <v>128924.4765625</v>
      </c>
      <c r="C5121" t="e">
        <f>VLOOKUP(A5121,[1]gtp02_upd!$C:$D,2,0)</f>
        <v>#N/A</v>
      </c>
    </row>
    <row r="5122" spans="1:3" x14ac:dyDescent="0.25">
      <c r="A5122" s="1">
        <v>128086</v>
      </c>
      <c r="B5122">
        <v>141411.765625</v>
      </c>
      <c r="C5122" t="e">
        <f>VLOOKUP(A5122,[1]gtp02_upd!$C:$D,2,0)</f>
        <v>#N/A</v>
      </c>
    </row>
    <row r="5123" spans="1:3" x14ac:dyDescent="0.25">
      <c r="A5123" s="1">
        <v>145253</v>
      </c>
      <c r="B5123">
        <v>152711.96875</v>
      </c>
      <c r="C5123" t="e">
        <f>VLOOKUP(A5123,[1]gtp02_upd!$C:$D,2,0)</f>
        <v>#N/A</v>
      </c>
    </row>
    <row r="5124" spans="1:3" x14ac:dyDescent="0.25">
      <c r="A5124" s="1">
        <v>185136</v>
      </c>
      <c r="B5124">
        <v>172629.46875</v>
      </c>
      <c r="C5124" t="e">
        <f>VLOOKUP(A5124,[1]gtp02_upd!$C:$D,2,0)</f>
        <v>#N/A</v>
      </c>
    </row>
    <row r="5125" spans="1:3" x14ac:dyDescent="0.25">
      <c r="A5125" s="1">
        <v>170417</v>
      </c>
      <c r="B5125">
        <v>168940.84375</v>
      </c>
      <c r="C5125" t="e">
        <f>VLOOKUP(A5125,[1]gtp02_upd!$C:$D,2,0)</f>
        <v>#N/A</v>
      </c>
    </row>
    <row r="5126" spans="1:3" x14ac:dyDescent="0.25">
      <c r="A5126" s="1">
        <v>157855</v>
      </c>
      <c r="B5126">
        <v>150706.71875</v>
      </c>
      <c r="C5126" t="e">
        <f>VLOOKUP(A5126,[1]gtp02_upd!$C:$D,2,0)</f>
        <v>#N/A</v>
      </c>
    </row>
    <row r="5127" spans="1:3" x14ac:dyDescent="0.25">
      <c r="A5127" s="1">
        <v>124797</v>
      </c>
      <c r="B5127">
        <v>135173.296875</v>
      </c>
      <c r="C5127" t="e">
        <f>VLOOKUP(A5127,[1]gtp02_upd!$C:$D,2,0)</f>
        <v>#N/A</v>
      </c>
    </row>
    <row r="5128" spans="1:3" x14ac:dyDescent="0.25">
      <c r="A5128" s="1">
        <v>160298</v>
      </c>
      <c r="B5128">
        <v>165040.40625</v>
      </c>
      <c r="C5128" t="e">
        <f>VLOOKUP(A5128,[1]gtp02_upd!$C:$D,2,0)</f>
        <v>#N/A</v>
      </c>
    </row>
    <row r="5129" spans="1:3" x14ac:dyDescent="0.25">
      <c r="A5129" s="1">
        <v>184018</v>
      </c>
      <c r="B5129">
        <v>182899.234375</v>
      </c>
      <c r="C5129" t="e">
        <f>VLOOKUP(A5129,[1]gtp02_upd!$C:$D,2,0)</f>
        <v>#N/A</v>
      </c>
    </row>
    <row r="5130" spans="1:3" x14ac:dyDescent="0.25">
      <c r="A5130" s="1">
        <v>172894</v>
      </c>
      <c r="B5130">
        <v>174880.375</v>
      </c>
      <c r="C5130" t="e">
        <f>VLOOKUP(A5130,[1]gtp02_upd!$C:$D,2,0)</f>
        <v>#N/A</v>
      </c>
    </row>
    <row r="5131" spans="1:3" x14ac:dyDescent="0.25">
      <c r="A5131" s="1">
        <v>133826</v>
      </c>
      <c r="B5131">
        <v>142111.53125</v>
      </c>
      <c r="C5131" t="e">
        <f>VLOOKUP(A5131,[1]gtp02_upd!$C:$D,2,0)</f>
        <v>#N/A</v>
      </c>
    </row>
    <row r="5132" spans="1:3" x14ac:dyDescent="0.25">
      <c r="A5132" s="1">
        <v>171280</v>
      </c>
      <c r="B5132">
        <v>171058.65625</v>
      </c>
      <c r="C5132" t="e">
        <f>VLOOKUP(A5132,[1]gtp02_upd!$C:$D,2,0)</f>
        <v>#N/A</v>
      </c>
    </row>
    <row r="5133" spans="1:3" x14ac:dyDescent="0.25">
      <c r="A5133" s="1">
        <v>168878</v>
      </c>
      <c r="B5133">
        <v>167277.84375</v>
      </c>
      <c r="C5133" t="e">
        <f>VLOOKUP(A5133,[1]gtp02_upd!$C:$D,2,0)</f>
        <v>#N/A</v>
      </c>
    </row>
    <row r="5134" spans="1:3" x14ac:dyDescent="0.25">
      <c r="A5134" s="1">
        <v>178865</v>
      </c>
      <c r="B5134">
        <v>172610.859375</v>
      </c>
      <c r="C5134" t="e">
        <f>VLOOKUP(A5134,[1]gtp02_upd!$C:$D,2,0)</f>
        <v>#N/A</v>
      </c>
    </row>
    <row r="5135" spans="1:3" x14ac:dyDescent="0.25">
      <c r="A5135" s="1">
        <v>174643</v>
      </c>
      <c r="B5135">
        <v>173723.765625</v>
      </c>
      <c r="C5135" t="e">
        <f>VLOOKUP(A5135,[1]gtp02_upd!$C:$D,2,0)</f>
        <v>#N/A</v>
      </c>
    </row>
    <row r="5136" spans="1:3" x14ac:dyDescent="0.25">
      <c r="A5136" s="1">
        <v>172748</v>
      </c>
      <c r="B5136">
        <v>169934.78125</v>
      </c>
      <c r="C5136" t="e">
        <f>VLOOKUP(A5136,[1]gtp02_upd!$C:$D,2,0)</f>
        <v>#N/A</v>
      </c>
    </row>
    <row r="5137" spans="1:3" x14ac:dyDescent="0.25">
      <c r="A5137" s="1">
        <v>160311</v>
      </c>
      <c r="B5137">
        <v>146046</v>
      </c>
      <c r="C5137" t="e">
        <f>VLOOKUP(A5137,[1]gtp02_upd!$C:$D,2,0)</f>
        <v>#N/A</v>
      </c>
    </row>
    <row r="5138" spans="1:3" x14ac:dyDescent="0.25">
      <c r="A5138" s="1">
        <v>159972</v>
      </c>
      <c r="B5138">
        <v>141344.890625</v>
      </c>
      <c r="C5138">
        <f>VLOOKUP(A5138,[1]gtp02_upd!$C:$D,2,0)</f>
        <v>170000</v>
      </c>
    </row>
    <row r="5139" spans="1:3" x14ac:dyDescent="0.25">
      <c r="A5139" s="1">
        <v>155808</v>
      </c>
      <c r="B5139">
        <v>145503.953125</v>
      </c>
      <c r="C5139">
        <f>VLOOKUP(A5139,[1]gtp02_upd!$C:$D,2,0)</f>
        <v>154600</v>
      </c>
    </row>
    <row r="5140" spans="1:3" x14ac:dyDescent="0.25">
      <c r="A5140" s="1">
        <v>183420</v>
      </c>
      <c r="B5140">
        <v>160907.578125</v>
      </c>
      <c r="C5140" t="e">
        <f>VLOOKUP(A5140,[1]gtp02_upd!$C:$D,2,0)</f>
        <v>#N/A</v>
      </c>
    </row>
    <row r="5141" spans="1:3" x14ac:dyDescent="0.25">
      <c r="A5141" s="1">
        <v>174821</v>
      </c>
      <c r="B5141">
        <v>174586.265625</v>
      </c>
      <c r="C5141" t="e">
        <f>VLOOKUP(A5141,[1]gtp02_upd!$C:$D,2,0)</f>
        <v>#N/A</v>
      </c>
    </row>
    <row r="5142" spans="1:3" x14ac:dyDescent="0.25">
      <c r="A5142" s="1">
        <v>185350</v>
      </c>
      <c r="B5142">
        <v>170808.59375</v>
      </c>
      <c r="C5142" t="e">
        <f>VLOOKUP(A5142,[1]gtp02_upd!$C:$D,2,0)</f>
        <v>#N/A</v>
      </c>
    </row>
    <row r="5143" spans="1:3" x14ac:dyDescent="0.25">
      <c r="A5143" s="1">
        <v>195257</v>
      </c>
      <c r="B5143">
        <v>169938.34375</v>
      </c>
      <c r="C5143" t="e">
        <f>VLOOKUP(A5143,[1]gtp02_upd!$C:$D,2,0)</f>
        <v>#N/A</v>
      </c>
    </row>
    <row r="5144" spans="1:3" x14ac:dyDescent="0.25">
      <c r="A5144" s="1">
        <v>185774</v>
      </c>
      <c r="B5144">
        <v>172583.703125</v>
      </c>
      <c r="C5144" t="e">
        <f>VLOOKUP(A5144,[1]gtp02_upd!$C:$D,2,0)</f>
        <v>#N/A</v>
      </c>
    </row>
    <row r="5145" spans="1:3" x14ac:dyDescent="0.25">
      <c r="A5145" s="1">
        <v>184525</v>
      </c>
      <c r="B5145">
        <v>185300.65625</v>
      </c>
      <c r="C5145" t="e">
        <f>VLOOKUP(A5145,[1]gtp02_upd!$C:$D,2,0)</f>
        <v>#N/A</v>
      </c>
    </row>
    <row r="5146" spans="1:3" x14ac:dyDescent="0.25">
      <c r="A5146" s="1">
        <v>148019</v>
      </c>
      <c r="B5146">
        <v>150087.390625</v>
      </c>
      <c r="C5146" t="e">
        <f>VLOOKUP(A5146,[1]gtp02_upd!$C:$D,2,0)</f>
        <v>#N/A</v>
      </c>
    </row>
    <row r="5147" spans="1:3" x14ac:dyDescent="0.25">
      <c r="A5147" s="1">
        <v>166949</v>
      </c>
      <c r="B5147">
        <v>153694.234375</v>
      </c>
      <c r="C5147">
        <f>VLOOKUP(A5147,[1]gtp02_upd!$C:$D,2,0)</f>
        <v>180200</v>
      </c>
    </row>
    <row r="5148" spans="1:3" x14ac:dyDescent="0.25">
      <c r="A5148" s="1">
        <v>160201</v>
      </c>
      <c r="B5148">
        <v>166749.6875</v>
      </c>
      <c r="C5148" t="e">
        <f>VLOOKUP(A5148,[1]gtp02_upd!$C:$D,2,0)</f>
        <v>#N/A</v>
      </c>
    </row>
    <row r="5149" spans="1:3" x14ac:dyDescent="0.25">
      <c r="A5149" s="1">
        <v>166877</v>
      </c>
      <c r="B5149">
        <v>162345.234375</v>
      </c>
      <c r="C5149" t="e">
        <f>VLOOKUP(A5149,[1]gtp02_upd!$C:$D,2,0)</f>
        <v>#N/A</v>
      </c>
    </row>
    <row r="5150" spans="1:3" x14ac:dyDescent="0.25">
      <c r="A5150" s="1">
        <v>170857</v>
      </c>
      <c r="B5150">
        <v>158579.0625</v>
      </c>
      <c r="C5150" t="e">
        <f>VLOOKUP(A5150,[1]gtp02_upd!$C:$D,2,0)</f>
        <v>#N/A</v>
      </c>
    </row>
    <row r="5151" spans="1:3" x14ac:dyDescent="0.25">
      <c r="A5151" s="1">
        <v>175188</v>
      </c>
      <c r="B5151">
        <v>162313.640625</v>
      </c>
      <c r="C5151" t="e">
        <f>VLOOKUP(A5151,[1]gtp02_upd!$C:$D,2,0)</f>
        <v>#N/A</v>
      </c>
    </row>
    <row r="5152" spans="1:3" x14ac:dyDescent="0.25">
      <c r="A5152" s="1">
        <v>176628</v>
      </c>
      <c r="B5152">
        <v>165868.796875</v>
      </c>
      <c r="C5152" t="e">
        <f>VLOOKUP(A5152,[1]gtp02_upd!$C:$D,2,0)</f>
        <v>#N/A</v>
      </c>
    </row>
    <row r="5153" spans="1:3" x14ac:dyDescent="0.25">
      <c r="A5153" s="1">
        <v>190940</v>
      </c>
      <c r="B5153">
        <v>177414.25</v>
      </c>
      <c r="C5153" t="e">
        <f>VLOOKUP(A5153,[1]gtp02_upd!$C:$D,2,0)</f>
        <v>#N/A</v>
      </c>
    </row>
    <row r="5154" spans="1:3" x14ac:dyDescent="0.25">
      <c r="A5154" s="1">
        <v>173305</v>
      </c>
      <c r="B5154">
        <v>183446</v>
      </c>
      <c r="C5154" t="e">
        <f>VLOOKUP(A5154,[1]gtp02_upd!$C:$D,2,0)</f>
        <v>#N/A</v>
      </c>
    </row>
    <row r="5155" spans="1:3" x14ac:dyDescent="0.25">
      <c r="A5155" s="1">
        <v>178432</v>
      </c>
      <c r="B5155">
        <v>180824.953125</v>
      </c>
      <c r="C5155" t="e">
        <f>VLOOKUP(A5155,[1]gtp02_upd!$C:$D,2,0)</f>
        <v>#N/A</v>
      </c>
    </row>
    <row r="5156" spans="1:3" x14ac:dyDescent="0.25">
      <c r="A5156" s="1">
        <v>136347</v>
      </c>
      <c r="B5156">
        <v>140588.6875</v>
      </c>
      <c r="C5156" t="e">
        <f>VLOOKUP(A5156,[1]gtp02_upd!$C:$D,2,0)</f>
        <v>#N/A</v>
      </c>
    </row>
    <row r="5157" spans="1:3" x14ac:dyDescent="0.25">
      <c r="A5157" s="1">
        <v>132243</v>
      </c>
      <c r="B5157">
        <v>136123.21875</v>
      </c>
      <c r="C5157" t="e">
        <f>VLOOKUP(A5157,[1]gtp02_upd!$C:$D,2,0)</f>
        <v>#N/A</v>
      </c>
    </row>
    <row r="5158" spans="1:3" x14ac:dyDescent="0.25">
      <c r="A5158" s="1">
        <v>148397</v>
      </c>
      <c r="B5158">
        <v>160973.4375</v>
      </c>
      <c r="C5158" t="e">
        <f>VLOOKUP(A5158,[1]gtp02_upd!$C:$D,2,0)</f>
        <v>#N/A</v>
      </c>
    </row>
    <row r="5159" spans="1:3" x14ac:dyDescent="0.25">
      <c r="A5159" s="1">
        <v>168066</v>
      </c>
      <c r="B5159">
        <v>172888.125</v>
      </c>
      <c r="C5159">
        <f>VLOOKUP(A5159,[1]gtp02_upd!$C:$D,2,0)</f>
        <v>151400</v>
      </c>
    </row>
    <row r="5160" spans="1:3" x14ac:dyDescent="0.25">
      <c r="A5160" s="1">
        <v>165594</v>
      </c>
      <c r="B5160">
        <v>171074.640625</v>
      </c>
      <c r="C5160" t="e">
        <f>VLOOKUP(A5160,[1]gtp02_upd!$C:$D,2,0)</f>
        <v>#N/A</v>
      </c>
    </row>
    <row r="5161" spans="1:3" x14ac:dyDescent="0.25">
      <c r="A5161" s="1">
        <v>155813</v>
      </c>
      <c r="B5161">
        <v>161079.390625</v>
      </c>
      <c r="C5161" t="e">
        <f>VLOOKUP(A5161,[1]gtp02_upd!$C:$D,2,0)</f>
        <v>#N/A</v>
      </c>
    </row>
    <row r="5162" spans="1:3" x14ac:dyDescent="0.25">
      <c r="A5162" s="1">
        <v>154281</v>
      </c>
      <c r="B5162">
        <v>153976.796875</v>
      </c>
      <c r="C5162" t="e">
        <f>VLOOKUP(A5162,[1]gtp02_upd!$C:$D,2,0)</f>
        <v>#N/A</v>
      </c>
    </row>
    <row r="5163" spans="1:3" x14ac:dyDescent="0.25">
      <c r="A5163" s="1">
        <v>130148</v>
      </c>
      <c r="B5163">
        <v>141224.171875</v>
      </c>
      <c r="C5163" t="e">
        <f>VLOOKUP(A5163,[1]gtp02_upd!$C:$D,2,0)</f>
        <v>#N/A</v>
      </c>
    </row>
    <row r="5164" spans="1:3" x14ac:dyDescent="0.25">
      <c r="A5164" s="1">
        <v>142653</v>
      </c>
      <c r="B5164">
        <v>158264.8125</v>
      </c>
      <c r="C5164" t="e">
        <f>VLOOKUP(A5164,[1]gtp02_upd!$C:$D,2,0)</f>
        <v>#N/A</v>
      </c>
    </row>
    <row r="5165" spans="1:3" x14ac:dyDescent="0.25">
      <c r="A5165" s="1">
        <v>177016</v>
      </c>
      <c r="B5165">
        <v>181020.609375</v>
      </c>
      <c r="C5165" t="e">
        <f>VLOOKUP(A5165,[1]gtp02_upd!$C:$D,2,0)</f>
        <v>#N/A</v>
      </c>
    </row>
    <row r="5166" spans="1:3" x14ac:dyDescent="0.25">
      <c r="A5166" s="1">
        <v>144368</v>
      </c>
      <c r="B5166">
        <v>144702.59375</v>
      </c>
      <c r="C5166" t="e">
        <f>VLOOKUP(A5166,[1]gtp02_upd!$C:$D,2,0)</f>
        <v>#N/A</v>
      </c>
    </row>
    <row r="5167" spans="1:3" x14ac:dyDescent="0.25">
      <c r="A5167" s="1">
        <v>180708</v>
      </c>
      <c r="B5167">
        <v>170970.578125</v>
      </c>
      <c r="C5167" t="e">
        <f>VLOOKUP(A5167,[1]gtp02_upd!$C:$D,2,0)</f>
        <v>#N/A</v>
      </c>
    </row>
    <row r="5168" spans="1:3" x14ac:dyDescent="0.25">
      <c r="A5168" s="1">
        <v>152404</v>
      </c>
      <c r="B5168">
        <v>146664.59375</v>
      </c>
      <c r="C5168" t="e">
        <f>VLOOKUP(A5168,[1]gtp02_upd!$C:$D,2,0)</f>
        <v>#N/A</v>
      </c>
    </row>
    <row r="5169" spans="1:3" x14ac:dyDescent="0.25">
      <c r="A5169" s="1">
        <v>134975</v>
      </c>
      <c r="B5169">
        <v>133051.625</v>
      </c>
      <c r="C5169" t="e">
        <f>VLOOKUP(A5169,[1]gtp02_upd!$C:$D,2,0)</f>
        <v>#N/A</v>
      </c>
    </row>
    <row r="5170" spans="1:3" x14ac:dyDescent="0.25">
      <c r="A5170" s="1">
        <v>158836</v>
      </c>
      <c r="B5170">
        <v>153401.078125</v>
      </c>
      <c r="C5170">
        <f>VLOOKUP(A5170,[1]gtp02_upd!$C:$D,2,0)</f>
        <v>165600</v>
      </c>
    </row>
    <row r="5171" spans="1:3" x14ac:dyDescent="0.25">
      <c r="A5171" s="1">
        <v>186278</v>
      </c>
      <c r="B5171">
        <v>177402.75</v>
      </c>
      <c r="C5171" t="e">
        <f>VLOOKUP(A5171,[1]gtp02_upd!$C:$D,2,0)</f>
        <v>#N/A</v>
      </c>
    </row>
    <row r="5172" spans="1:3" x14ac:dyDescent="0.25">
      <c r="A5172" s="1">
        <v>179137</v>
      </c>
      <c r="B5172">
        <v>175066.59375</v>
      </c>
      <c r="C5172" t="e">
        <f>VLOOKUP(A5172,[1]gtp02_upd!$C:$D,2,0)</f>
        <v>#N/A</v>
      </c>
    </row>
    <row r="5173" spans="1:3" x14ac:dyDescent="0.25">
      <c r="A5173" s="1">
        <v>147320</v>
      </c>
      <c r="B5173">
        <v>145748.109375</v>
      </c>
      <c r="C5173" t="e">
        <f>VLOOKUP(A5173,[1]gtp02_upd!$C:$D,2,0)</f>
        <v>#N/A</v>
      </c>
    </row>
    <row r="5174" spans="1:3" x14ac:dyDescent="0.25">
      <c r="A5174" s="1">
        <v>134807</v>
      </c>
      <c r="B5174">
        <v>139045.828125</v>
      </c>
      <c r="C5174" t="e">
        <f>VLOOKUP(A5174,[1]gtp02_upd!$C:$D,2,0)</f>
        <v>#N/A</v>
      </c>
    </row>
    <row r="5175" spans="1:3" x14ac:dyDescent="0.25">
      <c r="A5175" s="1">
        <v>137953</v>
      </c>
      <c r="B5175">
        <v>134255.484375</v>
      </c>
      <c r="C5175" t="e">
        <f>VLOOKUP(A5175,[1]gtp02_upd!$C:$D,2,0)</f>
        <v>#N/A</v>
      </c>
    </row>
    <row r="5176" spans="1:3" x14ac:dyDescent="0.25">
      <c r="A5176" s="1">
        <v>146929</v>
      </c>
      <c r="B5176">
        <v>141607.453125</v>
      </c>
      <c r="C5176" t="e">
        <f>VLOOKUP(A5176,[1]gtp02_upd!$C:$D,2,0)</f>
        <v>#N/A</v>
      </c>
    </row>
    <row r="5177" spans="1:3" x14ac:dyDescent="0.25">
      <c r="A5177" s="1">
        <v>156651</v>
      </c>
      <c r="B5177">
        <v>153832.21875</v>
      </c>
      <c r="C5177" t="e">
        <f>VLOOKUP(A5177,[1]gtp02_upd!$C:$D,2,0)</f>
        <v>#N/A</v>
      </c>
    </row>
    <row r="5178" spans="1:3" x14ac:dyDescent="0.25">
      <c r="A5178" s="1">
        <v>159958</v>
      </c>
      <c r="B5178">
        <v>151845.125</v>
      </c>
      <c r="C5178" t="e">
        <f>VLOOKUP(A5178,[1]gtp02_upd!$C:$D,2,0)</f>
        <v>#N/A</v>
      </c>
    </row>
    <row r="5179" spans="1:3" x14ac:dyDescent="0.25">
      <c r="A5179" s="1">
        <v>155608</v>
      </c>
      <c r="B5179">
        <v>151660.171875</v>
      </c>
      <c r="C5179" t="e">
        <f>VLOOKUP(A5179,[1]gtp02_upd!$C:$D,2,0)</f>
        <v>#N/A</v>
      </c>
    </row>
    <row r="5180" spans="1:3" x14ac:dyDescent="0.25">
      <c r="A5180" s="1">
        <v>168481</v>
      </c>
      <c r="B5180">
        <v>175738.546875</v>
      </c>
      <c r="C5180" t="e">
        <f>VLOOKUP(A5180,[1]gtp02_upd!$C:$D,2,0)</f>
        <v>#N/A</v>
      </c>
    </row>
    <row r="5181" spans="1:3" x14ac:dyDescent="0.25">
      <c r="A5181" s="1">
        <v>165087</v>
      </c>
      <c r="B5181">
        <v>169743.65625</v>
      </c>
      <c r="C5181" t="e">
        <f>VLOOKUP(A5181,[1]gtp02_upd!$C:$D,2,0)</f>
        <v>#N/A</v>
      </c>
    </row>
    <row r="5182" spans="1:3" x14ac:dyDescent="0.25">
      <c r="A5182" s="1">
        <v>134277</v>
      </c>
      <c r="B5182">
        <v>135921.765625</v>
      </c>
      <c r="C5182" t="e">
        <f>VLOOKUP(A5182,[1]gtp02_upd!$C:$D,2,0)</f>
        <v>#N/A</v>
      </c>
    </row>
    <row r="5183" spans="1:3" x14ac:dyDescent="0.25">
      <c r="A5183" s="1">
        <v>164662</v>
      </c>
      <c r="B5183">
        <v>159960.65625</v>
      </c>
      <c r="C5183">
        <f>VLOOKUP(A5183,[1]gtp02_upd!$C:$D,2,0)</f>
        <v>158700</v>
      </c>
    </row>
    <row r="5184" spans="1:3" x14ac:dyDescent="0.25">
      <c r="A5184" s="1">
        <v>174288</v>
      </c>
      <c r="B5184">
        <v>176604.3125</v>
      </c>
      <c r="C5184" t="e">
        <f>VLOOKUP(A5184,[1]gtp02_upd!$C:$D,2,0)</f>
        <v>#N/A</v>
      </c>
    </row>
    <row r="5185" spans="1:3" x14ac:dyDescent="0.25">
      <c r="A5185" s="1">
        <v>188289</v>
      </c>
      <c r="B5185">
        <v>178338.9375</v>
      </c>
      <c r="C5185" t="e">
        <f>VLOOKUP(A5185,[1]gtp02_upd!$C:$D,2,0)</f>
        <v>#N/A</v>
      </c>
    </row>
    <row r="5186" spans="1:3" x14ac:dyDescent="0.25">
      <c r="A5186" s="1">
        <v>168225</v>
      </c>
      <c r="B5186">
        <v>169406.46875</v>
      </c>
      <c r="C5186" t="e">
        <f>VLOOKUP(A5186,[1]gtp02_upd!$C:$D,2,0)</f>
        <v>#N/A</v>
      </c>
    </row>
    <row r="5187" spans="1:3" x14ac:dyDescent="0.25">
      <c r="A5187" s="1">
        <v>159245</v>
      </c>
      <c r="B5187">
        <v>164954.640625</v>
      </c>
      <c r="C5187" t="e">
        <f>VLOOKUP(A5187,[1]gtp02_upd!$C:$D,2,0)</f>
        <v>#N/A</v>
      </c>
    </row>
    <row r="5188" spans="1:3" x14ac:dyDescent="0.25">
      <c r="A5188" s="1">
        <v>192064</v>
      </c>
      <c r="B5188">
        <v>183580.59375</v>
      </c>
      <c r="C5188" t="e">
        <f>VLOOKUP(A5188,[1]gtp02_upd!$C:$D,2,0)</f>
        <v>#N/A</v>
      </c>
    </row>
    <row r="5189" spans="1:3" x14ac:dyDescent="0.25">
      <c r="A5189" s="1">
        <v>185180</v>
      </c>
      <c r="B5189">
        <v>181065.84375</v>
      </c>
      <c r="C5189" t="e">
        <f>VLOOKUP(A5189,[1]gtp02_upd!$C:$D,2,0)</f>
        <v>#N/A</v>
      </c>
    </row>
    <row r="5190" spans="1:3" x14ac:dyDescent="0.25">
      <c r="A5190" s="1">
        <v>180560</v>
      </c>
      <c r="B5190">
        <v>178505.859375</v>
      </c>
      <c r="C5190" t="e">
        <f>VLOOKUP(A5190,[1]gtp02_upd!$C:$D,2,0)</f>
        <v>#N/A</v>
      </c>
    </row>
    <row r="5191" spans="1:3" x14ac:dyDescent="0.25">
      <c r="A5191" s="1">
        <v>166249</v>
      </c>
      <c r="B5191">
        <v>167888.515625</v>
      </c>
      <c r="C5191" t="e">
        <f>VLOOKUP(A5191,[1]gtp02_upd!$C:$D,2,0)</f>
        <v>#N/A</v>
      </c>
    </row>
    <row r="5192" spans="1:3" x14ac:dyDescent="0.25">
      <c r="A5192" s="1">
        <v>142811</v>
      </c>
      <c r="B5192">
        <v>142726.53125</v>
      </c>
      <c r="C5192" t="e">
        <f>VLOOKUP(A5192,[1]gtp02_upd!$C:$D,2,0)</f>
        <v>#N/A</v>
      </c>
    </row>
    <row r="5193" spans="1:3" x14ac:dyDescent="0.25">
      <c r="A5193" s="1">
        <v>147974</v>
      </c>
      <c r="B5193">
        <v>136517.78125</v>
      </c>
      <c r="C5193" t="e">
        <f>VLOOKUP(A5193,[1]gtp02_upd!$C:$D,2,0)</f>
        <v>#N/A</v>
      </c>
    </row>
    <row r="5194" spans="1:3" x14ac:dyDescent="0.25">
      <c r="A5194" s="1">
        <v>144271</v>
      </c>
      <c r="B5194">
        <v>134184.828125</v>
      </c>
      <c r="C5194" t="e">
        <f>VLOOKUP(A5194,[1]gtp02_upd!$C:$D,2,0)</f>
        <v>#N/A</v>
      </c>
    </row>
    <row r="5195" spans="1:3" x14ac:dyDescent="0.25">
      <c r="A5195" s="1">
        <v>144529</v>
      </c>
      <c r="B5195">
        <v>149704.28125</v>
      </c>
      <c r="C5195" t="e">
        <f>VLOOKUP(A5195,[1]gtp02_upd!$C:$D,2,0)</f>
        <v>#N/A</v>
      </c>
    </row>
    <row r="5196" spans="1:3" x14ac:dyDescent="0.25">
      <c r="A5196" s="1">
        <v>178862</v>
      </c>
      <c r="B5196">
        <v>175494.53125</v>
      </c>
      <c r="C5196" t="e">
        <f>VLOOKUP(A5196,[1]gtp02_upd!$C:$D,2,0)</f>
        <v>#N/A</v>
      </c>
    </row>
    <row r="5197" spans="1:3" x14ac:dyDescent="0.25">
      <c r="A5197" s="1">
        <v>170215</v>
      </c>
      <c r="B5197">
        <v>171940.859375</v>
      </c>
      <c r="C5197" t="e">
        <f>VLOOKUP(A5197,[1]gtp02_upd!$C:$D,2,0)</f>
        <v>#N/A</v>
      </c>
    </row>
    <row r="5198" spans="1:3" x14ac:dyDescent="0.25">
      <c r="A5198" s="1">
        <v>175657</v>
      </c>
      <c r="B5198">
        <v>167152.828125</v>
      </c>
      <c r="C5198" t="e">
        <f>VLOOKUP(A5198,[1]gtp02_upd!$C:$D,2,0)</f>
        <v>#N/A</v>
      </c>
    </row>
    <row r="5199" spans="1:3" x14ac:dyDescent="0.25">
      <c r="A5199" s="1">
        <v>175697</v>
      </c>
      <c r="B5199">
        <v>168492.421875</v>
      </c>
      <c r="C5199" t="e">
        <f>VLOOKUP(A5199,[1]gtp02_upd!$C:$D,2,0)</f>
        <v>#N/A</v>
      </c>
    </row>
    <row r="5200" spans="1:3" x14ac:dyDescent="0.25">
      <c r="A5200" s="1">
        <v>181465</v>
      </c>
      <c r="B5200">
        <v>177701.609375</v>
      </c>
      <c r="C5200" t="e">
        <f>VLOOKUP(A5200,[1]gtp02_upd!$C:$D,2,0)</f>
        <v>#N/A</v>
      </c>
    </row>
    <row r="5201" spans="1:3" x14ac:dyDescent="0.25">
      <c r="A5201" s="1">
        <v>171240</v>
      </c>
      <c r="B5201">
        <v>170916.78125</v>
      </c>
      <c r="C5201" t="e">
        <f>VLOOKUP(A5201,[1]gtp02_upd!$C:$D,2,0)</f>
        <v>#N/A</v>
      </c>
    </row>
    <row r="5202" spans="1:3" x14ac:dyDescent="0.25">
      <c r="A5202" s="1">
        <v>132344</v>
      </c>
      <c r="B5202">
        <v>138109.359375</v>
      </c>
      <c r="C5202" t="e">
        <f>VLOOKUP(A5202,[1]gtp02_upd!$C:$D,2,0)</f>
        <v>#N/A</v>
      </c>
    </row>
    <row r="5203" spans="1:3" x14ac:dyDescent="0.25">
      <c r="A5203" s="1">
        <v>144316</v>
      </c>
      <c r="B5203">
        <v>150593.0625</v>
      </c>
      <c r="C5203" t="e">
        <f>VLOOKUP(A5203,[1]gtp02_upd!$C:$D,2,0)</f>
        <v>#N/A</v>
      </c>
    </row>
    <row r="5204" spans="1:3" x14ac:dyDescent="0.25">
      <c r="A5204" s="1">
        <v>156931</v>
      </c>
      <c r="B5204">
        <v>161531.8125</v>
      </c>
      <c r="C5204" t="e">
        <f>VLOOKUP(A5204,[1]gtp02_upd!$C:$D,2,0)</f>
        <v>#N/A</v>
      </c>
    </row>
    <row r="5205" spans="1:3" x14ac:dyDescent="0.25">
      <c r="A5205" s="1">
        <v>170509</v>
      </c>
      <c r="B5205">
        <v>173160.890625</v>
      </c>
      <c r="C5205" t="e">
        <f>VLOOKUP(A5205,[1]gtp02_upd!$C:$D,2,0)</f>
        <v>#N/A</v>
      </c>
    </row>
    <row r="5206" spans="1:3" x14ac:dyDescent="0.25">
      <c r="A5206" s="1">
        <v>171821</v>
      </c>
      <c r="B5206">
        <v>169392.40625</v>
      </c>
      <c r="C5206" t="e">
        <f>VLOOKUP(A5206,[1]gtp02_upd!$C:$D,2,0)</f>
        <v>#N/A</v>
      </c>
    </row>
    <row r="5207" spans="1:3" x14ac:dyDescent="0.25">
      <c r="A5207" s="1">
        <v>182870</v>
      </c>
      <c r="B5207">
        <v>169173.171875</v>
      </c>
      <c r="C5207" t="e">
        <f>VLOOKUP(A5207,[1]gtp02_upd!$C:$D,2,0)</f>
        <v>#N/A</v>
      </c>
    </row>
    <row r="5208" spans="1:3" x14ac:dyDescent="0.25">
      <c r="A5208" s="1">
        <v>181484</v>
      </c>
      <c r="B5208">
        <v>170530.265625</v>
      </c>
      <c r="C5208" t="e">
        <f>VLOOKUP(A5208,[1]gtp02_upd!$C:$D,2,0)</f>
        <v>#N/A</v>
      </c>
    </row>
    <row r="5209" spans="1:3" x14ac:dyDescent="0.25">
      <c r="A5209" s="1">
        <v>171228</v>
      </c>
      <c r="B5209">
        <v>171275.4375</v>
      </c>
      <c r="C5209" t="e">
        <f>VLOOKUP(A5209,[1]gtp02_upd!$C:$D,2,0)</f>
        <v>#N/A</v>
      </c>
    </row>
    <row r="5210" spans="1:3" x14ac:dyDescent="0.25">
      <c r="A5210" s="1">
        <v>183263</v>
      </c>
      <c r="B5210">
        <v>184147.65625</v>
      </c>
      <c r="C5210" t="e">
        <f>VLOOKUP(A5210,[1]gtp02_upd!$C:$D,2,0)</f>
        <v>#N/A</v>
      </c>
    </row>
    <row r="5211" spans="1:3" x14ac:dyDescent="0.25">
      <c r="A5211" s="1">
        <v>172766</v>
      </c>
      <c r="B5211">
        <v>181031.65625</v>
      </c>
      <c r="C5211" t="e">
        <f>VLOOKUP(A5211,[1]gtp02_upd!$C:$D,2,0)</f>
        <v>#N/A</v>
      </c>
    </row>
    <row r="5212" spans="1:3" x14ac:dyDescent="0.25">
      <c r="A5212" s="1">
        <v>159812</v>
      </c>
      <c r="B5212">
        <v>167731.84375</v>
      </c>
      <c r="C5212" t="e">
        <f>VLOOKUP(A5212,[1]gtp02_upd!$C:$D,2,0)</f>
        <v>#N/A</v>
      </c>
    </row>
    <row r="5213" spans="1:3" x14ac:dyDescent="0.25">
      <c r="A5213" s="1">
        <v>147545</v>
      </c>
      <c r="B5213">
        <v>169472.078125</v>
      </c>
      <c r="C5213">
        <f>VLOOKUP(A5213,[1]gtp02_upd!$C:$D,2,0)</f>
        <v>147100</v>
      </c>
    </row>
    <row r="5214" spans="1:3" x14ac:dyDescent="0.25">
      <c r="A5214" s="1">
        <v>134967</v>
      </c>
      <c r="B5214">
        <v>137313.359375</v>
      </c>
      <c r="C5214" t="e">
        <f>VLOOKUP(A5214,[1]gtp02_upd!$C:$D,2,0)</f>
        <v>#N/A</v>
      </c>
    </row>
    <row r="5215" spans="1:3" x14ac:dyDescent="0.25">
      <c r="A5215" s="1">
        <v>156870</v>
      </c>
      <c r="B5215">
        <v>153241.109375</v>
      </c>
      <c r="C5215" t="e">
        <f>VLOOKUP(A5215,[1]gtp02_upd!$C:$D,2,0)</f>
        <v>#N/A</v>
      </c>
    </row>
    <row r="5216" spans="1:3" x14ac:dyDescent="0.25">
      <c r="A5216" s="1">
        <v>170839</v>
      </c>
      <c r="B5216">
        <v>169733.78125</v>
      </c>
      <c r="C5216" t="e">
        <f>VLOOKUP(A5216,[1]gtp02_upd!$C:$D,2,0)</f>
        <v>#N/A</v>
      </c>
    </row>
    <row r="5217" spans="1:3" x14ac:dyDescent="0.25">
      <c r="A5217" s="1">
        <v>158329</v>
      </c>
      <c r="B5217">
        <v>169515.234375</v>
      </c>
      <c r="C5217" t="e">
        <f>VLOOKUP(A5217,[1]gtp02_upd!$C:$D,2,0)</f>
        <v>#N/A</v>
      </c>
    </row>
    <row r="5218" spans="1:3" x14ac:dyDescent="0.25">
      <c r="A5218" s="1">
        <v>157684</v>
      </c>
      <c r="B5218">
        <v>156148.65625</v>
      </c>
      <c r="C5218" t="e">
        <f>VLOOKUP(A5218,[1]gtp02_upd!$C:$D,2,0)</f>
        <v>#N/A</v>
      </c>
    </row>
    <row r="5219" spans="1:3" x14ac:dyDescent="0.25">
      <c r="A5219" s="1">
        <v>154508</v>
      </c>
      <c r="B5219">
        <v>155841.15625</v>
      </c>
      <c r="C5219" t="e">
        <f>VLOOKUP(A5219,[1]gtp02_upd!$C:$D,2,0)</f>
        <v>#N/A</v>
      </c>
    </row>
    <row r="5220" spans="1:3" x14ac:dyDescent="0.25">
      <c r="A5220" s="1">
        <v>158219</v>
      </c>
      <c r="B5220">
        <v>158397.390625</v>
      </c>
      <c r="C5220" t="e">
        <f>VLOOKUP(A5220,[1]gtp02_upd!$C:$D,2,0)</f>
        <v>#N/A</v>
      </c>
    </row>
    <row r="5221" spans="1:3" x14ac:dyDescent="0.25">
      <c r="A5221" s="1">
        <v>168343</v>
      </c>
      <c r="B5221">
        <v>169009.5</v>
      </c>
      <c r="C5221" t="e">
        <f>VLOOKUP(A5221,[1]gtp02_upd!$C:$D,2,0)</f>
        <v>#N/A</v>
      </c>
    </row>
    <row r="5222" spans="1:3" x14ac:dyDescent="0.25">
      <c r="A5222" s="1">
        <v>154930</v>
      </c>
      <c r="B5222">
        <v>154915.328125</v>
      </c>
      <c r="C5222" t="e">
        <f>VLOOKUP(A5222,[1]gtp02_upd!$C:$D,2,0)</f>
        <v>#N/A</v>
      </c>
    </row>
    <row r="5223" spans="1:3" x14ac:dyDescent="0.25">
      <c r="A5223" s="1">
        <v>148190</v>
      </c>
      <c r="B5223">
        <v>148432.640625</v>
      </c>
      <c r="C5223" t="e">
        <f>VLOOKUP(A5223,[1]gtp02_upd!$C:$D,2,0)</f>
        <v>#N/A</v>
      </c>
    </row>
    <row r="5224" spans="1:3" x14ac:dyDescent="0.25">
      <c r="A5224" s="1">
        <v>128558</v>
      </c>
      <c r="B5224">
        <v>137036.8125</v>
      </c>
      <c r="C5224" t="e">
        <f>VLOOKUP(A5224,[1]gtp02_upd!$C:$D,2,0)</f>
        <v>#N/A</v>
      </c>
    </row>
    <row r="5225" spans="1:3" x14ac:dyDescent="0.25">
      <c r="A5225" s="1">
        <v>134290</v>
      </c>
      <c r="B5225">
        <v>134511.546875</v>
      </c>
      <c r="C5225" t="e">
        <f>VLOOKUP(A5225,[1]gtp02_upd!$C:$D,2,0)</f>
        <v>#N/A</v>
      </c>
    </row>
    <row r="5226" spans="1:3" x14ac:dyDescent="0.25">
      <c r="A5226" s="1">
        <v>153086</v>
      </c>
      <c r="B5226">
        <v>148879.203125</v>
      </c>
      <c r="C5226" t="e">
        <f>VLOOKUP(A5226,[1]gtp02_upd!$C:$D,2,0)</f>
        <v>#N/A</v>
      </c>
    </row>
    <row r="5227" spans="1:3" x14ac:dyDescent="0.25">
      <c r="A5227" s="1">
        <v>175181</v>
      </c>
      <c r="B5227">
        <v>160644.015625</v>
      </c>
      <c r="C5227" t="e">
        <f>VLOOKUP(A5227,[1]gtp02_upd!$C:$D,2,0)</f>
        <v>#N/A</v>
      </c>
    </row>
    <row r="5228" spans="1:3" x14ac:dyDescent="0.25">
      <c r="A5228" s="1">
        <v>183876</v>
      </c>
      <c r="B5228">
        <v>168944.390625</v>
      </c>
      <c r="C5228" t="e">
        <f>VLOOKUP(A5228,[1]gtp02_upd!$C:$D,2,0)</f>
        <v>#N/A</v>
      </c>
    </row>
    <row r="5229" spans="1:3" x14ac:dyDescent="0.25">
      <c r="A5229" s="1">
        <v>179978</v>
      </c>
      <c r="B5229">
        <v>170602</v>
      </c>
      <c r="C5229" t="e">
        <f>VLOOKUP(A5229,[1]gtp02_upd!$C:$D,2,0)</f>
        <v>#N/A</v>
      </c>
    </row>
    <row r="5230" spans="1:3" x14ac:dyDescent="0.25">
      <c r="A5230" s="1">
        <v>172785</v>
      </c>
      <c r="B5230">
        <v>154876.78125</v>
      </c>
      <c r="C5230" t="e">
        <f>VLOOKUP(A5230,[1]gtp02_upd!$C:$D,2,0)</f>
        <v>#N/A</v>
      </c>
    </row>
    <row r="5231" spans="1:3" x14ac:dyDescent="0.25">
      <c r="A5231" s="1">
        <v>150964</v>
      </c>
      <c r="B5231">
        <v>139116.390625</v>
      </c>
      <c r="C5231" t="e">
        <f>VLOOKUP(A5231,[1]gtp02_upd!$C:$D,2,0)</f>
        <v>#N/A</v>
      </c>
    </row>
    <row r="5232" spans="1:3" x14ac:dyDescent="0.25">
      <c r="A5232" s="1">
        <v>175895</v>
      </c>
      <c r="B5232">
        <v>174437.8125</v>
      </c>
      <c r="C5232" t="e">
        <f>VLOOKUP(A5232,[1]gtp02_upd!$C:$D,2,0)</f>
        <v>#N/A</v>
      </c>
    </row>
    <row r="5233" spans="1:3" x14ac:dyDescent="0.25">
      <c r="A5233" s="1">
        <v>169919</v>
      </c>
      <c r="B5233">
        <v>172763.203125</v>
      </c>
      <c r="C5233" t="e">
        <f>VLOOKUP(A5233,[1]gtp02_upd!$C:$D,2,0)</f>
        <v>#N/A</v>
      </c>
    </row>
    <row r="5234" spans="1:3" x14ac:dyDescent="0.25">
      <c r="A5234" s="1">
        <v>151866</v>
      </c>
      <c r="B5234">
        <v>149078.109375</v>
      </c>
      <c r="C5234" t="e">
        <f>VLOOKUP(A5234,[1]gtp02_upd!$C:$D,2,0)</f>
        <v>#N/A</v>
      </c>
    </row>
    <row r="5235" spans="1:3" x14ac:dyDescent="0.25">
      <c r="A5235" s="1">
        <v>136335</v>
      </c>
      <c r="B5235">
        <v>136673.578125</v>
      </c>
      <c r="C5235" t="e">
        <f>VLOOKUP(A5235,[1]gtp02_upd!$C:$D,2,0)</f>
        <v>#N/A</v>
      </c>
    </row>
    <row r="5236" spans="1:3" x14ac:dyDescent="0.25">
      <c r="A5236" s="1">
        <v>147837</v>
      </c>
      <c r="B5236">
        <v>149783.953125</v>
      </c>
      <c r="C5236" t="e">
        <f>VLOOKUP(A5236,[1]gtp02_upd!$C:$D,2,0)</f>
        <v>#N/A</v>
      </c>
    </row>
    <row r="5237" spans="1:3" x14ac:dyDescent="0.25">
      <c r="A5237" s="1">
        <v>161476</v>
      </c>
      <c r="B5237">
        <v>160608.625</v>
      </c>
      <c r="C5237" t="e">
        <f>VLOOKUP(A5237,[1]gtp02_upd!$C:$D,2,0)</f>
        <v>#N/A</v>
      </c>
    </row>
    <row r="5238" spans="1:3" x14ac:dyDescent="0.25">
      <c r="A5238" s="1">
        <v>170153</v>
      </c>
      <c r="B5238">
        <v>172685.28125</v>
      </c>
      <c r="C5238" t="e">
        <f>VLOOKUP(A5238,[1]gtp02_upd!$C:$D,2,0)</f>
        <v>#N/A</v>
      </c>
    </row>
    <row r="5239" spans="1:3" x14ac:dyDescent="0.25">
      <c r="A5239" s="1">
        <v>164783</v>
      </c>
      <c r="B5239">
        <v>168668.296875</v>
      </c>
      <c r="C5239" t="e">
        <f>VLOOKUP(A5239,[1]gtp02_upd!$C:$D,2,0)</f>
        <v>#N/A</v>
      </c>
    </row>
    <row r="5240" spans="1:3" x14ac:dyDescent="0.25">
      <c r="A5240" s="1">
        <v>129889</v>
      </c>
      <c r="B5240">
        <v>130085.546875</v>
      </c>
      <c r="C5240" t="e">
        <f>VLOOKUP(A5240,[1]gtp02_upd!$C:$D,2,0)</f>
        <v>#N/A</v>
      </c>
    </row>
    <row r="5241" spans="1:3" x14ac:dyDescent="0.25">
      <c r="A5241" s="1">
        <v>166195</v>
      </c>
      <c r="B5241">
        <v>168503.1875</v>
      </c>
      <c r="C5241">
        <f>VLOOKUP(A5241,[1]gtp02_upd!$C:$D,2,0)</f>
        <v>171430</v>
      </c>
    </row>
    <row r="5242" spans="1:3" x14ac:dyDescent="0.25">
      <c r="A5242" s="1">
        <v>183692</v>
      </c>
      <c r="B5242">
        <v>168609.4375</v>
      </c>
      <c r="C5242" t="e">
        <f>VLOOKUP(A5242,[1]gtp02_upd!$C:$D,2,0)</f>
        <v>#N/A</v>
      </c>
    </row>
    <row r="5243" spans="1:3" x14ac:dyDescent="0.25">
      <c r="A5243" s="1">
        <v>140915</v>
      </c>
      <c r="B5243">
        <v>136443.078125</v>
      </c>
      <c r="C5243" t="e">
        <f>VLOOKUP(A5243,[1]gtp02_upd!$C:$D,2,0)</f>
        <v>#N/A</v>
      </c>
    </row>
    <row r="5244" spans="1:3" x14ac:dyDescent="0.25">
      <c r="A5244" s="1">
        <v>169096</v>
      </c>
      <c r="B5244">
        <v>171133.21875</v>
      </c>
      <c r="C5244" t="e">
        <f>VLOOKUP(A5244,[1]gtp02_upd!$C:$D,2,0)</f>
        <v>#N/A</v>
      </c>
    </row>
    <row r="5245" spans="1:3" x14ac:dyDescent="0.25">
      <c r="A5245" s="1">
        <v>165322</v>
      </c>
      <c r="B5245">
        <v>163133.03125</v>
      </c>
      <c r="C5245" t="e">
        <f>VLOOKUP(A5245,[1]gtp02_upd!$C:$D,2,0)</f>
        <v>#N/A</v>
      </c>
    </row>
    <row r="5246" spans="1:3" x14ac:dyDescent="0.25">
      <c r="A5246" s="1">
        <v>155776</v>
      </c>
      <c r="B5246">
        <v>161958.625</v>
      </c>
      <c r="C5246" t="e">
        <f>VLOOKUP(A5246,[1]gtp02_upd!$C:$D,2,0)</f>
        <v>#N/A</v>
      </c>
    </row>
    <row r="5247" spans="1:3" x14ac:dyDescent="0.25">
      <c r="A5247" s="1">
        <v>167411</v>
      </c>
      <c r="B5247">
        <v>171669.203125</v>
      </c>
      <c r="C5247" t="e">
        <f>VLOOKUP(A5247,[1]gtp02_upd!$C:$D,2,0)</f>
        <v>#N/A</v>
      </c>
    </row>
    <row r="5248" spans="1:3" x14ac:dyDescent="0.25">
      <c r="A5248" s="1">
        <v>126999</v>
      </c>
      <c r="B5248">
        <v>145860.59375</v>
      </c>
      <c r="C5248" t="e">
        <f>VLOOKUP(A5248,[1]gtp02_upd!$C:$D,2,0)</f>
        <v>#N/A</v>
      </c>
    </row>
    <row r="5249" spans="1:3" x14ac:dyDescent="0.25">
      <c r="A5249" s="1">
        <v>131208</v>
      </c>
      <c r="B5249">
        <v>132368.6875</v>
      </c>
      <c r="C5249" t="e">
        <f>VLOOKUP(A5249,[1]gtp02_upd!$C:$D,2,0)</f>
        <v>#N/A</v>
      </c>
    </row>
    <row r="5250" spans="1:3" x14ac:dyDescent="0.25">
      <c r="A5250" s="1">
        <v>159903</v>
      </c>
      <c r="B5250">
        <v>158127.671875</v>
      </c>
      <c r="C5250" t="e">
        <f>VLOOKUP(A5250,[1]gtp02_upd!$C:$D,2,0)</f>
        <v>#N/A</v>
      </c>
    </row>
    <row r="5251" spans="1:3" x14ac:dyDescent="0.25">
      <c r="A5251" s="1">
        <v>168652</v>
      </c>
      <c r="B5251">
        <v>169496.3125</v>
      </c>
      <c r="C5251" t="e">
        <f>VLOOKUP(A5251,[1]gtp02_upd!$C:$D,2,0)</f>
        <v>#N/A</v>
      </c>
    </row>
    <row r="5252" spans="1:3" x14ac:dyDescent="0.25">
      <c r="A5252" s="1">
        <v>164608</v>
      </c>
      <c r="B5252">
        <v>169649.296875</v>
      </c>
      <c r="C5252" t="e">
        <f>VLOOKUP(A5252,[1]gtp02_upd!$C:$D,2,0)</f>
        <v>#N/A</v>
      </c>
    </row>
    <row r="5253" spans="1:3" x14ac:dyDescent="0.25">
      <c r="A5253" s="1">
        <v>146975</v>
      </c>
      <c r="B5253">
        <v>155067.28125</v>
      </c>
      <c r="C5253" t="e">
        <f>VLOOKUP(A5253,[1]gtp02_upd!$C:$D,2,0)</f>
        <v>#N/A</v>
      </c>
    </row>
    <row r="5254" spans="1:3" x14ac:dyDescent="0.25">
      <c r="A5254" s="1">
        <v>138176</v>
      </c>
      <c r="B5254">
        <v>137037.71875</v>
      </c>
      <c r="C5254" t="e">
        <f>VLOOKUP(A5254,[1]gtp02_upd!$C:$D,2,0)</f>
        <v>#N/A</v>
      </c>
    </row>
    <row r="5255" spans="1:3" x14ac:dyDescent="0.25">
      <c r="A5255" s="1">
        <v>137217</v>
      </c>
      <c r="B5255">
        <v>146337.9375</v>
      </c>
      <c r="C5255">
        <f>VLOOKUP(A5255,[1]gtp02_upd!$C:$D,2,0)</f>
        <v>159500</v>
      </c>
    </row>
    <row r="5256" spans="1:3" x14ac:dyDescent="0.25">
      <c r="A5256" s="1">
        <v>145761</v>
      </c>
      <c r="B5256">
        <v>154600.671875</v>
      </c>
      <c r="C5256" t="e">
        <f>VLOOKUP(A5256,[1]gtp02_upd!$C:$D,2,0)</f>
        <v>#N/A</v>
      </c>
    </row>
    <row r="5257" spans="1:3" x14ac:dyDescent="0.25">
      <c r="A5257" s="1">
        <v>161481</v>
      </c>
      <c r="B5257">
        <v>163900.09375</v>
      </c>
      <c r="C5257" t="e">
        <f>VLOOKUP(A5257,[1]gtp02_upd!$C:$D,2,0)</f>
        <v>#N/A</v>
      </c>
    </row>
    <row r="5258" spans="1:3" x14ac:dyDescent="0.25">
      <c r="A5258" s="1">
        <v>180583</v>
      </c>
      <c r="B5258">
        <v>170859.90625</v>
      </c>
      <c r="C5258" t="e">
        <f>VLOOKUP(A5258,[1]gtp02_upd!$C:$D,2,0)</f>
        <v>#N/A</v>
      </c>
    </row>
    <row r="5259" spans="1:3" x14ac:dyDescent="0.25">
      <c r="A5259" s="1">
        <v>134621</v>
      </c>
      <c r="B5259">
        <v>141411.234375</v>
      </c>
      <c r="C5259" t="e">
        <f>VLOOKUP(A5259,[1]gtp02_upd!$C:$D,2,0)</f>
        <v>#N/A</v>
      </c>
    </row>
    <row r="5260" spans="1:3" x14ac:dyDescent="0.25">
      <c r="A5260" s="1">
        <v>134115</v>
      </c>
      <c r="B5260">
        <v>150905.328125</v>
      </c>
      <c r="C5260" t="e">
        <f>VLOOKUP(A5260,[1]gtp02_upd!$C:$D,2,0)</f>
        <v>#N/A</v>
      </c>
    </row>
    <row r="5261" spans="1:3" x14ac:dyDescent="0.25">
      <c r="A5261" s="1">
        <v>162700</v>
      </c>
      <c r="B5261">
        <v>169116.71875</v>
      </c>
      <c r="C5261" t="e">
        <f>VLOOKUP(A5261,[1]gtp02_upd!$C:$D,2,0)</f>
        <v>#N/A</v>
      </c>
    </row>
    <row r="5262" spans="1:3" x14ac:dyDescent="0.25">
      <c r="A5262" s="1">
        <v>188747</v>
      </c>
      <c r="B5262">
        <v>176574.671875</v>
      </c>
      <c r="C5262" t="e">
        <f>VLOOKUP(A5262,[1]gtp02_upd!$C:$D,2,0)</f>
        <v>#N/A</v>
      </c>
    </row>
    <row r="5263" spans="1:3" x14ac:dyDescent="0.25">
      <c r="A5263" s="1">
        <v>175326</v>
      </c>
      <c r="B5263">
        <v>172198.828125</v>
      </c>
      <c r="C5263" t="e">
        <f>VLOOKUP(A5263,[1]gtp02_upd!$C:$D,2,0)</f>
        <v>#N/A</v>
      </c>
    </row>
    <row r="5264" spans="1:3" x14ac:dyDescent="0.25">
      <c r="A5264" s="1">
        <v>175019</v>
      </c>
      <c r="B5264">
        <v>170997.8125</v>
      </c>
      <c r="C5264">
        <f>VLOOKUP(A5264,[1]gtp02_upd!$C:$D,2,0)</f>
        <v>176600</v>
      </c>
    </row>
    <row r="5265" spans="1:3" x14ac:dyDescent="0.25">
      <c r="A5265" s="1">
        <v>168372</v>
      </c>
      <c r="B5265">
        <v>165661.703125</v>
      </c>
      <c r="C5265" t="e">
        <f>VLOOKUP(A5265,[1]gtp02_upd!$C:$D,2,0)</f>
        <v>#N/A</v>
      </c>
    </row>
    <row r="5266" spans="1:3" x14ac:dyDescent="0.25">
      <c r="A5266" s="1">
        <v>174724</v>
      </c>
      <c r="B5266">
        <v>171645.140625</v>
      </c>
      <c r="C5266" t="e">
        <f>VLOOKUP(A5266,[1]gtp02_upd!$C:$D,2,0)</f>
        <v>#N/A</v>
      </c>
    </row>
    <row r="5267" spans="1:3" x14ac:dyDescent="0.25">
      <c r="A5267" s="1">
        <v>137902</v>
      </c>
      <c r="B5267">
        <v>144416.796875</v>
      </c>
      <c r="C5267" t="e">
        <f>VLOOKUP(A5267,[1]gtp02_upd!$C:$D,2,0)</f>
        <v>#N/A</v>
      </c>
    </row>
    <row r="5268" spans="1:3" x14ac:dyDescent="0.25">
      <c r="A5268" s="1">
        <v>122652</v>
      </c>
      <c r="B5268">
        <v>130115.203125</v>
      </c>
      <c r="C5268" t="e">
        <f>VLOOKUP(A5268,[1]gtp02_upd!$C:$D,2,0)</f>
        <v>#N/A</v>
      </c>
    </row>
    <row r="5269" spans="1:3" x14ac:dyDescent="0.25">
      <c r="A5269" s="1">
        <v>121268</v>
      </c>
      <c r="B5269">
        <v>133353.953125</v>
      </c>
      <c r="C5269" t="e">
        <f>VLOOKUP(A5269,[1]gtp02_upd!$C:$D,2,0)</f>
        <v>#N/A</v>
      </c>
    </row>
    <row r="5270" spans="1:3" x14ac:dyDescent="0.25">
      <c r="A5270" s="1">
        <v>163469</v>
      </c>
      <c r="B5270">
        <v>171451.765625</v>
      </c>
      <c r="C5270">
        <f>VLOOKUP(A5270,[1]gtp02_upd!$C:$D,2,0)</f>
        <v>161700</v>
      </c>
    </row>
    <row r="5271" spans="1:3" x14ac:dyDescent="0.25">
      <c r="A5271" s="1">
        <v>162803</v>
      </c>
      <c r="B5271">
        <v>172081.453125</v>
      </c>
      <c r="C5271" t="e">
        <f>VLOOKUP(A5271,[1]gtp02_upd!$C:$D,2,0)</f>
        <v>#N/A</v>
      </c>
    </row>
    <row r="5272" spans="1:3" x14ac:dyDescent="0.25">
      <c r="A5272" s="1">
        <v>178524</v>
      </c>
      <c r="B5272">
        <v>171432.46875</v>
      </c>
      <c r="C5272" t="e">
        <f>VLOOKUP(A5272,[1]gtp02_upd!$C:$D,2,0)</f>
        <v>#N/A</v>
      </c>
    </row>
    <row r="5273" spans="1:3" x14ac:dyDescent="0.25">
      <c r="A5273" s="1">
        <v>165037</v>
      </c>
      <c r="B5273">
        <v>166743</v>
      </c>
      <c r="C5273">
        <f>VLOOKUP(A5273,[1]gtp02_upd!$C:$D,2,0)</f>
        <v>170800</v>
      </c>
    </row>
    <row r="5274" spans="1:3" x14ac:dyDescent="0.25">
      <c r="A5274" s="1">
        <v>188911</v>
      </c>
      <c r="B5274">
        <v>177800.265625</v>
      </c>
      <c r="C5274">
        <f>VLOOKUP(A5274,[1]gtp02_upd!$C:$D,2,0)</f>
        <v>194000</v>
      </c>
    </row>
    <row r="5275" spans="1:3" x14ac:dyDescent="0.25">
      <c r="A5275" s="1">
        <v>177177</v>
      </c>
      <c r="B5275">
        <v>178755.9375</v>
      </c>
      <c r="C5275" t="e">
        <f>VLOOKUP(A5275,[1]gtp02_upd!$C:$D,2,0)</f>
        <v>#N/A</v>
      </c>
    </row>
    <row r="5276" spans="1:3" x14ac:dyDescent="0.25">
      <c r="A5276" s="1">
        <v>160988</v>
      </c>
      <c r="B5276">
        <v>165387.1875</v>
      </c>
      <c r="C5276" t="e">
        <f>VLOOKUP(A5276,[1]gtp02_upd!$C:$D,2,0)</f>
        <v>#N/A</v>
      </c>
    </row>
    <row r="5277" spans="1:3" x14ac:dyDescent="0.25">
      <c r="A5277" s="1">
        <v>138765</v>
      </c>
      <c r="B5277">
        <v>132493.21875</v>
      </c>
      <c r="C5277" t="e">
        <f>VLOOKUP(A5277,[1]gtp02_upd!$C:$D,2,0)</f>
        <v>#N/A</v>
      </c>
    </row>
    <row r="5278" spans="1:3" x14ac:dyDescent="0.25">
      <c r="A5278" s="1">
        <v>141980</v>
      </c>
      <c r="B5278">
        <v>130815.6953125</v>
      </c>
      <c r="C5278" t="e">
        <f>VLOOKUP(A5278,[1]gtp02_upd!$C:$D,2,0)</f>
        <v>#N/A</v>
      </c>
    </row>
    <row r="5279" spans="1:3" x14ac:dyDescent="0.25">
      <c r="A5279" s="1">
        <v>145679</v>
      </c>
      <c r="B5279">
        <v>145354.171875</v>
      </c>
      <c r="C5279" t="e">
        <f>VLOOKUP(A5279,[1]gtp02_upd!$C:$D,2,0)</f>
        <v>#N/A</v>
      </c>
    </row>
    <row r="5280" spans="1:3" x14ac:dyDescent="0.25">
      <c r="A5280" s="1">
        <v>163585</v>
      </c>
      <c r="B5280">
        <v>166170.578125</v>
      </c>
      <c r="C5280" t="e">
        <f>VLOOKUP(A5280,[1]gtp02_upd!$C:$D,2,0)</f>
        <v>#N/A</v>
      </c>
    </row>
    <row r="5281" spans="1:3" x14ac:dyDescent="0.25">
      <c r="A5281" s="1">
        <v>138709</v>
      </c>
      <c r="B5281">
        <v>148996.53125</v>
      </c>
      <c r="C5281" t="e">
        <f>VLOOKUP(A5281,[1]gtp02_upd!$C:$D,2,0)</f>
        <v>#N/A</v>
      </c>
    </row>
    <row r="5282" spans="1:3" x14ac:dyDescent="0.25">
      <c r="A5282" s="1">
        <v>120851</v>
      </c>
      <c r="B5282">
        <v>142867.75</v>
      </c>
      <c r="C5282" t="e">
        <f>VLOOKUP(A5282,[1]gtp02_upd!$C:$D,2,0)</f>
        <v>#N/A</v>
      </c>
    </row>
    <row r="5283" spans="1:3" x14ac:dyDescent="0.25">
      <c r="A5283" s="1">
        <v>149709</v>
      </c>
      <c r="B5283">
        <v>157010.421875</v>
      </c>
      <c r="C5283" t="e">
        <f>VLOOKUP(A5283,[1]gtp02_upd!$C:$D,2,0)</f>
        <v>#N/A</v>
      </c>
    </row>
    <row r="5284" spans="1:3" x14ac:dyDescent="0.25">
      <c r="A5284" s="1">
        <v>159962</v>
      </c>
      <c r="B5284">
        <v>167466.359375</v>
      </c>
      <c r="C5284" t="e">
        <f>VLOOKUP(A5284,[1]gtp02_upd!$C:$D,2,0)</f>
        <v>#N/A</v>
      </c>
    </row>
    <row r="5285" spans="1:3" x14ac:dyDescent="0.25">
      <c r="A5285" s="1">
        <v>158541</v>
      </c>
      <c r="B5285">
        <v>160810.015625</v>
      </c>
      <c r="C5285">
        <f>VLOOKUP(A5285,[1]gtp02_upd!$C:$D,2,0)</f>
        <v>161600</v>
      </c>
    </row>
    <row r="5286" spans="1:3" x14ac:dyDescent="0.25">
      <c r="A5286" s="1">
        <v>143500</v>
      </c>
      <c r="B5286">
        <v>130615.4921875</v>
      </c>
      <c r="C5286" t="e">
        <f>VLOOKUP(A5286,[1]gtp02_upd!$C:$D,2,0)</f>
        <v>#N/A</v>
      </c>
    </row>
    <row r="5287" spans="1:3" x14ac:dyDescent="0.25">
      <c r="A5287" s="1">
        <v>147260</v>
      </c>
      <c r="B5287">
        <v>157202.953125</v>
      </c>
      <c r="C5287" t="e">
        <f>VLOOKUP(A5287,[1]gtp02_upd!$C:$D,2,0)</f>
        <v>#N/A</v>
      </c>
    </row>
    <row r="5288" spans="1:3" x14ac:dyDescent="0.25">
      <c r="A5288" s="1">
        <v>142459</v>
      </c>
      <c r="B5288">
        <v>155471.96875</v>
      </c>
      <c r="C5288" t="e">
        <f>VLOOKUP(A5288,[1]gtp02_upd!$C:$D,2,0)</f>
        <v>#N/A</v>
      </c>
    </row>
    <row r="5289" spans="1:3" x14ac:dyDescent="0.25">
      <c r="A5289" s="1">
        <v>127832</v>
      </c>
      <c r="B5289">
        <v>143156.890625</v>
      </c>
      <c r="C5289" t="e">
        <f>VLOOKUP(A5289,[1]gtp02_upd!$C:$D,2,0)</f>
        <v>#N/A</v>
      </c>
    </row>
    <row r="5290" spans="1:3" x14ac:dyDescent="0.25">
      <c r="A5290" s="1">
        <v>152895</v>
      </c>
      <c r="B5290">
        <v>150273.28125</v>
      </c>
      <c r="C5290" t="e">
        <f>VLOOKUP(A5290,[1]gtp02_upd!$C:$D,2,0)</f>
        <v>#N/A</v>
      </c>
    </row>
    <row r="5291" spans="1:3" x14ac:dyDescent="0.25">
      <c r="A5291" s="1">
        <v>156489</v>
      </c>
      <c r="B5291">
        <v>161871.546875</v>
      </c>
      <c r="C5291" t="e">
        <f>VLOOKUP(A5291,[1]gtp02_upd!$C:$D,2,0)</f>
        <v>#N/A</v>
      </c>
    </row>
    <row r="5292" spans="1:3" x14ac:dyDescent="0.25">
      <c r="A5292" s="1">
        <v>156739</v>
      </c>
      <c r="B5292">
        <v>162828.21875</v>
      </c>
      <c r="C5292" t="e">
        <f>VLOOKUP(A5292,[1]gtp02_upd!$C:$D,2,0)</f>
        <v>#N/A</v>
      </c>
    </row>
    <row r="5293" spans="1:3" x14ac:dyDescent="0.25">
      <c r="A5293" s="1">
        <v>148952</v>
      </c>
      <c r="B5293">
        <v>161095.984375</v>
      </c>
      <c r="C5293" t="e">
        <f>VLOOKUP(A5293,[1]gtp02_upd!$C:$D,2,0)</f>
        <v>#N/A</v>
      </c>
    </row>
    <row r="5294" spans="1:3" x14ac:dyDescent="0.25">
      <c r="A5294" s="1">
        <v>156309</v>
      </c>
      <c r="B5294">
        <v>164492</v>
      </c>
      <c r="C5294" t="e">
        <f>VLOOKUP(A5294,[1]gtp02_upd!$C:$D,2,0)</f>
        <v>#N/A</v>
      </c>
    </row>
    <row r="5295" spans="1:3" x14ac:dyDescent="0.25">
      <c r="A5295" s="1">
        <v>155021</v>
      </c>
      <c r="B5295">
        <v>163487.96875</v>
      </c>
      <c r="C5295" t="e">
        <f>VLOOKUP(A5295,[1]gtp02_upd!$C:$D,2,0)</f>
        <v>#N/A</v>
      </c>
    </row>
    <row r="5296" spans="1:3" x14ac:dyDescent="0.25">
      <c r="A5296" s="1">
        <v>143483</v>
      </c>
      <c r="B5296">
        <v>159596.015625</v>
      </c>
      <c r="C5296" t="e">
        <f>VLOOKUP(A5296,[1]gtp02_upd!$C:$D,2,0)</f>
        <v>#N/A</v>
      </c>
    </row>
    <row r="5297" spans="1:3" x14ac:dyDescent="0.25">
      <c r="A5297" s="1">
        <v>119783</v>
      </c>
      <c r="B5297">
        <v>129205.8515625</v>
      </c>
      <c r="C5297" t="e">
        <f>VLOOKUP(A5297,[1]gtp02_upd!$C:$D,2,0)</f>
        <v>#N/A</v>
      </c>
    </row>
    <row r="5298" spans="1:3" x14ac:dyDescent="0.25">
      <c r="A5298" s="1">
        <v>137060</v>
      </c>
      <c r="B5298">
        <v>143004.484375</v>
      </c>
      <c r="C5298" t="e">
        <f>VLOOKUP(A5298,[1]gtp02_upd!$C:$D,2,0)</f>
        <v>#N/A</v>
      </c>
    </row>
    <row r="5299" spans="1:3" x14ac:dyDescent="0.25">
      <c r="A5299" s="1">
        <v>160873</v>
      </c>
      <c r="B5299">
        <v>164469.109375</v>
      </c>
      <c r="C5299" t="e">
        <f>VLOOKUP(A5299,[1]gtp02_upd!$C:$D,2,0)</f>
        <v>#N/A</v>
      </c>
    </row>
    <row r="5300" spans="1:3" x14ac:dyDescent="0.25">
      <c r="A5300" s="1">
        <v>146760</v>
      </c>
      <c r="B5300">
        <v>160805.109375</v>
      </c>
      <c r="C5300" t="e">
        <f>VLOOKUP(A5300,[1]gtp02_upd!$C:$D,2,0)</f>
        <v>#N/A</v>
      </c>
    </row>
    <row r="5301" spans="1:3" x14ac:dyDescent="0.25">
      <c r="A5301" s="1">
        <v>137733</v>
      </c>
      <c r="B5301">
        <v>155420.984375</v>
      </c>
      <c r="C5301" t="e">
        <f>VLOOKUP(A5301,[1]gtp02_upd!$C:$D,2,0)</f>
        <v>#N/A</v>
      </c>
    </row>
    <row r="5302" spans="1:3" x14ac:dyDescent="0.25">
      <c r="A5302" s="1">
        <v>136665</v>
      </c>
      <c r="B5302">
        <v>142215.515625</v>
      </c>
      <c r="C5302" t="e">
        <f>VLOOKUP(A5302,[1]gtp02_upd!$C:$D,2,0)</f>
        <v>#N/A</v>
      </c>
    </row>
    <row r="5303" spans="1:3" x14ac:dyDescent="0.25">
      <c r="A5303" s="1">
        <v>109446</v>
      </c>
      <c r="B5303">
        <v>123959.2109375</v>
      </c>
      <c r="C5303" t="e">
        <f>VLOOKUP(A5303,[1]gtp02_upd!$C:$D,2,0)</f>
        <v>#N/A</v>
      </c>
    </row>
    <row r="5304" spans="1:3" x14ac:dyDescent="0.25">
      <c r="A5304" s="1">
        <v>131540</v>
      </c>
      <c r="B5304">
        <v>134343.484375</v>
      </c>
      <c r="C5304" t="e">
        <f>VLOOKUP(A5304,[1]gtp02_upd!$C:$D,2,0)</f>
        <v>#N/A</v>
      </c>
    </row>
    <row r="5305" spans="1:3" x14ac:dyDescent="0.25">
      <c r="A5305" s="1">
        <v>172322</v>
      </c>
      <c r="B5305">
        <v>165432.3125</v>
      </c>
      <c r="C5305" t="e">
        <f>VLOOKUP(A5305,[1]gtp02_upd!$C:$D,2,0)</f>
        <v>#N/A</v>
      </c>
    </row>
    <row r="5306" spans="1:3" x14ac:dyDescent="0.25">
      <c r="A5306" s="1">
        <v>161533</v>
      </c>
      <c r="B5306">
        <v>164850.6875</v>
      </c>
      <c r="C5306" t="e">
        <f>VLOOKUP(A5306,[1]gtp02_upd!$C:$D,2,0)</f>
        <v>#N/A</v>
      </c>
    </row>
    <row r="5307" spans="1:3" x14ac:dyDescent="0.25">
      <c r="A5307" s="1">
        <v>147196</v>
      </c>
      <c r="B5307">
        <v>141221.34375</v>
      </c>
      <c r="C5307" t="e">
        <f>VLOOKUP(A5307,[1]gtp02_upd!$C:$D,2,0)</f>
        <v>#N/A</v>
      </c>
    </row>
    <row r="5308" spans="1:3" x14ac:dyDescent="0.25">
      <c r="A5308" s="1">
        <v>164757</v>
      </c>
      <c r="B5308">
        <v>161976.078125</v>
      </c>
      <c r="C5308" t="e">
        <f>VLOOKUP(A5308,[1]gtp02_upd!$C:$D,2,0)</f>
        <v>#N/A</v>
      </c>
    </row>
    <row r="5309" spans="1:3" x14ac:dyDescent="0.25">
      <c r="A5309" s="1">
        <v>159998</v>
      </c>
      <c r="B5309">
        <v>170131.953125</v>
      </c>
      <c r="C5309" t="e">
        <f>VLOOKUP(A5309,[1]gtp02_upd!$C:$D,2,0)</f>
        <v>#N/A</v>
      </c>
    </row>
    <row r="5310" spans="1:3" x14ac:dyDescent="0.25">
      <c r="A5310" s="1">
        <v>145510</v>
      </c>
      <c r="B5310">
        <v>162460.765625</v>
      </c>
      <c r="C5310" t="e">
        <f>VLOOKUP(A5310,[1]gtp02_upd!$C:$D,2,0)</f>
        <v>#N/A</v>
      </c>
    </row>
    <row r="5311" spans="1:3" x14ac:dyDescent="0.25">
      <c r="A5311" s="1">
        <v>157358</v>
      </c>
      <c r="B5311">
        <v>154573.984375</v>
      </c>
      <c r="C5311" t="e">
        <f>VLOOKUP(A5311,[1]gtp02_upd!$C:$D,2,0)</f>
        <v>#N/A</v>
      </c>
    </row>
    <row r="5312" spans="1:3" x14ac:dyDescent="0.25">
      <c r="A5312" s="1">
        <v>120750</v>
      </c>
      <c r="B5312">
        <v>126784.75</v>
      </c>
      <c r="C5312" t="e">
        <f>VLOOKUP(A5312,[1]gtp02_upd!$C:$D,2,0)</f>
        <v>#N/A</v>
      </c>
    </row>
    <row r="5313" spans="1:3" x14ac:dyDescent="0.25">
      <c r="A5313" s="1">
        <v>117167</v>
      </c>
      <c r="B5313">
        <v>125569.765625</v>
      </c>
      <c r="C5313" t="e">
        <f>VLOOKUP(A5313,[1]gtp02_upd!$C:$D,2,0)</f>
        <v>#N/A</v>
      </c>
    </row>
    <row r="5314" spans="1:3" x14ac:dyDescent="0.25">
      <c r="A5314" s="1">
        <v>162700</v>
      </c>
      <c r="B5314">
        <v>160240.828125</v>
      </c>
      <c r="C5314" t="e">
        <f>VLOOKUP(A5314,[1]gtp02_upd!$C:$D,2,0)</f>
        <v>#N/A</v>
      </c>
    </row>
    <row r="5315" spans="1:3" x14ac:dyDescent="0.25">
      <c r="A5315" s="1">
        <v>146675</v>
      </c>
      <c r="B5315">
        <v>156633.53125</v>
      </c>
      <c r="C5315" t="e">
        <f>VLOOKUP(A5315,[1]gtp02_upd!$C:$D,2,0)</f>
        <v>#N/A</v>
      </c>
    </row>
    <row r="5316" spans="1:3" x14ac:dyDescent="0.25">
      <c r="A5316" s="1">
        <v>152771</v>
      </c>
      <c r="B5316">
        <v>154423.109375</v>
      </c>
      <c r="C5316" t="e">
        <f>VLOOKUP(A5316,[1]gtp02_upd!$C:$D,2,0)</f>
        <v>#N/A</v>
      </c>
    </row>
    <row r="5317" spans="1:3" x14ac:dyDescent="0.25">
      <c r="A5317" s="1">
        <v>144290</v>
      </c>
      <c r="B5317">
        <v>143469.875</v>
      </c>
      <c r="C5317" t="e">
        <f>VLOOKUP(A5317,[1]gtp02_upd!$C:$D,2,0)</f>
        <v>#N/A</v>
      </c>
    </row>
    <row r="5318" spans="1:3" x14ac:dyDescent="0.25">
      <c r="A5318" s="1">
        <v>128365</v>
      </c>
      <c r="B5318">
        <v>133189.875</v>
      </c>
      <c r="C5318" t="e">
        <f>VLOOKUP(A5318,[1]gtp02_upd!$C:$D,2,0)</f>
        <v>#N/A</v>
      </c>
    </row>
    <row r="5319" spans="1:3" x14ac:dyDescent="0.25">
      <c r="A5319" s="1">
        <v>139150</v>
      </c>
      <c r="B5319">
        <v>162964.3125</v>
      </c>
      <c r="C5319" t="e">
        <f>VLOOKUP(A5319,[1]gtp02_upd!$C:$D,2,0)</f>
        <v>#N/A</v>
      </c>
    </row>
    <row r="5320" spans="1:3" x14ac:dyDescent="0.25">
      <c r="A5320" s="1">
        <v>158079</v>
      </c>
      <c r="B5320">
        <v>169935.265625</v>
      </c>
      <c r="C5320" t="e">
        <f>VLOOKUP(A5320,[1]gtp02_upd!$C:$D,2,0)</f>
        <v>#N/A</v>
      </c>
    </row>
    <row r="5321" spans="1:3" x14ac:dyDescent="0.25">
      <c r="A5321" s="1">
        <v>159441</v>
      </c>
      <c r="B5321">
        <v>169079.296875</v>
      </c>
      <c r="C5321" t="e">
        <f>VLOOKUP(A5321,[1]gtp02_upd!$C:$D,2,0)</f>
        <v>#N/A</v>
      </c>
    </row>
    <row r="5322" spans="1:3" x14ac:dyDescent="0.25">
      <c r="A5322" s="1">
        <v>136259</v>
      </c>
      <c r="B5322">
        <v>145179.890625</v>
      </c>
      <c r="C5322" t="e">
        <f>VLOOKUP(A5322,[1]gtp02_upd!$C:$D,2,0)</f>
        <v>#N/A</v>
      </c>
    </row>
    <row r="5323" spans="1:3" x14ac:dyDescent="0.25">
      <c r="A5323" s="1">
        <v>170260</v>
      </c>
      <c r="B5323">
        <v>168879.3125</v>
      </c>
      <c r="C5323" t="e">
        <f>VLOOKUP(A5323,[1]gtp02_upd!$C:$D,2,0)</f>
        <v>#N/A</v>
      </c>
    </row>
    <row r="5324" spans="1:3" x14ac:dyDescent="0.25">
      <c r="A5324" s="1">
        <v>154489</v>
      </c>
      <c r="B5324">
        <v>164504.875</v>
      </c>
      <c r="C5324" t="e">
        <f>VLOOKUP(A5324,[1]gtp02_upd!$C:$D,2,0)</f>
        <v>#N/A</v>
      </c>
    </row>
    <row r="5325" spans="1:3" x14ac:dyDescent="0.25">
      <c r="A5325" s="1">
        <v>171202</v>
      </c>
      <c r="B5325">
        <v>164273.9375</v>
      </c>
      <c r="C5325" t="e">
        <f>VLOOKUP(A5325,[1]gtp02_upd!$C:$D,2,0)</f>
        <v>#N/A</v>
      </c>
    </row>
    <row r="5326" spans="1:3" x14ac:dyDescent="0.25">
      <c r="A5326" s="1">
        <v>169068</v>
      </c>
      <c r="B5326">
        <v>166570.71875</v>
      </c>
      <c r="C5326" t="e">
        <f>VLOOKUP(A5326,[1]gtp02_upd!$C:$D,2,0)</f>
        <v>#N/A</v>
      </c>
    </row>
    <row r="5327" spans="1:3" x14ac:dyDescent="0.25">
      <c r="A5327" s="1">
        <v>166648</v>
      </c>
      <c r="B5327">
        <v>172544.859375</v>
      </c>
      <c r="C5327" t="e">
        <f>VLOOKUP(A5327,[1]gtp02_upd!$C:$D,2,0)</f>
        <v>#N/A</v>
      </c>
    </row>
    <row r="5328" spans="1:3" x14ac:dyDescent="0.25">
      <c r="A5328" s="1">
        <v>163263</v>
      </c>
      <c r="B5328">
        <v>168153.0625</v>
      </c>
      <c r="C5328" t="e">
        <f>VLOOKUP(A5328,[1]gtp02_upd!$C:$D,2,0)</f>
        <v>#N/A</v>
      </c>
    </row>
    <row r="5329" spans="1:3" x14ac:dyDescent="0.25">
      <c r="A5329" s="1">
        <v>150019</v>
      </c>
      <c r="B5329">
        <v>149577.40625</v>
      </c>
      <c r="C5329">
        <f>VLOOKUP(A5329,[1]gtp02_upd!$C:$D,2,0)</f>
        <v>163100</v>
      </c>
    </row>
    <row r="5330" spans="1:3" x14ac:dyDescent="0.25">
      <c r="A5330" s="1">
        <v>152653</v>
      </c>
      <c r="B5330">
        <v>141622.984375</v>
      </c>
      <c r="C5330" t="e">
        <f>VLOOKUP(A5330,[1]gtp02_upd!$C:$D,2,0)</f>
        <v>#N/A</v>
      </c>
    </row>
    <row r="5331" spans="1:3" x14ac:dyDescent="0.25">
      <c r="A5331" s="1">
        <v>140979</v>
      </c>
      <c r="B5331">
        <v>133883.421875</v>
      </c>
      <c r="C5331">
        <f>VLOOKUP(A5331,[1]gtp02_upd!$C:$D,2,0)</f>
        <v>160300</v>
      </c>
    </row>
    <row r="5332" spans="1:3" x14ac:dyDescent="0.25">
      <c r="A5332" s="1">
        <v>155491</v>
      </c>
      <c r="B5332">
        <v>150379.8125</v>
      </c>
      <c r="C5332" t="e">
        <f>VLOOKUP(A5332,[1]gtp02_upd!$C:$D,2,0)</f>
        <v>#N/A</v>
      </c>
    </row>
    <row r="5333" spans="1:3" x14ac:dyDescent="0.25">
      <c r="A5333" s="1">
        <v>166799</v>
      </c>
      <c r="B5333">
        <v>161651.09375</v>
      </c>
      <c r="C5333" t="e">
        <f>VLOOKUP(A5333,[1]gtp02_upd!$C:$D,2,0)</f>
        <v>#N/A</v>
      </c>
    </row>
    <row r="5334" spans="1:3" x14ac:dyDescent="0.25">
      <c r="A5334" s="1">
        <v>161976</v>
      </c>
      <c r="B5334">
        <v>163075.3125</v>
      </c>
      <c r="C5334" t="e">
        <f>VLOOKUP(A5334,[1]gtp02_upd!$C:$D,2,0)</f>
        <v>#N/A</v>
      </c>
    </row>
    <row r="5335" spans="1:3" x14ac:dyDescent="0.25">
      <c r="A5335" s="1">
        <v>170177</v>
      </c>
      <c r="B5335">
        <v>164254.203125</v>
      </c>
      <c r="C5335" t="e">
        <f>VLOOKUP(A5335,[1]gtp02_upd!$C:$D,2,0)</f>
        <v>#N/A</v>
      </c>
    </row>
    <row r="5336" spans="1:3" x14ac:dyDescent="0.25">
      <c r="A5336" s="1">
        <v>181881</v>
      </c>
      <c r="B5336">
        <v>170751.75</v>
      </c>
      <c r="C5336" t="e">
        <f>VLOOKUP(A5336,[1]gtp02_upd!$C:$D,2,0)</f>
        <v>#N/A</v>
      </c>
    </row>
    <row r="5337" spans="1:3" x14ac:dyDescent="0.25">
      <c r="A5337" s="1">
        <v>172430</v>
      </c>
      <c r="B5337">
        <v>172190.296875</v>
      </c>
      <c r="C5337" t="e">
        <f>VLOOKUP(A5337,[1]gtp02_upd!$C:$D,2,0)</f>
        <v>#N/A</v>
      </c>
    </row>
    <row r="5338" spans="1:3" x14ac:dyDescent="0.25">
      <c r="A5338" s="1">
        <v>132264</v>
      </c>
      <c r="B5338">
        <v>137376.5</v>
      </c>
      <c r="C5338" t="e">
        <f>VLOOKUP(A5338,[1]gtp02_upd!$C:$D,2,0)</f>
        <v>#N/A</v>
      </c>
    </row>
    <row r="5339" spans="1:3" x14ac:dyDescent="0.25">
      <c r="A5339" s="1">
        <v>128183</v>
      </c>
      <c r="B5339">
        <v>129096.6015625</v>
      </c>
      <c r="C5339" t="e">
        <f>VLOOKUP(A5339,[1]gtp02_upd!$C:$D,2,0)</f>
        <v>#N/A</v>
      </c>
    </row>
    <row r="5340" spans="1:3" x14ac:dyDescent="0.25">
      <c r="A5340" s="1">
        <v>155838</v>
      </c>
      <c r="B5340">
        <v>161369.0625</v>
      </c>
      <c r="C5340" t="e">
        <f>VLOOKUP(A5340,[1]gtp02_upd!$C:$D,2,0)</f>
        <v>#N/A</v>
      </c>
    </row>
    <row r="5341" spans="1:3" x14ac:dyDescent="0.25">
      <c r="A5341" s="1">
        <v>137996</v>
      </c>
      <c r="B5341">
        <v>149469.3125</v>
      </c>
      <c r="C5341" t="e">
        <f>VLOOKUP(A5341,[1]gtp02_upd!$C:$D,2,0)</f>
        <v>#N/A</v>
      </c>
    </row>
    <row r="5342" spans="1:3" x14ac:dyDescent="0.25">
      <c r="A5342" s="1">
        <v>132215</v>
      </c>
      <c r="B5342">
        <v>136845.09375</v>
      </c>
      <c r="C5342" t="e">
        <f>VLOOKUP(A5342,[1]gtp02_upd!$C:$D,2,0)</f>
        <v>#N/A</v>
      </c>
    </row>
    <row r="5343" spans="1:3" x14ac:dyDescent="0.25">
      <c r="A5343" s="1">
        <v>139915</v>
      </c>
      <c r="B5343">
        <v>128766.828125</v>
      </c>
      <c r="C5343" t="e">
        <f>VLOOKUP(A5343,[1]gtp02_upd!$C:$D,2,0)</f>
        <v>#N/A</v>
      </c>
    </row>
    <row r="5344" spans="1:3" x14ac:dyDescent="0.25">
      <c r="A5344" s="1">
        <v>159791</v>
      </c>
      <c r="B5344">
        <v>164705.96875</v>
      </c>
      <c r="C5344" t="e">
        <f>VLOOKUP(A5344,[1]gtp02_upd!$C:$D,2,0)</f>
        <v>#N/A</v>
      </c>
    </row>
    <row r="5345" spans="1:3" x14ac:dyDescent="0.25">
      <c r="A5345" s="1">
        <v>140870</v>
      </c>
      <c r="B5345">
        <v>144019.046875</v>
      </c>
      <c r="C5345" t="e">
        <f>VLOOKUP(A5345,[1]gtp02_upd!$C:$D,2,0)</f>
        <v>#N/A</v>
      </c>
    </row>
    <row r="5346" spans="1:3" x14ac:dyDescent="0.25">
      <c r="A5346" s="1">
        <v>157608</v>
      </c>
      <c r="B5346">
        <v>150405.625</v>
      </c>
      <c r="C5346" t="e">
        <f>VLOOKUP(A5346,[1]gtp02_upd!$C:$D,2,0)</f>
        <v>#N/A</v>
      </c>
    </row>
    <row r="5347" spans="1:3" x14ac:dyDescent="0.25">
      <c r="A5347" s="1">
        <v>155012</v>
      </c>
      <c r="B5347">
        <v>150330.046875</v>
      </c>
      <c r="C5347" t="e">
        <f>VLOOKUP(A5347,[1]gtp02_upd!$C:$D,2,0)</f>
        <v>#N/A</v>
      </c>
    </row>
    <row r="5348" spans="1:3" x14ac:dyDescent="0.25">
      <c r="A5348" s="1">
        <v>143997</v>
      </c>
      <c r="B5348">
        <v>146116.90625</v>
      </c>
      <c r="C5348" t="e">
        <f>VLOOKUP(A5348,[1]gtp02_upd!$C:$D,2,0)</f>
        <v>#N/A</v>
      </c>
    </row>
    <row r="5349" spans="1:3" x14ac:dyDescent="0.25">
      <c r="A5349" s="1">
        <v>123693</v>
      </c>
      <c r="B5349">
        <v>129837.046875</v>
      </c>
      <c r="C5349" t="e">
        <f>VLOOKUP(A5349,[1]gtp02_upd!$C:$D,2,0)</f>
        <v>#N/A</v>
      </c>
    </row>
    <row r="5350" spans="1:3" x14ac:dyDescent="0.25">
      <c r="A5350" s="1">
        <v>138307</v>
      </c>
      <c r="B5350">
        <v>137955.21875</v>
      </c>
      <c r="C5350" t="e">
        <f>VLOOKUP(A5350,[1]gtp02_upd!$C:$D,2,0)</f>
        <v>#N/A</v>
      </c>
    </row>
    <row r="5351" spans="1:3" x14ac:dyDescent="0.25">
      <c r="A5351" s="1">
        <v>152274</v>
      </c>
      <c r="B5351">
        <v>142759.890625</v>
      </c>
      <c r="C5351" t="e">
        <f>VLOOKUP(A5351,[1]gtp02_upd!$C:$D,2,0)</f>
        <v>#N/A</v>
      </c>
    </row>
    <row r="5352" spans="1:3" x14ac:dyDescent="0.25">
      <c r="A5352" s="1">
        <v>154924</v>
      </c>
      <c r="B5352">
        <v>146365.71875</v>
      </c>
      <c r="C5352" t="e">
        <f>VLOOKUP(A5352,[1]gtp02_upd!$C:$D,2,0)</f>
        <v>#N/A</v>
      </c>
    </row>
    <row r="5353" spans="1:3" x14ac:dyDescent="0.25">
      <c r="A5353" s="1">
        <v>166637</v>
      </c>
      <c r="B5353">
        <v>163904.46875</v>
      </c>
      <c r="C5353" t="e">
        <f>VLOOKUP(A5353,[1]gtp02_upd!$C:$D,2,0)</f>
        <v>#N/A</v>
      </c>
    </row>
    <row r="5354" spans="1:3" x14ac:dyDescent="0.25">
      <c r="A5354" s="1">
        <v>173510</v>
      </c>
      <c r="B5354">
        <v>168886.71875</v>
      </c>
      <c r="C5354" t="e">
        <f>VLOOKUP(A5354,[1]gtp02_upd!$C:$D,2,0)</f>
        <v>#N/A</v>
      </c>
    </row>
    <row r="5355" spans="1:3" x14ac:dyDescent="0.25">
      <c r="A5355" s="1">
        <v>137792</v>
      </c>
      <c r="B5355">
        <v>128318.0390625</v>
      </c>
      <c r="C5355" t="e">
        <f>VLOOKUP(A5355,[1]gtp02_upd!$C:$D,2,0)</f>
        <v>#N/A</v>
      </c>
    </row>
    <row r="5356" spans="1:3" x14ac:dyDescent="0.25">
      <c r="A5356" s="1">
        <v>138846</v>
      </c>
      <c r="B5356">
        <v>130244.8125</v>
      </c>
      <c r="C5356" t="e">
        <f>VLOOKUP(A5356,[1]gtp02_upd!$C:$D,2,0)</f>
        <v>#N/A</v>
      </c>
    </row>
    <row r="5357" spans="1:3" x14ac:dyDescent="0.25">
      <c r="A5357" s="1">
        <v>146375</v>
      </c>
      <c r="B5357">
        <v>145957.859375</v>
      </c>
      <c r="C5357" t="e">
        <f>VLOOKUP(A5357,[1]gtp02_upd!$C:$D,2,0)</f>
        <v>#N/A</v>
      </c>
    </row>
    <row r="5358" spans="1:3" x14ac:dyDescent="0.25">
      <c r="A5358" s="1">
        <v>151518</v>
      </c>
      <c r="B5358">
        <v>137392.875</v>
      </c>
      <c r="C5358" t="e">
        <f>VLOOKUP(A5358,[1]gtp02_upd!$C:$D,2,0)</f>
        <v>#N/A</v>
      </c>
    </row>
    <row r="5359" spans="1:3" x14ac:dyDescent="0.25">
      <c r="A5359" s="1">
        <v>162062</v>
      </c>
      <c r="B5359">
        <v>157581.359375</v>
      </c>
      <c r="C5359" t="e">
        <f>VLOOKUP(A5359,[1]gtp02_upd!$C:$D,2,0)</f>
        <v>#N/A</v>
      </c>
    </row>
    <row r="5360" spans="1:3" x14ac:dyDescent="0.25">
      <c r="A5360" s="1">
        <v>145342</v>
      </c>
      <c r="B5360">
        <v>144331.15625</v>
      </c>
      <c r="C5360" t="e">
        <f>VLOOKUP(A5360,[1]gtp02_upd!$C:$D,2,0)</f>
        <v>#N/A</v>
      </c>
    </row>
    <row r="5361" spans="1:3" x14ac:dyDescent="0.25">
      <c r="A5361" s="1">
        <v>131672</v>
      </c>
      <c r="B5361">
        <v>138853.6875</v>
      </c>
      <c r="C5361" t="e">
        <f>VLOOKUP(A5361,[1]gtp02_upd!$C:$D,2,0)</f>
        <v>#N/A</v>
      </c>
    </row>
    <row r="5362" spans="1:3" x14ac:dyDescent="0.25">
      <c r="A5362" s="1">
        <v>129375</v>
      </c>
      <c r="B5362">
        <v>136336.15625</v>
      </c>
      <c r="C5362" t="e">
        <f>VLOOKUP(A5362,[1]gtp02_upd!$C:$D,2,0)</f>
        <v>#N/A</v>
      </c>
    </row>
    <row r="5363" spans="1:3" x14ac:dyDescent="0.25">
      <c r="A5363" s="1">
        <v>134830</v>
      </c>
      <c r="B5363">
        <v>132497.640625</v>
      </c>
      <c r="C5363" t="e">
        <f>VLOOKUP(A5363,[1]gtp02_upd!$C:$D,2,0)</f>
        <v>#N/A</v>
      </c>
    </row>
    <row r="5364" spans="1:3" x14ac:dyDescent="0.25">
      <c r="A5364" s="1">
        <v>146449</v>
      </c>
      <c r="B5364">
        <v>137132.765625</v>
      </c>
      <c r="C5364" t="e">
        <f>VLOOKUP(A5364,[1]gtp02_upd!$C:$D,2,0)</f>
        <v>#N/A</v>
      </c>
    </row>
    <row r="5365" spans="1:3" x14ac:dyDescent="0.25">
      <c r="A5365" s="1">
        <v>138352</v>
      </c>
      <c r="B5365">
        <v>144260.703125</v>
      </c>
      <c r="C5365" t="e">
        <f>VLOOKUP(A5365,[1]gtp02_upd!$C:$D,2,0)</f>
        <v>#N/A</v>
      </c>
    </row>
    <row r="5366" spans="1:3" x14ac:dyDescent="0.25">
      <c r="A5366" s="1">
        <v>135387</v>
      </c>
      <c r="B5366">
        <v>147161</v>
      </c>
      <c r="C5366" t="e">
        <f>VLOOKUP(A5366,[1]gtp02_upd!$C:$D,2,0)</f>
        <v>#N/A</v>
      </c>
    </row>
    <row r="5367" spans="1:3" x14ac:dyDescent="0.25">
      <c r="A5367" s="1">
        <v>153275</v>
      </c>
      <c r="B5367">
        <v>156705.109375</v>
      </c>
      <c r="C5367" t="e">
        <f>VLOOKUP(A5367,[1]gtp02_upd!$C:$D,2,0)</f>
        <v>#N/A</v>
      </c>
    </row>
    <row r="5368" spans="1:3" x14ac:dyDescent="0.25">
      <c r="A5368" s="1">
        <v>176752</v>
      </c>
      <c r="B5368">
        <v>164428.484375</v>
      </c>
      <c r="C5368" t="e">
        <f>VLOOKUP(A5368,[1]gtp02_upd!$C:$D,2,0)</f>
        <v>#N/A</v>
      </c>
    </row>
    <row r="5369" spans="1:3" x14ac:dyDescent="0.25">
      <c r="A5369" s="1">
        <v>129606</v>
      </c>
      <c r="B5369">
        <v>132251.71875</v>
      </c>
      <c r="C5369" t="e">
        <f>VLOOKUP(A5369,[1]gtp02_upd!$C:$D,2,0)</f>
        <v>#N/A</v>
      </c>
    </row>
    <row r="5370" spans="1:3" x14ac:dyDescent="0.25">
      <c r="A5370" s="1">
        <v>137558</v>
      </c>
      <c r="B5370">
        <v>134291.71875</v>
      </c>
      <c r="C5370" t="e">
        <f>VLOOKUP(A5370,[1]gtp02_upd!$C:$D,2,0)</f>
        <v>#N/A</v>
      </c>
    </row>
    <row r="5371" spans="1:3" x14ac:dyDescent="0.25">
      <c r="A5371" s="1">
        <v>167711</v>
      </c>
      <c r="B5371">
        <v>166159.953125</v>
      </c>
      <c r="C5371" t="e">
        <f>VLOOKUP(A5371,[1]gtp02_upd!$C:$D,2,0)</f>
        <v>#N/A</v>
      </c>
    </row>
    <row r="5372" spans="1:3" x14ac:dyDescent="0.25">
      <c r="A5372" s="1">
        <v>160137</v>
      </c>
      <c r="B5372">
        <v>156921.953125</v>
      </c>
      <c r="C5372" t="e">
        <f>VLOOKUP(A5372,[1]gtp02_upd!$C:$D,2,0)</f>
        <v>#N/A</v>
      </c>
    </row>
    <row r="5373" spans="1:3" x14ac:dyDescent="0.25">
      <c r="A5373" s="1">
        <v>150307</v>
      </c>
      <c r="B5373">
        <v>150884.609375</v>
      </c>
      <c r="C5373" t="e">
        <f>VLOOKUP(A5373,[1]gtp02_upd!$C:$D,2,0)</f>
        <v>#N/A</v>
      </c>
    </row>
    <row r="5374" spans="1:3" x14ac:dyDescent="0.25">
      <c r="A5374" s="1">
        <v>175401</v>
      </c>
      <c r="B5374">
        <v>177274.546875</v>
      </c>
      <c r="C5374" t="e">
        <f>VLOOKUP(A5374,[1]gtp02_upd!$C:$D,2,0)</f>
        <v>#N/A</v>
      </c>
    </row>
    <row r="5375" spans="1:3" x14ac:dyDescent="0.25">
      <c r="A5375" s="1">
        <v>173150</v>
      </c>
      <c r="B5375">
        <v>173486.359375</v>
      </c>
      <c r="C5375" t="e">
        <f>VLOOKUP(A5375,[1]gtp02_upd!$C:$D,2,0)</f>
        <v>#N/A</v>
      </c>
    </row>
    <row r="5376" spans="1:3" x14ac:dyDescent="0.25">
      <c r="A5376" s="1">
        <v>177055</v>
      </c>
      <c r="B5376">
        <v>167322.203125</v>
      </c>
      <c r="C5376" t="e">
        <f>VLOOKUP(A5376,[1]gtp02_upd!$C:$D,2,0)</f>
        <v>#N/A</v>
      </c>
    </row>
    <row r="5377" spans="1:3" x14ac:dyDescent="0.25">
      <c r="A5377" s="1">
        <v>162215</v>
      </c>
      <c r="B5377">
        <v>158663.328125</v>
      </c>
      <c r="C5377" t="e">
        <f>VLOOKUP(A5377,[1]gtp02_upd!$C:$D,2,0)</f>
        <v>#N/A</v>
      </c>
    </row>
    <row r="5378" spans="1:3" x14ac:dyDescent="0.25">
      <c r="A5378" s="1">
        <v>154601</v>
      </c>
      <c r="B5378">
        <v>151222.265625</v>
      </c>
      <c r="C5378" t="e">
        <f>VLOOKUP(A5378,[1]gtp02_upd!$C:$D,2,0)</f>
        <v>#N/A</v>
      </c>
    </row>
    <row r="5379" spans="1:3" x14ac:dyDescent="0.25">
      <c r="A5379" s="1">
        <v>145850</v>
      </c>
      <c r="B5379">
        <v>138257.609375</v>
      </c>
      <c r="C5379" t="e">
        <f>VLOOKUP(A5379,[1]gtp02_upd!$C:$D,2,0)</f>
        <v>#N/A</v>
      </c>
    </row>
    <row r="5380" spans="1:3" x14ac:dyDescent="0.25">
      <c r="A5380" s="1">
        <v>160909</v>
      </c>
      <c r="B5380">
        <v>158047.15625</v>
      </c>
      <c r="C5380" t="e">
        <f>VLOOKUP(A5380,[1]gtp02_upd!$C:$D,2,0)</f>
        <v>#N/A</v>
      </c>
    </row>
    <row r="5381" spans="1:3" x14ac:dyDescent="0.25">
      <c r="A5381" s="1">
        <v>165178</v>
      </c>
      <c r="B5381">
        <v>171779.921875</v>
      </c>
      <c r="C5381" t="e">
        <f>VLOOKUP(A5381,[1]gtp02_upd!$C:$D,2,0)</f>
        <v>#N/A</v>
      </c>
    </row>
    <row r="5382" spans="1:3" x14ac:dyDescent="0.25">
      <c r="A5382" s="1">
        <v>168813</v>
      </c>
      <c r="B5382">
        <v>169201.890625</v>
      </c>
      <c r="C5382" t="e">
        <f>VLOOKUP(A5382,[1]gtp02_upd!$C:$D,2,0)</f>
        <v>#N/A</v>
      </c>
    </row>
    <row r="5383" spans="1:3" x14ac:dyDescent="0.25">
      <c r="A5383" s="1">
        <v>177801</v>
      </c>
      <c r="B5383">
        <v>174249.09375</v>
      </c>
      <c r="C5383">
        <f>VLOOKUP(A5383,[1]gtp02_upd!$C:$D,2,0)</f>
        <v>178900</v>
      </c>
    </row>
    <row r="5384" spans="1:3" x14ac:dyDescent="0.25">
      <c r="A5384" s="1">
        <v>166429</v>
      </c>
      <c r="B5384">
        <v>166860.25</v>
      </c>
      <c r="C5384" t="e">
        <f>VLOOKUP(A5384,[1]gtp02_upd!$C:$D,2,0)</f>
        <v>#N/A</v>
      </c>
    </row>
    <row r="5385" spans="1:3" x14ac:dyDescent="0.25">
      <c r="A5385" s="1">
        <v>170638</v>
      </c>
      <c r="B5385">
        <v>173465.5</v>
      </c>
      <c r="C5385" t="e">
        <f>VLOOKUP(A5385,[1]gtp02_upd!$C:$D,2,0)</f>
        <v>#N/A</v>
      </c>
    </row>
    <row r="5386" spans="1:3" x14ac:dyDescent="0.25">
      <c r="A5386" s="1">
        <v>164696</v>
      </c>
      <c r="B5386">
        <v>172223.46875</v>
      </c>
      <c r="C5386" t="e">
        <f>VLOOKUP(A5386,[1]gtp02_upd!$C:$D,2,0)</f>
        <v>#N/A</v>
      </c>
    </row>
    <row r="5387" spans="1:3" x14ac:dyDescent="0.25">
      <c r="A5387" s="1">
        <v>160628</v>
      </c>
      <c r="B5387">
        <v>153099.421875</v>
      </c>
      <c r="C5387" t="e">
        <f>VLOOKUP(A5387,[1]gtp02_upd!$C:$D,2,0)</f>
        <v>#N/A</v>
      </c>
    </row>
    <row r="5388" spans="1:3" x14ac:dyDescent="0.25">
      <c r="A5388" s="1">
        <v>141669</v>
      </c>
      <c r="B5388">
        <v>134131.609375</v>
      </c>
      <c r="C5388" t="e">
        <f>VLOOKUP(A5388,[1]gtp02_upd!$C:$D,2,0)</f>
        <v>#N/A</v>
      </c>
    </row>
    <row r="5389" spans="1:3" x14ac:dyDescent="0.25">
      <c r="A5389" s="1">
        <v>128713</v>
      </c>
      <c r="B5389">
        <v>135143.53125</v>
      </c>
      <c r="C5389" t="e">
        <f>VLOOKUP(A5389,[1]gtp02_upd!$C:$D,2,0)</f>
        <v>#N/A</v>
      </c>
    </row>
    <row r="5390" spans="1:3" x14ac:dyDescent="0.25">
      <c r="A5390" s="1">
        <v>171410</v>
      </c>
      <c r="B5390">
        <v>166633</v>
      </c>
      <c r="C5390" t="e">
        <f>VLOOKUP(A5390,[1]gtp02_upd!$C:$D,2,0)</f>
        <v>#N/A</v>
      </c>
    </row>
    <row r="5391" spans="1:3" x14ac:dyDescent="0.25">
      <c r="A5391" s="1">
        <v>155774</v>
      </c>
      <c r="B5391">
        <v>165960.25</v>
      </c>
      <c r="C5391" t="e">
        <f>VLOOKUP(A5391,[1]gtp02_upd!$C:$D,2,0)</f>
        <v>#N/A</v>
      </c>
    </row>
    <row r="5392" spans="1:3" x14ac:dyDescent="0.25">
      <c r="A5392" s="1">
        <v>172825</v>
      </c>
      <c r="B5392">
        <v>167528.8125</v>
      </c>
      <c r="C5392" t="e">
        <f>VLOOKUP(A5392,[1]gtp02_upd!$C:$D,2,0)</f>
        <v>#N/A</v>
      </c>
    </row>
    <row r="5393" spans="1:3" x14ac:dyDescent="0.25">
      <c r="A5393" s="1">
        <v>180448</v>
      </c>
      <c r="B5393">
        <v>172446.15625</v>
      </c>
      <c r="C5393" t="e">
        <f>VLOOKUP(A5393,[1]gtp02_upd!$C:$D,2,0)</f>
        <v>#N/A</v>
      </c>
    </row>
    <row r="5394" spans="1:3" x14ac:dyDescent="0.25">
      <c r="A5394" s="1">
        <v>163599</v>
      </c>
      <c r="B5394">
        <v>175105.84375</v>
      </c>
      <c r="C5394" t="e">
        <f>VLOOKUP(A5394,[1]gtp02_upd!$C:$D,2,0)</f>
        <v>#N/A</v>
      </c>
    </row>
    <row r="5395" spans="1:3" x14ac:dyDescent="0.25">
      <c r="A5395" s="1">
        <v>151870</v>
      </c>
      <c r="B5395">
        <v>147862.6875</v>
      </c>
      <c r="C5395" t="e">
        <f>VLOOKUP(A5395,[1]gtp02_upd!$C:$D,2,0)</f>
        <v>#N/A</v>
      </c>
    </row>
    <row r="5396" spans="1:3" x14ac:dyDescent="0.25">
      <c r="A5396" s="1">
        <v>161812</v>
      </c>
      <c r="B5396">
        <v>150902.3125</v>
      </c>
      <c r="C5396" t="e">
        <f>VLOOKUP(A5396,[1]gtp02_upd!$C:$D,2,0)</f>
        <v>#N/A</v>
      </c>
    </row>
    <row r="5397" spans="1:3" x14ac:dyDescent="0.25">
      <c r="A5397" s="1">
        <v>152500</v>
      </c>
      <c r="B5397">
        <v>159010.203125</v>
      </c>
      <c r="C5397">
        <f>VLOOKUP(A5397,[1]gtp02_upd!$C:$D,2,0)</f>
        <v>151500</v>
      </c>
    </row>
    <row r="5398" spans="1:3" x14ac:dyDescent="0.25">
      <c r="A5398" s="1">
        <v>166599</v>
      </c>
      <c r="B5398">
        <v>165850.453125</v>
      </c>
      <c r="C5398" t="e">
        <f>VLOOKUP(A5398,[1]gtp02_upd!$C:$D,2,0)</f>
        <v>#N/A</v>
      </c>
    </row>
    <row r="5399" spans="1:3" x14ac:dyDescent="0.25">
      <c r="A5399" s="1">
        <v>165680</v>
      </c>
      <c r="B5399">
        <v>167417.65625</v>
      </c>
      <c r="C5399">
        <f>VLOOKUP(A5399,[1]gtp02_upd!$C:$D,2,0)</f>
        <v>143500</v>
      </c>
    </row>
    <row r="5400" spans="1:3" x14ac:dyDescent="0.25">
      <c r="A5400" s="1">
        <v>156752</v>
      </c>
      <c r="B5400">
        <v>163913.078125</v>
      </c>
      <c r="C5400" t="e">
        <f>VLOOKUP(A5400,[1]gtp02_upd!$C:$D,2,0)</f>
        <v>#N/A</v>
      </c>
    </row>
    <row r="5401" spans="1:3" x14ac:dyDescent="0.25">
      <c r="A5401" s="1">
        <v>162478</v>
      </c>
      <c r="B5401">
        <v>167044.296875</v>
      </c>
      <c r="C5401" t="e">
        <f>VLOOKUP(A5401,[1]gtp02_upd!$C:$D,2,0)</f>
        <v>#N/A</v>
      </c>
    </row>
    <row r="5402" spans="1:3" x14ac:dyDescent="0.25">
      <c r="A5402" s="1">
        <v>137064</v>
      </c>
      <c r="B5402">
        <v>140497.8125</v>
      </c>
      <c r="C5402" t="e">
        <f>VLOOKUP(A5402,[1]gtp02_upd!$C:$D,2,0)</f>
        <v>#N/A</v>
      </c>
    </row>
    <row r="5403" spans="1:3" x14ac:dyDescent="0.25">
      <c r="A5403" s="1">
        <v>128693</v>
      </c>
      <c r="B5403">
        <v>135152.796875</v>
      </c>
      <c r="C5403" t="e">
        <f>VLOOKUP(A5403,[1]gtp02_upd!$C:$D,2,0)</f>
        <v>#N/A</v>
      </c>
    </row>
    <row r="5404" spans="1:3" x14ac:dyDescent="0.25">
      <c r="A5404" s="1">
        <v>133298</v>
      </c>
      <c r="B5404">
        <v>137499.578125</v>
      </c>
      <c r="C5404" t="e">
        <f>VLOOKUP(A5404,[1]gtp02_upd!$C:$D,2,0)</f>
        <v>#N/A</v>
      </c>
    </row>
    <row r="5405" spans="1:3" x14ac:dyDescent="0.25">
      <c r="A5405" s="1">
        <v>164518</v>
      </c>
      <c r="B5405">
        <v>163884.46875</v>
      </c>
      <c r="C5405" t="e">
        <f>VLOOKUP(A5405,[1]gtp02_upd!$C:$D,2,0)</f>
        <v>#N/A</v>
      </c>
    </row>
    <row r="5406" spans="1:3" x14ac:dyDescent="0.25">
      <c r="A5406" s="1">
        <v>143505</v>
      </c>
      <c r="B5406">
        <v>133838.734375</v>
      </c>
      <c r="C5406" t="e">
        <f>VLOOKUP(A5406,[1]gtp02_upd!$C:$D,2,0)</f>
        <v>#N/A</v>
      </c>
    </row>
    <row r="5407" spans="1:3" x14ac:dyDescent="0.25">
      <c r="A5407" s="1">
        <v>170316</v>
      </c>
      <c r="B5407">
        <v>151632.40625</v>
      </c>
      <c r="C5407" t="e">
        <f>VLOOKUP(A5407,[1]gtp02_upd!$C:$D,2,0)</f>
        <v>#N/A</v>
      </c>
    </row>
    <row r="5408" spans="1:3" x14ac:dyDescent="0.25">
      <c r="A5408" s="1">
        <v>179840</v>
      </c>
      <c r="B5408">
        <v>159085.28125</v>
      </c>
      <c r="C5408" t="e">
        <f>VLOOKUP(A5408,[1]gtp02_upd!$C:$D,2,0)</f>
        <v>#N/A</v>
      </c>
    </row>
    <row r="5409" spans="1:3" x14ac:dyDescent="0.25">
      <c r="A5409" s="1">
        <v>178239</v>
      </c>
      <c r="B5409">
        <v>165101.796875</v>
      </c>
      <c r="C5409" t="e">
        <f>VLOOKUP(A5409,[1]gtp02_upd!$C:$D,2,0)</f>
        <v>#N/A</v>
      </c>
    </row>
    <row r="5410" spans="1:3" x14ac:dyDescent="0.25">
      <c r="A5410" s="1">
        <v>170698</v>
      </c>
      <c r="B5410">
        <v>161277.375</v>
      </c>
      <c r="C5410" t="e">
        <f>VLOOKUP(A5410,[1]gtp02_upd!$C:$D,2,0)</f>
        <v>#N/A</v>
      </c>
    </row>
    <row r="5411" spans="1:3" x14ac:dyDescent="0.25">
      <c r="A5411" s="1">
        <v>162538</v>
      </c>
      <c r="B5411">
        <v>160869.6875</v>
      </c>
      <c r="C5411" t="e">
        <f>VLOOKUP(A5411,[1]gtp02_upd!$C:$D,2,0)</f>
        <v>#N/A</v>
      </c>
    </row>
    <row r="5412" spans="1:3" x14ac:dyDescent="0.25">
      <c r="A5412" s="1">
        <v>154638</v>
      </c>
      <c r="B5412">
        <v>144069.734375</v>
      </c>
      <c r="C5412" t="e">
        <f>VLOOKUP(A5412,[1]gtp02_upd!$C:$D,2,0)</f>
        <v>#N/A</v>
      </c>
    </row>
    <row r="5413" spans="1:3" x14ac:dyDescent="0.25">
      <c r="A5413" s="1">
        <v>145853</v>
      </c>
      <c r="B5413">
        <v>140552.890625</v>
      </c>
      <c r="C5413" t="e">
        <f>VLOOKUP(A5413,[1]gtp02_upd!$C:$D,2,0)</f>
        <v>#N/A</v>
      </c>
    </row>
    <row r="5414" spans="1:3" x14ac:dyDescent="0.25">
      <c r="A5414" s="1">
        <v>156102</v>
      </c>
      <c r="B5414">
        <v>144262.765625</v>
      </c>
      <c r="C5414" t="e">
        <f>VLOOKUP(A5414,[1]gtp02_upd!$C:$D,2,0)</f>
        <v>#N/A</v>
      </c>
    </row>
    <row r="5415" spans="1:3" x14ac:dyDescent="0.25">
      <c r="A5415" s="1">
        <v>152651</v>
      </c>
      <c r="B5415">
        <v>165710.046875</v>
      </c>
      <c r="C5415" t="e">
        <f>VLOOKUP(A5415,[1]gtp02_upd!$C:$D,2,0)</f>
        <v>#N/A</v>
      </c>
    </row>
    <row r="5416" spans="1:3" x14ac:dyDescent="0.25">
      <c r="A5416" s="1">
        <v>121513</v>
      </c>
      <c r="B5416">
        <v>133845</v>
      </c>
      <c r="C5416" t="e">
        <f>VLOOKUP(A5416,[1]gtp02_upd!$C:$D,2,0)</f>
        <v>#N/A</v>
      </c>
    </row>
    <row r="5417" spans="1:3" x14ac:dyDescent="0.25">
      <c r="A5417" s="1">
        <v>115185</v>
      </c>
      <c r="B5417">
        <v>118789.1484375</v>
      </c>
      <c r="C5417" t="e">
        <f>VLOOKUP(A5417,[1]gtp02_upd!$C:$D,2,0)</f>
        <v>#N/A</v>
      </c>
    </row>
    <row r="5418" spans="1:3" x14ac:dyDescent="0.25">
      <c r="A5418" s="1">
        <v>174812</v>
      </c>
      <c r="B5418">
        <v>170480.1875</v>
      </c>
      <c r="C5418" t="e">
        <f>VLOOKUP(A5418,[1]gtp02_upd!$C:$D,2,0)</f>
        <v>#N/A</v>
      </c>
    </row>
    <row r="5419" spans="1:3" x14ac:dyDescent="0.25">
      <c r="A5419" s="1">
        <v>157674</v>
      </c>
      <c r="B5419">
        <v>163550.8125</v>
      </c>
      <c r="C5419" t="e">
        <f>VLOOKUP(A5419,[1]gtp02_upd!$C:$D,2,0)</f>
        <v>#N/A</v>
      </c>
    </row>
    <row r="5420" spans="1:3" x14ac:dyDescent="0.25">
      <c r="A5420" s="1">
        <v>174832</v>
      </c>
      <c r="B5420">
        <v>167534.09375</v>
      </c>
      <c r="C5420">
        <f>VLOOKUP(A5420,[1]gtp02_upd!$C:$D,2,0)</f>
        <v>166900</v>
      </c>
    </row>
    <row r="5421" spans="1:3" x14ac:dyDescent="0.25">
      <c r="A5421" s="1">
        <v>174598</v>
      </c>
      <c r="B5421">
        <v>163621.953125</v>
      </c>
      <c r="C5421" t="e">
        <f>VLOOKUP(A5421,[1]gtp02_upd!$C:$D,2,0)</f>
        <v>#N/A</v>
      </c>
    </row>
    <row r="5422" spans="1:3" x14ac:dyDescent="0.25">
      <c r="A5422" s="1">
        <v>151602</v>
      </c>
      <c r="B5422">
        <v>146669.625</v>
      </c>
      <c r="C5422" t="e">
        <f>VLOOKUP(A5422,[1]gtp02_upd!$C:$D,2,0)</f>
        <v>#N/A</v>
      </c>
    </row>
    <row r="5423" spans="1:3" x14ac:dyDescent="0.25">
      <c r="A5423" s="1">
        <v>139367</v>
      </c>
      <c r="B5423">
        <v>132485.25</v>
      </c>
      <c r="C5423" t="e">
        <f>VLOOKUP(A5423,[1]gtp02_upd!$C:$D,2,0)</f>
        <v>#N/A</v>
      </c>
    </row>
    <row r="5424" spans="1:3" x14ac:dyDescent="0.25">
      <c r="A5424" s="1">
        <v>165051</v>
      </c>
      <c r="B5424">
        <v>154558.359375</v>
      </c>
      <c r="C5424" t="e">
        <f>VLOOKUP(A5424,[1]gtp02_upd!$C:$D,2,0)</f>
        <v>#N/A</v>
      </c>
    </row>
    <row r="5425" spans="1:3" x14ac:dyDescent="0.25">
      <c r="A5425" s="1">
        <v>153253</v>
      </c>
      <c r="B5425">
        <v>163527.265625</v>
      </c>
      <c r="C5425">
        <f>VLOOKUP(A5425,[1]gtp02_upd!$C:$D,2,0)</f>
        <v>150800</v>
      </c>
    </row>
    <row r="5426" spans="1:3" x14ac:dyDescent="0.25">
      <c r="A5426" s="1">
        <v>163418</v>
      </c>
      <c r="B5426">
        <v>164835.4375</v>
      </c>
      <c r="C5426" t="e">
        <f>VLOOKUP(A5426,[1]gtp02_upd!$C:$D,2,0)</f>
        <v>#N/A</v>
      </c>
    </row>
    <row r="5427" spans="1:3" x14ac:dyDescent="0.25">
      <c r="A5427" s="1">
        <v>138996</v>
      </c>
      <c r="B5427">
        <v>136331.078125</v>
      </c>
      <c r="C5427" t="e">
        <f>VLOOKUP(A5427,[1]gtp02_upd!$C:$D,2,0)</f>
        <v>#N/A</v>
      </c>
    </row>
    <row r="5428" spans="1:3" x14ac:dyDescent="0.25">
      <c r="A5428" s="1">
        <v>146181</v>
      </c>
      <c r="B5428">
        <v>165388.296875</v>
      </c>
      <c r="C5428">
        <f>VLOOKUP(A5428,[1]gtp02_upd!$C:$D,2,0)</f>
        <v>150600</v>
      </c>
    </row>
    <row r="5429" spans="1:3" x14ac:dyDescent="0.25">
      <c r="A5429" s="1">
        <v>159909</v>
      </c>
      <c r="B5429">
        <v>167762.875</v>
      </c>
      <c r="C5429">
        <f>VLOOKUP(A5429,[1]gtp02_upd!$C:$D,2,0)</f>
        <v>168000</v>
      </c>
    </row>
    <row r="5430" spans="1:3" x14ac:dyDescent="0.25">
      <c r="A5430" s="1">
        <v>163312</v>
      </c>
      <c r="B5430">
        <v>163082.625</v>
      </c>
      <c r="C5430" t="e">
        <f>VLOOKUP(A5430,[1]gtp02_upd!$C:$D,2,0)</f>
        <v>#N/A</v>
      </c>
    </row>
    <row r="5431" spans="1:3" x14ac:dyDescent="0.25">
      <c r="A5431" s="1">
        <v>140452</v>
      </c>
      <c r="B5431">
        <v>137397.71875</v>
      </c>
      <c r="C5431" t="e">
        <f>VLOOKUP(A5431,[1]gtp02_upd!$C:$D,2,0)</f>
        <v>#N/A</v>
      </c>
    </row>
    <row r="5432" spans="1:3" x14ac:dyDescent="0.25">
      <c r="A5432" s="1">
        <v>141498</v>
      </c>
      <c r="B5432">
        <v>135380.625</v>
      </c>
      <c r="C5432" t="e">
        <f>VLOOKUP(A5432,[1]gtp02_upd!$C:$D,2,0)</f>
        <v>#N/A</v>
      </c>
    </row>
    <row r="5433" spans="1:3" x14ac:dyDescent="0.25">
      <c r="A5433" s="1">
        <v>147183</v>
      </c>
      <c r="B5433">
        <v>146828.609375</v>
      </c>
      <c r="C5433" t="e">
        <f>VLOOKUP(A5433,[1]gtp02_upd!$C:$D,2,0)</f>
        <v>#N/A</v>
      </c>
    </row>
    <row r="5434" spans="1:3" x14ac:dyDescent="0.25">
      <c r="A5434" s="1">
        <v>151558</v>
      </c>
      <c r="B5434">
        <v>136605.953125</v>
      </c>
      <c r="C5434" t="e">
        <f>VLOOKUP(A5434,[1]gtp02_upd!$C:$D,2,0)</f>
        <v>#N/A</v>
      </c>
    </row>
    <row r="5435" spans="1:3" x14ac:dyDescent="0.25">
      <c r="A5435" s="1">
        <v>162209</v>
      </c>
      <c r="B5435">
        <v>169962.328125</v>
      </c>
      <c r="C5435" t="e">
        <f>VLOOKUP(A5435,[1]gtp02_upd!$C:$D,2,0)</f>
        <v>#N/A</v>
      </c>
    </row>
    <row r="5436" spans="1:3" x14ac:dyDescent="0.25">
      <c r="A5436" s="1">
        <v>146496</v>
      </c>
      <c r="B5436">
        <v>161285.53125</v>
      </c>
      <c r="C5436" t="e">
        <f>VLOOKUP(A5436,[1]gtp02_upd!$C:$D,2,0)</f>
        <v>#N/A</v>
      </c>
    </row>
    <row r="5437" spans="1:3" x14ac:dyDescent="0.25">
      <c r="A5437" s="1">
        <v>135630</v>
      </c>
      <c r="B5437">
        <v>148977.0625</v>
      </c>
      <c r="C5437" t="e">
        <f>VLOOKUP(A5437,[1]gtp02_upd!$C:$D,2,0)</f>
        <v>#N/A</v>
      </c>
    </row>
    <row r="5438" spans="1:3" x14ac:dyDescent="0.25">
      <c r="A5438" s="1">
        <v>149342</v>
      </c>
      <c r="B5438">
        <v>160043.671875</v>
      </c>
      <c r="C5438" t="e">
        <f>VLOOKUP(A5438,[1]gtp02_upd!$C:$D,2,0)</f>
        <v>#N/A</v>
      </c>
    </row>
    <row r="5439" spans="1:3" x14ac:dyDescent="0.25">
      <c r="A5439" s="1">
        <v>167639</v>
      </c>
      <c r="B5439">
        <v>163460.84375</v>
      </c>
      <c r="C5439" t="e">
        <f>VLOOKUP(A5439,[1]gtp02_upd!$C:$D,2,0)</f>
        <v>#N/A</v>
      </c>
    </row>
    <row r="5440" spans="1:3" x14ac:dyDescent="0.25">
      <c r="A5440" s="1">
        <v>155277</v>
      </c>
      <c r="B5440">
        <v>159987.515625</v>
      </c>
      <c r="C5440" t="e">
        <f>VLOOKUP(A5440,[1]gtp02_upd!$C:$D,2,0)</f>
        <v>#N/A</v>
      </c>
    </row>
    <row r="5441" spans="1:3" x14ac:dyDescent="0.25">
      <c r="A5441" s="1">
        <v>161219</v>
      </c>
      <c r="B5441">
        <v>161007.828125</v>
      </c>
      <c r="C5441" t="e">
        <f>VLOOKUP(A5441,[1]gtp02_upd!$C:$D,2,0)</f>
        <v>#N/A</v>
      </c>
    </row>
    <row r="5442" spans="1:3" x14ac:dyDescent="0.25">
      <c r="A5442" s="1">
        <v>176373</v>
      </c>
      <c r="B5442">
        <v>159225.984375</v>
      </c>
      <c r="C5442" t="e">
        <f>VLOOKUP(A5442,[1]gtp02_upd!$C:$D,2,0)</f>
        <v>#N/A</v>
      </c>
    </row>
    <row r="5443" spans="1:3" x14ac:dyDescent="0.25">
      <c r="A5443" s="1">
        <v>183569</v>
      </c>
      <c r="B5443">
        <v>166463.203125</v>
      </c>
      <c r="C5443" t="e">
        <f>VLOOKUP(A5443,[1]gtp02_upd!$C:$D,2,0)</f>
        <v>#N/A</v>
      </c>
    </row>
    <row r="5444" spans="1:3" x14ac:dyDescent="0.25">
      <c r="A5444" s="1">
        <v>161726</v>
      </c>
      <c r="B5444">
        <v>161135.46875</v>
      </c>
      <c r="C5444" t="e">
        <f>VLOOKUP(A5444,[1]gtp02_upd!$C:$D,2,0)</f>
        <v>#N/A</v>
      </c>
    </row>
    <row r="5445" spans="1:3" x14ac:dyDescent="0.25">
      <c r="A5445" s="1">
        <v>173265</v>
      </c>
      <c r="B5445">
        <v>167840.65625</v>
      </c>
      <c r="C5445" t="e">
        <f>VLOOKUP(A5445,[1]gtp02_upd!$C:$D,2,0)</f>
        <v>#N/A</v>
      </c>
    </row>
    <row r="5446" spans="1:3" x14ac:dyDescent="0.25">
      <c r="A5446" s="1">
        <v>148104</v>
      </c>
      <c r="B5446">
        <v>151054.9375</v>
      </c>
      <c r="C5446" t="e">
        <f>VLOOKUP(A5446,[1]gtp02_upd!$C:$D,2,0)</f>
        <v>#N/A</v>
      </c>
    </row>
    <row r="5447" spans="1:3" x14ac:dyDescent="0.25">
      <c r="A5447" s="1">
        <v>141603</v>
      </c>
      <c r="B5447">
        <v>136645.5625</v>
      </c>
      <c r="C5447" t="e">
        <f>VLOOKUP(A5447,[1]gtp02_upd!$C:$D,2,0)</f>
        <v>#N/A</v>
      </c>
    </row>
    <row r="5448" spans="1:3" x14ac:dyDescent="0.25">
      <c r="A5448" s="1">
        <v>125909</v>
      </c>
      <c r="B5448">
        <v>130972.8515625</v>
      </c>
      <c r="C5448" t="e">
        <f>VLOOKUP(A5448,[1]gtp02_upd!$C:$D,2,0)</f>
        <v>#N/A</v>
      </c>
    </row>
    <row r="5449" spans="1:3" x14ac:dyDescent="0.25">
      <c r="A5449" s="1">
        <v>168075</v>
      </c>
      <c r="B5449">
        <v>157047.265625</v>
      </c>
      <c r="C5449" t="e">
        <f>VLOOKUP(A5449,[1]gtp02_upd!$C:$D,2,0)</f>
        <v>#N/A</v>
      </c>
    </row>
    <row r="5450" spans="1:3" x14ac:dyDescent="0.25">
      <c r="A5450" s="1">
        <v>159598</v>
      </c>
      <c r="B5450">
        <v>152607.296875</v>
      </c>
      <c r="C5450" t="e">
        <f>VLOOKUP(A5450,[1]gtp02_upd!$C:$D,2,0)</f>
        <v>#N/A</v>
      </c>
    </row>
    <row r="5451" spans="1:3" x14ac:dyDescent="0.25">
      <c r="A5451" s="1">
        <v>163977</v>
      </c>
      <c r="B5451">
        <v>157532.828125</v>
      </c>
      <c r="C5451" t="e">
        <f>VLOOKUP(A5451,[1]gtp02_upd!$C:$D,2,0)</f>
        <v>#N/A</v>
      </c>
    </row>
    <row r="5452" spans="1:3" x14ac:dyDescent="0.25">
      <c r="A5452" s="1">
        <v>163569</v>
      </c>
      <c r="B5452">
        <v>160030.234375</v>
      </c>
      <c r="C5452" t="e">
        <f>VLOOKUP(A5452,[1]gtp02_upd!$C:$D,2,0)</f>
        <v>#N/A</v>
      </c>
    </row>
    <row r="5453" spans="1:3" x14ac:dyDescent="0.25">
      <c r="A5453" s="1">
        <v>157643</v>
      </c>
      <c r="B5453">
        <v>163763.390625</v>
      </c>
      <c r="C5453" t="e">
        <f>VLOOKUP(A5453,[1]gtp02_upd!$C:$D,2,0)</f>
        <v>#N/A</v>
      </c>
    </row>
    <row r="5454" spans="1:3" x14ac:dyDescent="0.25">
      <c r="A5454" s="1">
        <v>152954</v>
      </c>
      <c r="B5454">
        <v>159062.078125</v>
      </c>
      <c r="C5454" t="e">
        <f>VLOOKUP(A5454,[1]gtp02_upd!$C:$D,2,0)</f>
        <v>#N/A</v>
      </c>
    </row>
    <row r="5455" spans="1:3" x14ac:dyDescent="0.25">
      <c r="A5455" s="1">
        <v>162524</v>
      </c>
      <c r="B5455">
        <v>159532.40625</v>
      </c>
      <c r="C5455" t="e">
        <f>VLOOKUP(A5455,[1]gtp02_upd!$C:$D,2,0)</f>
        <v>#N/A</v>
      </c>
    </row>
    <row r="5456" spans="1:3" x14ac:dyDescent="0.25">
      <c r="A5456" s="1">
        <v>134099</v>
      </c>
      <c r="B5456">
        <v>143512.578125</v>
      </c>
      <c r="C5456" t="e">
        <f>VLOOKUP(A5456,[1]gtp02_upd!$C:$D,2,0)</f>
        <v>#N/A</v>
      </c>
    </row>
    <row r="5457" spans="1:3" x14ac:dyDescent="0.25">
      <c r="A5457" s="1">
        <v>145293</v>
      </c>
      <c r="B5457">
        <v>153243.59375</v>
      </c>
      <c r="C5457" t="e">
        <f>VLOOKUP(A5457,[1]gtp02_upd!$C:$D,2,0)</f>
        <v>#N/A</v>
      </c>
    </row>
    <row r="5458" spans="1:3" x14ac:dyDescent="0.25">
      <c r="A5458" s="1">
        <v>158843</v>
      </c>
      <c r="B5458">
        <v>161480.984375</v>
      </c>
      <c r="C5458" t="e">
        <f>VLOOKUP(A5458,[1]gtp02_upd!$C:$D,2,0)</f>
        <v>#N/A</v>
      </c>
    </row>
    <row r="5459" spans="1:3" x14ac:dyDescent="0.25">
      <c r="A5459" s="1">
        <v>125568</v>
      </c>
      <c r="B5459">
        <v>133600.65625</v>
      </c>
      <c r="C5459" t="e">
        <f>VLOOKUP(A5459,[1]gtp02_upd!$C:$D,2,0)</f>
        <v>#N/A</v>
      </c>
    </row>
    <row r="5460" spans="1:3" x14ac:dyDescent="0.25">
      <c r="A5460" s="1">
        <v>118422</v>
      </c>
      <c r="B5460">
        <v>127127.875</v>
      </c>
      <c r="C5460" t="e">
        <f>VLOOKUP(A5460,[1]gtp02_upd!$C:$D,2,0)</f>
        <v>#N/A</v>
      </c>
    </row>
    <row r="5461" spans="1:3" x14ac:dyDescent="0.25">
      <c r="A5461" s="1">
        <v>155964</v>
      </c>
      <c r="B5461">
        <v>161015.8125</v>
      </c>
      <c r="C5461" t="e">
        <f>VLOOKUP(A5461,[1]gtp02_upd!$C:$D,2,0)</f>
        <v>#N/A</v>
      </c>
    </row>
    <row r="5462" spans="1:3" x14ac:dyDescent="0.25">
      <c r="A5462" s="1">
        <v>151748</v>
      </c>
      <c r="B5462">
        <v>160563.75</v>
      </c>
      <c r="C5462" t="e">
        <f>VLOOKUP(A5462,[1]gtp02_upd!$C:$D,2,0)</f>
        <v>#N/A</v>
      </c>
    </row>
    <row r="5463" spans="1:3" x14ac:dyDescent="0.25">
      <c r="A5463" s="1">
        <v>149667</v>
      </c>
      <c r="B5463">
        <v>152842.078125</v>
      </c>
      <c r="C5463" t="e">
        <f>VLOOKUP(A5463,[1]gtp02_upd!$C:$D,2,0)</f>
        <v>#N/A</v>
      </c>
    </row>
    <row r="5464" spans="1:3" x14ac:dyDescent="0.25">
      <c r="A5464" s="1">
        <v>135150</v>
      </c>
      <c r="B5464">
        <v>142459.3125</v>
      </c>
      <c r="C5464" t="e">
        <f>VLOOKUP(A5464,[1]gtp02_upd!$C:$D,2,0)</f>
        <v>#N/A</v>
      </c>
    </row>
    <row r="5465" spans="1:3" x14ac:dyDescent="0.25">
      <c r="A5465" s="1">
        <v>126794</v>
      </c>
      <c r="B5465">
        <v>12743</v>
      </c>
      <c r="C5465" t="e">
        <f>VLOOKUP(A5465,[1]gtp02_upd!$C:$D,2,0)</f>
        <v>#N/A</v>
      </c>
    </row>
    <row r="5466" spans="1:3" x14ac:dyDescent="0.25">
      <c r="A5466" s="1">
        <v>121275</v>
      </c>
      <c r="B5466">
        <v>129557.265625</v>
      </c>
      <c r="C5466" t="e">
        <f>VLOOKUP(A5466,[1]gtp02_upd!$C:$D,2,0)</f>
        <v>#N/A</v>
      </c>
    </row>
    <row r="5467" spans="1:3" x14ac:dyDescent="0.25">
      <c r="A5467" s="1">
        <v>125236</v>
      </c>
      <c r="B5467">
        <v>126589.265625</v>
      </c>
      <c r="C5467" t="e">
        <f>VLOOKUP(A5467,[1]gtp02_upd!$C:$D,2,0)</f>
        <v>#N/A</v>
      </c>
    </row>
    <row r="5468" spans="1:3" x14ac:dyDescent="0.25">
      <c r="A5468" s="1">
        <v>156697</v>
      </c>
      <c r="B5468">
        <v>152820.5</v>
      </c>
      <c r="C5468" t="e">
        <f>VLOOKUP(A5468,[1]gtp02_upd!$C:$D,2,0)</f>
        <v>#N/A</v>
      </c>
    </row>
    <row r="5469" spans="1:3" x14ac:dyDescent="0.25">
      <c r="A5469" s="1">
        <v>138764</v>
      </c>
      <c r="B5469">
        <v>145088.25</v>
      </c>
      <c r="C5469" t="e">
        <f>VLOOKUP(A5469,[1]gtp02_upd!$C:$D,2,0)</f>
        <v>#N/A</v>
      </c>
    </row>
    <row r="5470" spans="1:3" x14ac:dyDescent="0.25">
      <c r="A5470" s="1">
        <v>129065</v>
      </c>
      <c r="B5470">
        <v>128531.5078125</v>
      </c>
      <c r="C5470" t="e">
        <f>VLOOKUP(A5470,[1]gtp02_upd!$C:$D,2,0)</f>
        <v>#N/A</v>
      </c>
    </row>
    <row r="5471" spans="1:3" x14ac:dyDescent="0.25">
      <c r="A5471" s="1">
        <v>160253</v>
      </c>
      <c r="B5471">
        <v>157558.8125</v>
      </c>
      <c r="C5471" t="e">
        <f>VLOOKUP(A5471,[1]gtp02_upd!$C:$D,2,0)</f>
        <v>#N/A</v>
      </c>
    </row>
    <row r="5472" spans="1:3" x14ac:dyDescent="0.25">
      <c r="A5472" s="1">
        <v>149232</v>
      </c>
      <c r="B5472">
        <v>153802.59375</v>
      </c>
      <c r="C5472" t="e">
        <f>VLOOKUP(A5472,[1]gtp02_upd!$C:$D,2,0)</f>
        <v>#N/A</v>
      </c>
    </row>
    <row r="5473" spans="1:3" x14ac:dyDescent="0.25">
      <c r="A5473" s="1">
        <v>158677</v>
      </c>
      <c r="B5473">
        <v>158195.84375</v>
      </c>
      <c r="C5473" t="e">
        <f>VLOOKUP(A5473,[1]gtp02_upd!$C:$D,2,0)</f>
        <v>#N/A</v>
      </c>
    </row>
    <row r="5474" spans="1:3" x14ac:dyDescent="0.25">
      <c r="A5474" s="1">
        <v>154491</v>
      </c>
      <c r="B5474">
        <v>154962.171875</v>
      </c>
      <c r="C5474" t="e">
        <f>VLOOKUP(A5474,[1]gtp02_upd!$C:$D,2,0)</f>
        <v>#N/A</v>
      </c>
    </row>
    <row r="5475" spans="1:3" x14ac:dyDescent="0.25">
      <c r="A5475" s="1">
        <v>148193</v>
      </c>
      <c r="B5475">
        <v>142278.0625</v>
      </c>
      <c r="C5475" t="e">
        <f>VLOOKUP(A5475,[1]gtp02_upd!$C:$D,2,0)</f>
        <v>#N/A</v>
      </c>
    </row>
    <row r="5476" spans="1:3" x14ac:dyDescent="0.25">
      <c r="A5476" s="1">
        <v>135858</v>
      </c>
      <c r="B5476">
        <v>135641.921875</v>
      </c>
      <c r="C5476" t="e">
        <f>VLOOKUP(A5476,[1]gtp02_upd!$C:$D,2,0)</f>
        <v>#N/A</v>
      </c>
    </row>
    <row r="5477" spans="1:3" x14ac:dyDescent="0.25">
      <c r="A5477" s="1">
        <v>133479</v>
      </c>
      <c r="B5477">
        <v>135491.4375</v>
      </c>
      <c r="C5477" t="e">
        <f>VLOOKUP(A5477,[1]gtp02_upd!$C:$D,2,0)</f>
        <v>#N/A</v>
      </c>
    </row>
    <row r="5478" spans="1:3" x14ac:dyDescent="0.25">
      <c r="A5478" s="1">
        <v>145296</v>
      </c>
      <c r="B5478">
        <v>146634.671875</v>
      </c>
      <c r="C5478" t="e">
        <f>VLOOKUP(A5478,[1]gtp02_upd!$C:$D,2,0)</f>
        <v>#N/A</v>
      </c>
    </row>
    <row r="5479" spans="1:3" x14ac:dyDescent="0.25">
      <c r="A5479" s="1">
        <v>151193</v>
      </c>
      <c r="B5479">
        <v>153064.09375</v>
      </c>
      <c r="C5479" t="e">
        <f>VLOOKUP(A5479,[1]gtp02_upd!$C:$D,2,0)</f>
        <v>#N/A</v>
      </c>
    </row>
    <row r="5480" spans="1:3" x14ac:dyDescent="0.25">
      <c r="A5480" s="1">
        <v>124605</v>
      </c>
      <c r="B5480">
        <v>132383.453125</v>
      </c>
      <c r="C5480" t="e">
        <f>VLOOKUP(A5480,[1]gtp02_upd!$C:$D,2,0)</f>
        <v>#N/A</v>
      </c>
    </row>
    <row r="5481" spans="1:3" x14ac:dyDescent="0.25">
      <c r="A5481" s="1">
        <v>116791</v>
      </c>
      <c r="B5481">
        <v>127144.125</v>
      </c>
      <c r="C5481" t="e">
        <f>VLOOKUP(A5481,[1]gtp02_upd!$C:$D,2,0)</f>
        <v>#N/A</v>
      </c>
    </row>
    <row r="5482" spans="1:3" x14ac:dyDescent="0.25">
      <c r="A5482" s="1">
        <v>127276</v>
      </c>
      <c r="B5482">
        <v>117565.765625</v>
      </c>
      <c r="C5482" t="e">
        <f>VLOOKUP(A5482,[1]gtp02_upd!$C:$D,2,0)</f>
        <v>#N/A</v>
      </c>
    </row>
    <row r="5483" spans="1:3" x14ac:dyDescent="0.25">
      <c r="A5483" s="1">
        <v>151766</v>
      </c>
      <c r="B5483">
        <v>155889.328125</v>
      </c>
      <c r="C5483" t="e">
        <f>VLOOKUP(A5483,[1]gtp02_upd!$C:$D,2,0)</f>
        <v>#N/A</v>
      </c>
    </row>
    <row r="5484" spans="1:3" x14ac:dyDescent="0.25">
      <c r="A5484" s="1">
        <v>167927</v>
      </c>
      <c r="B5484">
        <v>160692.734375</v>
      </c>
      <c r="C5484" t="e">
        <f>VLOOKUP(A5484,[1]gtp02_upd!$C:$D,2,0)</f>
        <v>#N/A</v>
      </c>
    </row>
    <row r="5485" spans="1:3" x14ac:dyDescent="0.25">
      <c r="A5485" s="1">
        <v>157041</v>
      </c>
      <c r="B5485">
        <v>155516.171875</v>
      </c>
      <c r="C5485" t="e">
        <f>VLOOKUP(A5485,[1]gtp02_upd!$C:$D,2,0)</f>
        <v>#N/A</v>
      </c>
    </row>
    <row r="5486" spans="1:3" x14ac:dyDescent="0.25">
      <c r="A5486" s="1">
        <v>143502</v>
      </c>
      <c r="B5486">
        <v>143927.1875</v>
      </c>
      <c r="C5486" t="e">
        <f>VLOOKUP(A5486,[1]gtp02_upd!$C:$D,2,0)</f>
        <v>#N/A</v>
      </c>
    </row>
    <row r="5487" spans="1:3" x14ac:dyDescent="0.25">
      <c r="A5487" s="1">
        <v>142381</v>
      </c>
      <c r="B5487">
        <v>136002.796875</v>
      </c>
      <c r="C5487" t="e">
        <f>VLOOKUP(A5487,[1]gtp02_upd!$C:$D,2,0)</f>
        <v>#N/A</v>
      </c>
    </row>
    <row r="5488" spans="1:3" x14ac:dyDescent="0.25">
      <c r="A5488" s="1">
        <v>140484</v>
      </c>
      <c r="B5488">
        <v>149527.625</v>
      </c>
      <c r="C5488" t="e">
        <f>VLOOKUP(A5488,[1]gtp02_upd!$C:$D,2,0)</f>
        <v>#N/A</v>
      </c>
    </row>
    <row r="5489" spans="1:3" x14ac:dyDescent="0.25">
      <c r="A5489" s="1">
        <v>150757</v>
      </c>
      <c r="B5489">
        <v>154711.140625</v>
      </c>
      <c r="C5489" t="e">
        <f>VLOOKUP(A5489,[1]gtp02_upd!$C:$D,2,0)</f>
        <v>#N/A</v>
      </c>
    </row>
    <row r="5490" spans="1:3" x14ac:dyDescent="0.25">
      <c r="A5490" s="1">
        <v>165211</v>
      </c>
      <c r="B5490">
        <v>158083.046875</v>
      </c>
      <c r="C5490" t="e">
        <f>VLOOKUP(A5490,[1]gtp02_upd!$C:$D,2,0)</f>
        <v>#N/A</v>
      </c>
    </row>
    <row r="5491" spans="1:3" x14ac:dyDescent="0.25">
      <c r="A5491" s="1">
        <v>136378</v>
      </c>
      <c r="B5491">
        <v>143514.625</v>
      </c>
      <c r="C5491" t="e">
        <f>VLOOKUP(A5491,[1]gtp02_upd!$C:$D,2,0)</f>
        <v>#N/A</v>
      </c>
    </row>
    <row r="5492" spans="1:3" x14ac:dyDescent="0.25">
      <c r="A5492" s="1">
        <v>130038</v>
      </c>
      <c r="B5492">
        <v>135005.5625</v>
      </c>
      <c r="C5492" t="e">
        <f>VLOOKUP(A5492,[1]gtp02_upd!$C:$D,2,0)</f>
        <v>#N/A</v>
      </c>
    </row>
    <row r="5493" spans="1:3" x14ac:dyDescent="0.25">
      <c r="A5493" s="1">
        <v>136702</v>
      </c>
      <c r="B5493">
        <v>139895.890625</v>
      </c>
      <c r="C5493" t="e">
        <f>VLOOKUP(A5493,[1]gtp02_upd!$C:$D,2,0)</f>
        <v>#N/A</v>
      </c>
    </row>
    <row r="5494" spans="1:3" x14ac:dyDescent="0.25">
      <c r="A5494" s="1">
        <v>153440</v>
      </c>
      <c r="B5494">
        <v>166507.03125</v>
      </c>
      <c r="C5494" t="e">
        <f>VLOOKUP(A5494,[1]gtp02_upd!$C:$D,2,0)</f>
        <v>#N/A</v>
      </c>
    </row>
    <row r="5495" spans="1:3" x14ac:dyDescent="0.25">
      <c r="A5495" s="1">
        <v>163774</v>
      </c>
      <c r="B5495">
        <v>161097.515625</v>
      </c>
      <c r="C5495" t="e">
        <f>VLOOKUP(A5495,[1]gtp02_upd!$C:$D,2,0)</f>
        <v>#N/A</v>
      </c>
    </row>
    <row r="5496" spans="1:3" x14ac:dyDescent="0.25">
      <c r="A5496" s="1">
        <v>155419</v>
      </c>
      <c r="B5496">
        <v>160180.171875</v>
      </c>
      <c r="C5496" t="e">
        <f>VLOOKUP(A5496,[1]gtp02_upd!$C:$D,2,0)</f>
        <v>#N/A</v>
      </c>
    </row>
    <row r="5497" spans="1:3" x14ac:dyDescent="0.25">
      <c r="A5497" s="1">
        <v>143997</v>
      </c>
      <c r="B5497">
        <v>146922.1875</v>
      </c>
      <c r="C5497" t="e">
        <f>VLOOKUP(A5497,[1]gtp02_upd!$C:$D,2,0)</f>
        <v>#N/A</v>
      </c>
    </row>
    <row r="5498" spans="1:3" x14ac:dyDescent="0.25">
      <c r="A5498" s="1">
        <v>119865</v>
      </c>
      <c r="B5498">
        <v>129686.3203125</v>
      </c>
      <c r="C5498" t="e">
        <f>VLOOKUP(A5498,[1]gtp02_upd!$C:$D,2,0)</f>
        <v>#N/A</v>
      </c>
    </row>
    <row r="5499" spans="1:3" x14ac:dyDescent="0.25">
      <c r="A5499" s="1">
        <v>147536</v>
      </c>
      <c r="B5499">
        <v>149076.984375</v>
      </c>
      <c r="C5499" t="e">
        <f>VLOOKUP(A5499,[1]gtp02_upd!$C:$D,2,0)</f>
        <v>#N/A</v>
      </c>
    </row>
    <row r="5500" spans="1:3" x14ac:dyDescent="0.25">
      <c r="A5500" s="1">
        <v>161900</v>
      </c>
      <c r="B5500">
        <v>157021.046875</v>
      </c>
      <c r="C5500" t="e">
        <f>VLOOKUP(A5500,[1]gtp02_upd!$C:$D,2,0)</f>
        <v>#N/A</v>
      </c>
    </row>
    <row r="5501" spans="1:3" x14ac:dyDescent="0.25">
      <c r="A5501" s="1">
        <v>152144</v>
      </c>
      <c r="B5501">
        <v>148235.296875</v>
      </c>
      <c r="C5501" t="e">
        <f>VLOOKUP(A5501,[1]gtp02_upd!$C:$D,2,0)</f>
        <v>#N/A</v>
      </c>
    </row>
    <row r="5502" spans="1:3" x14ac:dyDescent="0.25">
      <c r="A5502" s="1">
        <v>117506</v>
      </c>
      <c r="B5502">
        <v>133920.453125</v>
      </c>
      <c r="C5502" t="e">
        <f>VLOOKUP(A5502,[1]gtp02_upd!$C:$D,2,0)</f>
        <v>#N/A</v>
      </c>
    </row>
    <row r="5503" spans="1:3" x14ac:dyDescent="0.25">
      <c r="A5503" s="1">
        <v>134171</v>
      </c>
      <c r="B5503">
        <v>145819.421875</v>
      </c>
      <c r="C5503" t="e">
        <f>VLOOKUP(A5503,[1]gtp02_upd!$C:$D,2,0)</f>
        <v>#N/A</v>
      </c>
    </row>
    <row r="5504" spans="1:3" x14ac:dyDescent="0.25">
      <c r="A5504" s="1">
        <v>133623</v>
      </c>
      <c r="B5504">
        <v>135554.375</v>
      </c>
      <c r="C5504" t="e">
        <f>VLOOKUP(A5504,[1]gtp02_upd!$C:$D,2,0)</f>
        <v>#N/A</v>
      </c>
    </row>
    <row r="5505" spans="1:3" x14ac:dyDescent="0.25">
      <c r="A5505" s="1">
        <v>145276</v>
      </c>
      <c r="B5505">
        <v>141911.09375</v>
      </c>
      <c r="C5505" t="e">
        <f>VLOOKUP(A5505,[1]gtp02_upd!$C:$D,2,0)</f>
        <v>#N/A</v>
      </c>
    </row>
    <row r="5506" spans="1:3" x14ac:dyDescent="0.25">
      <c r="A5506" s="1">
        <v>155792</v>
      </c>
      <c r="B5506">
        <v>155507.5625</v>
      </c>
      <c r="C5506" t="e">
        <f>VLOOKUP(A5506,[1]gtp02_upd!$C:$D,2,0)</f>
        <v>#N/A</v>
      </c>
    </row>
    <row r="5507" spans="1:3" x14ac:dyDescent="0.25">
      <c r="A5507" s="1">
        <v>161099</v>
      </c>
      <c r="B5507">
        <v>157881.296875</v>
      </c>
      <c r="C5507">
        <f>VLOOKUP(A5507,[1]gtp02_upd!$C:$D,2,0)</f>
        <v>162700</v>
      </c>
    </row>
    <row r="5508" spans="1:3" x14ac:dyDescent="0.25">
      <c r="A5508" s="1">
        <v>162264</v>
      </c>
      <c r="B5508">
        <v>164808.71875</v>
      </c>
      <c r="C5508" t="e">
        <f>VLOOKUP(A5508,[1]gtp02_upd!$C:$D,2,0)</f>
        <v>#N/A</v>
      </c>
    </row>
    <row r="5509" spans="1:3" x14ac:dyDescent="0.25">
      <c r="A5509" s="1">
        <v>177071</v>
      </c>
      <c r="B5509">
        <v>173341.640625</v>
      </c>
      <c r="C5509" t="e">
        <f>VLOOKUP(A5509,[1]gtp02_upd!$C:$D,2,0)</f>
        <v>#N/A</v>
      </c>
    </row>
    <row r="5510" spans="1:3" x14ac:dyDescent="0.25">
      <c r="A5510" s="1">
        <v>132799</v>
      </c>
      <c r="B5510">
        <v>137184.703125</v>
      </c>
      <c r="C5510" t="e">
        <f>VLOOKUP(A5510,[1]gtp02_upd!$C:$D,2,0)</f>
        <v>#N/A</v>
      </c>
    </row>
    <row r="5511" spans="1:3" x14ac:dyDescent="0.25">
      <c r="A5511" s="1">
        <v>142110</v>
      </c>
      <c r="B5511">
        <v>142582.453125</v>
      </c>
      <c r="C5511" t="e">
        <f>VLOOKUP(A5511,[1]gtp02_upd!$C:$D,2,0)</f>
        <v>#N/A</v>
      </c>
    </row>
    <row r="5512" spans="1:3" x14ac:dyDescent="0.25">
      <c r="A5512" s="1">
        <v>154333</v>
      </c>
      <c r="B5512">
        <v>159078.609375</v>
      </c>
      <c r="C5512" t="e">
        <f>VLOOKUP(A5512,[1]gtp02_upd!$C:$D,2,0)</f>
        <v>#N/A</v>
      </c>
    </row>
    <row r="5513" spans="1:3" x14ac:dyDescent="0.25">
      <c r="A5513" s="1">
        <v>164672</v>
      </c>
      <c r="B5513">
        <v>164041.46875</v>
      </c>
      <c r="C5513" t="e">
        <f>VLOOKUP(A5513,[1]gtp02_upd!$C:$D,2,0)</f>
        <v>#N/A</v>
      </c>
    </row>
    <row r="5514" spans="1:3" x14ac:dyDescent="0.25">
      <c r="A5514" s="1">
        <v>165596</v>
      </c>
      <c r="B5514">
        <v>163253.484375</v>
      </c>
      <c r="C5514" t="e">
        <f>VLOOKUP(A5514,[1]gtp02_upd!$C:$D,2,0)</f>
        <v>#N/A</v>
      </c>
    </row>
    <row r="5515" spans="1:3" x14ac:dyDescent="0.25">
      <c r="A5515" s="1">
        <v>178794</v>
      </c>
      <c r="B5515">
        <v>171242.4375</v>
      </c>
      <c r="C5515" t="e">
        <f>VLOOKUP(A5515,[1]gtp02_upd!$C:$D,2,0)</f>
        <v>#N/A</v>
      </c>
    </row>
    <row r="5516" spans="1:3" x14ac:dyDescent="0.25">
      <c r="A5516" s="1">
        <v>174962</v>
      </c>
      <c r="B5516">
        <v>164648.640625</v>
      </c>
      <c r="C5516" t="e">
        <f>VLOOKUP(A5516,[1]gtp02_upd!$C:$D,2,0)</f>
        <v>#N/A</v>
      </c>
    </row>
    <row r="5517" spans="1:3" x14ac:dyDescent="0.25">
      <c r="A5517" s="1">
        <v>170171</v>
      </c>
      <c r="B5517">
        <v>160861.859375</v>
      </c>
      <c r="C5517" t="e">
        <f>VLOOKUP(A5517,[1]gtp02_upd!$C:$D,2,0)</f>
        <v>#N/A</v>
      </c>
    </row>
    <row r="5518" spans="1:3" x14ac:dyDescent="0.25">
      <c r="A5518" s="1">
        <v>173113</v>
      </c>
      <c r="B5518">
        <v>163238.6875</v>
      </c>
      <c r="C5518" t="e">
        <f>VLOOKUP(A5518,[1]gtp02_upd!$C:$D,2,0)</f>
        <v>#N/A</v>
      </c>
    </row>
    <row r="5519" spans="1:3" x14ac:dyDescent="0.25">
      <c r="A5519" s="1">
        <v>164346</v>
      </c>
      <c r="B5519">
        <v>162720.03125</v>
      </c>
      <c r="C5519" t="e">
        <f>VLOOKUP(A5519,[1]gtp02_upd!$C:$D,2,0)</f>
        <v>#N/A</v>
      </c>
    </row>
    <row r="5520" spans="1:3" x14ac:dyDescent="0.25">
      <c r="A5520" s="1">
        <v>133264</v>
      </c>
      <c r="B5520">
        <v>136359.171875</v>
      </c>
      <c r="C5520" t="e">
        <f>VLOOKUP(A5520,[1]gtp02_upd!$C:$D,2,0)</f>
        <v>#N/A</v>
      </c>
    </row>
    <row r="5521" spans="1:3" x14ac:dyDescent="0.25">
      <c r="A5521" s="1">
        <v>137798</v>
      </c>
      <c r="B5521">
        <v>144908.21875</v>
      </c>
      <c r="C5521" t="e">
        <f>VLOOKUP(A5521,[1]gtp02_upd!$C:$D,2,0)</f>
        <v>#N/A</v>
      </c>
    </row>
    <row r="5522" spans="1:3" x14ac:dyDescent="0.25">
      <c r="A5522" s="1">
        <v>151700</v>
      </c>
      <c r="B5522">
        <v>141933.703125</v>
      </c>
      <c r="C5522" t="e">
        <f>VLOOKUP(A5522,[1]gtp02_upd!$C:$D,2,0)</f>
        <v>#N/A</v>
      </c>
    </row>
    <row r="5523" spans="1:3" x14ac:dyDescent="0.25">
      <c r="A5523" s="1">
        <v>143159</v>
      </c>
      <c r="B5523">
        <v>133360.4375</v>
      </c>
      <c r="C5523" t="e">
        <f>VLOOKUP(A5523,[1]gtp02_upd!$C:$D,2,0)</f>
        <v>#N/A</v>
      </c>
    </row>
    <row r="5524" spans="1:3" x14ac:dyDescent="0.25">
      <c r="A5524" s="1">
        <v>160112</v>
      </c>
      <c r="B5524">
        <v>140505.046875</v>
      </c>
      <c r="C5524">
        <f>VLOOKUP(A5524,[1]gtp02_upd!$C:$D,2,0)</f>
        <v>167400</v>
      </c>
    </row>
    <row r="5525" spans="1:3" x14ac:dyDescent="0.25">
      <c r="A5525" s="1">
        <v>147390</v>
      </c>
      <c r="B5525">
        <v>148260.46875</v>
      </c>
      <c r="C5525" t="e">
        <f>VLOOKUP(A5525,[1]gtp02_upd!$C:$D,2,0)</f>
        <v>#N/A</v>
      </c>
    </row>
    <row r="5526" spans="1:3" x14ac:dyDescent="0.25">
      <c r="A5526" s="1">
        <v>186973</v>
      </c>
      <c r="B5526">
        <v>168127.09375</v>
      </c>
      <c r="C5526" t="e">
        <f>VLOOKUP(A5526,[1]gtp02_upd!$C:$D,2,0)</f>
        <v>#N/A</v>
      </c>
    </row>
    <row r="5527" spans="1:3" x14ac:dyDescent="0.25">
      <c r="A5527" s="1">
        <v>175897</v>
      </c>
      <c r="B5527">
        <v>167602</v>
      </c>
      <c r="C5527" t="e">
        <f>VLOOKUP(A5527,[1]gtp02_upd!$C:$D,2,0)</f>
        <v>#N/A</v>
      </c>
    </row>
    <row r="5528" spans="1:3" x14ac:dyDescent="0.25">
      <c r="A5528" s="1">
        <v>171677</v>
      </c>
      <c r="B5528">
        <v>159650.671875</v>
      </c>
      <c r="C5528" t="e">
        <f>VLOOKUP(A5528,[1]gtp02_upd!$C:$D,2,0)</f>
        <v>#N/A</v>
      </c>
    </row>
    <row r="5529" spans="1:3" x14ac:dyDescent="0.25">
      <c r="A5529" s="1">
        <v>158690</v>
      </c>
      <c r="B5529">
        <v>159176.953125</v>
      </c>
      <c r="C5529" t="e">
        <f>VLOOKUP(A5529,[1]gtp02_upd!$C:$D,2,0)</f>
        <v>#N/A</v>
      </c>
    </row>
    <row r="5530" spans="1:3" x14ac:dyDescent="0.25">
      <c r="A5530" s="1">
        <v>144586</v>
      </c>
      <c r="B5530">
        <v>139704.578125</v>
      </c>
      <c r="C5530" t="e">
        <f>VLOOKUP(A5530,[1]gtp02_upd!$C:$D,2,0)</f>
        <v>#N/A</v>
      </c>
    </row>
    <row r="5531" spans="1:3" x14ac:dyDescent="0.25">
      <c r="A5531" s="1">
        <v>147882</v>
      </c>
      <c r="B5531">
        <v>137411.734375</v>
      </c>
      <c r="C5531" t="e">
        <f>VLOOKUP(A5531,[1]gtp02_upd!$C:$D,2,0)</f>
        <v>#N/A</v>
      </c>
    </row>
    <row r="5532" spans="1:3" x14ac:dyDescent="0.25">
      <c r="A5532" s="1">
        <v>142311</v>
      </c>
      <c r="B5532">
        <v>145033.203125</v>
      </c>
      <c r="C5532" t="e">
        <f>VLOOKUP(A5532,[1]gtp02_upd!$C:$D,2,0)</f>
        <v>#N/A</v>
      </c>
    </row>
    <row r="5533" spans="1:3" x14ac:dyDescent="0.25">
      <c r="A5533" s="1">
        <v>142315</v>
      </c>
      <c r="B5533">
        <v>161678.375</v>
      </c>
      <c r="C5533" t="e">
        <f>VLOOKUP(A5533,[1]gtp02_upd!$C:$D,2,0)</f>
        <v>#N/A</v>
      </c>
    </row>
    <row r="5534" spans="1:3" x14ac:dyDescent="0.25">
      <c r="A5534" s="1">
        <v>148471</v>
      </c>
      <c r="B5534">
        <v>160750.375</v>
      </c>
      <c r="C5534" t="e">
        <f>VLOOKUP(A5534,[1]gtp02_upd!$C:$D,2,0)</f>
        <v>#N/A</v>
      </c>
    </row>
    <row r="5535" spans="1:3" x14ac:dyDescent="0.25">
      <c r="A5535" s="1">
        <v>148006</v>
      </c>
      <c r="B5535">
        <v>151732.65625</v>
      </c>
      <c r="C5535" t="e">
        <f>VLOOKUP(A5535,[1]gtp02_upd!$C:$D,2,0)</f>
        <v>#N/A</v>
      </c>
    </row>
    <row r="5536" spans="1:3" x14ac:dyDescent="0.25">
      <c r="A5536" s="1">
        <v>138861</v>
      </c>
      <c r="B5536">
        <v>144693.484375</v>
      </c>
      <c r="C5536" t="e">
        <f>VLOOKUP(A5536,[1]gtp02_upd!$C:$D,2,0)</f>
        <v>#N/A</v>
      </c>
    </row>
    <row r="5537" spans="1:3" x14ac:dyDescent="0.25">
      <c r="A5537" s="1">
        <v>134034</v>
      </c>
      <c r="B5537">
        <v>142202.90625</v>
      </c>
      <c r="C5537" t="e">
        <f>VLOOKUP(A5537,[1]gtp02_upd!$C:$D,2,0)</f>
        <v>#N/A</v>
      </c>
    </row>
    <row r="5538" spans="1:3" x14ac:dyDescent="0.25">
      <c r="A5538" s="1">
        <v>170258</v>
      </c>
      <c r="B5538">
        <v>165888.40625</v>
      </c>
      <c r="C5538" t="e">
        <f>VLOOKUP(A5538,[1]gtp02_upd!$C:$D,2,0)</f>
        <v>#N/A</v>
      </c>
    </row>
    <row r="5539" spans="1:3" x14ac:dyDescent="0.25">
      <c r="A5539" s="1">
        <v>157067</v>
      </c>
      <c r="B5539">
        <v>158980.03125</v>
      </c>
      <c r="C5539" t="e">
        <f>VLOOKUP(A5539,[1]gtp02_upd!$C:$D,2,0)</f>
        <v>#N/A</v>
      </c>
    </row>
    <row r="5540" spans="1:3" x14ac:dyDescent="0.25">
      <c r="A5540" s="1">
        <v>156361</v>
      </c>
      <c r="B5540">
        <v>148710.484375</v>
      </c>
      <c r="C5540" t="e">
        <f>VLOOKUP(A5540,[1]gtp02_upd!$C:$D,2,0)</f>
        <v>#N/A</v>
      </c>
    </row>
    <row r="5541" spans="1:3" x14ac:dyDescent="0.25">
      <c r="A5541" s="1">
        <v>148025</v>
      </c>
      <c r="B5541">
        <v>144844.109375</v>
      </c>
      <c r="C5541" t="e">
        <f>VLOOKUP(A5541,[1]gtp02_upd!$C:$D,2,0)</f>
        <v>#N/A</v>
      </c>
    </row>
    <row r="5542" spans="1:3" x14ac:dyDescent="0.25">
      <c r="A5542" s="1">
        <v>144978</v>
      </c>
      <c r="B5542">
        <v>139412.03125</v>
      </c>
      <c r="C5542" t="e">
        <f>VLOOKUP(A5542,[1]gtp02_upd!$C:$D,2,0)</f>
        <v>#N/A</v>
      </c>
    </row>
    <row r="5543" spans="1:3" x14ac:dyDescent="0.25">
      <c r="A5543" s="1">
        <v>154468</v>
      </c>
      <c r="B5543">
        <v>154566.328125</v>
      </c>
      <c r="C5543" t="e">
        <f>VLOOKUP(A5543,[1]gtp02_upd!$C:$D,2,0)</f>
        <v>#N/A</v>
      </c>
    </row>
    <row r="5544" spans="1:3" x14ac:dyDescent="0.25">
      <c r="A5544" s="1">
        <v>158338</v>
      </c>
      <c r="B5544">
        <v>150080.796875</v>
      </c>
      <c r="C5544" t="e">
        <f>VLOOKUP(A5544,[1]gtp02_upd!$C:$D,2,0)</f>
        <v>#N/A</v>
      </c>
    </row>
    <row r="5545" spans="1:3" x14ac:dyDescent="0.25">
      <c r="A5545" s="1">
        <v>131183</v>
      </c>
      <c r="B5545">
        <v>138632.71875</v>
      </c>
      <c r="C5545" t="e">
        <f>VLOOKUP(A5545,[1]gtp02_upd!$C:$D,2,0)</f>
        <v>#N/A</v>
      </c>
    </row>
    <row r="5546" spans="1:3" x14ac:dyDescent="0.25">
      <c r="A5546" s="1">
        <v>157976</v>
      </c>
      <c r="B5546">
        <v>157860.078125</v>
      </c>
      <c r="C5546" t="e">
        <f>VLOOKUP(A5546,[1]gtp02_upd!$C:$D,2,0)</f>
        <v>#N/A</v>
      </c>
    </row>
    <row r="5547" spans="1:3" x14ac:dyDescent="0.25">
      <c r="A5547" s="1">
        <v>165540</v>
      </c>
      <c r="B5547">
        <v>164064.140625</v>
      </c>
      <c r="C5547">
        <f>VLOOKUP(A5547,[1]gtp02_upd!$C:$D,2,0)</f>
        <v>176400</v>
      </c>
    </row>
    <row r="5548" spans="1:3" x14ac:dyDescent="0.25">
      <c r="A5548" s="1">
        <v>160585</v>
      </c>
      <c r="B5548">
        <v>156118.28125</v>
      </c>
      <c r="C5548" t="e">
        <f>VLOOKUP(A5548,[1]gtp02_upd!$C:$D,2,0)</f>
        <v>#N/A</v>
      </c>
    </row>
    <row r="5549" spans="1:3" x14ac:dyDescent="0.25">
      <c r="A5549" s="1">
        <v>140198</v>
      </c>
      <c r="B5549">
        <v>145029.046875</v>
      </c>
      <c r="C5549" t="e">
        <f>VLOOKUP(A5549,[1]gtp02_upd!$C:$D,2,0)</f>
        <v>#N/A</v>
      </c>
    </row>
    <row r="5550" spans="1:3" x14ac:dyDescent="0.25">
      <c r="A5550" s="1">
        <v>140879</v>
      </c>
      <c r="B5550">
        <v>142963.296875</v>
      </c>
      <c r="C5550" t="e">
        <f>VLOOKUP(A5550,[1]gtp02_upd!$C:$D,2,0)</f>
        <v>#N/A</v>
      </c>
    </row>
    <row r="5551" spans="1:3" x14ac:dyDescent="0.25">
      <c r="A5551" s="1">
        <v>127249</v>
      </c>
      <c r="B5551">
        <v>135351.953125</v>
      </c>
      <c r="C5551" t="e">
        <f>VLOOKUP(A5551,[1]gtp02_upd!$C:$D,2,0)</f>
        <v>#N/A</v>
      </c>
    </row>
    <row r="5552" spans="1:3" x14ac:dyDescent="0.25">
      <c r="A5552" s="1">
        <v>155922</v>
      </c>
      <c r="B5552">
        <v>144164.421875</v>
      </c>
      <c r="C5552" t="e">
        <f>VLOOKUP(A5552,[1]gtp02_upd!$C:$D,2,0)</f>
        <v>#N/A</v>
      </c>
    </row>
    <row r="5553" spans="1:3" x14ac:dyDescent="0.25">
      <c r="A5553" s="1">
        <v>161126</v>
      </c>
      <c r="B5553">
        <v>148805.390625</v>
      </c>
      <c r="C5553" t="e">
        <f>VLOOKUP(A5553,[1]gtp02_upd!$C:$D,2,0)</f>
        <v>#N/A</v>
      </c>
    </row>
    <row r="5554" spans="1:3" x14ac:dyDescent="0.25">
      <c r="A5554" s="1">
        <v>168681</v>
      </c>
      <c r="B5554">
        <v>172755.125</v>
      </c>
      <c r="C5554">
        <f>VLOOKUP(A5554,[1]gtp02_upd!$C:$D,2,0)</f>
        <v>170200</v>
      </c>
    </row>
    <row r="5555" spans="1:3" x14ac:dyDescent="0.25">
      <c r="A5555" s="1">
        <v>165163</v>
      </c>
      <c r="B5555">
        <v>167371.671875</v>
      </c>
      <c r="C5555" t="e">
        <f>VLOOKUP(A5555,[1]gtp02_upd!$C:$D,2,0)</f>
        <v>#N/A</v>
      </c>
    </row>
    <row r="5556" spans="1:3" x14ac:dyDescent="0.25">
      <c r="A5556" s="1">
        <v>156621</v>
      </c>
      <c r="B5556">
        <v>162282.6875</v>
      </c>
      <c r="C5556" t="e">
        <f>VLOOKUP(A5556,[1]gtp02_upd!$C:$D,2,0)</f>
        <v>#N/A</v>
      </c>
    </row>
    <row r="5557" spans="1:3" x14ac:dyDescent="0.25">
      <c r="A5557" s="1">
        <v>147747</v>
      </c>
      <c r="B5557">
        <v>150299.375</v>
      </c>
      <c r="C5557" t="e">
        <f>VLOOKUP(A5557,[1]gtp02_upd!$C:$D,2,0)</f>
        <v>#N/A</v>
      </c>
    </row>
    <row r="5558" spans="1:3" x14ac:dyDescent="0.25">
      <c r="A5558" s="1">
        <v>151149</v>
      </c>
      <c r="B5558">
        <v>144402.203125</v>
      </c>
      <c r="C5558" t="e">
        <f>VLOOKUP(A5558,[1]gtp02_upd!$C:$D,2,0)</f>
        <v>#N/A</v>
      </c>
    </row>
    <row r="5559" spans="1:3" x14ac:dyDescent="0.25">
      <c r="A5559" s="1">
        <v>145129</v>
      </c>
      <c r="B5559">
        <v>134075.46875</v>
      </c>
      <c r="C5559" t="e">
        <f>VLOOKUP(A5559,[1]gtp02_upd!$C:$D,2,0)</f>
        <v>#N/A</v>
      </c>
    </row>
    <row r="5560" spans="1:3" x14ac:dyDescent="0.25">
      <c r="A5560" s="1">
        <v>141624</v>
      </c>
      <c r="B5560">
        <v>132784.40625</v>
      </c>
      <c r="C5560" t="e">
        <f>VLOOKUP(A5560,[1]gtp02_upd!$C:$D,2,0)</f>
        <v>#N/A</v>
      </c>
    </row>
    <row r="5561" spans="1:3" x14ac:dyDescent="0.25">
      <c r="A5561" s="1">
        <v>158992</v>
      </c>
      <c r="B5561">
        <v>147158.328125</v>
      </c>
      <c r="C5561" t="e">
        <f>VLOOKUP(A5561,[1]gtp02_upd!$C:$D,2,0)</f>
        <v>#N/A</v>
      </c>
    </row>
    <row r="5562" spans="1:3" x14ac:dyDescent="0.25">
      <c r="A5562" s="1">
        <v>173095</v>
      </c>
      <c r="B5562">
        <v>158283.828125</v>
      </c>
      <c r="C5562" t="e">
        <f>VLOOKUP(A5562,[1]gtp02_upd!$C:$D,2,0)</f>
        <v>#N/A</v>
      </c>
    </row>
    <row r="5563" spans="1:3" x14ac:dyDescent="0.25">
      <c r="A5563" s="1">
        <v>172975</v>
      </c>
      <c r="B5563">
        <v>160110.84375</v>
      </c>
      <c r="C5563" t="e">
        <f>VLOOKUP(A5563,[1]gtp02_upd!$C:$D,2,0)</f>
        <v>#N/A</v>
      </c>
    </row>
    <row r="5564" spans="1:3" x14ac:dyDescent="0.25">
      <c r="A5564" s="1">
        <v>142690</v>
      </c>
      <c r="B5564">
        <v>148260.328125</v>
      </c>
      <c r="C5564" t="e">
        <f>VLOOKUP(A5564,[1]gtp02_upd!$C:$D,2,0)</f>
        <v>#N/A</v>
      </c>
    </row>
    <row r="5565" spans="1:3" x14ac:dyDescent="0.25">
      <c r="A5565" s="1">
        <v>125093</v>
      </c>
      <c r="B5565">
        <v>145194.421875</v>
      </c>
      <c r="C5565" t="e">
        <f>VLOOKUP(A5565,[1]gtp02_upd!$C:$D,2,0)</f>
        <v>#N/A</v>
      </c>
    </row>
    <row r="5566" spans="1:3" x14ac:dyDescent="0.25">
      <c r="A5566" s="1">
        <v>135342</v>
      </c>
      <c r="B5566">
        <v>148351.125</v>
      </c>
      <c r="C5566" t="e">
        <f>VLOOKUP(A5566,[1]gtp02_upd!$C:$D,2,0)</f>
        <v>#N/A</v>
      </c>
    </row>
    <row r="5567" spans="1:3" x14ac:dyDescent="0.25">
      <c r="A5567" s="1">
        <v>181721</v>
      </c>
      <c r="B5567">
        <v>176675.734375</v>
      </c>
      <c r="C5567" t="e">
        <f>VLOOKUP(A5567,[1]gtp02_upd!$C:$D,2,0)</f>
        <v>#N/A</v>
      </c>
    </row>
    <row r="5568" spans="1:3" x14ac:dyDescent="0.25">
      <c r="A5568" s="1">
        <v>166040</v>
      </c>
      <c r="B5568">
        <v>160064.125</v>
      </c>
      <c r="C5568" t="e">
        <f>VLOOKUP(A5568,[1]gtp02_upd!$C:$D,2,0)</f>
        <v>#N/A</v>
      </c>
    </row>
    <row r="5569" spans="1:3" x14ac:dyDescent="0.25">
      <c r="A5569" s="1">
        <v>168886</v>
      </c>
      <c r="B5569">
        <v>160445.59375</v>
      </c>
      <c r="C5569" t="e">
        <f>VLOOKUP(A5569,[1]gtp02_upd!$C:$D,2,0)</f>
        <v>#N/A</v>
      </c>
    </row>
    <row r="5570" spans="1:3" x14ac:dyDescent="0.25">
      <c r="A5570" s="1">
        <v>132235</v>
      </c>
      <c r="B5570">
        <v>141240.328125</v>
      </c>
      <c r="C5570" t="e">
        <f>VLOOKUP(A5570,[1]gtp02_upd!$C:$D,2,0)</f>
        <v>#N/A</v>
      </c>
    </row>
    <row r="5571" spans="1:3" x14ac:dyDescent="0.25">
      <c r="A5571" s="1">
        <v>132079</v>
      </c>
      <c r="B5571">
        <v>139086.9375</v>
      </c>
      <c r="C5571" t="e">
        <f>VLOOKUP(A5571,[1]gtp02_upd!$C:$D,2,0)</f>
        <v>#N/A</v>
      </c>
    </row>
    <row r="5572" spans="1:3" x14ac:dyDescent="0.25">
      <c r="A5572" s="1">
        <v>161901</v>
      </c>
      <c r="B5572">
        <v>146515.28125</v>
      </c>
      <c r="C5572" t="e">
        <f>VLOOKUP(A5572,[1]gtp02_upd!$C:$D,2,0)</f>
        <v>#N/A</v>
      </c>
    </row>
    <row r="5573" spans="1:3" x14ac:dyDescent="0.25">
      <c r="A5573" s="1">
        <v>170207</v>
      </c>
      <c r="B5573">
        <v>156003.984375</v>
      </c>
      <c r="C5573" t="e">
        <f>VLOOKUP(A5573,[1]gtp02_upd!$C:$D,2,0)</f>
        <v>#N/A</v>
      </c>
    </row>
    <row r="5574" spans="1:3" x14ac:dyDescent="0.25">
      <c r="A5574" s="1">
        <v>173885</v>
      </c>
      <c r="B5574">
        <v>164893.78125</v>
      </c>
      <c r="C5574" t="e">
        <f>VLOOKUP(A5574,[1]gtp02_upd!$C:$D,2,0)</f>
        <v>#N/A</v>
      </c>
    </row>
    <row r="5575" spans="1:3" x14ac:dyDescent="0.25">
      <c r="A5575" s="1">
        <v>154200</v>
      </c>
      <c r="B5575">
        <v>164759.21875</v>
      </c>
      <c r="C5575" t="e">
        <f>VLOOKUP(A5575,[1]gtp02_upd!$C:$D,2,0)</f>
        <v>#N/A</v>
      </c>
    </row>
    <row r="5576" spans="1:3" x14ac:dyDescent="0.25">
      <c r="A5576" s="1">
        <v>172187</v>
      </c>
      <c r="B5576">
        <v>165038.046875</v>
      </c>
      <c r="C5576" t="e">
        <f>VLOOKUP(A5576,[1]gtp02_upd!$C:$D,2,0)</f>
        <v>#N/A</v>
      </c>
    </row>
    <row r="5577" spans="1:3" x14ac:dyDescent="0.25">
      <c r="A5577" s="1">
        <v>171135</v>
      </c>
      <c r="B5577">
        <v>164176.84375</v>
      </c>
      <c r="C5577" t="e">
        <f>VLOOKUP(A5577,[1]gtp02_upd!$C:$D,2,0)</f>
        <v>#N/A</v>
      </c>
    </row>
    <row r="5578" spans="1:3" x14ac:dyDescent="0.25">
      <c r="A5578" s="1">
        <v>172936</v>
      </c>
      <c r="B5578">
        <v>168080.28125</v>
      </c>
      <c r="C5578" t="e">
        <f>VLOOKUP(A5578,[1]gtp02_upd!$C:$D,2,0)</f>
        <v>#N/A</v>
      </c>
    </row>
    <row r="5579" spans="1:3" x14ac:dyDescent="0.25">
      <c r="A5579" s="1">
        <v>183646</v>
      </c>
      <c r="B5579">
        <v>170962.59375</v>
      </c>
      <c r="C5579" t="e">
        <f>VLOOKUP(A5579,[1]gtp02_upd!$C:$D,2,0)</f>
        <v>#N/A</v>
      </c>
    </row>
    <row r="5580" spans="1:3" x14ac:dyDescent="0.25">
      <c r="A5580" s="1">
        <v>173691</v>
      </c>
      <c r="B5580">
        <v>173862</v>
      </c>
      <c r="C5580" t="e">
        <f>VLOOKUP(A5580,[1]gtp02_upd!$C:$D,2,0)</f>
        <v>#N/A</v>
      </c>
    </row>
    <row r="5581" spans="1:3" x14ac:dyDescent="0.25">
      <c r="A5581" s="1">
        <v>171581</v>
      </c>
      <c r="B5581">
        <v>175279.265625</v>
      </c>
      <c r="C5581" t="e">
        <f>VLOOKUP(A5581,[1]gtp02_upd!$C:$D,2,0)</f>
        <v>#N/A</v>
      </c>
    </row>
    <row r="5582" spans="1:3" x14ac:dyDescent="0.25">
      <c r="A5582" s="1">
        <v>154589</v>
      </c>
      <c r="B5582">
        <v>147841.6875</v>
      </c>
      <c r="C5582" t="e">
        <f>VLOOKUP(A5582,[1]gtp02_upd!$C:$D,2,0)</f>
        <v>#N/A</v>
      </c>
    </row>
    <row r="5583" spans="1:3" x14ac:dyDescent="0.25">
      <c r="A5583" s="1">
        <v>135683</v>
      </c>
      <c r="B5583">
        <v>141198.84375</v>
      </c>
      <c r="C5583" t="e">
        <f>VLOOKUP(A5583,[1]gtp02_upd!$C:$D,2,0)</f>
        <v>#N/A</v>
      </c>
    </row>
    <row r="5584" spans="1:3" x14ac:dyDescent="0.25">
      <c r="A5584" s="1">
        <v>128668</v>
      </c>
      <c r="B5584">
        <v>138179.71875</v>
      </c>
      <c r="C5584" t="e">
        <f>VLOOKUP(A5584,[1]gtp02_upd!$C:$D,2,0)</f>
        <v>#N/A</v>
      </c>
    </row>
    <row r="5585" spans="1:3" x14ac:dyDescent="0.25">
      <c r="A5585" s="1">
        <v>155100</v>
      </c>
      <c r="B5585">
        <v>166835.90625</v>
      </c>
      <c r="C5585" t="e">
        <f>VLOOKUP(A5585,[1]gtp02_upd!$C:$D,2,0)</f>
        <v>#N/A</v>
      </c>
    </row>
    <row r="5586" spans="1:3" x14ac:dyDescent="0.25">
      <c r="A5586" s="1">
        <v>175004</v>
      </c>
      <c r="B5586">
        <v>164202.515625</v>
      </c>
      <c r="C5586">
        <f>VLOOKUP(A5586,[1]gtp02_upd!$C:$D,2,0)</f>
        <v>179100</v>
      </c>
    </row>
    <row r="5587" spans="1:3" x14ac:dyDescent="0.25">
      <c r="A5587" s="1">
        <v>182125</v>
      </c>
      <c r="B5587">
        <v>167234.78125</v>
      </c>
      <c r="C5587" t="e">
        <f>VLOOKUP(A5587,[1]gtp02_upd!$C:$D,2,0)</f>
        <v>#N/A</v>
      </c>
    </row>
    <row r="5588" spans="1:3" x14ac:dyDescent="0.25">
      <c r="A5588" s="1">
        <v>166447</v>
      </c>
      <c r="B5588">
        <v>166478.140625</v>
      </c>
      <c r="C5588" t="e">
        <f>VLOOKUP(A5588,[1]gtp02_upd!$C:$D,2,0)</f>
        <v>#N/A</v>
      </c>
    </row>
    <row r="5589" spans="1:3" x14ac:dyDescent="0.25">
      <c r="A5589" s="1">
        <v>177488</v>
      </c>
      <c r="B5589">
        <v>177107.765625</v>
      </c>
      <c r="C5589" t="e">
        <f>VLOOKUP(A5589,[1]gtp02_upd!$C:$D,2,0)</f>
        <v>#N/A</v>
      </c>
    </row>
    <row r="5590" spans="1:3" x14ac:dyDescent="0.25">
      <c r="A5590" s="1">
        <v>174078</v>
      </c>
      <c r="B5590">
        <v>174075.03125</v>
      </c>
      <c r="C5590" t="e">
        <f>VLOOKUP(A5590,[1]gtp02_upd!$C:$D,2,0)</f>
        <v>#N/A</v>
      </c>
    </row>
    <row r="5591" spans="1:3" x14ac:dyDescent="0.25">
      <c r="A5591" s="1">
        <v>187835</v>
      </c>
      <c r="B5591">
        <v>174500.359375</v>
      </c>
      <c r="C5591" t="e">
        <f>VLOOKUP(A5591,[1]gtp02_upd!$C:$D,2,0)</f>
        <v>#N/A</v>
      </c>
    </row>
    <row r="5592" spans="1:3" x14ac:dyDescent="0.25">
      <c r="A5592" s="1">
        <v>175365</v>
      </c>
      <c r="B5592">
        <v>172294.4375</v>
      </c>
      <c r="C5592" t="e">
        <f>VLOOKUP(A5592,[1]gtp02_upd!$C:$D,2,0)</f>
        <v>#N/A</v>
      </c>
    </row>
    <row r="5593" spans="1:3" x14ac:dyDescent="0.25">
      <c r="A5593" s="1">
        <v>178965</v>
      </c>
      <c r="B5593">
        <v>169292.125</v>
      </c>
      <c r="C5593" t="e">
        <f>VLOOKUP(A5593,[1]gtp02_upd!$C:$D,2,0)</f>
        <v>#N/A</v>
      </c>
    </row>
    <row r="5594" spans="1:3" x14ac:dyDescent="0.25">
      <c r="A5594" s="1">
        <v>130514</v>
      </c>
      <c r="B5594">
        <v>134447.03125</v>
      </c>
      <c r="C5594" t="e">
        <f>VLOOKUP(A5594,[1]gtp02_upd!$C:$D,2,0)</f>
        <v>#N/A</v>
      </c>
    </row>
    <row r="5595" spans="1:3" x14ac:dyDescent="0.25">
      <c r="A5595" s="1">
        <v>161688</v>
      </c>
      <c r="B5595">
        <v>153362.59375</v>
      </c>
      <c r="C5595" t="e">
        <f>VLOOKUP(A5595,[1]gtp02_upd!$C:$D,2,0)</f>
        <v>#N/A</v>
      </c>
    </row>
    <row r="5596" spans="1:3" x14ac:dyDescent="0.25">
      <c r="A5596" s="1">
        <v>175297</v>
      </c>
      <c r="B5596">
        <v>163968.734375</v>
      </c>
      <c r="C5596" t="e">
        <f>VLOOKUP(A5596,[1]gtp02_upd!$C:$D,2,0)</f>
        <v>#N/A</v>
      </c>
    </row>
    <row r="5597" spans="1:3" x14ac:dyDescent="0.25">
      <c r="A5597" s="1">
        <v>133496</v>
      </c>
      <c r="B5597">
        <v>140430.03125</v>
      </c>
      <c r="C5597" t="e">
        <f>VLOOKUP(A5597,[1]gtp02_upd!$C:$D,2,0)</f>
        <v>#N/A</v>
      </c>
    </row>
    <row r="5598" spans="1:3" x14ac:dyDescent="0.25">
      <c r="A5598" s="1">
        <v>175049</v>
      </c>
      <c r="B5598">
        <v>174721.84375</v>
      </c>
      <c r="C5598" t="e">
        <f>VLOOKUP(A5598,[1]gtp02_upd!$C:$D,2,0)</f>
        <v>#N/A</v>
      </c>
    </row>
    <row r="5599" spans="1:3" x14ac:dyDescent="0.25">
      <c r="A5599" s="1">
        <v>166754</v>
      </c>
      <c r="B5599">
        <v>159547.328125</v>
      </c>
      <c r="C5599" t="e">
        <f>VLOOKUP(A5599,[1]gtp02_upd!$C:$D,2,0)</f>
        <v>#N/A</v>
      </c>
    </row>
    <row r="5600" spans="1:3" x14ac:dyDescent="0.25">
      <c r="A5600" s="1">
        <v>163463</v>
      </c>
      <c r="B5600">
        <v>157882.8125</v>
      </c>
      <c r="C5600">
        <f>VLOOKUP(A5600,[1]gtp02_upd!$C:$D,2,0)</f>
        <v>151900</v>
      </c>
    </row>
    <row r="5601" spans="1:3" x14ac:dyDescent="0.25">
      <c r="A5601" s="1">
        <v>166242</v>
      </c>
      <c r="B5601">
        <v>152603.9375</v>
      </c>
      <c r="C5601" t="e">
        <f>VLOOKUP(A5601,[1]gtp02_upd!$C:$D,2,0)</f>
        <v>#N/A</v>
      </c>
    </row>
    <row r="5602" spans="1:3" x14ac:dyDescent="0.25">
      <c r="A5602" s="1">
        <v>156016</v>
      </c>
      <c r="B5602">
        <v>150477.640625</v>
      </c>
      <c r="C5602" t="e">
        <f>VLOOKUP(A5602,[1]gtp02_upd!$C:$D,2,0)</f>
        <v>#N/A</v>
      </c>
    </row>
    <row r="5603" spans="1:3" x14ac:dyDescent="0.25">
      <c r="A5603" s="1">
        <v>167581</v>
      </c>
      <c r="B5603">
        <v>155602.359375</v>
      </c>
      <c r="C5603" t="e">
        <f>VLOOKUP(A5603,[1]gtp02_upd!$C:$D,2,0)</f>
        <v>#N/A</v>
      </c>
    </row>
    <row r="5604" spans="1:3" x14ac:dyDescent="0.25">
      <c r="A5604" s="1">
        <v>183050</v>
      </c>
      <c r="B5604">
        <v>173491.640625</v>
      </c>
      <c r="C5604" t="e">
        <f>VLOOKUP(A5604,[1]gtp02_upd!$C:$D,2,0)</f>
        <v>#N/A</v>
      </c>
    </row>
    <row r="5605" spans="1:3" x14ac:dyDescent="0.25">
      <c r="A5605" s="1">
        <v>177744</v>
      </c>
      <c r="B5605">
        <v>175339.78125</v>
      </c>
      <c r="C5605" t="e">
        <f>VLOOKUP(A5605,[1]gtp02_upd!$C:$D,2,0)</f>
        <v>#N/A</v>
      </c>
    </row>
    <row r="5606" spans="1:3" x14ac:dyDescent="0.25">
      <c r="A5606" s="1">
        <v>135812</v>
      </c>
      <c r="B5606">
        <v>137698.640625</v>
      </c>
      <c r="C5606" t="e">
        <f>VLOOKUP(A5606,[1]gtp02_upd!$C:$D,2,0)</f>
        <v>#N/A</v>
      </c>
    </row>
    <row r="5607" spans="1:3" x14ac:dyDescent="0.25">
      <c r="A5607" s="1">
        <v>163322</v>
      </c>
      <c r="B5607">
        <v>155963.671875</v>
      </c>
      <c r="C5607" t="e">
        <f>VLOOKUP(A5607,[1]gtp02_upd!$C:$D,2,0)</f>
        <v>#N/A</v>
      </c>
    </row>
    <row r="5608" spans="1:3" x14ac:dyDescent="0.25">
      <c r="A5608" s="1">
        <v>162827</v>
      </c>
      <c r="B5608">
        <v>160030.84375</v>
      </c>
      <c r="C5608" t="e">
        <f>VLOOKUP(A5608,[1]gtp02_upd!$C:$D,2,0)</f>
        <v>#N/A</v>
      </c>
    </row>
    <row r="5609" spans="1:3" x14ac:dyDescent="0.25">
      <c r="A5609" s="1">
        <v>175431</v>
      </c>
      <c r="B5609">
        <v>172779.5</v>
      </c>
      <c r="C5609" t="e">
        <f>VLOOKUP(A5609,[1]gtp02_upd!$C:$D,2,0)</f>
        <v>#N/A</v>
      </c>
    </row>
    <row r="5610" spans="1:3" x14ac:dyDescent="0.25">
      <c r="A5610" s="1">
        <v>150407</v>
      </c>
      <c r="B5610">
        <v>150756.3125</v>
      </c>
      <c r="C5610" t="e">
        <f>VLOOKUP(A5610,[1]gtp02_upd!$C:$D,2,0)</f>
        <v>#N/A</v>
      </c>
    </row>
    <row r="5611" spans="1:3" x14ac:dyDescent="0.25">
      <c r="A5611" s="1">
        <v>117982</v>
      </c>
      <c r="B5611">
        <v>138931.046875</v>
      </c>
      <c r="C5611" t="e">
        <f>VLOOKUP(A5611,[1]gtp02_upd!$C:$D,2,0)</f>
        <v>#N/A</v>
      </c>
    </row>
    <row r="5612" spans="1:3" x14ac:dyDescent="0.25">
      <c r="A5612" s="1">
        <v>133370</v>
      </c>
      <c r="B5612">
        <v>137139.703125</v>
      </c>
      <c r="C5612" t="e">
        <f>VLOOKUP(A5612,[1]gtp02_upd!$C:$D,2,0)</f>
        <v>#N/A</v>
      </c>
    </row>
    <row r="5613" spans="1:3" x14ac:dyDescent="0.25">
      <c r="A5613" s="1">
        <v>173765</v>
      </c>
      <c r="B5613">
        <v>173003.578125</v>
      </c>
      <c r="C5613">
        <f>VLOOKUP(A5613,[1]gtp02_upd!$C:$D,2,0)</f>
        <v>158900</v>
      </c>
    </row>
    <row r="5614" spans="1:3" x14ac:dyDescent="0.25">
      <c r="A5614" s="1">
        <v>168353</v>
      </c>
      <c r="B5614">
        <v>166988.875</v>
      </c>
      <c r="C5614" t="e">
        <f>VLOOKUP(A5614,[1]gtp02_upd!$C:$D,2,0)</f>
        <v>#N/A</v>
      </c>
    </row>
    <row r="5615" spans="1:3" x14ac:dyDescent="0.25">
      <c r="A5615" s="1">
        <v>140325</v>
      </c>
      <c r="B5615">
        <v>144865.109375</v>
      </c>
      <c r="C5615" t="e">
        <f>VLOOKUP(A5615,[1]gtp02_upd!$C:$D,2,0)</f>
        <v>#N/A</v>
      </c>
    </row>
    <row r="5616" spans="1:3" x14ac:dyDescent="0.25">
      <c r="A5616" s="1">
        <v>121166</v>
      </c>
      <c r="B5616">
        <v>137282.0625</v>
      </c>
      <c r="C5616" t="e">
        <f>VLOOKUP(A5616,[1]gtp02_upd!$C:$D,2,0)</f>
        <v>#N/A</v>
      </c>
    </row>
    <row r="5617" spans="1:3" x14ac:dyDescent="0.25">
      <c r="A5617" s="1">
        <v>158009</v>
      </c>
      <c r="B5617">
        <v>167061.5</v>
      </c>
      <c r="C5617" t="e">
        <f>VLOOKUP(A5617,[1]gtp02_upd!$C:$D,2,0)</f>
        <v>#N/A</v>
      </c>
    </row>
    <row r="5618" spans="1:3" x14ac:dyDescent="0.25">
      <c r="A5618" s="1">
        <v>155151</v>
      </c>
      <c r="B5618">
        <v>158563.9375</v>
      </c>
      <c r="C5618" t="e">
        <f>VLOOKUP(A5618,[1]gtp02_upd!$C:$D,2,0)</f>
        <v>#N/A</v>
      </c>
    </row>
    <row r="5619" spans="1:3" x14ac:dyDescent="0.25">
      <c r="A5619" s="1">
        <v>158038</v>
      </c>
      <c r="B5619">
        <v>140488.96875</v>
      </c>
      <c r="C5619" t="e">
        <f>VLOOKUP(A5619,[1]gtp02_upd!$C:$D,2,0)</f>
        <v>#N/A</v>
      </c>
    </row>
    <row r="5620" spans="1:3" x14ac:dyDescent="0.25">
      <c r="A5620" s="1">
        <v>157837</v>
      </c>
      <c r="B5620">
        <v>156652.953125</v>
      </c>
      <c r="C5620" t="e">
        <f>VLOOKUP(A5620,[1]gtp02_upd!$C:$D,2,0)</f>
        <v>#N/A</v>
      </c>
    </row>
    <row r="5621" spans="1:3" x14ac:dyDescent="0.25">
      <c r="A5621" s="1">
        <v>184150</v>
      </c>
      <c r="B5621">
        <v>175231.625</v>
      </c>
      <c r="C5621" t="e">
        <f>VLOOKUP(A5621,[1]gtp02_upd!$C:$D,2,0)</f>
        <v>#N/A</v>
      </c>
    </row>
    <row r="5622" spans="1:3" x14ac:dyDescent="0.25">
      <c r="A5622" s="1">
        <v>169925</v>
      </c>
      <c r="B5622">
        <v>172282.765625</v>
      </c>
      <c r="C5622" t="e">
        <f>VLOOKUP(A5622,[1]gtp02_upd!$C:$D,2,0)</f>
        <v>#N/A</v>
      </c>
    </row>
    <row r="5623" spans="1:3" x14ac:dyDescent="0.25">
      <c r="A5623" s="1">
        <v>177878</v>
      </c>
      <c r="B5623">
        <v>176563.046875</v>
      </c>
      <c r="C5623" t="e">
        <f>VLOOKUP(A5623,[1]gtp02_upd!$C:$D,2,0)</f>
        <v>#N/A</v>
      </c>
    </row>
    <row r="5624" spans="1:3" x14ac:dyDescent="0.25">
      <c r="A5624" s="1">
        <v>183091</v>
      </c>
      <c r="B5624">
        <v>173764.703125</v>
      </c>
      <c r="C5624" t="e">
        <f>VLOOKUP(A5624,[1]gtp02_upd!$C:$D,2,0)</f>
        <v>#N/A</v>
      </c>
    </row>
    <row r="5625" spans="1:3" x14ac:dyDescent="0.25">
      <c r="A5625" s="1">
        <v>176477</v>
      </c>
      <c r="B5625">
        <v>162271.078125</v>
      </c>
      <c r="C5625" t="e">
        <f>VLOOKUP(A5625,[1]gtp02_upd!$C:$D,2,0)</f>
        <v>#N/A</v>
      </c>
    </row>
    <row r="5626" spans="1:3" x14ac:dyDescent="0.25">
      <c r="A5626" s="1">
        <v>153684</v>
      </c>
      <c r="B5626">
        <v>149711.125</v>
      </c>
      <c r="C5626" t="e">
        <f>VLOOKUP(A5626,[1]gtp02_upd!$C:$D,2,0)</f>
        <v>#N/A</v>
      </c>
    </row>
    <row r="5627" spans="1:3" x14ac:dyDescent="0.25">
      <c r="A5627" s="1">
        <v>139483</v>
      </c>
      <c r="B5627">
        <v>137561.078125</v>
      </c>
      <c r="C5627" t="e">
        <f>VLOOKUP(A5627,[1]gtp02_upd!$C:$D,2,0)</f>
        <v>#N/A</v>
      </c>
    </row>
    <row r="5628" spans="1:3" x14ac:dyDescent="0.25">
      <c r="A5628" s="1">
        <v>158900</v>
      </c>
      <c r="B5628">
        <v>159996.046875</v>
      </c>
      <c r="C5628" t="e">
        <f>VLOOKUP(A5628,[1]gtp02_upd!$C:$D,2,0)</f>
        <v>#N/A</v>
      </c>
    </row>
    <row r="5629" spans="1:3" x14ac:dyDescent="0.25">
      <c r="A5629" s="1">
        <v>168107</v>
      </c>
      <c r="B5629">
        <v>166497.5</v>
      </c>
      <c r="C5629" t="e">
        <f>VLOOKUP(A5629,[1]gtp02_upd!$C:$D,2,0)</f>
        <v>#N/A</v>
      </c>
    </row>
    <row r="5630" spans="1:3" x14ac:dyDescent="0.25">
      <c r="A5630" s="1">
        <v>180986</v>
      </c>
      <c r="B5630">
        <v>177709.75</v>
      </c>
      <c r="C5630" t="e">
        <f>VLOOKUP(A5630,[1]gtp02_upd!$C:$D,2,0)</f>
        <v>#N/A</v>
      </c>
    </row>
    <row r="5631" spans="1:3" x14ac:dyDescent="0.25">
      <c r="A5631" s="1">
        <v>185885</v>
      </c>
      <c r="B5631">
        <v>178866.953125</v>
      </c>
      <c r="C5631" t="e">
        <f>VLOOKUP(A5631,[1]gtp02_upd!$C:$D,2,0)</f>
        <v>#N/A</v>
      </c>
    </row>
    <row r="5632" spans="1:3" x14ac:dyDescent="0.25">
      <c r="A5632" s="1">
        <v>176586</v>
      </c>
      <c r="B5632">
        <v>175150.265625</v>
      </c>
      <c r="C5632" t="e">
        <f>VLOOKUP(A5632,[1]gtp02_upd!$C:$D,2,0)</f>
        <v>#N/A</v>
      </c>
    </row>
    <row r="5633" spans="1:3" x14ac:dyDescent="0.25">
      <c r="A5633" s="1">
        <v>168426</v>
      </c>
      <c r="B5633">
        <v>169587.34375</v>
      </c>
      <c r="C5633" t="e">
        <f>VLOOKUP(A5633,[1]gtp02_upd!$C:$D,2,0)</f>
        <v>#N/A</v>
      </c>
    </row>
    <row r="5634" spans="1:3" x14ac:dyDescent="0.25">
      <c r="A5634" s="1">
        <v>155824</v>
      </c>
      <c r="B5634">
        <v>152406.578125</v>
      </c>
      <c r="C5634" t="e">
        <f>VLOOKUP(A5634,[1]gtp02_upd!$C:$D,2,0)</f>
        <v>#N/A</v>
      </c>
    </row>
    <row r="5635" spans="1:3" x14ac:dyDescent="0.25">
      <c r="A5635" s="1">
        <v>142825</v>
      </c>
      <c r="B5635">
        <v>141115.921875</v>
      </c>
      <c r="C5635" t="e">
        <f>VLOOKUP(A5635,[1]gtp02_upd!$C:$D,2,0)</f>
        <v>#N/A</v>
      </c>
    </row>
    <row r="5636" spans="1:3" x14ac:dyDescent="0.25">
      <c r="A5636" s="1">
        <v>159490</v>
      </c>
      <c r="B5636">
        <v>166858.015625</v>
      </c>
      <c r="C5636">
        <f>VLOOKUP(A5636,[1]gtp02_upd!$C:$D,2,0)</f>
        <v>157900</v>
      </c>
    </row>
    <row r="5637" spans="1:3" x14ac:dyDescent="0.25">
      <c r="A5637" s="1">
        <v>173365</v>
      </c>
      <c r="B5637">
        <v>173097.15625</v>
      </c>
      <c r="C5637" t="e">
        <f>VLOOKUP(A5637,[1]gtp02_upd!$C:$D,2,0)</f>
        <v>#N/A</v>
      </c>
    </row>
    <row r="5638" spans="1:3" x14ac:dyDescent="0.25">
      <c r="A5638" s="1">
        <v>168087</v>
      </c>
      <c r="B5638">
        <v>161079.546875</v>
      </c>
      <c r="C5638" t="e">
        <f>VLOOKUP(A5638,[1]gtp02_upd!$C:$D,2,0)</f>
        <v>#N/A</v>
      </c>
    </row>
    <row r="5639" spans="1:3" x14ac:dyDescent="0.25">
      <c r="A5639" s="1">
        <v>166599</v>
      </c>
      <c r="B5639">
        <v>168389.609375</v>
      </c>
      <c r="C5639" t="e">
        <f>VLOOKUP(A5639,[1]gtp02_upd!$C:$D,2,0)</f>
        <v>#N/A</v>
      </c>
    </row>
    <row r="5640" spans="1:3" x14ac:dyDescent="0.25">
      <c r="A5640" s="1">
        <v>175212</v>
      </c>
      <c r="B5640">
        <v>177431.34375</v>
      </c>
      <c r="C5640">
        <f>VLOOKUP(A5640,[1]gtp02_upd!$C:$D,2,0)</f>
        <v>170300</v>
      </c>
    </row>
    <row r="5641" spans="1:3" x14ac:dyDescent="0.25">
      <c r="A5641" s="1">
        <v>184967</v>
      </c>
      <c r="B5641">
        <v>178498.546875</v>
      </c>
      <c r="C5641" t="e">
        <f>VLOOKUP(A5641,[1]gtp02_upd!$C:$D,2,0)</f>
        <v>#N/A</v>
      </c>
    </row>
    <row r="5642" spans="1:3" x14ac:dyDescent="0.25">
      <c r="A5642" s="1">
        <v>172930</v>
      </c>
      <c r="B5642">
        <v>176626.875</v>
      </c>
      <c r="C5642" t="e">
        <f>VLOOKUP(A5642,[1]gtp02_upd!$C:$D,2,0)</f>
        <v>#N/A</v>
      </c>
    </row>
    <row r="5643" spans="1:3" x14ac:dyDescent="0.25">
      <c r="A5643" s="1">
        <v>174820</v>
      </c>
      <c r="B5643">
        <v>181072.921875</v>
      </c>
      <c r="C5643">
        <f>VLOOKUP(A5643,[1]gtp02_upd!$C:$D,2,0)</f>
        <v>200800</v>
      </c>
    </row>
    <row r="5644" spans="1:3" x14ac:dyDescent="0.25">
      <c r="A5644" s="1">
        <v>175657</v>
      </c>
      <c r="B5644">
        <v>173027.84375</v>
      </c>
      <c r="C5644" t="e">
        <f>VLOOKUP(A5644,[1]gtp02_upd!$C:$D,2,0)</f>
        <v>#N/A</v>
      </c>
    </row>
    <row r="5645" spans="1:3" x14ac:dyDescent="0.25">
      <c r="A5645" s="1">
        <v>168779</v>
      </c>
      <c r="B5645">
        <v>171180.71875</v>
      </c>
      <c r="C5645">
        <f>VLOOKUP(A5645,[1]gtp02_upd!$C:$D,2,0)</f>
        <v>173800</v>
      </c>
    </row>
    <row r="5646" spans="1:3" x14ac:dyDescent="0.25">
      <c r="A5646" s="1">
        <v>149743</v>
      </c>
      <c r="B5646">
        <v>160475.734375</v>
      </c>
      <c r="C5646" t="e">
        <f>VLOOKUP(A5646,[1]gtp02_upd!$C:$D,2,0)</f>
        <v>#N/A</v>
      </c>
    </row>
    <row r="5647" spans="1:3" x14ac:dyDescent="0.25">
      <c r="A5647" s="1">
        <v>158437</v>
      </c>
      <c r="B5647">
        <v>152572.953125</v>
      </c>
      <c r="C5647" t="e">
        <f>VLOOKUP(A5647,[1]gtp02_upd!$C:$D,2,0)</f>
        <v>#N/A</v>
      </c>
    </row>
    <row r="5648" spans="1:3" x14ac:dyDescent="0.25">
      <c r="A5648" s="1">
        <v>142408</v>
      </c>
      <c r="B5648">
        <v>145336.5625</v>
      </c>
      <c r="C5648" t="e">
        <f>VLOOKUP(A5648,[1]gtp02_upd!$C:$D,2,0)</f>
        <v>#N/A</v>
      </c>
    </row>
    <row r="5649" spans="1:3" x14ac:dyDescent="0.25">
      <c r="A5649" s="1">
        <v>157485</v>
      </c>
      <c r="B5649">
        <v>160188.125</v>
      </c>
      <c r="C5649">
        <f>VLOOKUP(A5649,[1]gtp02_upd!$C:$D,2,0)</f>
        <v>164200</v>
      </c>
    </row>
    <row r="5650" spans="1:3" x14ac:dyDescent="0.25">
      <c r="A5650" s="1">
        <v>171457</v>
      </c>
      <c r="B5650">
        <v>170747.03125</v>
      </c>
      <c r="C5650" t="e">
        <f>VLOOKUP(A5650,[1]gtp02_upd!$C:$D,2,0)</f>
        <v>#N/A</v>
      </c>
    </row>
    <row r="5651" spans="1:3" x14ac:dyDescent="0.25">
      <c r="A5651" s="1">
        <v>165927</v>
      </c>
      <c r="B5651">
        <v>170739.375</v>
      </c>
      <c r="C5651" t="e">
        <f>VLOOKUP(A5651,[1]gtp02_upd!$C:$D,2,0)</f>
        <v>#N/A</v>
      </c>
    </row>
    <row r="5652" spans="1:3" x14ac:dyDescent="0.25">
      <c r="A5652" s="1">
        <v>160801</v>
      </c>
      <c r="B5652">
        <v>161018.5625</v>
      </c>
      <c r="C5652">
        <f>VLOOKUP(A5652,[1]gtp02_upd!$C:$D,2,0)</f>
        <v>176700</v>
      </c>
    </row>
    <row r="5653" spans="1:3" x14ac:dyDescent="0.25">
      <c r="A5653" s="1">
        <v>160929</v>
      </c>
      <c r="B5653">
        <v>165207.171875</v>
      </c>
      <c r="C5653" t="e">
        <f>VLOOKUP(A5653,[1]gtp02_upd!$C:$D,2,0)</f>
        <v>#N/A</v>
      </c>
    </row>
    <row r="5654" spans="1:3" x14ac:dyDescent="0.25">
      <c r="A5654" s="1">
        <v>161149</v>
      </c>
      <c r="B5654">
        <v>171445.71875</v>
      </c>
      <c r="C5654" t="e">
        <f>VLOOKUP(A5654,[1]gtp02_upd!$C:$D,2,0)</f>
        <v>#N/A</v>
      </c>
    </row>
    <row r="5655" spans="1:3" x14ac:dyDescent="0.25">
      <c r="A5655" s="1">
        <v>145304</v>
      </c>
      <c r="B5655">
        <v>140321.859375</v>
      </c>
      <c r="C5655" t="e">
        <f>VLOOKUP(A5655,[1]gtp02_upd!$C:$D,2,0)</f>
        <v>#N/A</v>
      </c>
    </row>
    <row r="5656" spans="1:3" x14ac:dyDescent="0.25">
      <c r="A5656" s="1">
        <v>149319</v>
      </c>
      <c r="B5656">
        <v>162477.1875</v>
      </c>
      <c r="C5656" t="e">
        <f>VLOOKUP(A5656,[1]gtp02_upd!$C:$D,2,0)</f>
        <v>#N/A</v>
      </c>
    </row>
    <row r="5657" spans="1:3" x14ac:dyDescent="0.25">
      <c r="A5657" s="1">
        <v>170673</v>
      </c>
      <c r="B5657">
        <v>164820.828125</v>
      </c>
      <c r="C5657" t="e">
        <f>VLOOKUP(A5657,[1]gtp02_upd!$C:$D,2,0)</f>
        <v>#N/A</v>
      </c>
    </row>
    <row r="5658" spans="1:3" x14ac:dyDescent="0.25">
      <c r="A5658" s="1">
        <v>160897</v>
      </c>
      <c r="B5658">
        <v>160737.1875</v>
      </c>
      <c r="C5658" t="e">
        <f>VLOOKUP(A5658,[1]gtp02_upd!$C:$D,2,0)</f>
        <v>#N/A</v>
      </c>
    </row>
    <row r="5659" spans="1:3" x14ac:dyDescent="0.25">
      <c r="A5659" s="1">
        <v>148830</v>
      </c>
      <c r="B5659">
        <v>146425.1875</v>
      </c>
      <c r="C5659" t="e">
        <f>VLOOKUP(A5659,[1]gtp02_upd!$C:$D,2,0)</f>
        <v>#N/A</v>
      </c>
    </row>
    <row r="5660" spans="1:3" x14ac:dyDescent="0.25">
      <c r="A5660" s="1">
        <v>119142</v>
      </c>
      <c r="B5660">
        <v>121741.6796875</v>
      </c>
      <c r="C5660" t="e">
        <f>VLOOKUP(A5660,[1]gtp02_upd!$C:$D,2,0)</f>
        <v>#N/A</v>
      </c>
    </row>
    <row r="5661" spans="1:3" x14ac:dyDescent="0.25">
      <c r="A5661" s="1">
        <v>126051</v>
      </c>
      <c r="B5661">
        <v>140478.125</v>
      </c>
      <c r="C5661" t="e">
        <f>VLOOKUP(A5661,[1]gtp02_upd!$C:$D,2,0)</f>
        <v>#N/A</v>
      </c>
    </row>
    <row r="5662" spans="1:3" x14ac:dyDescent="0.25">
      <c r="A5662" s="1">
        <v>162428</v>
      </c>
      <c r="B5662">
        <v>163348.484375</v>
      </c>
      <c r="C5662" t="e">
        <f>VLOOKUP(A5662,[1]gtp02_upd!$C:$D,2,0)</f>
        <v>#N/A</v>
      </c>
    </row>
    <row r="5663" spans="1:3" x14ac:dyDescent="0.25">
      <c r="A5663" s="1">
        <v>184452</v>
      </c>
      <c r="B5663">
        <v>179467.21875</v>
      </c>
      <c r="C5663" t="e">
        <f>VLOOKUP(A5663,[1]gtp02_upd!$C:$D,2,0)</f>
        <v>#N/A</v>
      </c>
    </row>
    <row r="5664" spans="1:3" x14ac:dyDescent="0.25">
      <c r="A5664" s="1">
        <v>171141</v>
      </c>
      <c r="B5664">
        <v>181265.390625</v>
      </c>
      <c r="C5664" t="e">
        <f>VLOOKUP(A5664,[1]gtp02_upd!$C:$D,2,0)</f>
        <v>#N/A</v>
      </c>
    </row>
    <row r="5665" spans="1:3" x14ac:dyDescent="0.25">
      <c r="A5665" s="1">
        <v>152935</v>
      </c>
      <c r="B5665">
        <v>150148.796875</v>
      </c>
      <c r="C5665">
        <f>VLOOKUP(A5665,[1]gtp02_upd!$C:$D,2,0)</f>
        <v>163700</v>
      </c>
    </row>
    <row r="5666" spans="1:3" x14ac:dyDescent="0.25">
      <c r="A5666" s="1">
        <v>133709</v>
      </c>
      <c r="B5666">
        <v>135079.484375</v>
      </c>
      <c r="C5666" t="e">
        <f>VLOOKUP(A5666,[1]gtp02_upd!$C:$D,2,0)</f>
        <v>#N/A</v>
      </c>
    </row>
    <row r="5667" spans="1:3" x14ac:dyDescent="0.25">
      <c r="A5667" s="1">
        <v>144298</v>
      </c>
      <c r="B5667">
        <v>139160.84375</v>
      </c>
      <c r="C5667" t="e">
        <f>VLOOKUP(A5667,[1]gtp02_upd!$C:$D,2,0)</f>
        <v>#N/A</v>
      </c>
    </row>
    <row r="5668" spans="1:3" x14ac:dyDescent="0.25">
      <c r="A5668" s="1">
        <v>175200</v>
      </c>
      <c r="B5668">
        <v>164234.9375</v>
      </c>
      <c r="C5668" t="e">
        <f>VLOOKUP(A5668,[1]gtp02_upd!$C:$D,2,0)</f>
        <v>#N/A</v>
      </c>
    </row>
    <row r="5669" spans="1:3" x14ac:dyDescent="0.25">
      <c r="A5669" s="1">
        <v>172061</v>
      </c>
      <c r="B5669">
        <v>173404.8125</v>
      </c>
      <c r="C5669" t="e">
        <f>VLOOKUP(A5669,[1]gtp02_upd!$C:$D,2,0)</f>
        <v>#N/A</v>
      </c>
    </row>
    <row r="5670" spans="1:3" x14ac:dyDescent="0.25">
      <c r="A5670" s="1">
        <v>159350</v>
      </c>
      <c r="B5670">
        <v>159675.953125</v>
      </c>
      <c r="C5670" t="e">
        <f>VLOOKUP(A5670,[1]gtp02_upd!$C:$D,2,0)</f>
        <v>#N/A</v>
      </c>
    </row>
    <row r="5671" spans="1:3" x14ac:dyDescent="0.25">
      <c r="A5671" s="1">
        <v>162395</v>
      </c>
      <c r="B5671">
        <v>166663.515625</v>
      </c>
      <c r="C5671" t="e">
        <f>VLOOKUP(A5671,[1]gtp02_upd!$C:$D,2,0)</f>
        <v>#N/A</v>
      </c>
    </row>
    <row r="5672" spans="1:3" x14ac:dyDescent="0.25">
      <c r="A5672" s="1">
        <v>173746</v>
      </c>
      <c r="B5672">
        <v>178013.703125</v>
      </c>
      <c r="C5672">
        <f>VLOOKUP(A5672,[1]gtp02_upd!$C:$D,2,0)</f>
        <v>190300</v>
      </c>
    </row>
    <row r="5673" spans="1:3" x14ac:dyDescent="0.25">
      <c r="A5673" s="1">
        <v>165511</v>
      </c>
      <c r="B5673">
        <v>169892.8125</v>
      </c>
      <c r="C5673">
        <f>VLOOKUP(A5673,[1]gtp02_upd!$C:$D,2,0)</f>
        <v>149800</v>
      </c>
    </row>
    <row r="5674" spans="1:3" x14ac:dyDescent="0.25">
      <c r="A5674" s="1">
        <v>146297</v>
      </c>
      <c r="B5674">
        <v>145841.671875</v>
      </c>
      <c r="C5674" t="e">
        <f>VLOOKUP(A5674,[1]gtp02_upd!$C:$D,2,0)</f>
        <v>#N/A</v>
      </c>
    </row>
    <row r="5675" spans="1:3" x14ac:dyDescent="0.25">
      <c r="A5675" s="1">
        <v>152041</v>
      </c>
      <c r="B5675">
        <v>144786.515625</v>
      </c>
      <c r="C5675" t="e">
        <f>VLOOKUP(A5675,[1]gtp02_upd!$C:$D,2,0)</f>
        <v>#N/A</v>
      </c>
    </row>
    <row r="5676" spans="1:3" x14ac:dyDescent="0.25">
      <c r="A5676" s="1">
        <v>138443</v>
      </c>
      <c r="B5676">
        <v>138430.578125</v>
      </c>
      <c r="C5676" t="e">
        <f>VLOOKUP(A5676,[1]gtp02_upd!$C:$D,2,0)</f>
        <v>#N/A</v>
      </c>
    </row>
    <row r="5677" spans="1:3" x14ac:dyDescent="0.25">
      <c r="A5677" s="1">
        <v>150589</v>
      </c>
      <c r="B5677">
        <v>163036.28125</v>
      </c>
      <c r="C5677">
        <f>VLOOKUP(A5677,[1]gtp02_upd!$C:$D,2,0)</f>
        <v>153400</v>
      </c>
    </row>
    <row r="5678" spans="1:3" x14ac:dyDescent="0.25">
      <c r="A5678" s="1">
        <v>160201</v>
      </c>
      <c r="B5678">
        <v>159579.125</v>
      </c>
      <c r="C5678" t="e">
        <f>VLOOKUP(A5678,[1]gtp02_upd!$C:$D,2,0)</f>
        <v>#N/A</v>
      </c>
    </row>
    <row r="5679" spans="1:3" x14ac:dyDescent="0.25">
      <c r="A5679" s="1">
        <v>125029</v>
      </c>
      <c r="B5679">
        <v>131419.28125</v>
      </c>
      <c r="C5679" t="e">
        <f>VLOOKUP(A5679,[1]gtp02_upd!$C:$D,2,0)</f>
        <v>#N/A</v>
      </c>
    </row>
    <row r="5680" spans="1:3" x14ac:dyDescent="0.25">
      <c r="A5680" s="1">
        <v>177863</v>
      </c>
      <c r="B5680">
        <v>182010.25</v>
      </c>
      <c r="C5680" t="e">
        <f>VLOOKUP(A5680,[1]gtp02_upd!$C:$D,2,0)</f>
        <v>#N/A</v>
      </c>
    </row>
    <row r="5681" spans="1:3" x14ac:dyDescent="0.25">
      <c r="A5681" s="1">
        <v>170809</v>
      </c>
      <c r="B5681">
        <v>177419.5</v>
      </c>
      <c r="C5681" t="e">
        <f>VLOOKUP(A5681,[1]gtp02_upd!$C:$D,2,0)</f>
        <v>#N/A</v>
      </c>
    </row>
    <row r="5682" spans="1:3" x14ac:dyDescent="0.25">
      <c r="A5682" s="1">
        <v>133345</v>
      </c>
      <c r="B5682">
        <v>138124.90625</v>
      </c>
      <c r="C5682" t="e">
        <f>VLOOKUP(A5682,[1]gtp02_upd!$C:$D,2,0)</f>
        <v>#N/A</v>
      </c>
    </row>
    <row r="5683" spans="1:3" x14ac:dyDescent="0.25">
      <c r="A5683" s="1">
        <v>167540</v>
      </c>
      <c r="B5683">
        <v>167271.625</v>
      </c>
      <c r="C5683" t="e">
        <f>VLOOKUP(A5683,[1]gtp02_upd!$C:$D,2,0)</f>
        <v>#N/A</v>
      </c>
    </row>
    <row r="5684" spans="1:3" x14ac:dyDescent="0.25">
      <c r="A5684" s="1">
        <v>183603</v>
      </c>
      <c r="B5684">
        <v>173983.25</v>
      </c>
      <c r="C5684" t="e">
        <f>VLOOKUP(A5684,[1]gtp02_upd!$C:$D,2,0)</f>
        <v>#N/A</v>
      </c>
    </row>
    <row r="5685" spans="1:3" x14ac:dyDescent="0.25">
      <c r="A5685" s="1">
        <v>148709</v>
      </c>
      <c r="B5685">
        <v>162904.328125</v>
      </c>
      <c r="C5685" t="e">
        <f>VLOOKUP(A5685,[1]gtp02_upd!$C:$D,2,0)</f>
        <v>#N/A</v>
      </c>
    </row>
    <row r="5686" spans="1:3" x14ac:dyDescent="0.25">
      <c r="A5686" s="1">
        <v>164017</v>
      </c>
      <c r="B5686">
        <v>157759.53125</v>
      </c>
      <c r="C5686" t="e">
        <f>VLOOKUP(A5686,[1]gtp02_upd!$C:$D,2,0)</f>
        <v>#N/A</v>
      </c>
    </row>
    <row r="5687" spans="1:3" x14ac:dyDescent="0.25">
      <c r="A5687" s="1">
        <v>181062</v>
      </c>
      <c r="B5687">
        <v>176127.96875</v>
      </c>
      <c r="C5687" t="e">
        <f>VLOOKUP(A5687,[1]gtp02_upd!$C:$D,2,0)</f>
        <v>#N/A</v>
      </c>
    </row>
    <row r="5688" spans="1:3" x14ac:dyDescent="0.25">
      <c r="A5688" s="1">
        <v>145032</v>
      </c>
      <c r="B5688">
        <v>150812.96875</v>
      </c>
      <c r="C5688" t="e">
        <f>VLOOKUP(A5688,[1]gtp02_upd!$C:$D,2,0)</f>
        <v>#N/A</v>
      </c>
    </row>
    <row r="5689" spans="1:3" x14ac:dyDescent="0.25">
      <c r="A5689" s="1">
        <v>135169</v>
      </c>
      <c r="B5689">
        <v>137396.28125</v>
      </c>
      <c r="C5689" t="e">
        <f>VLOOKUP(A5689,[1]gtp02_upd!$C:$D,2,0)</f>
        <v>#N/A</v>
      </c>
    </row>
    <row r="5690" spans="1:3" x14ac:dyDescent="0.25">
      <c r="A5690" s="1">
        <v>144539</v>
      </c>
      <c r="B5690">
        <v>137584.046875</v>
      </c>
      <c r="C5690" t="e">
        <f>VLOOKUP(A5690,[1]gtp02_upd!$C:$D,2,0)</f>
        <v>#N/A</v>
      </c>
    </row>
    <row r="5691" spans="1:3" x14ac:dyDescent="0.25">
      <c r="A5691" s="1">
        <v>175235</v>
      </c>
      <c r="B5691">
        <v>168141.515625</v>
      </c>
      <c r="C5691" t="e">
        <f>VLOOKUP(A5691,[1]gtp02_upd!$C:$D,2,0)</f>
        <v>#N/A</v>
      </c>
    </row>
    <row r="5692" spans="1:3" x14ac:dyDescent="0.25">
      <c r="A5692" s="1">
        <v>171347</v>
      </c>
      <c r="B5692">
        <v>166555.3125</v>
      </c>
      <c r="C5692" t="e">
        <f>VLOOKUP(A5692,[1]gtp02_upd!$C:$D,2,0)</f>
        <v>#N/A</v>
      </c>
    </row>
    <row r="5693" spans="1:3" x14ac:dyDescent="0.25">
      <c r="A5693" s="1">
        <v>127947</v>
      </c>
      <c r="B5693">
        <v>132311.140625</v>
      </c>
      <c r="C5693" t="e">
        <f>VLOOKUP(A5693,[1]gtp02_upd!$C:$D,2,0)</f>
        <v>#N/A</v>
      </c>
    </row>
    <row r="5694" spans="1:3" x14ac:dyDescent="0.25">
      <c r="A5694" s="1">
        <v>117690</v>
      </c>
      <c r="B5694">
        <v>133271.0625</v>
      </c>
      <c r="C5694" t="e">
        <f>VLOOKUP(A5694,[1]gtp02_upd!$C:$D,2,0)</f>
        <v>#N/A</v>
      </c>
    </row>
    <row r="5695" spans="1:3" x14ac:dyDescent="0.25">
      <c r="A5695" s="1">
        <v>176544</v>
      </c>
      <c r="B5695">
        <v>164312.171875</v>
      </c>
      <c r="C5695" t="e">
        <f>VLOOKUP(A5695,[1]gtp02_upd!$C:$D,2,0)</f>
        <v>#N/A</v>
      </c>
    </row>
    <row r="5696" spans="1:3" x14ac:dyDescent="0.25">
      <c r="A5696" s="1">
        <v>196607</v>
      </c>
      <c r="B5696">
        <v>183687.9375</v>
      </c>
      <c r="C5696" t="e">
        <f>VLOOKUP(A5696,[1]gtp02_upd!$C:$D,2,0)</f>
        <v>#N/A</v>
      </c>
    </row>
    <row r="5697" spans="1:3" x14ac:dyDescent="0.25">
      <c r="A5697" s="1">
        <v>176347</v>
      </c>
      <c r="B5697">
        <v>181220.96875</v>
      </c>
      <c r="C5697" t="e">
        <f>VLOOKUP(A5697,[1]gtp02_upd!$C:$D,2,0)</f>
        <v>#N/A</v>
      </c>
    </row>
    <row r="5698" spans="1:3" x14ac:dyDescent="0.25">
      <c r="A5698" s="1">
        <v>183380</v>
      </c>
      <c r="B5698">
        <v>179874.5</v>
      </c>
      <c r="C5698" t="e">
        <f>VLOOKUP(A5698,[1]gtp02_upd!$C:$D,2,0)</f>
        <v>#N/A</v>
      </c>
    </row>
    <row r="5699" spans="1:3" x14ac:dyDescent="0.25">
      <c r="A5699" s="1">
        <v>172742</v>
      </c>
      <c r="B5699">
        <v>168287.1875</v>
      </c>
      <c r="C5699" t="e">
        <f>VLOOKUP(A5699,[1]gtp02_upd!$C:$D,2,0)</f>
        <v>#N/A</v>
      </c>
    </row>
    <row r="5700" spans="1:3" x14ac:dyDescent="0.25">
      <c r="A5700" s="1">
        <v>172750</v>
      </c>
      <c r="B5700">
        <v>176168.796875</v>
      </c>
      <c r="C5700" t="e">
        <f>VLOOKUP(A5700,[1]gtp02_upd!$C:$D,2,0)</f>
        <v>#N/A</v>
      </c>
    </row>
    <row r="5701" spans="1:3" x14ac:dyDescent="0.25">
      <c r="A5701" s="1">
        <v>174564</v>
      </c>
      <c r="B5701">
        <v>172054.859375</v>
      </c>
      <c r="C5701" t="e">
        <f>VLOOKUP(A5701,[1]gtp02_upd!$C:$D,2,0)</f>
        <v>#N/A</v>
      </c>
    </row>
    <row r="5702" spans="1:3" x14ac:dyDescent="0.25">
      <c r="A5702" s="1">
        <v>182282</v>
      </c>
      <c r="B5702">
        <v>173664.140625</v>
      </c>
      <c r="C5702" t="e">
        <f>VLOOKUP(A5702,[1]gtp02_upd!$C:$D,2,0)</f>
        <v>#N/A</v>
      </c>
    </row>
    <row r="5703" spans="1:3" x14ac:dyDescent="0.25">
      <c r="A5703" s="1">
        <v>166859</v>
      </c>
      <c r="B5703">
        <v>170704.203125</v>
      </c>
      <c r="C5703" t="e">
        <f>VLOOKUP(A5703,[1]gtp02_upd!$C:$D,2,0)</f>
        <v>#N/A</v>
      </c>
    </row>
    <row r="5704" spans="1:3" x14ac:dyDescent="0.25">
      <c r="A5704" s="1">
        <v>177789</v>
      </c>
      <c r="B5704">
        <v>170946.453125</v>
      </c>
      <c r="C5704" t="e">
        <f>VLOOKUP(A5704,[1]gtp02_upd!$C:$D,2,0)</f>
        <v>#N/A</v>
      </c>
    </row>
    <row r="5705" spans="1:3" x14ac:dyDescent="0.25">
      <c r="A5705" s="1">
        <v>176634</v>
      </c>
      <c r="B5705">
        <v>173520.265625</v>
      </c>
      <c r="C5705" t="e">
        <f>VLOOKUP(A5705,[1]gtp02_upd!$C:$D,2,0)</f>
        <v>#N/A</v>
      </c>
    </row>
    <row r="5706" spans="1:3" x14ac:dyDescent="0.25">
      <c r="A5706" s="1">
        <v>180426</v>
      </c>
      <c r="B5706">
        <v>174163.859375</v>
      </c>
      <c r="C5706" t="e">
        <f>VLOOKUP(A5706,[1]gtp02_upd!$C:$D,2,0)</f>
        <v>#N/A</v>
      </c>
    </row>
    <row r="5707" spans="1:3" x14ac:dyDescent="0.25">
      <c r="A5707" s="1">
        <v>182872</v>
      </c>
      <c r="B5707">
        <v>176788.3125</v>
      </c>
      <c r="C5707" t="e">
        <f>VLOOKUP(A5707,[1]gtp02_upd!$C:$D,2,0)</f>
        <v>#N/A</v>
      </c>
    </row>
    <row r="5708" spans="1:3" x14ac:dyDescent="0.25">
      <c r="A5708" s="1">
        <v>189834</v>
      </c>
      <c r="B5708">
        <v>182467.171875</v>
      </c>
      <c r="C5708" t="e">
        <f>VLOOKUP(A5708,[1]gtp02_upd!$C:$D,2,0)</f>
        <v>#N/A</v>
      </c>
    </row>
    <row r="5709" spans="1:3" x14ac:dyDescent="0.25">
      <c r="A5709" s="1">
        <v>168623</v>
      </c>
      <c r="B5709">
        <v>170658.140625</v>
      </c>
      <c r="C5709" t="e">
        <f>VLOOKUP(A5709,[1]gtp02_upd!$C:$D,2,0)</f>
        <v>#N/A</v>
      </c>
    </row>
    <row r="5710" spans="1:3" x14ac:dyDescent="0.25">
      <c r="A5710" s="1">
        <v>172797</v>
      </c>
      <c r="B5710">
        <v>170080.703125</v>
      </c>
      <c r="C5710" t="e">
        <f>VLOOKUP(A5710,[1]gtp02_upd!$C:$D,2,0)</f>
        <v>#N/A</v>
      </c>
    </row>
    <row r="5711" spans="1:3" x14ac:dyDescent="0.25">
      <c r="A5711" s="1">
        <v>159662</v>
      </c>
      <c r="B5711">
        <v>149578.96875</v>
      </c>
      <c r="C5711" t="e">
        <f>VLOOKUP(A5711,[1]gtp02_upd!$C:$D,2,0)</f>
        <v>#N/A</v>
      </c>
    </row>
    <row r="5712" spans="1:3" x14ac:dyDescent="0.25">
      <c r="A5712" s="1">
        <v>143146</v>
      </c>
      <c r="B5712">
        <v>143923.890625</v>
      </c>
      <c r="C5712" t="e">
        <f>VLOOKUP(A5712,[1]gtp02_upd!$C:$D,2,0)</f>
        <v>#N/A</v>
      </c>
    </row>
    <row r="5713" spans="1:3" x14ac:dyDescent="0.25">
      <c r="A5713" s="1">
        <v>158262</v>
      </c>
      <c r="B5713">
        <v>155034.015625</v>
      </c>
      <c r="C5713" t="e">
        <f>VLOOKUP(A5713,[1]gtp02_upd!$C:$D,2,0)</f>
        <v>#N/A</v>
      </c>
    </row>
    <row r="5714" spans="1:3" x14ac:dyDescent="0.25">
      <c r="A5714" s="1">
        <v>163781</v>
      </c>
      <c r="B5714">
        <v>167285.5</v>
      </c>
      <c r="C5714" t="e">
        <f>VLOOKUP(A5714,[1]gtp02_upd!$C:$D,2,0)</f>
        <v>#N/A</v>
      </c>
    </row>
    <row r="5715" spans="1:3" x14ac:dyDescent="0.25">
      <c r="A5715" s="1">
        <v>164659</v>
      </c>
      <c r="B5715">
        <v>167202.09375</v>
      </c>
      <c r="C5715" t="e">
        <f>VLOOKUP(A5715,[1]gtp02_upd!$C:$D,2,0)</f>
        <v>#N/A</v>
      </c>
    </row>
    <row r="5716" spans="1:3" x14ac:dyDescent="0.25">
      <c r="A5716" s="1">
        <v>173280</v>
      </c>
      <c r="B5716">
        <v>170672.953125</v>
      </c>
      <c r="C5716" t="e">
        <f>VLOOKUP(A5716,[1]gtp02_upd!$C:$D,2,0)</f>
        <v>#N/A</v>
      </c>
    </row>
    <row r="5717" spans="1:3" x14ac:dyDescent="0.25">
      <c r="A5717" s="1">
        <v>177531</v>
      </c>
      <c r="B5717">
        <v>180049.046875</v>
      </c>
      <c r="C5717" t="e">
        <f>VLOOKUP(A5717,[1]gtp02_upd!$C:$D,2,0)</f>
        <v>#N/A</v>
      </c>
    </row>
    <row r="5718" spans="1:3" x14ac:dyDescent="0.25">
      <c r="A5718" s="1">
        <v>153712</v>
      </c>
      <c r="B5718">
        <v>155183.703125</v>
      </c>
      <c r="C5718">
        <f>VLOOKUP(A5718,[1]gtp02_upd!$C:$D,2,0)</f>
        <v>168100</v>
      </c>
    </row>
    <row r="5719" spans="1:3" x14ac:dyDescent="0.25">
      <c r="A5719" s="1">
        <v>141381</v>
      </c>
      <c r="B5719">
        <v>140039.78125</v>
      </c>
      <c r="C5719">
        <f>VLOOKUP(A5719,[1]gtp02_upd!$C:$D,2,0)</f>
        <v>155300</v>
      </c>
    </row>
    <row r="5720" spans="1:3" x14ac:dyDescent="0.25">
      <c r="A5720" s="1">
        <v>162493</v>
      </c>
      <c r="B5720">
        <v>161224.9375</v>
      </c>
      <c r="C5720" t="e">
        <f>VLOOKUP(A5720,[1]gtp02_upd!$C:$D,2,0)</f>
        <v>#N/A</v>
      </c>
    </row>
    <row r="5721" spans="1:3" x14ac:dyDescent="0.25">
      <c r="A5721" s="1">
        <v>167243</v>
      </c>
      <c r="B5721">
        <v>169216.25</v>
      </c>
      <c r="C5721">
        <f>VLOOKUP(A5721,[1]gtp02_upd!$C:$D,2,0)</f>
        <v>171500</v>
      </c>
    </row>
    <row r="5722" spans="1:3" x14ac:dyDescent="0.25">
      <c r="A5722" s="1">
        <v>161272</v>
      </c>
      <c r="B5722">
        <v>162061.21875</v>
      </c>
      <c r="C5722" t="e">
        <f>VLOOKUP(A5722,[1]gtp02_upd!$C:$D,2,0)</f>
        <v>#N/A</v>
      </c>
    </row>
    <row r="5723" spans="1:3" x14ac:dyDescent="0.25">
      <c r="A5723" s="1">
        <v>128404</v>
      </c>
      <c r="B5723">
        <v>133096.671875</v>
      </c>
      <c r="C5723" t="e">
        <f>VLOOKUP(A5723,[1]gtp02_upd!$C:$D,2,0)</f>
        <v>#N/A</v>
      </c>
    </row>
    <row r="5724" spans="1:3" x14ac:dyDescent="0.25">
      <c r="A5724" s="1">
        <v>131786</v>
      </c>
      <c r="B5724">
        <v>129472.53125</v>
      </c>
      <c r="C5724" t="e">
        <f>VLOOKUP(A5724,[1]gtp02_upd!$C:$D,2,0)</f>
        <v>#N/A</v>
      </c>
    </row>
    <row r="5725" spans="1:3" x14ac:dyDescent="0.25">
      <c r="A5725" s="1">
        <v>164684</v>
      </c>
      <c r="B5725">
        <v>164683.5</v>
      </c>
      <c r="C5725">
        <f>VLOOKUP(A5725,[1]gtp02_upd!$C:$D,2,0)</f>
        <v>176400</v>
      </c>
    </row>
    <row r="5726" spans="1:3" x14ac:dyDescent="0.25">
      <c r="A5726" s="1">
        <v>177701</v>
      </c>
      <c r="B5726">
        <v>175303.671875</v>
      </c>
      <c r="C5726" t="e">
        <f>VLOOKUP(A5726,[1]gtp02_upd!$C:$D,2,0)</f>
        <v>#N/A</v>
      </c>
    </row>
    <row r="5727" spans="1:3" x14ac:dyDescent="0.25">
      <c r="A5727" s="1">
        <v>170062</v>
      </c>
      <c r="B5727">
        <v>165271.9375</v>
      </c>
      <c r="C5727" t="e">
        <f>VLOOKUP(A5727,[1]gtp02_upd!$C:$D,2,0)</f>
        <v>#N/A</v>
      </c>
    </row>
    <row r="5728" spans="1:3" x14ac:dyDescent="0.25">
      <c r="A5728" s="1">
        <v>148316</v>
      </c>
      <c r="B5728">
        <v>137261.125</v>
      </c>
      <c r="C5728" t="e">
        <f>VLOOKUP(A5728,[1]gtp02_upd!$C:$D,2,0)</f>
        <v>#N/A</v>
      </c>
    </row>
    <row r="5729" spans="1:3" x14ac:dyDescent="0.25">
      <c r="A5729" s="1">
        <v>151040</v>
      </c>
      <c r="B5729">
        <v>140255.234375</v>
      </c>
      <c r="C5729" t="e">
        <f>VLOOKUP(A5729,[1]gtp02_upd!$C:$D,2,0)</f>
        <v>#N/A</v>
      </c>
    </row>
    <row r="5730" spans="1:3" x14ac:dyDescent="0.25">
      <c r="A5730" s="1">
        <v>178517</v>
      </c>
      <c r="B5730">
        <v>174724.5</v>
      </c>
      <c r="C5730" t="e">
        <f>VLOOKUP(A5730,[1]gtp02_upd!$C:$D,2,0)</f>
        <v>#N/A</v>
      </c>
    </row>
    <row r="5731" spans="1:3" x14ac:dyDescent="0.25">
      <c r="A5731" s="1">
        <v>175726</v>
      </c>
      <c r="B5731">
        <v>164789.703125</v>
      </c>
      <c r="C5731" t="e">
        <f>VLOOKUP(A5731,[1]gtp02_upd!$C:$D,2,0)</f>
        <v>#N/A</v>
      </c>
    </row>
    <row r="5732" spans="1:3" x14ac:dyDescent="0.25">
      <c r="A5732" s="1">
        <v>160578</v>
      </c>
      <c r="B5732">
        <v>144236.90625</v>
      </c>
      <c r="C5732">
        <f>VLOOKUP(A5732,[1]gtp02_upd!$C:$D,2,0)</f>
        <v>164200</v>
      </c>
    </row>
    <row r="5733" spans="1:3" x14ac:dyDescent="0.25">
      <c r="A5733" s="1">
        <v>149172</v>
      </c>
      <c r="B5733">
        <v>138478.25</v>
      </c>
      <c r="C5733" t="e">
        <f>VLOOKUP(A5733,[1]gtp02_upd!$C:$D,2,0)</f>
        <v>#N/A</v>
      </c>
    </row>
    <row r="5734" spans="1:3" x14ac:dyDescent="0.25">
      <c r="A5734" s="1">
        <v>139340</v>
      </c>
      <c r="B5734">
        <v>155278.75</v>
      </c>
      <c r="C5734" t="e">
        <f>VLOOKUP(A5734,[1]gtp02_upd!$C:$D,2,0)</f>
        <v>#N/A</v>
      </c>
    </row>
    <row r="5735" spans="1:3" x14ac:dyDescent="0.25">
      <c r="A5735" s="1">
        <v>172570</v>
      </c>
      <c r="B5735">
        <v>175791.6875</v>
      </c>
      <c r="C5735" t="e">
        <f>VLOOKUP(A5735,[1]gtp02_upd!$C:$D,2,0)</f>
        <v>#N/A</v>
      </c>
    </row>
    <row r="5736" spans="1:3" x14ac:dyDescent="0.25">
      <c r="A5736" s="1">
        <v>163948</v>
      </c>
      <c r="B5736">
        <v>170079.71875</v>
      </c>
      <c r="C5736" t="e">
        <f>VLOOKUP(A5736,[1]gtp02_upd!$C:$D,2,0)</f>
        <v>#N/A</v>
      </c>
    </row>
    <row r="5737" spans="1:3" x14ac:dyDescent="0.25">
      <c r="A5737" s="1">
        <v>159898</v>
      </c>
      <c r="B5737">
        <v>166531.015625</v>
      </c>
      <c r="C5737" t="e">
        <f>VLOOKUP(A5737,[1]gtp02_upd!$C:$D,2,0)</f>
        <v>#N/A</v>
      </c>
    </row>
    <row r="5738" spans="1:3" x14ac:dyDescent="0.25">
      <c r="A5738" s="1">
        <v>154955</v>
      </c>
      <c r="B5738">
        <v>162494.703125</v>
      </c>
      <c r="C5738" t="e">
        <f>VLOOKUP(A5738,[1]gtp02_upd!$C:$D,2,0)</f>
        <v>#N/A</v>
      </c>
    </row>
    <row r="5739" spans="1:3" x14ac:dyDescent="0.25">
      <c r="A5739" s="1">
        <v>163307</v>
      </c>
      <c r="B5739">
        <v>162061.6875</v>
      </c>
      <c r="C5739" t="e">
        <f>VLOOKUP(A5739,[1]gtp02_upd!$C:$D,2,0)</f>
        <v>#N/A</v>
      </c>
    </row>
    <row r="5740" spans="1:3" x14ac:dyDescent="0.25">
      <c r="A5740" s="1">
        <v>152089</v>
      </c>
      <c r="B5740">
        <v>148569.71875</v>
      </c>
      <c r="C5740" t="e">
        <f>VLOOKUP(A5740,[1]gtp02_upd!$C:$D,2,0)</f>
        <v>#N/A</v>
      </c>
    </row>
    <row r="5741" spans="1:3" x14ac:dyDescent="0.25">
      <c r="A5741" s="1">
        <v>128774</v>
      </c>
      <c r="B5741">
        <v>123035.96875</v>
      </c>
      <c r="C5741" t="e">
        <f>VLOOKUP(A5741,[1]gtp02_upd!$C:$D,2,0)</f>
        <v>#N/A</v>
      </c>
    </row>
    <row r="5742" spans="1:3" x14ac:dyDescent="0.25">
      <c r="A5742" s="1">
        <v>128173</v>
      </c>
      <c r="B5742">
        <v>131317.171875</v>
      </c>
      <c r="C5742" t="e">
        <f>VLOOKUP(A5742,[1]gtp02_upd!$C:$D,2,0)</f>
        <v>#N/A</v>
      </c>
    </row>
    <row r="5743" spans="1:3" x14ac:dyDescent="0.25">
      <c r="A5743" s="1">
        <v>189694</v>
      </c>
      <c r="B5743">
        <v>185636.734375</v>
      </c>
      <c r="C5743" t="e">
        <f>VLOOKUP(A5743,[1]gtp02_upd!$C:$D,2,0)</f>
        <v>#N/A</v>
      </c>
    </row>
    <row r="5744" spans="1:3" x14ac:dyDescent="0.25">
      <c r="A5744" s="1">
        <v>178188</v>
      </c>
      <c r="B5744">
        <v>182021.890625</v>
      </c>
      <c r="C5744" t="e">
        <f>VLOOKUP(A5744,[1]gtp02_upd!$C:$D,2,0)</f>
        <v>#N/A</v>
      </c>
    </row>
    <row r="5745" spans="1:3" x14ac:dyDescent="0.25">
      <c r="A5745" s="1">
        <v>158103</v>
      </c>
      <c r="B5745">
        <v>170926.734375</v>
      </c>
      <c r="C5745" t="e">
        <f>VLOOKUP(A5745,[1]gtp02_upd!$C:$D,2,0)</f>
        <v>#N/A</v>
      </c>
    </row>
    <row r="5746" spans="1:3" x14ac:dyDescent="0.25">
      <c r="A5746" s="1">
        <v>171160</v>
      </c>
      <c r="B5746">
        <v>173522.921875</v>
      </c>
      <c r="C5746" t="e">
        <f>VLOOKUP(A5746,[1]gtp02_upd!$C:$D,2,0)</f>
        <v>#N/A</v>
      </c>
    </row>
    <row r="5747" spans="1:3" x14ac:dyDescent="0.25">
      <c r="A5747" s="1">
        <v>147709</v>
      </c>
      <c r="B5747">
        <v>148688.9375</v>
      </c>
      <c r="C5747" t="e">
        <f>VLOOKUP(A5747,[1]gtp02_upd!$C:$D,2,0)</f>
        <v>#N/A</v>
      </c>
    </row>
    <row r="5748" spans="1:3" x14ac:dyDescent="0.25">
      <c r="A5748" s="1">
        <v>171552</v>
      </c>
      <c r="B5748">
        <v>168134.78125</v>
      </c>
      <c r="C5748">
        <f>VLOOKUP(A5748,[1]gtp02_upd!$C:$D,2,0)</f>
        <v>158200</v>
      </c>
    </row>
    <row r="5749" spans="1:3" x14ac:dyDescent="0.25">
      <c r="A5749" s="1">
        <v>183892</v>
      </c>
      <c r="B5749">
        <v>177525.453125</v>
      </c>
      <c r="C5749" t="e">
        <f>VLOOKUP(A5749,[1]gtp02_upd!$C:$D,2,0)</f>
        <v>#N/A</v>
      </c>
    </row>
    <row r="5750" spans="1:3" x14ac:dyDescent="0.25">
      <c r="A5750" s="1">
        <v>181519</v>
      </c>
      <c r="B5750">
        <v>174413.1875</v>
      </c>
      <c r="C5750" t="e">
        <f>VLOOKUP(A5750,[1]gtp02_upd!$C:$D,2,0)</f>
        <v>#N/A</v>
      </c>
    </row>
    <row r="5751" spans="1:3" x14ac:dyDescent="0.25">
      <c r="A5751" s="1">
        <v>171662</v>
      </c>
      <c r="B5751">
        <v>161937.625</v>
      </c>
      <c r="C5751" t="e">
        <f>VLOOKUP(A5751,[1]gtp02_upd!$C:$D,2,0)</f>
        <v>#N/A</v>
      </c>
    </row>
    <row r="5752" spans="1:3" x14ac:dyDescent="0.25">
      <c r="A5752" s="1">
        <v>161293</v>
      </c>
      <c r="B5752">
        <v>151415.5</v>
      </c>
      <c r="C5752" t="e">
        <f>VLOOKUP(A5752,[1]gtp02_upd!$C:$D,2,0)</f>
        <v>#N/A</v>
      </c>
    </row>
    <row r="5753" spans="1:3" x14ac:dyDescent="0.25">
      <c r="A5753" s="1">
        <v>178292</v>
      </c>
      <c r="B5753">
        <v>181957.84375</v>
      </c>
      <c r="C5753" t="e">
        <f>VLOOKUP(A5753,[1]gtp02_upd!$C:$D,2,0)</f>
        <v>#N/A</v>
      </c>
    </row>
    <row r="5754" spans="1:3" x14ac:dyDescent="0.25">
      <c r="A5754" s="1">
        <v>166121</v>
      </c>
      <c r="B5754">
        <v>177347.765625</v>
      </c>
      <c r="C5754" t="e">
        <f>VLOOKUP(A5754,[1]gtp02_upd!$C:$D,2,0)</f>
        <v>#N/A</v>
      </c>
    </row>
    <row r="5755" spans="1:3" x14ac:dyDescent="0.25">
      <c r="A5755" s="1">
        <v>138321</v>
      </c>
      <c r="B5755">
        <v>145522.265625</v>
      </c>
      <c r="C5755" t="e">
        <f>VLOOKUP(A5755,[1]gtp02_upd!$C:$D,2,0)</f>
        <v>#N/A</v>
      </c>
    </row>
    <row r="5756" spans="1:3" x14ac:dyDescent="0.25">
      <c r="A5756" s="1">
        <v>149695</v>
      </c>
      <c r="B5756">
        <v>163218.765625</v>
      </c>
      <c r="C5756" t="e">
        <f>VLOOKUP(A5756,[1]gtp02_upd!$C:$D,2,0)</f>
        <v>#N/A</v>
      </c>
    </row>
    <row r="5757" spans="1:3" x14ac:dyDescent="0.25">
      <c r="A5757" s="1">
        <v>157474</v>
      </c>
      <c r="B5757">
        <v>153153.015625</v>
      </c>
      <c r="C5757" t="e">
        <f>VLOOKUP(A5757,[1]gtp02_upd!$C:$D,2,0)</f>
        <v>#N/A</v>
      </c>
    </row>
    <row r="5758" spans="1:3" x14ac:dyDescent="0.25">
      <c r="A5758" s="1">
        <v>122089</v>
      </c>
      <c r="B5758">
        <v>126685.15625</v>
      </c>
      <c r="C5758" t="e">
        <f>VLOOKUP(A5758,[1]gtp02_upd!$C:$D,2,0)</f>
        <v>#N/A</v>
      </c>
    </row>
    <row r="5759" spans="1:3" x14ac:dyDescent="0.25">
      <c r="A5759" s="1">
        <v>147545</v>
      </c>
      <c r="B5759">
        <v>134067.28125</v>
      </c>
      <c r="C5759">
        <f>VLOOKUP(A5759,[1]gtp02_upd!$C:$D,2,0)</f>
        <v>147100</v>
      </c>
    </row>
    <row r="5760" spans="1:3" x14ac:dyDescent="0.25">
      <c r="A5760" s="1">
        <v>144776</v>
      </c>
      <c r="B5760">
        <v>145330.328125</v>
      </c>
      <c r="C5760" t="e">
        <f>VLOOKUP(A5760,[1]gtp02_upd!$C:$D,2,0)</f>
        <v>#N/A</v>
      </c>
    </row>
    <row r="5761" spans="1:3" x14ac:dyDescent="0.25">
      <c r="A5761" s="1">
        <v>158521</v>
      </c>
      <c r="B5761">
        <v>155075.125</v>
      </c>
      <c r="C5761" t="e">
        <f>VLOOKUP(A5761,[1]gtp02_upd!$C:$D,2,0)</f>
        <v>#N/A</v>
      </c>
    </row>
    <row r="5762" spans="1:3" x14ac:dyDescent="0.25">
      <c r="A5762" s="1">
        <v>188180</v>
      </c>
      <c r="B5762">
        <v>185710.5625</v>
      </c>
      <c r="C5762" t="e">
        <f>VLOOKUP(A5762,[1]gtp02_upd!$C:$D,2,0)</f>
        <v>#N/A</v>
      </c>
    </row>
    <row r="5763" spans="1:3" x14ac:dyDescent="0.25">
      <c r="A5763" s="1">
        <v>186974</v>
      </c>
      <c r="B5763">
        <v>182305.921875</v>
      </c>
      <c r="C5763" t="e">
        <f>VLOOKUP(A5763,[1]gtp02_upd!$C:$D,2,0)</f>
        <v>#N/A</v>
      </c>
    </row>
    <row r="5764" spans="1:3" x14ac:dyDescent="0.25">
      <c r="A5764" s="1">
        <v>193039</v>
      </c>
      <c r="B5764">
        <v>184922.703125</v>
      </c>
      <c r="C5764" t="e">
        <f>VLOOKUP(A5764,[1]gtp02_upd!$C:$D,2,0)</f>
        <v>#N/A</v>
      </c>
    </row>
    <row r="5765" spans="1:3" x14ac:dyDescent="0.25">
      <c r="A5765" s="1">
        <v>156389</v>
      </c>
      <c r="B5765">
        <v>158333.203125</v>
      </c>
      <c r="C5765">
        <f>VLOOKUP(A5765,[1]gtp02_upd!$C:$D,2,0)</f>
        <v>156900</v>
      </c>
    </row>
    <row r="5766" spans="1:3" x14ac:dyDescent="0.25">
      <c r="A5766" s="1">
        <v>138395</v>
      </c>
      <c r="B5766">
        <v>146970.671875</v>
      </c>
      <c r="C5766" t="e">
        <f>VLOOKUP(A5766,[1]gtp02_upd!$C:$D,2,0)</f>
        <v>#N/A</v>
      </c>
    </row>
    <row r="5767" spans="1:3" x14ac:dyDescent="0.25">
      <c r="A5767" s="1">
        <v>143887</v>
      </c>
      <c r="B5767">
        <v>144176.109375</v>
      </c>
      <c r="C5767" t="e">
        <f>VLOOKUP(A5767,[1]gtp02_upd!$C:$D,2,0)</f>
        <v>#N/A</v>
      </c>
    </row>
    <row r="5768" spans="1:3" x14ac:dyDescent="0.25">
      <c r="A5768" s="1">
        <v>164565</v>
      </c>
      <c r="B5768">
        <v>159342.5</v>
      </c>
      <c r="C5768">
        <f>VLOOKUP(A5768,[1]gtp02_upd!$C:$D,2,0)</f>
        <v>180200</v>
      </c>
    </row>
    <row r="5769" spans="1:3" x14ac:dyDescent="0.25">
      <c r="A5769" s="1">
        <v>161447</v>
      </c>
      <c r="B5769">
        <v>167927.90625</v>
      </c>
      <c r="C5769" t="e">
        <f>VLOOKUP(A5769,[1]gtp02_upd!$C:$D,2,0)</f>
        <v>#N/A</v>
      </c>
    </row>
    <row r="5770" spans="1:3" x14ac:dyDescent="0.25">
      <c r="A5770" s="1">
        <v>169610</v>
      </c>
      <c r="B5770">
        <v>171184.96875</v>
      </c>
      <c r="C5770" t="e">
        <f>VLOOKUP(A5770,[1]gtp02_upd!$C:$D,2,0)</f>
        <v>#N/A</v>
      </c>
    </row>
    <row r="5771" spans="1:3" x14ac:dyDescent="0.25">
      <c r="A5771" s="1">
        <v>164534</v>
      </c>
      <c r="B5771">
        <v>167530.40625</v>
      </c>
      <c r="C5771" t="e">
        <f>VLOOKUP(A5771,[1]gtp02_upd!$C:$D,2,0)</f>
        <v>#N/A</v>
      </c>
    </row>
    <row r="5772" spans="1:3" x14ac:dyDescent="0.25">
      <c r="A5772" s="1">
        <v>165989</v>
      </c>
      <c r="B5772">
        <v>169257.890625</v>
      </c>
      <c r="C5772" t="e">
        <f>VLOOKUP(A5772,[1]gtp02_upd!$C:$D,2,0)</f>
        <v>#N/A</v>
      </c>
    </row>
    <row r="5773" spans="1:3" x14ac:dyDescent="0.25">
      <c r="A5773" s="1">
        <v>166541</v>
      </c>
      <c r="B5773">
        <v>173138.4375</v>
      </c>
      <c r="C5773" t="e">
        <f>VLOOKUP(A5773,[1]gtp02_upd!$C:$D,2,0)</f>
        <v>#N/A</v>
      </c>
    </row>
    <row r="5774" spans="1:3" x14ac:dyDescent="0.25">
      <c r="A5774" s="1">
        <v>167814</v>
      </c>
      <c r="B5774">
        <v>172034.6875</v>
      </c>
      <c r="C5774" t="e">
        <f>VLOOKUP(A5774,[1]gtp02_upd!$C:$D,2,0)</f>
        <v>#N/A</v>
      </c>
    </row>
    <row r="5775" spans="1:3" x14ac:dyDescent="0.25">
      <c r="A5775" s="1">
        <v>149151</v>
      </c>
      <c r="B5775">
        <v>163808.375</v>
      </c>
      <c r="C5775" t="e">
        <f>VLOOKUP(A5775,[1]gtp02_upd!$C:$D,2,0)</f>
        <v>#N/A</v>
      </c>
    </row>
    <row r="5776" spans="1:3" x14ac:dyDescent="0.25">
      <c r="A5776" s="1">
        <v>135704</v>
      </c>
      <c r="B5776">
        <v>143124.546875</v>
      </c>
      <c r="C5776" t="e">
        <f>VLOOKUP(A5776,[1]gtp02_upd!$C:$D,2,0)</f>
        <v>#N/A</v>
      </c>
    </row>
    <row r="5777" spans="1:3" x14ac:dyDescent="0.25">
      <c r="A5777" s="1">
        <v>169048</v>
      </c>
      <c r="B5777">
        <v>170625.421875</v>
      </c>
      <c r="C5777" t="e">
        <f>VLOOKUP(A5777,[1]gtp02_upd!$C:$D,2,0)</f>
        <v>#N/A</v>
      </c>
    </row>
    <row r="5778" spans="1:3" x14ac:dyDescent="0.25">
      <c r="A5778" s="1">
        <v>175199</v>
      </c>
      <c r="B5778">
        <v>172570.859375</v>
      </c>
      <c r="C5778" t="e">
        <f>VLOOKUP(A5778,[1]gtp02_upd!$C:$D,2,0)</f>
        <v>#N/A</v>
      </c>
    </row>
    <row r="5779" spans="1:3" x14ac:dyDescent="0.25">
      <c r="A5779" s="1">
        <v>170121</v>
      </c>
      <c r="B5779">
        <v>171749.78125</v>
      </c>
      <c r="C5779">
        <f>VLOOKUP(A5779,[1]gtp02_upd!$C:$D,2,0)</f>
        <v>167930</v>
      </c>
    </row>
    <row r="5780" spans="1:3" x14ac:dyDescent="0.25">
      <c r="A5780" s="1">
        <v>142053</v>
      </c>
      <c r="B5780">
        <v>147101.078125</v>
      </c>
      <c r="C5780" t="e">
        <f>VLOOKUP(A5780,[1]gtp02_upd!$C:$D,2,0)</f>
        <v>#N/A</v>
      </c>
    </row>
    <row r="5781" spans="1:3" x14ac:dyDescent="0.25">
      <c r="A5781" s="1">
        <v>139701</v>
      </c>
      <c r="B5781">
        <v>142200.46875</v>
      </c>
      <c r="C5781" t="e">
        <f>VLOOKUP(A5781,[1]gtp02_upd!$C:$D,2,0)</f>
        <v>#N/A</v>
      </c>
    </row>
    <row r="5782" spans="1:3" x14ac:dyDescent="0.25">
      <c r="A5782" s="1">
        <v>150608</v>
      </c>
      <c r="B5782">
        <v>146773.453125</v>
      </c>
      <c r="C5782" t="e">
        <f>VLOOKUP(A5782,[1]gtp02_upd!$C:$D,2,0)</f>
        <v>#N/A</v>
      </c>
    </row>
    <row r="5783" spans="1:3" x14ac:dyDescent="0.25">
      <c r="A5783" s="1">
        <v>183342</v>
      </c>
      <c r="B5783">
        <v>174756.671875</v>
      </c>
      <c r="C5783" t="e">
        <f>VLOOKUP(A5783,[1]gtp02_upd!$C:$D,2,0)</f>
        <v>#N/A</v>
      </c>
    </row>
    <row r="5784" spans="1:3" x14ac:dyDescent="0.25">
      <c r="A5784" s="1">
        <v>153500</v>
      </c>
      <c r="B5784">
        <v>151784.46875</v>
      </c>
      <c r="C5784" t="e">
        <f>VLOOKUP(A5784,[1]gtp02_upd!$C:$D,2,0)</f>
        <v>#N/A</v>
      </c>
    </row>
    <row r="5785" spans="1:3" x14ac:dyDescent="0.25">
      <c r="A5785" s="1">
        <v>132373</v>
      </c>
      <c r="B5785">
        <v>139848.671875</v>
      </c>
      <c r="C5785" t="e">
        <f>VLOOKUP(A5785,[1]gtp02_upd!$C:$D,2,0)</f>
        <v>#N/A</v>
      </c>
    </row>
    <row r="5786" spans="1:3" x14ac:dyDescent="0.25">
      <c r="A5786" s="1">
        <v>141005</v>
      </c>
      <c r="B5786">
        <v>132819.234375</v>
      </c>
      <c r="C5786" t="e">
        <f>VLOOKUP(A5786,[1]gtp02_upd!$C:$D,2,0)</f>
        <v>#N/A</v>
      </c>
    </row>
    <row r="5787" spans="1:3" x14ac:dyDescent="0.25">
      <c r="A5787" s="1">
        <v>140431</v>
      </c>
      <c r="B5787">
        <v>153464.140625</v>
      </c>
      <c r="C5787" t="e">
        <f>VLOOKUP(A5787,[1]gtp02_upd!$C:$D,2,0)</f>
        <v>#N/A</v>
      </c>
    </row>
    <row r="5788" spans="1:3" x14ac:dyDescent="0.25">
      <c r="A5788" s="1">
        <v>192245</v>
      </c>
      <c r="B5788">
        <v>179103.53125</v>
      </c>
      <c r="C5788" t="e">
        <f>VLOOKUP(A5788,[1]gtp02_upd!$C:$D,2,0)</f>
        <v>#N/A</v>
      </c>
    </row>
    <row r="5789" spans="1:3" x14ac:dyDescent="0.25">
      <c r="A5789" s="1">
        <v>136707</v>
      </c>
      <c r="B5789">
        <v>146138.09375</v>
      </c>
      <c r="C5789" t="e">
        <f>VLOOKUP(A5789,[1]gtp02_upd!$C:$D,2,0)</f>
        <v>#N/A</v>
      </c>
    </row>
    <row r="5790" spans="1:3" x14ac:dyDescent="0.25">
      <c r="A5790" s="1">
        <v>126223</v>
      </c>
      <c r="B5790">
        <v>138024.296875</v>
      </c>
      <c r="C5790" t="e">
        <f>VLOOKUP(A5790,[1]gtp02_upd!$C:$D,2,0)</f>
        <v>#N/A</v>
      </c>
    </row>
    <row r="5791" spans="1:3" x14ac:dyDescent="0.25">
      <c r="A5791" s="1">
        <v>182829</v>
      </c>
      <c r="B5791">
        <v>177824.515625</v>
      </c>
      <c r="C5791" t="e">
        <f>VLOOKUP(A5791,[1]gtp02_upd!$C:$D,2,0)</f>
        <v>#N/A</v>
      </c>
    </row>
    <row r="5792" spans="1:3" x14ac:dyDescent="0.25">
      <c r="A5792" s="1">
        <v>146825</v>
      </c>
      <c r="B5792">
        <v>142664.203125</v>
      </c>
      <c r="C5792" t="e">
        <f>VLOOKUP(A5792,[1]gtp02_upd!$C:$D,2,0)</f>
        <v>#N/A</v>
      </c>
    </row>
    <row r="5793" spans="1:3" x14ac:dyDescent="0.25">
      <c r="A5793" s="1">
        <v>158946</v>
      </c>
      <c r="B5793">
        <v>170045.984375</v>
      </c>
      <c r="C5793" t="e">
        <f>VLOOKUP(A5793,[1]gtp02_upd!$C:$D,2,0)</f>
        <v>#N/A</v>
      </c>
    </row>
    <row r="5794" spans="1:3" x14ac:dyDescent="0.25">
      <c r="A5794" s="1">
        <v>156498</v>
      </c>
      <c r="B5794">
        <v>167442.875</v>
      </c>
      <c r="C5794" t="e">
        <f>VLOOKUP(A5794,[1]gtp02_upd!$C:$D,2,0)</f>
        <v>#N/A</v>
      </c>
    </row>
    <row r="5795" spans="1:3" x14ac:dyDescent="0.25">
      <c r="A5795" s="1">
        <v>138158</v>
      </c>
      <c r="B5795">
        <v>150764.640625</v>
      </c>
      <c r="C5795" t="e">
        <f>VLOOKUP(A5795,[1]gtp02_upd!$C:$D,2,0)</f>
        <v>#N/A</v>
      </c>
    </row>
    <row r="5796" spans="1:3" x14ac:dyDescent="0.25">
      <c r="A5796" s="1">
        <v>144231</v>
      </c>
      <c r="B5796">
        <v>144228.234375</v>
      </c>
      <c r="C5796" t="e">
        <f>VLOOKUP(A5796,[1]gtp02_upd!$C:$D,2,0)</f>
        <v>#N/A</v>
      </c>
    </row>
    <row r="5797" spans="1:3" x14ac:dyDescent="0.25">
      <c r="A5797" s="1">
        <v>140487</v>
      </c>
      <c r="B5797">
        <v>137042.03125</v>
      </c>
      <c r="C5797" t="e">
        <f>VLOOKUP(A5797,[1]gtp02_upd!$C:$D,2,0)</f>
        <v>#N/A</v>
      </c>
    </row>
    <row r="5798" spans="1:3" x14ac:dyDescent="0.25">
      <c r="A5798" s="1">
        <v>177596</v>
      </c>
      <c r="B5798">
        <v>177472.796875</v>
      </c>
      <c r="C5798" t="e">
        <f>VLOOKUP(A5798,[1]gtp02_upd!$C:$D,2,0)</f>
        <v>#N/A</v>
      </c>
    </row>
    <row r="5799" spans="1:3" x14ac:dyDescent="0.25">
      <c r="A5799" s="1">
        <v>163578</v>
      </c>
      <c r="B5799">
        <v>162431.03125</v>
      </c>
      <c r="C5799" t="e">
        <f>VLOOKUP(A5799,[1]gtp02_upd!$C:$D,2,0)</f>
        <v>#N/A</v>
      </c>
    </row>
    <row r="5800" spans="1:3" x14ac:dyDescent="0.25">
      <c r="A5800" s="1">
        <v>162346</v>
      </c>
      <c r="B5800">
        <v>158857.875</v>
      </c>
      <c r="C5800" t="e">
        <f>VLOOKUP(A5800,[1]gtp02_upd!$C:$D,2,0)</f>
        <v>#N/A</v>
      </c>
    </row>
    <row r="5801" spans="1:3" x14ac:dyDescent="0.25">
      <c r="A5801" s="1">
        <v>154981</v>
      </c>
      <c r="B5801">
        <v>146164.296875</v>
      </c>
      <c r="C5801" t="e">
        <f>VLOOKUP(A5801,[1]gtp02_upd!$C:$D,2,0)</f>
        <v>#N/A</v>
      </c>
    </row>
    <row r="5802" spans="1:3" x14ac:dyDescent="0.25">
      <c r="A5802" s="1">
        <v>169786</v>
      </c>
      <c r="B5802">
        <v>175060.25</v>
      </c>
      <c r="C5802" t="e">
        <f>VLOOKUP(A5802,[1]gtp02_upd!$C:$D,2,0)</f>
        <v>#N/A</v>
      </c>
    </row>
    <row r="5803" spans="1:3" x14ac:dyDescent="0.25">
      <c r="A5803" s="1">
        <v>170785</v>
      </c>
      <c r="B5803">
        <v>176970.84375</v>
      </c>
      <c r="C5803" t="e">
        <f>VLOOKUP(A5803,[1]gtp02_upd!$C:$D,2,0)</f>
        <v>#N/A</v>
      </c>
    </row>
    <row r="5804" spans="1:3" x14ac:dyDescent="0.25">
      <c r="A5804" s="1">
        <v>161294</v>
      </c>
      <c r="B5804">
        <v>169187.046875</v>
      </c>
      <c r="C5804" t="e">
        <f>VLOOKUP(A5804,[1]gtp02_upd!$C:$D,2,0)</f>
        <v>#N/A</v>
      </c>
    </row>
    <row r="5805" spans="1:3" x14ac:dyDescent="0.25">
      <c r="A5805" s="1">
        <v>149522</v>
      </c>
      <c r="B5805">
        <v>140051.265625</v>
      </c>
      <c r="C5805" t="e">
        <f>VLOOKUP(A5805,[1]gtp02_upd!$C:$D,2,0)</f>
        <v>#N/A</v>
      </c>
    </row>
    <row r="5806" spans="1:3" x14ac:dyDescent="0.25">
      <c r="A5806" s="1">
        <v>143205</v>
      </c>
      <c r="B5806">
        <v>143755.71875</v>
      </c>
      <c r="C5806" t="e">
        <f>VLOOKUP(A5806,[1]gtp02_upd!$C:$D,2,0)</f>
        <v>#N/A</v>
      </c>
    </row>
    <row r="5807" spans="1:3" x14ac:dyDescent="0.25">
      <c r="A5807" s="1">
        <v>150990</v>
      </c>
      <c r="B5807">
        <v>153561.9375</v>
      </c>
      <c r="C5807" t="e">
        <f>VLOOKUP(A5807,[1]gtp02_upd!$C:$D,2,0)</f>
        <v>#N/A</v>
      </c>
    </row>
    <row r="5808" spans="1:3" x14ac:dyDescent="0.25">
      <c r="A5808" s="1">
        <v>140779</v>
      </c>
      <c r="B5808">
        <v>153688.375</v>
      </c>
      <c r="C5808" t="e">
        <f>VLOOKUP(A5808,[1]gtp02_upd!$C:$D,2,0)</f>
        <v>#N/A</v>
      </c>
    </row>
    <row r="5809" spans="1:3" x14ac:dyDescent="0.25">
      <c r="A5809" s="1">
        <v>147372</v>
      </c>
      <c r="B5809">
        <v>145493.6875</v>
      </c>
      <c r="C5809" t="e">
        <f>VLOOKUP(A5809,[1]gtp02_upd!$C:$D,2,0)</f>
        <v>#N/A</v>
      </c>
    </row>
    <row r="5810" spans="1:3" x14ac:dyDescent="0.25">
      <c r="A5810" s="1">
        <v>160513</v>
      </c>
      <c r="B5810">
        <v>168142</v>
      </c>
      <c r="C5810" t="e">
        <f>VLOOKUP(A5810,[1]gtp02_upd!$C:$D,2,0)</f>
        <v>#N/A</v>
      </c>
    </row>
    <row r="5811" spans="1:3" x14ac:dyDescent="0.25">
      <c r="A5811" s="1">
        <v>173621</v>
      </c>
      <c r="B5811">
        <v>177815.1875</v>
      </c>
      <c r="C5811" t="e">
        <f>VLOOKUP(A5811,[1]gtp02_upd!$C:$D,2,0)</f>
        <v>#N/A</v>
      </c>
    </row>
    <row r="5812" spans="1:3" x14ac:dyDescent="0.25">
      <c r="A5812" s="1">
        <v>166148</v>
      </c>
      <c r="B5812">
        <v>169735.078125</v>
      </c>
      <c r="C5812" t="e">
        <f>VLOOKUP(A5812,[1]gtp02_upd!$C:$D,2,0)</f>
        <v>#N/A</v>
      </c>
    </row>
    <row r="5813" spans="1:3" x14ac:dyDescent="0.25">
      <c r="A5813" s="1">
        <v>163155</v>
      </c>
      <c r="B5813">
        <v>166148.546875</v>
      </c>
      <c r="C5813" t="e">
        <f>VLOOKUP(A5813,[1]gtp02_upd!$C:$D,2,0)</f>
        <v>#N/A</v>
      </c>
    </row>
    <row r="5814" spans="1:3" x14ac:dyDescent="0.25">
      <c r="A5814" s="1">
        <v>145785</v>
      </c>
      <c r="B5814">
        <v>137162.984375</v>
      </c>
      <c r="C5814">
        <f>VLOOKUP(A5814,[1]gtp02_upd!$C:$D,2,0)</f>
        <v>170290</v>
      </c>
    </row>
    <row r="5815" spans="1:3" x14ac:dyDescent="0.25">
      <c r="A5815" s="1">
        <v>145482</v>
      </c>
      <c r="B5815">
        <v>151916.09375</v>
      </c>
      <c r="C5815" t="e">
        <f>VLOOKUP(A5815,[1]gtp02_upd!$C:$D,2,0)</f>
        <v>#N/A</v>
      </c>
    </row>
    <row r="5816" spans="1:3" x14ac:dyDescent="0.25">
      <c r="A5816" s="1">
        <v>138776</v>
      </c>
      <c r="B5816">
        <v>144084.15625</v>
      </c>
      <c r="C5816" t="e">
        <f>VLOOKUP(A5816,[1]gtp02_upd!$C:$D,2,0)</f>
        <v>#N/A</v>
      </c>
    </row>
    <row r="5817" spans="1:3" x14ac:dyDescent="0.25">
      <c r="A5817" s="1">
        <v>161455</v>
      </c>
      <c r="B5817">
        <v>172215.90625</v>
      </c>
      <c r="C5817" t="e">
        <f>VLOOKUP(A5817,[1]gtp02_upd!$C:$D,2,0)</f>
        <v>#N/A</v>
      </c>
    </row>
    <row r="5818" spans="1:3" x14ac:dyDescent="0.25">
      <c r="A5818" s="1">
        <v>176277</v>
      </c>
      <c r="B5818">
        <v>176671.1875</v>
      </c>
      <c r="C5818" t="e">
        <f>VLOOKUP(A5818,[1]gtp02_upd!$C:$D,2,0)</f>
        <v>#N/A</v>
      </c>
    </row>
    <row r="5819" spans="1:3" x14ac:dyDescent="0.25">
      <c r="A5819" s="1">
        <v>156853</v>
      </c>
      <c r="B5819">
        <v>156622.1875</v>
      </c>
      <c r="C5819">
        <f>VLOOKUP(A5819,[1]gtp02_upd!$C:$D,2,0)</f>
        <v>172900</v>
      </c>
    </row>
    <row r="5820" spans="1:3" x14ac:dyDescent="0.25">
      <c r="A5820" s="1">
        <v>151531</v>
      </c>
      <c r="B5820">
        <v>148482.609375</v>
      </c>
      <c r="C5820" t="e">
        <f>VLOOKUP(A5820,[1]gtp02_upd!$C:$D,2,0)</f>
        <v>#N/A</v>
      </c>
    </row>
    <row r="5821" spans="1:3" x14ac:dyDescent="0.25">
      <c r="A5821" s="1">
        <v>145058</v>
      </c>
      <c r="B5821">
        <v>146035.6875</v>
      </c>
      <c r="C5821" t="e">
        <f>VLOOKUP(A5821,[1]gtp02_upd!$C:$D,2,0)</f>
        <v>#N/A</v>
      </c>
    </row>
    <row r="5822" spans="1:3" x14ac:dyDescent="0.25">
      <c r="A5822" s="1">
        <v>155710</v>
      </c>
      <c r="B5822">
        <v>147539.28125</v>
      </c>
      <c r="C5822" t="e">
        <f>VLOOKUP(A5822,[1]gtp02_upd!$C:$D,2,0)</f>
        <v>#N/A</v>
      </c>
    </row>
    <row r="5823" spans="1:3" x14ac:dyDescent="0.25">
      <c r="A5823" s="1">
        <v>157926</v>
      </c>
      <c r="B5823">
        <v>171989.40625</v>
      </c>
      <c r="C5823" t="e">
        <f>VLOOKUP(A5823,[1]gtp02_upd!$C:$D,2,0)</f>
        <v>#N/A</v>
      </c>
    </row>
    <row r="5824" spans="1:3" x14ac:dyDescent="0.25">
      <c r="A5824" s="1">
        <v>157358</v>
      </c>
      <c r="B5824">
        <v>172321.375</v>
      </c>
      <c r="C5824" t="e">
        <f>VLOOKUP(A5824,[1]gtp02_upd!$C:$D,2,0)</f>
        <v>#N/A</v>
      </c>
    </row>
    <row r="5825" spans="1:3" x14ac:dyDescent="0.25">
      <c r="A5825" s="1">
        <v>187269</v>
      </c>
      <c r="B5825">
        <v>180222.5625</v>
      </c>
      <c r="C5825" t="e">
        <f>VLOOKUP(A5825,[1]gtp02_upd!$C:$D,2,0)</f>
        <v>#N/A</v>
      </c>
    </row>
    <row r="5826" spans="1:3" x14ac:dyDescent="0.25">
      <c r="A5826" s="1">
        <v>180641</v>
      </c>
      <c r="B5826">
        <v>177490.234375</v>
      </c>
      <c r="C5826" t="e">
        <f>VLOOKUP(A5826,[1]gtp02_upd!$C:$D,2,0)</f>
        <v>#N/A</v>
      </c>
    </row>
    <row r="5827" spans="1:3" x14ac:dyDescent="0.25">
      <c r="A5827" s="1">
        <v>157615</v>
      </c>
      <c r="B5827">
        <v>173277.6875</v>
      </c>
      <c r="C5827" t="e">
        <f>VLOOKUP(A5827,[1]gtp02_upd!$C:$D,2,0)</f>
        <v>#N/A</v>
      </c>
    </row>
    <row r="5828" spans="1:3" x14ac:dyDescent="0.25">
      <c r="A5828" s="1">
        <v>152967</v>
      </c>
      <c r="B5828">
        <v>154362.453125</v>
      </c>
      <c r="C5828" t="e">
        <f>VLOOKUP(A5828,[1]gtp02_upd!$C:$D,2,0)</f>
        <v>#N/A</v>
      </c>
    </row>
    <row r="5829" spans="1:3" x14ac:dyDescent="0.25">
      <c r="A5829" s="1">
        <v>156239</v>
      </c>
      <c r="B5829">
        <v>143900.421875</v>
      </c>
      <c r="C5829" t="e">
        <f>VLOOKUP(A5829,[1]gtp02_upd!$C:$D,2,0)</f>
        <v>#N/A</v>
      </c>
    </row>
    <row r="5830" spans="1:3" x14ac:dyDescent="0.25">
      <c r="A5830" s="1">
        <v>160513</v>
      </c>
      <c r="B5830">
        <v>162673.9375</v>
      </c>
      <c r="C5830" t="e">
        <f>VLOOKUP(A5830,[1]gtp02_upd!$C:$D,2,0)</f>
        <v>#N/A</v>
      </c>
    </row>
    <row r="5831" spans="1:3" x14ac:dyDescent="0.25">
      <c r="A5831" s="1">
        <v>169199</v>
      </c>
      <c r="B5831">
        <v>172378.09375</v>
      </c>
      <c r="C5831" t="e">
        <f>VLOOKUP(A5831,[1]gtp02_upd!$C:$D,2,0)</f>
        <v>#N/A</v>
      </c>
    </row>
    <row r="5832" spans="1:3" x14ac:dyDescent="0.25">
      <c r="A5832" s="1">
        <v>168994</v>
      </c>
      <c r="B5832">
        <v>172503.5625</v>
      </c>
      <c r="C5832" t="e">
        <f>VLOOKUP(A5832,[1]gtp02_upd!$C:$D,2,0)</f>
        <v>#N/A</v>
      </c>
    </row>
    <row r="5833" spans="1:3" x14ac:dyDescent="0.25">
      <c r="A5833" s="1">
        <v>158568</v>
      </c>
      <c r="B5833">
        <v>165459.28125</v>
      </c>
      <c r="C5833" t="e">
        <f>VLOOKUP(A5833,[1]gtp02_upd!$C:$D,2,0)</f>
        <v>#N/A</v>
      </c>
    </row>
    <row r="5834" spans="1:3" x14ac:dyDescent="0.25">
      <c r="A5834" s="1">
        <v>162789</v>
      </c>
      <c r="B5834">
        <v>172003.84375</v>
      </c>
      <c r="C5834" t="e">
        <f>VLOOKUP(A5834,[1]gtp02_upd!$C:$D,2,0)</f>
        <v>#N/A</v>
      </c>
    </row>
    <row r="5835" spans="1:3" x14ac:dyDescent="0.25">
      <c r="A5835" s="1">
        <v>175762</v>
      </c>
      <c r="B5835">
        <v>178647.546875</v>
      </c>
      <c r="C5835" t="e">
        <f>VLOOKUP(A5835,[1]gtp02_upd!$C:$D,2,0)</f>
        <v>#N/A</v>
      </c>
    </row>
    <row r="5836" spans="1:3" x14ac:dyDescent="0.25">
      <c r="A5836" s="1">
        <v>182147</v>
      </c>
      <c r="B5836">
        <v>172296.234375</v>
      </c>
      <c r="C5836" t="e">
        <f>VLOOKUP(A5836,[1]gtp02_upd!$C:$D,2,0)</f>
        <v>#N/A</v>
      </c>
    </row>
    <row r="5837" spans="1:3" x14ac:dyDescent="0.25">
      <c r="A5837" s="1">
        <v>174448</v>
      </c>
      <c r="B5837">
        <v>169421.171875</v>
      </c>
      <c r="C5837">
        <f>VLOOKUP(A5837,[1]gtp02_upd!$C:$D,2,0)</f>
        <v>167800</v>
      </c>
    </row>
    <row r="5838" spans="1:3" x14ac:dyDescent="0.25">
      <c r="A5838" s="1">
        <v>149984</v>
      </c>
      <c r="B5838">
        <v>148189.921875</v>
      </c>
      <c r="C5838" t="e">
        <f>VLOOKUP(A5838,[1]gtp02_upd!$C:$D,2,0)</f>
        <v>#N/A</v>
      </c>
    </row>
    <row r="5839" spans="1:3" x14ac:dyDescent="0.25">
      <c r="A5839" s="1">
        <v>143616</v>
      </c>
      <c r="B5839">
        <v>141517.40625</v>
      </c>
      <c r="C5839" t="e">
        <f>VLOOKUP(A5839,[1]gtp02_upd!$C:$D,2,0)</f>
        <v>#N/A</v>
      </c>
    </row>
    <row r="5840" spans="1:3" x14ac:dyDescent="0.25">
      <c r="A5840" s="1">
        <v>148459</v>
      </c>
      <c r="B5840">
        <v>139611.078125</v>
      </c>
      <c r="C5840" t="e">
        <f>VLOOKUP(A5840,[1]gtp02_upd!$C:$D,2,0)</f>
        <v>#N/A</v>
      </c>
    </row>
    <row r="5841" spans="1:3" x14ac:dyDescent="0.25">
      <c r="A5841" s="1">
        <v>153617</v>
      </c>
      <c r="B5841">
        <v>145539.203125</v>
      </c>
      <c r="C5841" t="e">
        <f>VLOOKUP(A5841,[1]gtp02_upd!$C:$D,2,0)</f>
        <v>#N/A</v>
      </c>
    </row>
    <row r="5842" spans="1:3" x14ac:dyDescent="0.25">
      <c r="A5842" s="1">
        <v>177938</v>
      </c>
      <c r="B5842">
        <v>178420.421875</v>
      </c>
      <c r="C5842" t="e">
        <f>VLOOKUP(A5842,[1]gtp02_upd!$C:$D,2,0)</f>
        <v>#N/A</v>
      </c>
    </row>
    <row r="5843" spans="1:3" x14ac:dyDescent="0.25">
      <c r="A5843" s="1">
        <v>162648</v>
      </c>
      <c r="B5843">
        <v>170510.421875</v>
      </c>
      <c r="C5843" t="e">
        <f>VLOOKUP(A5843,[1]gtp02_upd!$C:$D,2,0)</f>
        <v>#N/A</v>
      </c>
    </row>
    <row r="5844" spans="1:3" x14ac:dyDescent="0.25">
      <c r="A5844" s="1">
        <v>150869</v>
      </c>
      <c r="B5844">
        <v>154009.546875</v>
      </c>
      <c r="C5844" t="e">
        <f>VLOOKUP(A5844,[1]gtp02_upd!$C:$D,2,0)</f>
        <v>#N/A</v>
      </c>
    </row>
    <row r="5845" spans="1:3" x14ac:dyDescent="0.25">
      <c r="A5845" s="1">
        <v>124501</v>
      </c>
      <c r="B5845">
        <v>143914.96875</v>
      </c>
      <c r="C5845" t="e">
        <f>VLOOKUP(A5845,[1]gtp02_upd!$C:$D,2,0)</f>
        <v>#N/A</v>
      </c>
    </row>
    <row r="5846" spans="1:3" x14ac:dyDescent="0.25">
      <c r="A5846" s="1">
        <v>117328</v>
      </c>
      <c r="B5846">
        <v>131405.484375</v>
      </c>
      <c r="C5846" t="e">
        <f>VLOOKUP(A5846,[1]gtp02_upd!$C:$D,2,0)</f>
        <v>#N/A</v>
      </c>
    </row>
    <row r="5847" spans="1:3" x14ac:dyDescent="0.25">
      <c r="A5847" s="1">
        <v>150386</v>
      </c>
      <c r="B5847">
        <v>142508.78125</v>
      </c>
      <c r="C5847" t="e">
        <f>VLOOKUP(A5847,[1]gtp02_upd!$C:$D,2,0)</f>
        <v>#N/A</v>
      </c>
    </row>
    <row r="5848" spans="1:3" x14ac:dyDescent="0.25">
      <c r="A5848" s="1">
        <v>159139</v>
      </c>
      <c r="B5848">
        <v>169172.046875</v>
      </c>
      <c r="C5848" t="e">
        <f>VLOOKUP(A5848,[1]gtp02_upd!$C:$D,2,0)</f>
        <v>#N/A</v>
      </c>
    </row>
    <row r="5849" spans="1:3" x14ac:dyDescent="0.25">
      <c r="A5849" s="1">
        <v>185124</v>
      </c>
      <c r="B5849">
        <v>182139.625</v>
      </c>
      <c r="C5849" t="e">
        <f>VLOOKUP(A5849,[1]gtp02_upd!$C:$D,2,0)</f>
        <v>#N/A</v>
      </c>
    </row>
    <row r="5850" spans="1:3" x14ac:dyDescent="0.25">
      <c r="A5850" s="1">
        <v>190867</v>
      </c>
      <c r="B5850">
        <v>181986.828125</v>
      </c>
      <c r="C5850">
        <f>VLOOKUP(A5850,[1]gtp02_upd!$C:$D,2,0)</f>
        <v>191500</v>
      </c>
    </row>
    <row r="5851" spans="1:3" x14ac:dyDescent="0.25">
      <c r="A5851" s="1">
        <v>183068</v>
      </c>
      <c r="B5851">
        <v>170497.734375</v>
      </c>
      <c r="C5851" t="e">
        <f>VLOOKUP(A5851,[1]gtp02_upd!$C:$D,2,0)</f>
        <v>#N/A</v>
      </c>
    </row>
    <row r="5852" spans="1:3" x14ac:dyDescent="0.25">
      <c r="A5852" s="1">
        <v>182080</v>
      </c>
      <c r="B5852">
        <v>171028.46875</v>
      </c>
      <c r="C5852" t="e">
        <f>VLOOKUP(A5852,[1]gtp02_upd!$C:$D,2,0)</f>
        <v>#N/A</v>
      </c>
    </row>
    <row r="5853" spans="1:3" x14ac:dyDescent="0.25">
      <c r="A5853" s="1">
        <v>150868</v>
      </c>
      <c r="B5853">
        <v>147881.03125</v>
      </c>
      <c r="C5853" t="e">
        <f>VLOOKUP(A5853,[1]gtp02_upd!$C:$D,2,0)</f>
        <v>#N/A</v>
      </c>
    </row>
    <row r="5854" spans="1:3" x14ac:dyDescent="0.25">
      <c r="A5854" s="1">
        <v>146187</v>
      </c>
      <c r="B5854">
        <v>141603.40625</v>
      </c>
      <c r="C5854" t="e">
        <f>VLOOKUP(A5854,[1]gtp02_upd!$C:$D,2,0)</f>
        <v>#N/A</v>
      </c>
    </row>
    <row r="5855" spans="1:3" x14ac:dyDescent="0.25">
      <c r="A5855" s="1">
        <v>137670</v>
      </c>
      <c r="B5855">
        <v>148089.625</v>
      </c>
      <c r="C5855">
        <f>VLOOKUP(A5855,[1]gtp02_upd!$C:$D,2,0)</f>
        <v>155310</v>
      </c>
    </row>
    <row r="5856" spans="1:3" x14ac:dyDescent="0.25">
      <c r="A5856" s="1">
        <v>161452</v>
      </c>
      <c r="B5856">
        <v>163408.3125</v>
      </c>
      <c r="C5856" t="e">
        <f>VLOOKUP(A5856,[1]gtp02_upd!$C:$D,2,0)</f>
        <v>#N/A</v>
      </c>
    </row>
    <row r="5857" spans="1:3" x14ac:dyDescent="0.25">
      <c r="A5857" s="1">
        <v>164850</v>
      </c>
      <c r="B5857">
        <v>173186.484375</v>
      </c>
      <c r="C5857" t="e">
        <f>VLOOKUP(A5857,[1]gtp02_upd!$C:$D,2,0)</f>
        <v>#N/A</v>
      </c>
    </row>
    <row r="5858" spans="1:3" x14ac:dyDescent="0.25">
      <c r="A5858" s="1">
        <v>178002</v>
      </c>
      <c r="B5858">
        <v>178677.203125</v>
      </c>
      <c r="C5858" t="e">
        <f>VLOOKUP(A5858,[1]gtp02_upd!$C:$D,2,0)</f>
        <v>#N/A</v>
      </c>
    </row>
    <row r="5859" spans="1:3" x14ac:dyDescent="0.25">
      <c r="A5859" s="1">
        <v>170266</v>
      </c>
      <c r="B5859">
        <v>169589.765625</v>
      </c>
      <c r="C5859" t="e">
        <f>VLOOKUP(A5859,[1]gtp02_upd!$C:$D,2,0)</f>
        <v>#N/A</v>
      </c>
    </row>
    <row r="5860" spans="1:3" x14ac:dyDescent="0.25">
      <c r="A5860" s="1">
        <v>175314</v>
      </c>
      <c r="B5860">
        <v>172477.25</v>
      </c>
      <c r="C5860" t="e">
        <f>VLOOKUP(A5860,[1]gtp02_upd!$C:$D,2,0)</f>
        <v>#N/A</v>
      </c>
    </row>
    <row r="5861" spans="1:3" x14ac:dyDescent="0.25">
      <c r="A5861" s="1">
        <v>170843</v>
      </c>
      <c r="B5861">
        <v>171325.578125</v>
      </c>
      <c r="C5861" t="e">
        <f>VLOOKUP(A5861,[1]gtp02_upd!$C:$D,2,0)</f>
        <v>#N/A</v>
      </c>
    </row>
    <row r="5862" spans="1:3" x14ac:dyDescent="0.25">
      <c r="A5862" s="1">
        <v>146894</v>
      </c>
      <c r="B5862">
        <v>141540.75</v>
      </c>
      <c r="C5862" t="e">
        <f>VLOOKUP(A5862,[1]gtp02_upd!$C:$D,2,0)</f>
        <v>#N/A</v>
      </c>
    </row>
    <row r="5863" spans="1:3" x14ac:dyDescent="0.25">
      <c r="A5863" s="1">
        <v>179467</v>
      </c>
      <c r="B5863">
        <v>173679.546875</v>
      </c>
      <c r="C5863" t="e">
        <f>VLOOKUP(A5863,[1]gtp02_upd!$C:$D,2,0)</f>
        <v>#N/A</v>
      </c>
    </row>
    <row r="5864" spans="1:3" x14ac:dyDescent="0.25">
      <c r="A5864" s="1">
        <v>150498</v>
      </c>
      <c r="B5864">
        <v>147406.796875</v>
      </c>
      <c r="C5864">
        <f>VLOOKUP(A5864,[1]gtp02_upd!$C:$D,2,0)</f>
        <v>170500</v>
      </c>
    </row>
    <row r="5865" spans="1:3" x14ac:dyDescent="0.25">
      <c r="A5865" s="1">
        <v>191214</v>
      </c>
      <c r="B5865">
        <v>181868.5</v>
      </c>
      <c r="C5865" t="e">
        <f>VLOOKUP(A5865,[1]gtp02_upd!$C:$D,2,0)</f>
        <v>#N/A</v>
      </c>
    </row>
    <row r="5866" spans="1:3" x14ac:dyDescent="0.25">
      <c r="A5866" s="1">
        <v>144399</v>
      </c>
      <c r="B5866">
        <v>150511.375</v>
      </c>
      <c r="C5866" t="e">
        <f>VLOOKUP(A5866,[1]gtp02_upd!$C:$D,2,0)</f>
        <v>#N/A</v>
      </c>
    </row>
    <row r="5867" spans="1:3" x14ac:dyDescent="0.25">
      <c r="A5867" s="1">
        <v>140691</v>
      </c>
      <c r="B5867">
        <v>143526.390625</v>
      </c>
      <c r="C5867" t="e">
        <f>VLOOKUP(A5867,[1]gtp02_upd!$C:$D,2,0)</f>
        <v>#N/A</v>
      </c>
    </row>
    <row r="5868" spans="1:3" x14ac:dyDescent="0.25">
      <c r="A5868" s="1">
        <v>149570</v>
      </c>
      <c r="B5868">
        <v>141896.484375</v>
      </c>
      <c r="C5868" t="e">
        <f>VLOOKUP(A5868,[1]gtp02_upd!$C:$D,2,0)</f>
        <v>#N/A</v>
      </c>
    </row>
    <row r="5869" spans="1:3" x14ac:dyDescent="0.25">
      <c r="A5869" s="1">
        <v>174972</v>
      </c>
      <c r="B5869">
        <v>169210.609375</v>
      </c>
      <c r="C5869" t="e">
        <f>VLOOKUP(A5869,[1]gtp02_upd!$C:$D,2,0)</f>
        <v>#N/A</v>
      </c>
    </row>
    <row r="5870" spans="1:3" x14ac:dyDescent="0.25">
      <c r="A5870" s="1">
        <v>152672</v>
      </c>
      <c r="B5870">
        <v>147355.5</v>
      </c>
      <c r="C5870" t="e">
        <f>VLOOKUP(A5870,[1]gtp02_upd!$C:$D,2,0)</f>
        <v>#N/A</v>
      </c>
    </row>
    <row r="5871" spans="1:3" x14ac:dyDescent="0.25">
      <c r="A5871" s="1">
        <v>149490</v>
      </c>
      <c r="B5871">
        <v>155028.09375</v>
      </c>
      <c r="C5871" t="e">
        <f>VLOOKUP(A5871,[1]gtp02_upd!$C:$D,2,0)</f>
        <v>#N/A</v>
      </c>
    </row>
    <row r="5872" spans="1:3" x14ac:dyDescent="0.25">
      <c r="A5872" s="1">
        <v>156996</v>
      </c>
      <c r="B5872">
        <v>158303.15625</v>
      </c>
      <c r="C5872" t="e">
        <f>VLOOKUP(A5872,[1]gtp02_upd!$C:$D,2,0)</f>
        <v>#N/A</v>
      </c>
    </row>
    <row r="5873" spans="1:3" x14ac:dyDescent="0.25">
      <c r="A5873" s="1">
        <v>186840</v>
      </c>
      <c r="B5873">
        <v>179621.3125</v>
      </c>
      <c r="C5873" t="e">
        <f>VLOOKUP(A5873,[1]gtp02_upd!$C:$D,2,0)</f>
        <v>#N/A</v>
      </c>
    </row>
    <row r="5874" spans="1:3" x14ac:dyDescent="0.25">
      <c r="A5874" s="1">
        <v>172110</v>
      </c>
      <c r="B5874">
        <v>174228.8125</v>
      </c>
      <c r="C5874" t="e">
        <f>VLOOKUP(A5874,[1]gtp02_upd!$C:$D,2,0)</f>
        <v>#N/A</v>
      </c>
    </row>
    <row r="5875" spans="1:3" x14ac:dyDescent="0.25">
      <c r="A5875" s="1">
        <v>160338</v>
      </c>
      <c r="B5875">
        <v>169328.609375</v>
      </c>
      <c r="C5875" t="e">
        <f>VLOOKUP(A5875,[1]gtp02_upd!$C:$D,2,0)</f>
        <v>#N/A</v>
      </c>
    </row>
    <row r="5876" spans="1:3" x14ac:dyDescent="0.25">
      <c r="A5876" s="1">
        <v>142751</v>
      </c>
      <c r="B5876">
        <v>147615</v>
      </c>
      <c r="C5876" t="e">
        <f>VLOOKUP(A5876,[1]gtp02_upd!$C:$D,2,0)</f>
        <v>#N/A</v>
      </c>
    </row>
    <row r="5877" spans="1:3" x14ac:dyDescent="0.25">
      <c r="A5877" s="1">
        <v>156339</v>
      </c>
      <c r="B5877">
        <v>155220.5625</v>
      </c>
      <c r="C5877" t="e">
        <f>VLOOKUP(A5877,[1]gtp02_upd!$C:$D,2,0)</f>
        <v>#N/A</v>
      </c>
    </row>
    <row r="5878" spans="1:3" x14ac:dyDescent="0.25">
      <c r="A5878" s="1">
        <v>191948</v>
      </c>
      <c r="B5878">
        <v>181191.421875</v>
      </c>
      <c r="C5878" t="e">
        <f>VLOOKUP(A5878,[1]gtp02_upd!$C:$D,2,0)</f>
        <v>#N/A</v>
      </c>
    </row>
    <row r="5879" spans="1:3" x14ac:dyDescent="0.25">
      <c r="A5879" s="1">
        <v>168652</v>
      </c>
      <c r="B5879">
        <v>164914.53125</v>
      </c>
      <c r="C5879" t="e">
        <f>VLOOKUP(A5879,[1]gtp02_upd!$C:$D,2,0)</f>
        <v>#N/A</v>
      </c>
    </row>
    <row r="5880" spans="1:3" x14ac:dyDescent="0.25">
      <c r="A5880" s="1">
        <v>137253</v>
      </c>
      <c r="B5880">
        <v>152562.328125</v>
      </c>
      <c r="C5880" t="e">
        <f>VLOOKUP(A5880,[1]gtp02_upd!$C:$D,2,0)</f>
        <v>#N/A</v>
      </c>
    </row>
    <row r="5881" spans="1:3" x14ac:dyDescent="0.25">
      <c r="A5881" s="1">
        <v>151724</v>
      </c>
      <c r="B5881">
        <v>158699.640625</v>
      </c>
      <c r="C5881" t="e">
        <f>VLOOKUP(A5881,[1]gtp02_upd!$C:$D,2,0)</f>
        <v>#N/A</v>
      </c>
    </row>
    <row r="5882" spans="1:3" x14ac:dyDescent="0.25">
      <c r="A5882" s="1">
        <v>193799</v>
      </c>
      <c r="B5882">
        <v>188021.921875</v>
      </c>
      <c r="C5882" t="e">
        <f>VLOOKUP(A5882,[1]gtp02_upd!$C:$D,2,0)</f>
        <v>#N/A</v>
      </c>
    </row>
    <row r="5883" spans="1:3" x14ac:dyDescent="0.25">
      <c r="A5883" s="1">
        <v>177504</v>
      </c>
      <c r="B5883">
        <v>174703.515625</v>
      </c>
      <c r="C5883" t="e">
        <f>VLOOKUP(A5883,[1]gtp02_upd!$C:$D,2,0)</f>
        <v>#N/A</v>
      </c>
    </row>
    <row r="5884" spans="1:3" x14ac:dyDescent="0.25">
      <c r="A5884" s="1">
        <v>163340</v>
      </c>
      <c r="B5884">
        <v>159020.515625</v>
      </c>
      <c r="C5884">
        <f>VLOOKUP(A5884,[1]gtp02_upd!$C:$D,2,0)</f>
        <v>157200</v>
      </c>
    </row>
    <row r="5885" spans="1:3" x14ac:dyDescent="0.25">
      <c r="A5885" s="1">
        <v>176575</v>
      </c>
      <c r="B5885">
        <v>168063.609375</v>
      </c>
      <c r="C5885" t="e">
        <f>VLOOKUP(A5885,[1]gtp02_upd!$C:$D,2,0)</f>
        <v>#N/A</v>
      </c>
    </row>
    <row r="5886" spans="1:3" x14ac:dyDescent="0.25">
      <c r="A5886" s="1">
        <v>183071</v>
      </c>
      <c r="B5886">
        <v>175447.515625</v>
      </c>
      <c r="C5886" t="e">
        <f>VLOOKUP(A5886,[1]gtp02_upd!$C:$D,2,0)</f>
        <v>#N/A</v>
      </c>
    </row>
    <row r="5887" spans="1:3" x14ac:dyDescent="0.25">
      <c r="A5887" s="1">
        <v>174222</v>
      </c>
      <c r="B5887">
        <v>174968.296875</v>
      </c>
      <c r="C5887" t="e">
        <f>VLOOKUP(A5887,[1]gtp02_upd!$C:$D,2,0)</f>
        <v>#N/A</v>
      </c>
    </row>
    <row r="5888" spans="1:3" x14ac:dyDescent="0.25">
      <c r="A5888" s="1">
        <v>164379</v>
      </c>
      <c r="B5888">
        <v>171184.3125</v>
      </c>
      <c r="C5888" t="e">
        <f>VLOOKUP(A5888,[1]gtp02_upd!$C:$D,2,0)</f>
        <v>#N/A</v>
      </c>
    </row>
    <row r="5889" spans="1:3" x14ac:dyDescent="0.25">
      <c r="A5889" s="1">
        <v>186379</v>
      </c>
      <c r="B5889">
        <v>171959.890625</v>
      </c>
      <c r="C5889" t="e">
        <f>VLOOKUP(A5889,[1]gtp02_upd!$C:$D,2,0)</f>
        <v>#N/A</v>
      </c>
    </row>
    <row r="5890" spans="1:3" x14ac:dyDescent="0.25">
      <c r="A5890" s="1">
        <v>191604</v>
      </c>
      <c r="B5890">
        <v>172284.40625</v>
      </c>
      <c r="C5890" t="e">
        <f>VLOOKUP(A5890,[1]gtp02_upd!$C:$D,2,0)</f>
        <v>#N/A</v>
      </c>
    </row>
    <row r="5891" spans="1:3" x14ac:dyDescent="0.25">
      <c r="A5891" s="1">
        <v>182674</v>
      </c>
      <c r="B5891">
        <v>176014.796875</v>
      </c>
      <c r="C5891">
        <f>VLOOKUP(A5891,[1]gtp02_upd!$C:$D,2,0)</f>
        <v>173300</v>
      </c>
    </row>
    <row r="5892" spans="1:3" x14ac:dyDescent="0.25">
      <c r="A5892" s="1">
        <v>194966</v>
      </c>
      <c r="B5892">
        <v>184802.109375</v>
      </c>
      <c r="C5892" t="e">
        <f>VLOOKUP(A5892,[1]gtp02_upd!$C:$D,2,0)</f>
        <v>#N/A</v>
      </c>
    </row>
    <row r="5893" spans="1:3" x14ac:dyDescent="0.25">
      <c r="A5893" s="1">
        <v>174760</v>
      </c>
      <c r="B5893">
        <v>164691.671875</v>
      </c>
      <c r="C5893" t="e">
        <f>VLOOKUP(A5893,[1]gtp02_upd!$C:$D,2,0)</f>
        <v>#N/A</v>
      </c>
    </row>
    <row r="5894" spans="1:3" x14ac:dyDescent="0.25">
      <c r="A5894" s="1">
        <v>154180</v>
      </c>
      <c r="B5894">
        <v>157500.078125</v>
      </c>
      <c r="C5894" t="e">
        <f>VLOOKUP(A5894,[1]gtp02_upd!$C:$D,2,0)</f>
        <v>#N/A</v>
      </c>
    </row>
    <row r="5895" spans="1:3" x14ac:dyDescent="0.25">
      <c r="A5895" s="1">
        <v>152644</v>
      </c>
      <c r="B5895">
        <v>148466.328125</v>
      </c>
      <c r="C5895" t="e">
        <f>VLOOKUP(A5895,[1]gtp02_upd!$C:$D,2,0)</f>
        <v>#N/A</v>
      </c>
    </row>
    <row r="5896" spans="1:3" x14ac:dyDescent="0.25">
      <c r="A5896" s="1">
        <v>172116</v>
      </c>
      <c r="B5896">
        <v>174513.84375</v>
      </c>
      <c r="C5896" t="e">
        <f>VLOOKUP(A5896,[1]gtp02_upd!$C:$D,2,0)</f>
        <v>#N/A</v>
      </c>
    </row>
    <row r="5897" spans="1:3" x14ac:dyDescent="0.25">
      <c r="A5897" s="1">
        <v>165489</v>
      </c>
      <c r="B5897">
        <v>167871.859375</v>
      </c>
      <c r="C5897" t="e">
        <f>VLOOKUP(A5897,[1]gtp02_upd!$C:$D,2,0)</f>
        <v>#N/A</v>
      </c>
    </row>
    <row r="5898" spans="1:3" x14ac:dyDescent="0.25">
      <c r="A5898" s="1">
        <v>184439</v>
      </c>
      <c r="B5898">
        <v>174565.609375</v>
      </c>
      <c r="C5898" t="e">
        <f>VLOOKUP(A5898,[1]gtp02_upd!$C:$D,2,0)</f>
        <v>#N/A</v>
      </c>
    </row>
    <row r="5899" spans="1:3" x14ac:dyDescent="0.25">
      <c r="A5899" s="1">
        <v>183138</v>
      </c>
      <c r="B5899">
        <v>183507.9375</v>
      </c>
      <c r="C5899" t="e">
        <f>VLOOKUP(A5899,[1]gtp02_upd!$C:$D,2,0)</f>
        <v>#N/A</v>
      </c>
    </row>
    <row r="5900" spans="1:3" x14ac:dyDescent="0.25">
      <c r="A5900" s="1">
        <v>172269</v>
      </c>
      <c r="B5900">
        <v>178866.4375</v>
      </c>
      <c r="C5900" t="e">
        <f>VLOOKUP(A5900,[1]gtp02_upd!$C:$D,2,0)</f>
        <v>#N/A</v>
      </c>
    </row>
    <row r="5901" spans="1:3" x14ac:dyDescent="0.25">
      <c r="A5901" s="1">
        <v>143279</v>
      </c>
      <c r="B5901">
        <v>154073.15625</v>
      </c>
      <c r="C5901" t="e">
        <f>VLOOKUP(A5901,[1]gtp02_upd!$C:$D,2,0)</f>
        <v>#N/A</v>
      </c>
    </row>
    <row r="5902" spans="1:3" x14ac:dyDescent="0.25">
      <c r="A5902" s="1">
        <v>172426</v>
      </c>
      <c r="B5902">
        <v>178470.625</v>
      </c>
      <c r="C5902" t="e">
        <f>VLOOKUP(A5902,[1]gtp02_upd!$C:$D,2,0)</f>
        <v>#N/A</v>
      </c>
    </row>
    <row r="5903" spans="1:3" x14ac:dyDescent="0.25">
      <c r="A5903" s="1">
        <v>150027</v>
      </c>
      <c r="B5903">
        <v>151708.625</v>
      </c>
      <c r="C5903" t="e">
        <f>VLOOKUP(A5903,[1]gtp02_upd!$C:$D,2,0)</f>
        <v>#N/A</v>
      </c>
    </row>
    <row r="5904" spans="1:3" x14ac:dyDescent="0.25">
      <c r="A5904" s="1">
        <v>136557</v>
      </c>
      <c r="B5904">
        <v>140657.75</v>
      </c>
      <c r="C5904" t="e">
        <f>VLOOKUP(A5904,[1]gtp02_upd!$C:$D,2,0)</f>
        <v>#N/A</v>
      </c>
    </row>
    <row r="5905" spans="1:3" x14ac:dyDescent="0.25">
      <c r="A5905" s="1">
        <v>141008</v>
      </c>
      <c r="B5905">
        <v>128959.15625</v>
      </c>
      <c r="C5905" t="e">
        <f>VLOOKUP(A5905,[1]gtp02_upd!$C:$D,2,0)</f>
        <v>#N/A</v>
      </c>
    </row>
    <row r="5906" spans="1:3" x14ac:dyDescent="0.25">
      <c r="A5906" s="1">
        <v>144076</v>
      </c>
      <c r="B5906">
        <v>138991.875</v>
      </c>
      <c r="C5906" t="e">
        <f>VLOOKUP(A5906,[1]gtp02_upd!$C:$D,2,0)</f>
        <v>#N/A</v>
      </c>
    </row>
    <row r="5907" spans="1:3" x14ac:dyDescent="0.25">
      <c r="A5907" s="1">
        <v>135730</v>
      </c>
      <c r="B5907">
        <v>152646.015625</v>
      </c>
      <c r="C5907" t="e">
        <f>VLOOKUP(A5907,[1]gtp02_upd!$C:$D,2,0)</f>
        <v>#N/A</v>
      </c>
    </row>
    <row r="5908" spans="1:3" x14ac:dyDescent="0.25">
      <c r="A5908" s="1">
        <v>171054</v>
      </c>
      <c r="B5908">
        <v>169243.203125</v>
      </c>
      <c r="C5908">
        <f>VLOOKUP(A5908,[1]gtp02_upd!$C:$D,2,0)</f>
        <v>171800</v>
      </c>
    </row>
    <row r="5909" spans="1:3" x14ac:dyDescent="0.25">
      <c r="A5909" s="1">
        <v>178046</v>
      </c>
      <c r="B5909">
        <v>182038.546875</v>
      </c>
      <c r="C5909" t="e">
        <f>VLOOKUP(A5909,[1]gtp02_upd!$C:$D,2,0)</f>
        <v>#N/A</v>
      </c>
    </row>
    <row r="5910" spans="1:3" x14ac:dyDescent="0.25">
      <c r="A5910" s="1">
        <v>180956</v>
      </c>
      <c r="B5910">
        <v>173388.4375</v>
      </c>
      <c r="C5910" t="e">
        <f>VLOOKUP(A5910,[1]gtp02_upd!$C:$D,2,0)</f>
        <v>#N/A</v>
      </c>
    </row>
    <row r="5911" spans="1:3" x14ac:dyDescent="0.25">
      <c r="A5911" s="1">
        <v>158056</v>
      </c>
      <c r="B5911">
        <v>168970.5</v>
      </c>
      <c r="C5911" t="e">
        <f>VLOOKUP(A5911,[1]gtp02_upd!$C:$D,2,0)</f>
        <v>#N/A</v>
      </c>
    </row>
    <row r="5912" spans="1:3" x14ac:dyDescent="0.25">
      <c r="A5912" s="1">
        <v>152414</v>
      </c>
      <c r="B5912">
        <v>152403.671875</v>
      </c>
      <c r="C5912" t="e">
        <f>VLOOKUP(A5912,[1]gtp02_upd!$C:$D,2,0)</f>
        <v>#N/A</v>
      </c>
    </row>
    <row r="5913" spans="1:3" x14ac:dyDescent="0.25">
      <c r="A5913" s="1">
        <v>146957</v>
      </c>
      <c r="B5913">
        <v>140851.453125</v>
      </c>
      <c r="C5913" t="e">
        <f>VLOOKUP(A5913,[1]gtp02_upd!$C:$D,2,0)</f>
        <v>#N/A</v>
      </c>
    </row>
    <row r="5914" spans="1:3" x14ac:dyDescent="0.25">
      <c r="A5914" s="1">
        <v>152519</v>
      </c>
      <c r="B5914">
        <v>156704.359375</v>
      </c>
      <c r="C5914" t="e">
        <f>VLOOKUP(A5914,[1]gtp02_upd!$C:$D,2,0)</f>
        <v>#N/A</v>
      </c>
    </row>
    <row r="5915" spans="1:3" x14ac:dyDescent="0.25">
      <c r="A5915" s="1">
        <v>136222</v>
      </c>
      <c r="B5915">
        <v>142024.421875</v>
      </c>
      <c r="C5915" t="e">
        <f>VLOOKUP(A5915,[1]gtp02_upd!$C:$D,2,0)</f>
        <v>#N/A</v>
      </c>
    </row>
    <row r="5916" spans="1:3" x14ac:dyDescent="0.25">
      <c r="A5916" s="1">
        <v>152749</v>
      </c>
      <c r="B5916">
        <v>154378.046875</v>
      </c>
      <c r="C5916" t="e">
        <f>VLOOKUP(A5916,[1]gtp02_upd!$C:$D,2,0)</f>
        <v>#N/A</v>
      </c>
    </row>
    <row r="5917" spans="1:3" x14ac:dyDescent="0.25">
      <c r="A5917" s="1">
        <v>158984</v>
      </c>
      <c r="B5917">
        <v>155468.125</v>
      </c>
      <c r="C5917" t="e">
        <f>VLOOKUP(A5917,[1]gtp02_upd!$C:$D,2,0)</f>
        <v>#N/A</v>
      </c>
    </row>
    <row r="5918" spans="1:3" x14ac:dyDescent="0.25">
      <c r="A5918" s="1">
        <v>168981</v>
      </c>
      <c r="B5918">
        <v>172224.609375</v>
      </c>
      <c r="C5918">
        <f>VLOOKUP(A5918,[1]gtp02_upd!$C:$D,2,0)</f>
        <v>166900</v>
      </c>
    </row>
    <row r="5919" spans="1:3" x14ac:dyDescent="0.25">
      <c r="A5919" s="1">
        <v>159515</v>
      </c>
      <c r="B5919">
        <v>171324.609375</v>
      </c>
      <c r="C5919" t="e">
        <f>VLOOKUP(A5919,[1]gtp02_upd!$C:$D,2,0)</f>
        <v>#N/A</v>
      </c>
    </row>
    <row r="5920" spans="1:3" x14ac:dyDescent="0.25">
      <c r="A5920" s="1">
        <v>150103</v>
      </c>
      <c r="B5920">
        <v>154831.734375</v>
      </c>
      <c r="C5920" t="e">
        <f>VLOOKUP(A5920,[1]gtp02_upd!$C:$D,2,0)</f>
        <v>#N/A</v>
      </c>
    </row>
    <row r="5921" spans="1:3" x14ac:dyDescent="0.25">
      <c r="A5921" s="1">
        <v>179996</v>
      </c>
      <c r="B5921">
        <v>164153.203125</v>
      </c>
      <c r="C5921" t="e">
        <f>VLOOKUP(A5921,[1]gtp02_upd!$C:$D,2,0)</f>
        <v>#N/A</v>
      </c>
    </row>
    <row r="5922" spans="1:3" x14ac:dyDescent="0.25">
      <c r="A5922" s="1">
        <v>180157</v>
      </c>
      <c r="B5922">
        <v>171332.609375</v>
      </c>
      <c r="C5922">
        <f>VLOOKUP(A5922,[1]gtp02_upd!$C:$D,2,0)</f>
        <v>185100</v>
      </c>
    </row>
    <row r="5923" spans="1:3" x14ac:dyDescent="0.25">
      <c r="A5923" s="1">
        <v>158549</v>
      </c>
      <c r="B5923">
        <v>159397.828125</v>
      </c>
      <c r="C5923" t="e">
        <f>VLOOKUP(A5923,[1]gtp02_upd!$C:$D,2,0)</f>
        <v>#N/A</v>
      </c>
    </row>
    <row r="5924" spans="1:3" x14ac:dyDescent="0.25">
      <c r="A5924" s="1">
        <v>141714</v>
      </c>
      <c r="B5924">
        <v>150969.234375</v>
      </c>
      <c r="C5924" t="e">
        <f>VLOOKUP(A5924,[1]gtp02_upd!$C:$D,2,0)</f>
        <v>#N/A</v>
      </c>
    </row>
    <row r="5925" spans="1:3" x14ac:dyDescent="0.25">
      <c r="A5925" s="1">
        <v>126631</v>
      </c>
      <c r="B5925">
        <v>127376.78125</v>
      </c>
      <c r="C5925" t="e">
        <f>VLOOKUP(A5925,[1]gtp02_upd!$C:$D,2,0)</f>
        <v>#N/A</v>
      </c>
    </row>
    <row r="5926" spans="1:3" x14ac:dyDescent="0.25">
      <c r="A5926" s="1">
        <v>127987</v>
      </c>
      <c r="B5926">
        <v>134669.9375</v>
      </c>
      <c r="C5926" t="e">
        <f>VLOOKUP(A5926,[1]gtp02_upd!$C:$D,2,0)</f>
        <v>#N/A</v>
      </c>
    </row>
    <row r="5927" spans="1:3" x14ac:dyDescent="0.25">
      <c r="A5927" s="1">
        <v>167911</v>
      </c>
      <c r="B5927">
        <v>175197.875</v>
      </c>
      <c r="C5927" t="e">
        <f>VLOOKUP(A5927,[1]gtp02_upd!$C:$D,2,0)</f>
        <v>#N/A</v>
      </c>
    </row>
    <row r="5928" spans="1:3" x14ac:dyDescent="0.25">
      <c r="A5928" s="1">
        <v>161374</v>
      </c>
      <c r="B5928">
        <v>149638.046875</v>
      </c>
      <c r="C5928" t="e">
        <f>VLOOKUP(A5928,[1]gtp02_upd!$C:$D,2,0)</f>
        <v>#N/A</v>
      </c>
    </row>
    <row r="5929" spans="1:3" x14ac:dyDescent="0.25">
      <c r="A5929" s="1">
        <v>160986</v>
      </c>
      <c r="B5929">
        <v>171615.84375</v>
      </c>
      <c r="C5929" t="e">
        <f>VLOOKUP(A5929,[1]gtp02_upd!$C:$D,2,0)</f>
        <v>#N/A</v>
      </c>
    </row>
    <row r="5930" spans="1:3" x14ac:dyDescent="0.25">
      <c r="A5930" s="1">
        <v>158189</v>
      </c>
      <c r="B5930">
        <v>165965.640625</v>
      </c>
      <c r="C5930" t="e">
        <f>VLOOKUP(A5930,[1]gtp02_upd!$C:$D,2,0)</f>
        <v>#N/A</v>
      </c>
    </row>
    <row r="5931" spans="1:3" x14ac:dyDescent="0.25">
      <c r="A5931" s="1">
        <v>155118</v>
      </c>
      <c r="B5931">
        <v>148057.140625</v>
      </c>
      <c r="C5931" t="e">
        <f>VLOOKUP(A5931,[1]gtp02_upd!$C:$D,2,0)</f>
        <v>#N/A</v>
      </c>
    </row>
    <row r="5932" spans="1:3" x14ac:dyDescent="0.25">
      <c r="A5932" s="1">
        <v>183516</v>
      </c>
      <c r="B5932">
        <v>187892.859375</v>
      </c>
      <c r="C5932" t="e">
        <f>VLOOKUP(A5932,[1]gtp02_upd!$C:$D,2,0)</f>
        <v>#N/A</v>
      </c>
    </row>
    <row r="5933" spans="1:3" x14ac:dyDescent="0.25">
      <c r="A5933" s="1">
        <v>134912</v>
      </c>
      <c r="B5933">
        <v>145021.03125</v>
      </c>
      <c r="C5933" t="e">
        <f>VLOOKUP(A5933,[1]gtp02_upd!$C:$D,2,0)</f>
        <v>#N/A</v>
      </c>
    </row>
    <row r="5934" spans="1:3" x14ac:dyDescent="0.25">
      <c r="A5934" s="1">
        <v>166940</v>
      </c>
      <c r="B5934">
        <v>164809.984375</v>
      </c>
      <c r="C5934" t="e">
        <f>VLOOKUP(A5934,[1]gtp02_upd!$C:$D,2,0)</f>
        <v>#N/A</v>
      </c>
    </row>
    <row r="5935" spans="1:3" x14ac:dyDescent="0.25">
      <c r="A5935" s="1">
        <v>149525</v>
      </c>
      <c r="B5935">
        <v>156884.25</v>
      </c>
      <c r="C5935" t="e">
        <f>VLOOKUP(A5935,[1]gtp02_upd!$C:$D,2,0)</f>
        <v>#N/A</v>
      </c>
    </row>
    <row r="5936" spans="1:3" x14ac:dyDescent="0.25">
      <c r="A5936" s="1">
        <v>151542</v>
      </c>
      <c r="B5936">
        <v>134108.328125</v>
      </c>
      <c r="C5936" t="e">
        <f>VLOOKUP(A5936,[1]gtp02_upd!$C:$D,2,0)</f>
        <v>#N/A</v>
      </c>
    </row>
    <row r="5937" spans="1:3" x14ac:dyDescent="0.25">
      <c r="A5937" s="1">
        <v>157006</v>
      </c>
      <c r="B5937">
        <v>158602.359375</v>
      </c>
      <c r="C5937" t="e">
        <f>VLOOKUP(A5937,[1]gtp02_upd!$C:$D,2,0)</f>
        <v>#N/A</v>
      </c>
    </row>
    <row r="5938" spans="1:3" x14ac:dyDescent="0.25">
      <c r="A5938" s="1">
        <v>184012</v>
      </c>
      <c r="B5938">
        <v>182938.3125</v>
      </c>
      <c r="C5938" t="e">
        <f>VLOOKUP(A5938,[1]gtp02_upd!$C:$D,2,0)</f>
        <v>#N/A</v>
      </c>
    </row>
    <row r="5939" spans="1:3" x14ac:dyDescent="0.25">
      <c r="A5939" s="1">
        <v>192777</v>
      </c>
      <c r="B5939">
        <v>189667.078125</v>
      </c>
      <c r="C5939" t="e">
        <f>VLOOKUP(A5939,[1]gtp02_upd!$C:$D,2,0)</f>
        <v>#N/A</v>
      </c>
    </row>
    <row r="5940" spans="1:3" x14ac:dyDescent="0.25">
      <c r="A5940" s="1">
        <v>162307</v>
      </c>
      <c r="B5940">
        <v>167721.28125</v>
      </c>
      <c r="C5940" t="e">
        <f>VLOOKUP(A5940,[1]gtp02_upd!$C:$D,2,0)</f>
        <v>#N/A</v>
      </c>
    </row>
    <row r="5941" spans="1:3" x14ac:dyDescent="0.25">
      <c r="A5941" s="1">
        <v>172370</v>
      </c>
      <c r="B5941">
        <v>169057.046875</v>
      </c>
      <c r="C5941" t="e">
        <f>VLOOKUP(A5941,[1]gtp02_upd!$C:$D,2,0)</f>
        <v>#N/A</v>
      </c>
    </row>
    <row r="5942" spans="1:3" x14ac:dyDescent="0.25">
      <c r="A5942" s="1">
        <v>183001</v>
      </c>
      <c r="B5942">
        <v>176281.234375</v>
      </c>
      <c r="C5942" t="e">
        <f>VLOOKUP(A5942,[1]gtp02_upd!$C:$D,2,0)</f>
        <v>#N/A</v>
      </c>
    </row>
    <row r="5943" spans="1:3" x14ac:dyDescent="0.25">
      <c r="A5943" s="1">
        <v>187460</v>
      </c>
      <c r="B5943">
        <v>177569.125</v>
      </c>
      <c r="C5943" t="e">
        <f>VLOOKUP(A5943,[1]gtp02_upd!$C:$D,2,0)</f>
        <v>#N/A</v>
      </c>
    </row>
    <row r="5944" spans="1:3" x14ac:dyDescent="0.25">
      <c r="A5944" s="1">
        <v>176076</v>
      </c>
      <c r="B5944">
        <v>174200.25</v>
      </c>
      <c r="C5944" t="e">
        <f>VLOOKUP(A5944,[1]gtp02_upd!$C:$D,2,0)</f>
        <v>#N/A</v>
      </c>
    </row>
    <row r="5945" spans="1:3" x14ac:dyDescent="0.25">
      <c r="A5945" s="1">
        <v>172398</v>
      </c>
      <c r="B5945">
        <v>173684.515625</v>
      </c>
      <c r="C5945" t="e">
        <f>VLOOKUP(A5945,[1]gtp02_upd!$C:$D,2,0)</f>
        <v>#N/A</v>
      </c>
    </row>
    <row r="5946" spans="1:3" x14ac:dyDescent="0.25">
      <c r="A5946" s="1">
        <v>184299</v>
      </c>
      <c r="B5946">
        <v>176367.328125</v>
      </c>
      <c r="C5946" t="e">
        <f>VLOOKUP(A5946,[1]gtp02_upd!$C:$D,2,0)</f>
        <v>#N/A</v>
      </c>
    </row>
    <row r="5947" spans="1:3" x14ac:dyDescent="0.25">
      <c r="A5947" s="1">
        <v>185981</v>
      </c>
      <c r="B5947">
        <v>181805.03125</v>
      </c>
      <c r="C5947" t="e">
        <f>VLOOKUP(A5947,[1]gtp02_upd!$C:$D,2,0)</f>
        <v>#N/A</v>
      </c>
    </row>
    <row r="5948" spans="1:3" x14ac:dyDescent="0.25">
      <c r="A5948" s="1">
        <v>181809</v>
      </c>
      <c r="B5948">
        <v>182326.265625</v>
      </c>
      <c r="C5948" t="e">
        <f>VLOOKUP(A5948,[1]gtp02_upd!$C:$D,2,0)</f>
        <v>#N/A</v>
      </c>
    </row>
    <row r="5949" spans="1:3" x14ac:dyDescent="0.25">
      <c r="A5949" s="1">
        <v>186389</v>
      </c>
      <c r="B5949">
        <v>168553.65625</v>
      </c>
      <c r="C5949" t="e">
        <f>VLOOKUP(A5949,[1]gtp02_upd!$C:$D,2,0)</f>
        <v>#N/A</v>
      </c>
    </row>
    <row r="5950" spans="1:3" x14ac:dyDescent="0.25">
      <c r="A5950" s="1">
        <v>192206</v>
      </c>
      <c r="B5950">
        <v>179849.96875</v>
      </c>
      <c r="C5950" t="e">
        <f>VLOOKUP(A5950,[1]gtp02_upd!$C:$D,2,0)</f>
        <v>#N/A</v>
      </c>
    </row>
    <row r="5951" spans="1:3" x14ac:dyDescent="0.25">
      <c r="A5951" s="1">
        <v>189492</v>
      </c>
      <c r="B5951">
        <v>172763.203125</v>
      </c>
      <c r="C5951" t="e">
        <f>VLOOKUP(A5951,[1]gtp02_upd!$C:$D,2,0)</f>
        <v>#N/A</v>
      </c>
    </row>
    <row r="5952" spans="1:3" x14ac:dyDescent="0.25">
      <c r="A5952" s="1">
        <v>191050</v>
      </c>
      <c r="B5952">
        <v>189744.15625</v>
      </c>
      <c r="C5952" t="e">
        <f>VLOOKUP(A5952,[1]gtp02_upd!$C:$D,2,0)</f>
        <v>#N/A</v>
      </c>
    </row>
    <row r="5953" spans="1:3" x14ac:dyDescent="0.25">
      <c r="A5953" s="1">
        <v>199983</v>
      </c>
      <c r="B5953">
        <v>197734.625</v>
      </c>
      <c r="C5953" t="e">
        <f>VLOOKUP(A5953,[1]gtp02_upd!$C:$D,2,0)</f>
        <v>#N/A</v>
      </c>
    </row>
    <row r="5954" spans="1:3" x14ac:dyDescent="0.25">
      <c r="A5954" s="1">
        <v>173372</v>
      </c>
      <c r="B5954">
        <v>165555.5625</v>
      </c>
      <c r="C5954" t="e">
        <f>VLOOKUP(A5954,[1]gtp02_upd!$C:$D,2,0)</f>
        <v>#N/A</v>
      </c>
    </row>
    <row r="5955" spans="1:3" x14ac:dyDescent="0.25">
      <c r="A5955" s="1">
        <v>161522</v>
      </c>
      <c r="B5955">
        <v>150830.375</v>
      </c>
      <c r="C5955" t="e">
        <f>VLOOKUP(A5955,[1]gtp02_upd!$C:$D,2,0)</f>
        <v>#N/A</v>
      </c>
    </row>
    <row r="5956" spans="1:3" x14ac:dyDescent="0.25">
      <c r="A5956" s="1">
        <v>195027</v>
      </c>
      <c r="B5956">
        <v>172872.796875</v>
      </c>
      <c r="C5956" t="e">
        <f>VLOOKUP(A5956,[1]gtp02_upd!$C:$D,2,0)</f>
        <v>#N/A</v>
      </c>
    </row>
    <row r="5957" spans="1:3" x14ac:dyDescent="0.25">
      <c r="A5957" s="1">
        <v>189609</v>
      </c>
      <c r="B5957">
        <v>171582.953125</v>
      </c>
      <c r="C5957" t="e">
        <f>VLOOKUP(A5957,[1]gtp02_upd!$C:$D,2,0)</f>
        <v>#N/A</v>
      </c>
    </row>
    <row r="5958" spans="1:3" x14ac:dyDescent="0.25">
      <c r="A5958" s="1">
        <v>142369</v>
      </c>
      <c r="B5958">
        <v>159211.875</v>
      </c>
      <c r="C5958" t="e">
        <f>VLOOKUP(A5958,[1]gtp02_upd!$C:$D,2,0)</f>
        <v>#N/A</v>
      </c>
    </row>
    <row r="5959" spans="1:3" x14ac:dyDescent="0.25">
      <c r="A5959" s="1">
        <v>122671</v>
      </c>
      <c r="B5959">
        <v>144757.65625</v>
      </c>
      <c r="C5959" t="e">
        <f>VLOOKUP(A5959,[1]gtp02_upd!$C:$D,2,0)</f>
        <v>#N/A</v>
      </c>
    </row>
    <row r="5960" spans="1:3" x14ac:dyDescent="0.25">
      <c r="A5960" s="1">
        <v>142301</v>
      </c>
      <c r="B5960">
        <v>142312.125</v>
      </c>
      <c r="C5960" t="e">
        <f>VLOOKUP(A5960,[1]gtp02_upd!$C:$D,2,0)</f>
        <v>#N/A</v>
      </c>
    </row>
    <row r="5961" spans="1:3" x14ac:dyDescent="0.25">
      <c r="A5961" s="1">
        <v>144488</v>
      </c>
      <c r="B5961">
        <v>152561.15625</v>
      </c>
      <c r="C5961" t="e">
        <f>VLOOKUP(A5961,[1]gtp02_upd!$C:$D,2,0)</f>
        <v>#N/A</v>
      </c>
    </row>
    <row r="5962" spans="1:3" x14ac:dyDescent="0.25">
      <c r="A5962" s="1">
        <v>154858</v>
      </c>
      <c r="B5962">
        <v>158989.125</v>
      </c>
      <c r="C5962" t="e">
        <f>VLOOKUP(A5962,[1]gtp02_upd!$C:$D,2,0)</f>
        <v>#N/A</v>
      </c>
    </row>
    <row r="5963" spans="1:3" x14ac:dyDescent="0.25">
      <c r="A5963" s="1">
        <v>181347</v>
      </c>
      <c r="B5963">
        <v>175239.8125</v>
      </c>
      <c r="C5963" t="e">
        <f>VLOOKUP(A5963,[1]gtp02_upd!$C:$D,2,0)</f>
        <v>#N/A</v>
      </c>
    </row>
    <row r="5964" spans="1:3" x14ac:dyDescent="0.25">
      <c r="A5964" s="1">
        <v>192257</v>
      </c>
      <c r="B5964">
        <v>187114.828125</v>
      </c>
      <c r="C5964" t="e">
        <f>VLOOKUP(A5964,[1]gtp02_upd!$C:$D,2,0)</f>
        <v>#N/A</v>
      </c>
    </row>
    <row r="5965" spans="1:3" x14ac:dyDescent="0.25">
      <c r="A5965" s="1">
        <v>181185</v>
      </c>
      <c r="B5965">
        <v>184927.8125</v>
      </c>
      <c r="C5965" t="e">
        <f>VLOOKUP(A5965,[1]gtp02_upd!$C:$D,2,0)</f>
        <v>#N/A</v>
      </c>
    </row>
    <row r="5966" spans="1:3" x14ac:dyDescent="0.25">
      <c r="A5966" s="1">
        <v>159332</v>
      </c>
      <c r="B5966">
        <v>166847.984375</v>
      </c>
      <c r="C5966" t="e">
        <f>VLOOKUP(A5966,[1]gtp02_upd!$C:$D,2,0)</f>
        <v>#N/A</v>
      </c>
    </row>
    <row r="5967" spans="1:3" x14ac:dyDescent="0.25">
      <c r="A5967" s="1">
        <v>157800</v>
      </c>
      <c r="B5967">
        <v>160504.359375</v>
      </c>
      <c r="C5967">
        <f>VLOOKUP(A5967,[1]gtp02_upd!$C:$D,2,0)</f>
        <v>160000</v>
      </c>
    </row>
    <row r="5968" spans="1:3" x14ac:dyDescent="0.25">
      <c r="A5968" s="1">
        <v>190835</v>
      </c>
      <c r="B5968">
        <v>188261.984375</v>
      </c>
      <c r="C5968" t="e">
        <f>VLOOKUP(A5968,[1]gtp02_upd!$C:$D,2,0)</f>
        <v>#N/A</v>
      </c>
    </row>
    <row r="5969" spans="1:3" x14ac:dyDescent="0.25">
      <c r="A5969" s="1">
        <v>179188</v>
      </c>
      <c r="B5969">
        <v>178003.1875</v>
      </c>
      <c r="C5969" t="e">
        <f>VLOOKUP(A5969,[1]gtp02_upd!$C:$D,2,0)</f>
        <v>#N/A</v>
      </c>
    </row>
    <row r="5970" spans="1:3" x14ac:dyDescent="0.25">
      <c r="A5970" s="1">
        <v>184263</v>
      </c>
      <c r="B5970">
        <v>183649.234375</v>
      </c>
      <c r="C5970">
        <f>VLOOKUP(A5970,[1]gtp02_upd!$C:$D,2,0)</f>
        <v>181400</v>
      </c>
    </row>
    <row r="5971" spans="1:3" x14ac:dyDescent="0.25">
      <c r="A5971" s="1">
        <v>187474</v>
      </c>
      <c r="B5971">
        <v>189599.265625</v>
      </c>
      <c r="C5971">
        <f>VLOOKUP(A5971,[1]gtp02_upd!$C:$D,2,0)</f>
        <v>206500</v>
      </c>
    </row>
    <row r="5972" spans="1:3" x14ac:dyDescent="0.25">
      <c r="A5972" s="1">
        <v>142314</v>
      </c>
      <c r="B5972">
        <v>156747.25</v>
      </c>
      <c r="C5972" t="e">
        <f>VLOOKUP(A5972,[1]gtp02_upd!$C:$D,2,0)</f>
        <v>#N/A</v>
      </c>
    </row>
    <row r="5973" spans="1:3" x14ac:dyDescent="0.25">
      <c r="A5973" s="1">
        <v>146663</v>
      </c>
      <c r="B5973">
        <v>149620.203125</v>
      </c>
      <c r="C5973" t="e">
        <f>VLOOKUP(A5973,[1]gtp02_upd!$C:$D,2,0)</f>
        <v>#N/A</v>
      </c>
    </row>
    <row r="5974" spans="1:3" x14ac:dyDescent="0.25">
      <c r="A5974" s="1">
        <v>183128</v>
      </c>
      <c r="B5974">
        <v>179749.5</v>
      </c>
      <c r="C5974" t="e">
        <f>VLOOKUP(A5974,[1]gtp02_upd!$C:$D,2,0)</f>
        <v>#N/A</v>
      </c>
    </row>
    <row r="5975" spans="1:3" x14ac:dyDescent="0.25">
      <c r="A5975" s="1">
        <v>170304</v>
      </c>
      <c r="B5975">
        <v>173970.96875</v>
      </c>
      <c r="C5975" t="e">
        <f>VLOOKUP(A5975,[1]gtp02_upd!$C:$D,2,0)</f>
        <v>#N/A</v>
      </c>
    </row>
    <row r="5976" spans="1:3" x14ac:dyDescent="0.25">
      <c r="A5976" s="1">
        <v>163205</v>
      </c>
      <c r="B5976">
        <v>154523.875</v>
      </c>
      <c r="C5976">
        <f>VLOOKUP(A5976,[1]gtp02_upd!$C:$D,2,0)</f>
        <v>153400</v>
      </c>
    </row>
    <row r="5977" spans="1:3" x14ac:dyDescent="0.25">
      <c r="A5977" s="1">
        <v>155263</v>
      </c>
      <c r="B5977">
        <v>149257.359375</v>
      </c>
      <c r="C5977">
        <f>VLOOKUP(A5977,[1]gtp02_upd!$C:$D,2,0)</f>
        <v>158800</v>
      </c>
    </row>
    <row r="5978" spans="1:3" x14ac:dyDescent="0.25">
      <c r="A5978" s="1">
        <v>122469</v>
      </c>
      <c r="B5978">
        <v>134853.84375</v>
      </c>
      <c r="C5978" t="e">
        <f>VLOOKUP(A5978,[1]gtp02_upd!$C:$D,2,0)</f>
        <v>#N/A</v>
      </c>
    </row>
  </sheetData>
  <autoFilter ref="A1:C59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00"/>
  <sheetViews>
    <sheetView workbookViewId="0"/>
  </sheetViews>
  <sheetFormatPr defaultRowHeight="15" x14ac:dyDescent="0.25"/>
  <cols>
    <col min="1" max="1" width="17.28515625" bestFit="1" customWidth="1"/>
    <col min="2" max="2" width="10" bestFit="1" customWidth="1"/>
    <col min="3" max="3" width="12" bestFit="1" customWidth="1"/>
    <col min="4" max="4" width="11.85546875" bestFit="1" customWidth="1"/>
  </cols>
  <sheetData>
    <row r="3" spans="1:4" x14ac:dyDescent="0.25">
      <c r="A3" s="5" t="s">
        <v>5</v>
      </c>
      <c r="B3" t="s">
        <v>7</v>
      </c>
      <c r="C3" t="s">
        <v>8</v>
      </c>
      <c r="D3" t="s">
        <v>9</v>
      </c>
    </row>
    <row r="4" spans="1:4" x14ac:dyDescent="0.25">
      <c r="A4" s="6">
        <v>41970</v>
      </c>
      <c r="B4" s="9">
        <v>188155</v>
      </c>
      <c r="C4" s="9">
        <v>193550.75</v>
      </c>
      <c r="D4" s="9">
        <v>193100</v>
      </c>
    </row>
    <row r="5" spans="1:4" x14ac:dyDescent="0.25">
      <c r="A5" s="7">
        <v>41970.041666666664</v>
      </c>
      <c r="B5" s="9">
        <v>204960</v>
      </c>
      <c r="C5" s="9">
        <v>209362.296875</v>
      </c>
      <c r="D5" s="9">
        <v>212600</v>
      </c>
    </row>
    <row r="6" spans="1:4" x14ac:dyDescent="0.25">
      <c r="A6" s="7">
        <v>41970.083333333336</v>
      </c>
      <c r="B6" s="9">
        <v>199067</v>
      </c>
      <c r="C6" s="9">
        <v>209210.609375</v>
      </c>
      <c r="D6" s="9">
        <v>208400</v>
      </c>
    </row>
    <row r="7" spans="1:4" x14ac:dyDescent="0.25">
      <c r="A7" s="7">
        <v>41970.125</v>
      </c>
      <c r="B7" s="9">
        <v>190449</v>
      </c>
      <c r="C7" s="9">
        <v>204692.328125</v>
      </c>
      <c r="D7" s="9">
        <v>202700</v>
      </c>
    </row>
    <row r="8" spans="1:4" x14ac:dyDescent="0.25">
      <c r="A8" s="7">
        <v>41970.166666666664</v>
      </c>
      <c r="B8" s="9">
        <v>199338</v>
      </c>
      <c r="C8" s="9">
        <v>199298.21875</v>
      </c>
      <c r="D8" s="9">
        <v>195600</v>
      </c>
    </row>
    <row r="9" spans="1:4" x14ac:dyDescent="0.25">
      <c r="A9" s="7">
        <v>41970.208333333336</v>
      </c>
      <c r="B9" s="9">
        <v>184910</v>
      </c>
      <c r="C9" s="9">
        <v>194206.765625</v>
      </c>
      <c r="D9" s="9">
        <v>200000</v>
      </c>
    </row>
    <row r="10" spans="1:4" x14ac:dyDescent="0.25">
      <c r="A10" s="7">
        <v>41970.25</v>
      </c>
      <c r="B10" s="9">
        <v>192853</v>
      </c>
      <c r="C10" s="9">
        <v>179563.078125</v>
      </c>
      <c r="D10" s="9">
        <v>185500</v>
      </c>
    </row>
    <row r="11" spans="1:4" x14ac:dyDescent="0.25">
      <c r="A11" s="7">
        <v>41970.291666666664</v>
      </c>
      <c r="B11" s="9">
        <v>171590</v>
      </c>
      <c r="C11" s="9">
        <v>177909.671875</v>
      </c>
      <c r="D11" s="9">
        <v>172500</v>
      </c>
    </row>
    <row r="12" spans="1:4" x14ac:dyDescent="0.25">
      <c r="A12" s="7">
        <v>41970.333333333336</v>
      </c>
      <c r="B12" s="9">
        <v>199687</v>
      </c>
      <c r="C12" s="9">
        <v>200488.71875</v>
      </c>
      <c r="D12" s="9">
        <v>197200</v>
      </c>
    </row>
    <row r="13" spans="1:4" x14ac:dyDescent="0.25">
      <c r="A13" s="7">
        <v>41970.375</v>
      </c>
      <c r="B13" s="9">
        <v>208350</v>
      </c>
      <c r="C13" s="9">
        <v>204546.953125</v>
      </c>
      <c r="D13" s="9">
        <v>205000</v>
      </c>
    </row>
    <row r="14" spans="1:4" x14ac:dyDescent="0.25">
      <c r="A14" s="7">
        <v>41970.416666666664</v>
      </c>
      <c r="B14" s="9">
        <v>203927</v>
      </c>
      <c r="C14" s="9">
        <v>202941.40625</v>
      </c>
      <c r="D14" s="9">
        <v>191700</v>
      </c>
    </row>
    <row r="15" spans="1:4" x14ac:dyDescent="0.25">
      <c r="A15" s="7">
        <v>41970.458333333336</v>
      </c>
      <c r="B15" s="9">
        <v>186170</v>
      </c>
      <c r="C15" s="9">
        <v>186494.671875</v>
      </c>
      <c r="D15" s="9">
        <v>193100</v>
      </c>
    </row>
    <row r="16" spans="1:4" x14ac:dyDescent="0.25">
      <c r="A16" s="7">
        <v>41970.5</v>
      </c>
      <c r="B16" s="9">
        <v>214935</v>
      </c>
      <c r="C16" s="9">
        <v>209746</v>
      </c>
      <c r="D16" s="9">
        <v>206000</v>
      </c>
    </row>
    <row r="17" spans="1:4" x14ac:dyDescent="0.25">
      <c r="A17" s="7">
        <v>41970.541666666664</v>
      </c>
      <c r="B17" s="9">
        <v>207818</v>
      </c>
      <c r="C17" s="9">
        <v>202718.96875</v>
      </c>
      <c r="D17" s="9">
        <v>202700</v>
      </c>
    </row>
    <row r="18" spans="1:4" x14ac:dyDescent="0.25">
      <c r="A18" s="7">
        <v>41970.583333333336</v>
      </c>
      <c r="B18" s="9">
        <v>190948</v>
      </c>
      <c r="C18" s="9">
        <v>190715.46875</v>
      </c>
      <c r="D18" s="9">
        <v>185600</v>
      </c>
    </row>
    <row r="19" spans="1:4" x14ac:dyDescent="0.25">
      <c r="A19" s="7">
        <v>41970.625</v>
      </c>
      <c r="B19" s="9">
        <v>201561</v>
      </c>
      <c r="C19" s="9">
        <v>204422.734375</v>
      </c>
      <c r="D19" s="9">
        <v>207200</v>
      </c>
    </row>
    <row r="20" spans="1:4" x14ac:dyDescent="0.25">
      <c r="A20" s="7">
        <v>41970.666666666664</v>
      </c>
      <c r="B20" s="9">
        <v>197879</v>
      </c>
      <c r="C20" s="9">
        <v>196077.625</v>
      </c>
      <c r="D20" s="9">
        <v>192900</v>
      </c>
    </row>
    <row r="21" spans="1:4" x14ac:dyDescent="0.25">
      <c r="A21" s="7">
        <v>41970.708333333336</v>
      </c>
      <c r="B21" s="9">
        <v>181612</v>
      </c>
      <c r="C21" s="9">
        <v>187135.171875</v>
      </c>
      <c r="D21" s="9">
        <v>182300</v>
      </c>
    </row>
    <row r="22" spans="1:4" x14ac:dyDescent="0.25">
      <c r="A22" s="7">
        <v>41970.75</v>
      </c>
      <c r="B22" s="9">
        <v>183542</v>
      </c>
      <c r="C22" s="9">
        <v>186718.203125</v>
      </c>
      <c r="D22" s="9">
        <v>182500</v>
      </c>
    </row>
    <row r="23" spans="1:4" x14ac:dyDescent="0.25">
      <c r="A23" s="7">
        <v>41970.791666666664</v>
      </c>
      <c r="B23" s="9">
        <v>210168</v>
      </c>
      <c r="C23" s="9">
        <v>201374.40625</v>
      </c>
      <c r="D23" s="9">
        <v>194300</v>
      </c>
    </row>
    <row r="24" spans="1:4" x14ac:dyDescent="0.25">
      <c r="A24" s="7">
        <v>41970.833333333336</v>
      </c>
      <c r="B24" s="9">
        <v>181625</v>
      </c>
      <c r="C24" s="9">
        <v>186234.484375</v>
      </c>
      <c r="D24" s="9">
        <v>179000</v>
      </c>
    </row>
    <row r="25" spans="1:4" x14ac:dyDescent="0.25">
      <c r="A25" s="7">
        <v>41970.875</v>
      </c>
      <c r="B25" s="9">
        <v>184753</v>
      </c>
      <c r="C25" s="9">
        <v>181621.515625</v>
      </c>
      <c r="D25" s="9">
        <v>175400</v>
      </c>
    </row>
    <row r="26" spans="1:4" x14ac:dyDescent="0.25">
      <c r="A26" s="7">
        <v>41970.916666666664</v>
      </c>
      <c r="B26" s="9">
        <v>188004</v>
      </c>
      <c r="C26" s="9">
        <v>185396.828125</v>
      </c>
      <c r="D26" s="9">
        <v>176900</v>
      </c>
    </row>
    <row r="27" spans="1:4" x14ac:dyDescent="0.25">
      <c r="A27" s="7">
        <v>41970.958333333336</v>
      </c>
      <c r="B27" s="9">
        <v>222411</v>
      </c>
      <c r="C27" s="9">
        <v>202818.359375</v>
      </c>
      <c r="D27" s="9">
        <v>200800</v>
      </c>
    </row>
    <row r="28" spans="1:4" x14ac:dyDescent="0.25">
      <c r="A28" s="6">
        <v>41971</v>
      </c>
      <c r="B28" s="9">
        <v>205572</v>
      </c>
      <c r="C28" s="9">
        <v>207060.75</v>
      </c>
      <c r="D28" s="9">
        <v>207200</v>
      </c>
    </row>
    <row r="29" spans="1:4" x14ac:dyDescent="0.25">
      <c r="A29" s="7">
        <v>41971.041666666664</v>
      </c>
      <c r="B29" s="9">
        <v>208347</v>
      </c>
      <c r="C29" s="9">
        <v>206752.921875</v>
      </c>
      <c r="D29" s="9">
        <v>206300</v>
      </c>
    </row>
    <row r="30" spans="1:4" x14ac:dyDescent="0.25">
      <c r="A30" s="7">
        <v>41971.083333333336</v>
      </c>
      <c r="B30" s="9">
        <v>191439</v>
      </c>
      <c r="C30" s="9">
        <v>206674.0625</v>
      </c>
      <c r="D30" s="9">
        <v>197700</v>
      </c>
    </row>
    <row r="31" spans="1:4" x14ac:dyDescent="0.25">
      <c r="A31" s="7">
        <v>41971.125</v>
      </c>
      <c r="B31" s="9">
        <v>186887</v>
      </c>
      <c r="C31" s="9">
        <v>188488.890625</v>
      </c>
      <c r="D31" s="9">
        <v>185500</v>
      </c>
    </row>
    <row r="32" spans="1:4" x14ac:dyDescent="0.25">
      <c r="A32" s="7">
        <v>41971.166666666664</v>
      </c>
      <c r="B32" s="9">
        <v>180652</v>
      </c>
      <c r="C32" s="9">
        <v>179126.765625</v>
      </c>
      <c r="D32" s="9">
        <v>174300</v>
      </c>
    </row>
    <row r="33" spans="1:4" x14ac:dyDescent="0.25">
      <c r="A33" s="7">
        <v>41971.208333333336</v>
      </c>
      <c r="B33" s="9">
        <v>184692</v>
      </c>
      <c r="C33" s="9">
        <v>179420.5</v>
      </c>
      <c r="D33" s="9">
        <v>171600</v>
      </c>
    </row>
    <row r="34" spans="1:4" x14ac:dyDescent="0.25">
      <c r="A34" s="7">
        <v>41971.25</v>
      </c>
      <c r="B34" s="9">
        <v>209209</v>
      </c>
      <c r="C34" s="9">
        <v>208013.140625</v>
      </c>
      <c r="D34" s="9">
        <v>200800</v>
      </c>
    </row>
    <row r="35" spans="1:4" x14ac:dyDescent="0.25">
      <c r="A35" s="7">
        <v>41971.291666666664</v>
      </c>
      <c r="B35" s="9">
        <v>231419</v>
      </c>
      <c r="C35" s="9">
        <v>219014.6875</v>
      </c>
      <c r="D35" s="9">
        <v>221400</v>
      </c>
    </row>
    <row r="36" spans="1:4" x14ac:dyDescent="0.25">
      <c r="A36" s="7">
        <v>41971.333333333336</v>
      </c>
      <c r="B36" s="9">
        <v>173955</v>
      </c>
      <c r="C36" s="9">
        <v>177688.046875</v>
      </c>
      <c r="D36" s="9">
        <v>180500</v>
      </c>
    </row>
    <row r="37" spans="1:4" x14ac:dyDescent="0.25">
      <c r="A37" s="7">
        <v>41971.375</v>
      </c>
      <c r="B37" s="9">
        <v>209891</v>
      </c>
      <c r="C37" s="9">
        <v>209959.34375</v>
      </c>
      <c r="D37" s="9">
        <v>206000</v>
      </c>
    </row>
    <row r="38" spans="1:4" x14ac:dyDescent="0.25">
      <c r="A38" s="7">
        <v>41971.416666666664</v>
      </c>
      <c r="B38" s="9">
        <v>214755</v>
      </c>
      <c r="C38" s="9">
        <v>208640.171875</v>
      </c>
      <c r="D38" s="9">
        <v>198000</v>
      </c>
    </row>
    <row r="39" spans="1:4" x14ac:dyDescent="0.25">
      <c r="A39" s="7">
        <v>41971.458333333336</v>
      </c>
      <c r="B39" s="9">
        <v>211039</v>
      </c>
      <c r="C39" s="9">
        <v>207925.484375</v>
      </c>
      <c r="D39" s="9">
        <v>204000</v>
      </c>
    </row>
    <row r="40" spans="1:4" x14ac:dyDescent="0.25">
      <c r="A40" s="7">
        <v>41971.5</v>
      </c>
      <c r="B40" s="9">
        <v>185827</v>
      </c>
      <c r="C40" s="9">
        <v>186596.265625</v>
      </c>
      <c r="D40" s="9">
        <v>174200</v>
      </c>
    </row>
    <row r="41" spans="1:4" x14ac:dyDescent="0.25">
      <c r="A41" s="7">
        <v>41971.541666666664</v>
      </c>
      <c r="B41" s="9">
        <v>217970</v>
      </c>
      <c r="C41" s="9">
        <v>207216.609375</v>
      </c>
      <c r="D41" s="9">
        <v>191700</v>
      </c>
    </row>
    <row r="42" spans="1:4" x14ac:dyDescent="0.25">
      <c r="A42" s="7">
        <v>41971.583333333336</v>
      </c>
      <c r="B42" s="9">
        <v>197342</v>
      </c>
      <c r="C42" s="9">
        <v>204319.8125</v>
      </c>
      <c r="D42" s="9">
        <v>184400</v>
      </c>
    </row>
    <row r="43" spans="1:4" x14ac:dyDescent="0.25">
      <c r="A43" s="7">
        <v>41971.625</v>
      </c>
      <c r="B43" s="9">
        <v>220123</v>
      </c>
      <c r="C43" s="9">
        <v>216586.78125</v>
      </c>
      <c r="D43" s="9">
        <v>207800</v>
      </c>
    </row>
    <row r="44" spans="1:4" x14ac:dyDescent="0.25">
      <c r="A44" s="7">
        <v>41971.666666666664</v>
      </c>
      <c r="B44" s="9">
        <v>207590</v>
      </c>
      <c r="C44" s="9">
        <v>206487.890625</v>
      </c>
      <c r="D44" s="9">
        <v>193600</v>
      </c>
    </row>
    <row r="45" spans="1:4" x14ac:dyDescent="0.25">
      <c r="A45" s="7">
        <v>41971.708333333336</v>
      </c>
      <c r="B45" s="9">
        <v>202446</v>
      </c>
      <c r="C45" s="9">
        <v>200607.296875</v>
      </c>
      <c r="D45" s="9">
        <v>182400</v>
      </c>
    </row>
    <row r="46" spans="1:4" x14ac:dyDescent="0.25">
      <c r="A46" s="7">
        <v>41971.75</v>
      </c>
      <c r="B46" s="9">
        <v>222084</v>
      </c>
      <c r="C46" s="9">
        <v>223049.78125</v>
      </c>
      <c r="D46" s="9">
        <v>212200</v>
      </c>
    </row>
    <row r="47" spans="1:4" x14ac:dyDescent="0.25">
      <c r="A47" s="7">
        <v>41971.791666666664</v>
      </c>
      <c r="B47" s="9">
        <v>206441</v>
      </c>
      <c r="C47" s="9">
        <v>197476.828125</v>
      </c>
      <c r="D47" s="9">
        <v>179700</v>
      </c>
    </row>
    <row r="48" spans="1:4" x14ac:dyDescent="0.25">
      <c r="A48" s="7">
        <v>41971.833333333336</v>
      </c>
      <c r="B48" s="9">
        <v>170628</v>
      </c>
      <c r="C48" s="9">
        <v>178412.9375</v>
      </c>
      <c r="D48" s="9">
        <v>156900</v>
      </c>
    </row>
    <row r="49" spans="1:4" x14ac:dyDescent="0.25">
      <c r="A49" s="7">
        <v>41971.875</v>
      </c>
      <c r="B49" s="9">
        <v>173864</v>
      </c>
      <c r="C49" s="9">
        <v>175110.015625</v>
      </c>
      <c r="D49" s="9">
        <v>160000</v>
      </c>
    </row>
    <row r="50" spans="1:4" x14ac:dyDescent="0.25">
      <c r="A50" s="7">
        <v>41971.916666666664</v>
      </c>
      <c r="B50" s="9">
        <v>191397</v>
      </c>
      <c r="C50" s="9">
        <v>204779.015625</v>
      </c>
      <c r="D50" s="9">
        <v>197600</v>
      </c>
    </row>
    <row r="51" spans="1:4" x14ac:dyDescent="0.25">
      <c r="A51" s="7">
        <v>41971.958333333336</v>
      </c>
      <c r="B51" s="9">
        <v>209496</v>
      </c>
      <c r="C51" s="9">
        <v>207212.0625</v>
      </c>
      <c r="D51" s="9">
        <v>198300</v>
      </c>
    </row>
    <row r="52" spans="1:4" x14ac:dyDescent="0.25">
      <c r="A52" s="6">
        <v>41972</v>
      </c>
      <c r="B52" s="9">
        <v>204430</v>
      </c>
      <c r="C52" s="9">
        <v>206595.4375</v>
      </c>
      <c r="D52" s="9">
        <v>195300</v>
      </c>
    </row>
    <row r="53" spans="1:4" x14ac:dyDescent="0.25">
      <c r="A53" s="7">
        <v>41972.041666666664</v>
      </c>
      <c r="B53" s="9">
        <v>193301</v>
      </c>
      <c r="C53" s="9">
        <v>184093.75</v>
      </c>
      <c r="D53" s="9">
        <v>182000</v>
      </c>
    </row>
    <row r="54" spans="1:4" x14ac:dyDescent="0.25">
      <c r="A54" s="7">
        <v>41972.083333333336</v>
      </c>
      <c r="B54" s="9">
        <v>180737</v>
      </c>
      <c r="C54" s="9">
        <v>189490.625</v>
      </c>
      <c r="D54" s="9">
        <v>182800</v>
      </c>
    </row>
    <row r="55" spans="1:4" x14ac:dyDescent="0.25">
      <c r="A55" s="7">
        <v>41972.125</v>
      </c>
      <c r="B55" s="9">
        <v>216597</v>
      </c>
      <c r="C55" s="9">
        <v>214122.671875</v>
      </c>
      <c r="D55" s="9">
        <v>211000</v>
      </c>
    </row>
    <row r="56" spans="1:4" x14ac:dyDescent="0.25">
      <c r="A56" s="7">
        <v>41972.166666666664</v>
      </c>
      <c r="B56" s="9">
        <v>202056</v>
      </c>
      <c r="C56" s="9">
        <v>201459.6875</v>
      </c>
      <c r="D56" s="9">
        <v>194900</v>
      </c>
    </row>
    <row r="57" spans="1:4" x14ac:dyDescent="0.25">
      <c r="A57" s="7">
        <v>41972.208333333336</v>
      </c>
      <c r="B57" s="9">
        <v>169123</v>
      </c>
      <c r="C57" s="9">
        <v>188066.21875</v>
      </c>
      <c r="D57" s="9">
        <v>173400</v>
      </c>
    </row>
    <row r="58" spans="1:4" x14ac:dyDescent="0.25">
      <c r="A58" s="7">
        <v>41972.25</v>
      </c>
      <c r="B58" s="9">
        <v>201960</v>
      </c>
      <c r="C58" s="9">
        <v>196160.484375</v>
      </c>
      <c r="D58" s="9">
        <v>187000</v>
      </c>
    </row>
    <row r="59" spans="1:4" x14ac:dyDescent="0.25">
      <c r="A59" s="7">
        <v>41972.291666666664</v>
      </c>
      <c r="B59" s="9">
        <v>201517</v>
      </c>
      <c r="C59" s="9">
        <v>205923.6875</v>
      </c>
      <c r="D59" s="9">
        <v>204800</v>
      </c>
    </row>
    <row r="60" spans="1:4" x14ac:dyDescent="0.25">
      <c r="A60" s="7">
        <v>41972.333333333336</v>
      </c>
      <c r="B60" s="9">
        <v>213704</v>
      </c>
      <c r="C60" s="9">
        <v>212904.203125</v>
      </c>
      <c r="D60" s="9">
        <v>217500</v>
      </c>
    </row>
    <row r="61" spans="1:4" x14ac:dyDescent="0.25">
      <c r="A61" s="7">
        <v>41972.375</v>
      </c>
      <c r="B61" s="9">
        <v>190216</v>
      </c>
      <c r="C61" s="9">
        <v>192891.609375</v>
      </c>
      <c r="D61" s="9">
        <v>196900</v>
      </c>
    </row>
    <row r="62" spans="1:4" x14ac:dyDescent="0.25">
      <c r="A62" s="7">
        <v>41972.416666666664</v>
      </c>
      <c r="B62" s="9">
        <v>180573</v>
      </c>
      <c r="C62" s="9">
        <v>178901.25</v>
      </c>
      <c r="D62" s="9">
        <v>184200</v>
      </c>
    </row>
    <row r="63" spans="1:4" x14ac:dyDescent="0.25">
      <c r="A63" s="7">
        <v>41972.458333333336</v>
      </c>
      <c r="B63" s="9">
        <v>182762</v>
      </c>
      <c r="C63" s="9">
        <v>182848.3125</v>
      </c>
      <c r="D63" s="9">
        <v>188400</v>
      </c>
    </row>
    <row r="64" spans="1:4" x14ac:dyDescent="0.25">
      <c r="A64" s="7">
        <v>41972.5</v>
      </c>
      <c r="B64" s="9">
        <v>203598</v>
      </c>
      <c r="C64" s="9">
        <v>205178.984375</v>
      </c>
      <c r="D64" s="9">
        <v>210700</v>
      </c>
    </row>
    <row r="65" spans="1:4" x14ac:dyDescent="0.25">
      <c r="A65" s="7">
        <v>41972.541666666664</v>
      </c>
      <c r="B65" s="9">
        <v>167734</v>
      </c>
      <c r="C65" s="9">
        <v>180592.125</v>
      </c>
      <c r="D65" s="9">
        <v>176000</v>
      </c>
    </row>
    <row r="66" spans="1:4" x14ac:dyDescent="0.25">
      <c r="A66" s="7">
        <v>41972.583333333336</v>
      </c>
      <c r="B66" s="9">
        <v>178122</v>
      </c>
      <c r="C66" s="9">
        <v>182296.359375</v>
      </c>
      <c r="D66" s="9">
        <v>184700</v>
      </c>
    </row>
    <row r="67" spans="1:4" x14ac:dyDescent="0.25">
      <c r="A67" s="7">
        <v>41972.625</v>
      </c>
      <c r="B67" s="9">
        <v>168586</v>
      </c>
      <c r="C67" s="9">
        <v>183016.140625</v>
      </c>
      <c r="D67" s="9">
        <v>180500</v>
      </c>
    </row>
    <row r="68" spans="1:4" x14ac:dyDescent="0.25">
      <c r="A68" s="7">
        <v>41972.666666666664</v>
      </c>
      <c r="B68" s="9">
        <v>170580</v>
      </c>
      <c r="C68" s="9">
        <v>183032.890625</v>
      </c>
      <c r="D68" s="9">
        <v>182800</v>
      </c>
    </row>
    <row r="69" spans="1:4" x14ac:dyDescent="0.25">
      <c r="A69" s="7">
        <v>41972.708333333336</v>
      </c>
      <c r="B69" s="9">
        <v>190540</v>
      </c>
      <c r="C69" s="9">
        <v>197863.84375</v>
      </c>
      <c r="D69" s="9">
        <v>192000</v>
      </c>
    </row>
    <row r="70" spans="1:4" x14ac:dyDescent="0.25">
      <c r="A70" s="7">
        <v>41972.75</v>
      </c>
      <c r="B70" s="9">
        <v>185554</v>
      </c>
      <c r="C70" s="9">
        <v>189524.421875</v>
      </c>
      <c r="D70" s="9">
        <v>189400</v>
      </c>
    </row>
    <row r="71" spans="1:4" x14ac:dyDescent="0.25">
      <c r="A71" s="7">
        <v>41972.791666666664</v>
      </c>
      <c r="B71" s="9">
        <v>193364</v>
      </c>
      <c r="C71" s="9">
        <v>191592.5</v>
      </c>
      <c r="D71" s="9">
        <v>190000</v>
      </c>
    </row>
    <row r="72" spans="1:4" x14ac:dyDescent="0.25">
      <c r="A72" s="7">
        <v>41972.833333333336</v>
      </c>
      <c r="B72" s="9">
        <v>201720</v>
      </c>
      <c r="C72" s="9">
        <v>199640.4375</v>
      </c>
      <c r="D72" s="9">
        <v>196300</v>
      </c>
    </row>
    <row r="73" spans="1:4" x14ac:dyDescent="0.25">
      <c r="A73" s="7">
        <v>41972.875</v>
      </c>
      <c r="B73" s="9">
        <v>208035</v>
      </c>
      <c r="C73" s="9">
        <v>202563.59375</v>
      </c>
      <c r="D73" s="9">
        <v>206400</v>
      </c>
    </row>
    <row r="74" spans="1:4" x14ac:dyDescent="0.25">
      <c r="A74" s="7">
        <v>41972.916666666664</v>
      </c>
      <c r="B74" s="9">
        <v>209708</v>
      </c>
      <c r="C74" s="9">
        <v>209769.015625</v>
      </c>
      <c r="D74" s="9">
        <v>200800</v>
      </c>
    </row>
    <row r="75" spans="1:4" x14ac:dyDescent="0.25">
      <c r="A75" s="7">
        <v>41972.958333333336</v>
      </c>
      <c r="B75" s="9">
        <v>216096</v>
      </c>
      <c r="C75" s="9">
        <v>202465.28125</v>
      </c>
      <c r="D75" s="9">
        <v>197500</v>
      </c>
    </row>
    <row r="76" spans="1:4" x14ac:dyDescent="0.25">
      <c r="A76" s="6">
        <v>41973</v>
      </c>
      <c r="B76" s="9">
        <v>185797</v>
      </c>
      <c r="C76" s="9">
        <v>185856.390625</v>
      </c>
      <c r="D76" s="9">
        <v>179400</v>
      </c>
    </row>
    <row r="77" spans="1:4" x14ac:dyDescent="0.25">
      <c r="A77" s="7">
        <v>41973.041666666664</v>
      </c>
      <c r="B77" s="9">
        <v>192950</v>
      </c>
      <c r="C77" s="9">
        <v>185031.1875</v>
      </c>
      <c r="D77" s="9">
        <v>180500</v>
      </c>
    </row>
    <row r="78" spans="1:4" x14ac:dyDescent="0.25">
      <c r="A78" s="7">
        <v>41973.083333333336</v>
      </c>
      <c r="B78" s="9">
        <v>208229</v>
      </c>
      <c r="C78" s="9">
        <v>212846.34375</v>
      </c>
      <c r="D78" s="9">
        <v>214800</v>
      </c>
    </row>
    <row r="79" spans="1:4" x14ac:dyDescent="0.25">
      <c r="A79" s="7">
        <v>41973.125</v>
      </c>
      <c r="B79" s="9">
        <v>216104</v>
      </c>
      <c r="C79" s="9">
        <v>213275.890625</v>
      </c>
      <c r="D79" s="9">
        <v>209200</v>
      </c>
    </row>
    <row r="80" spans="1:4" x14ac:dyDescent="0.25">
      <c r="A80" s="7">
        <v>41973.166666666664</v>
      </c>
      <c r="B80" s="9">
        <v>219008</v>
      </c>
      <c r="C80" s="9">
        <v>215352.84375</v>
      </c>
      <c r="D80" s="9">
        <v>212300</v>
      </c>
    </row>
    <row r="81" spans="1:4" x14ac:dyDescent="0.25">
      <c r="A81" s="7">
        <v>41973.208333333336</v>
      </c>
      <c r="B81" s="9">
        <v>210224</v>
      </c>
      <c r="C81" s="9">
        <v>205191.109375</v>
      </c>
      <c r="D81" s="9">
        <v>204200</v>
      </c>
    </row>
    <row r="82" spans="1:4" x14ac:dyDescent="0.25">
      <c r="A82" s="7">
        <v>41973.25</v>
      </c>
      <c r="B82" s="9">
        <v>203576</v>
      </c>
      <c r="C82" s="9">
        <v>201966.390625</v>
      </c>
      <c r="D82" s="9">
        <v>200800</v>
      </c>
    </row>
    <row r="83" spans="1:4" x14ac:dyDescent="0.25">
      <c r="A83" s="7">
        <v>41973.291666666664</v>
      </c>
      <c r="B83" s="9">
        <v>187726</v>
      </c>
      <c r="C83" s="9">
        <v>185190.078125</v>
      </c>
      <c r="D83" s="9">
        <v>189300</v>
      </c>
    </row>
    <row r="84" spans="1:4" x14ac:dyDescent="0.25">
      <c r="A84" s="7">
        <v>41973.333333333336</v>
      </c>
      <c r="B84" s="9">
        <v>174674</v>
      </c>
      <c r="C84" s="9">
        <v>179774.34375</v>
      </c>
      <c r="D84" s="9">
        <v>184700</v>
      </c>
    </row>
    <row r="85" spans="1:4" x14ac:dyDescent="0.25">
      <c r="A85" s="7">
        <v>41973.375</v>
      </c>
      <c r="B85" s="9">
        <v>182714</v>
      </c>
      <c r="C85" s="9">
        <v>175726.8125</v>
      </c>
      <c r="D85" s="9">
        <v>186400</v>
      </c>
    </row>
    <row r="86" spans="1:4" x14ac:dyDescent="0.25">
      <c r="A86" s="7">
        <v>41973.416666666664</v>
      </c>
      <c r="B86" s="9">
        <v>186397</v>
      </c>
      <c r="C86" s="9">
        <v>180704.265625</v>
      </c>
      <c r="D86" s="9">
        <v>188400</v>
      </c>
    </row>
    <row r="87" spans="1:4" x14ac:dyDescent="0.25">
      <c r="A87" s="7">
        <v>41973.458333333336</v>
      </c>
      <c r="B87" s="9">
        <v>206895</v>
      </c>
      <c r="C87" s="9">
        <v>207607.859375</v>
      </c>
      <c r="D87" s="9">
        <v>210700</v>
      </c>
    </row>
    <row r="88" spans="1:4" x14ac:dyDescent="0.25">
      <c r="A88" s="7">
        <v>41973.5</v>
      </c>
      <c r="B88" s="9">
        <v>203824</v>
      </c>
      <c r="C88" s="9">
        <v>214891.453125</v>
      </c>
      <c r="D88" s="9">
        <v>218400</v>
      </c>
    </row>
    <row r="89" spans="1:4" x14ac:dyDescent="0.25">
      <c r="A89" s="7">
        <v>41973.541666666664</v>
      </c>
      <c r="B89" s="9">
        <v>199792</v>
      </c>
      <c r="C89" s="9">
        <v>209137.796875</v>
      </c>
      <c r="D89" s="9">
        <v>212100</v>
      </c>
    </row>
    <row r="90" spans="1:4" x14ac:dyDescent="0.25">
      <c r="A90" s="7">
        <v>41973.583333333336</v>
      </c>
      <c r="B90" s="9">
        <v>180114</v>
      </c>
      <c r="C90" s="9">
        <v>173182.359375</v>
      </c>
      <c r="D90" s="9">
        <v>171000</v>
      </c>
    </row>
    <row r="91" spans="1:4" x14ac:dyDescent="0.25">
      <c r="A91" s="7">
        <v>41973.625</v>
      </c>
      <c r="B91" s="9">
        <v>193277</v>
      </c>
      <c r="C91" s="9">
        <v>203173.21875</v>
      </c>
      <c r="D91" s="9">
        <v>202800</v>
      </c>
    </row>
    <row r="92" spans="1:4" x14ac:dyDescent="0.25">
      <c r="A92" s="7">
        <v>41973.666666666664</v>
      </c>
      <c r="B92" s="9">
        <v>190550</v>
      </c>
      <c r="C92" s="9">
        <v>196095.03125</v>
      </c>
      <c r="D92" s="9">
        <v>196600</v>
      </c>
    </row>
    <row r="93" spans="1:4" x14ac:dyDescent="0.25">
      <c r="A93" s="7">
        <v>41973.708333333336</v>
      </c>
      <c r="B93" s="9">
        <v>183090</v>
      </c>
      <c r="C93" s="9">
        <v>182314.265625</v>
      </c>
      <c r="D93" s="9">
        <v>185000</v>
      </c>
    </row>
    <row r="94" spans="1:4" x14ac:dyDescent="0.25">
      <c r="A94" s="7">
        <v>41973.75</v>
      </c>
      <c r="B94" s="9">
        <v>179814</v>
      </c>
      <c r="C94" s="9">
        <v>183663.234375</v>
      </c>
      <c r="D94" s="9">
        <v>186700</v>
      </c>
    </row>
    <row r="95" spans="1:4" x14ac:dyDescent="0.25">
      <c r="A95" s="7">
        <v>41973.791666666664</v>
      </c>
      <c r="B95" s="9">
        <v>169595</v>
      </c>
      <c r="C95" s="9">
        <v>191633.609375</v>
      </c>
      <c r="D95" s="9">
        <v>196000</v>
      </c>
    </row>
    <row r="96" spans="1:4" x14ac:dyDescent="0.25">
      <c r="A96" s="7">
        <v>41973.833333333336</v>
      </c>
      <c r="B96" s="9">
        <v>221942</v>
      </c>
      <c r="C96" s="9">
        <v>219287.4375</v>
      </c>
      <c r="D96" s="9">
        <v>226800</v>
      </c>
    </row>
    <row r="97" spans="1:4" x14ac:dyDescent="0.25">
      <c r="A97" s="7">
        <v>41973.875</v>
      </c>
      <c r="B97" s="9">
        <v>219588</v>
      </c>
      <c r="C97" s="9">
        <v>214399.140625</v>
      </c>
      <c r="D97" s="9">
        <v>218400</v>
      </c>
    </row>
    <row r="98" spans="1:4" x14ac:dyDescent="0.25">
      <c r="A98" s="7">
        <v>41973.916666666664</v>
      </c>
      <c r="B98" s="9">
        <v>196884</v>
      </c>
      <c r="C98" s="9">
        <v>194079.015625</v>
      </c>
      <c r="D98" s="9">
        <v>194600</v>
      </c>
    </row>
    <row r="99" spans="1:4" x14ac:dyDescent="0.25">
      <c r="A99" s="7">
        <v>41973.958333333336</v>
      </c>
      <c r="B99" s="9">
        <v>213324</v>
      </c>
      <c r="C99" s="9">
        <v>202459.484375</v>
      </c>
      <c r="D99" s="9">
        <v>205400</v>
      </c>
    </row>
    <row r="100" spans="1:4" x14ac:dyDescent="0.25">
      <c r="A100" s="6">
        <v>41974</v>
      </c>
      <c r="B100" s="9">
        <v>215513</v>
      </c>
      <c r="C100" s="9">
        <v>211065.328125</v>
      </c>
      <c r="D100" s="9">
        <v>216900</v>
      </c>
    </row>
    <row r="101" spans="1:4" x14ac:dyDescent="0.25">
      <c r="A101" s="7">
        <v>41974.041666666664</v>
      </c>
      <c r="B101" s="9">
        <v>195765</v>
      </c>
      <c r="C101" s="9">
        <v>204886.078125</v>
      </c>
      <c r="D101" s="9">
        <v>199200</v>
      </c>
    </row>
    <row r="102" spans="1:4" x14ac:dyDescent="0.25">
      <c r="A102" s="7">
        <v>41974.083333333336</v>
      </c>
      <c r="B102" s="9">
        <v>183599</v>
      </c>
      <c r="C102" s="9">
        <v>172448.625</v>
      </c>
      <c r="D102" s="9">
        <v>183800</v>
      </c>
    </row>
    <row r="103" spans="1:4" x14ac:dyDescent="0.25">
      <c r="A103" s="7">
        <v>41974.125</v>
      </c>
      <c r="B103" s="9">
        <v>173313</v>
      </c>
      <c r="C103" s="9">
        <v>182367.65625</v>
      </c>
      <c r="D103" s="9">
        <v>186000</v>
      </c>
    </row>
    <row r="104" spans="1:4" x14ac:dyDescent="0.25">
      <c r="A104" s="7">
        <v>41974.166666666664</v>
      </c>
      <c r="B104" s="9">
        <v>207302</v>
      </c>
      <c r="C104" s="9">
        <v>210939.765625</v>
      </c>
      <c r="D104" s="9">
        <v>213100</v>
      </c>
    </row>
    <row r="105" spans="1:4" x14ac:dyDescent="0.25">
      <c r="A105" s="7">
        <v>41974.208333333336</v>
      </c>
      <c r="B105" s="9">
        <v>191774</v>
      </c>
      <c r="C105" s="9">
        <v>205948.25</v>
      </c>
      <c r="D105" s="9">
        <v>207200</v>
      </c>
    </row>
    <row r="106" spans="1:4" x14ac:dyDescent="0.25">
      <c r="A106" s="7">
        <v>41974.25</v>
      </c>
      <c r="B106" s="9">
        <v>201095</v>
      </c>
      <c r="C106" s="9">
        <v>208652.5</v>
      </c>
      <c r="D106" s="9">
        <v>215600</v>
      </c>
    </row>
    <row r="107" spans="1:4" x14ac:dyDescent="0.25">
      <c r="A107" s="7">
        <v>41974.291666666664</v>
      </c>
      <c r="B107" s="9">
        <v>196904</v>
      </c>
      <c r="C107" s="9">
        <v>210622.953125</v>
      </c>
      <c r="D107" s="9">
        <v>215100</v>
      </c>
    </row>
    <row r="108" spans="1:4" x14ac:dyDescent="0.25">
      <c r="A108" s="7">
        <v>41974.333333333336</v>
      </c>
      <c r="B108" s="9">
        <v>196343</v>
      </c>
      <c r="C108" s="9">
        <v>203000.25</v>
      </c>
      <c r="D108" s="9">
        <v>205700</v>
      </c>
    </row>
    <row r="109" spans="1:4" x14ac:dyDescent="0.25">
      <c r="A109" s="7">
        <v>41974.375</v>
      </c>
      <c r="B109" s="9">
        <v>194252</v>
      </c>
      <c r="C109" s="9">
        <v>191138.078125</v>
      </c>
      <c r="D109" s="9">
        <v>197700</v>
      </c>
    </row>
    <row r="110" spans="1:4" x14ac:dyDescent="0.25">
      <c r="A110" s="7">
        <v>41974.416666666664</v>
      </c>
      <c r="B110" s="9">
        <v>178991</v>
      </c>
      <c r="C110" s="9">
        <v>177592.328125</v>
      </c>
      <c r="D110" s="9">
        <v>185100</v>
      </c>
    </row>
    <row r="111" spans="1:4" x14ac:dyDescent="0.25">
      <c r="A111" s="7">
        <v>41974.458333333336</v>
      </c>
      <c r="B111" s="9">
        <v>182163</v>
      </c>
      <c r="C111" s="9">
        <v>176196.515625</v>
      </c>
      <c r="D111" s="9">
        <v>186600</v>
      </c>
    </row>
    <row r="112" spans="1:4" x14ac:dyDescent="0.25">
      <c r="A112" s="7">
        <v>41974.5</v>
      </c>
      <c r="B112" s="9">
        <v>199656</v>
      </c>
      <c r="C112" s="9">
        <v>187482.609375</v>
      </c>
      <c r="D112" s="9">
        <v>188400</v>
      </c>
    </row>
    <row r="113" spans="1:4" x14ac:dyDescent="0.25">
      <c r="A113" s="7">
        <v>41974.541666666664</v>
      </c>
      <c r="B113" s="9">
        <v>216128</v>
      </c>
      <c r="C113" s="9">
        <v>203803.71875</v>
      </c>
      <c r="D113" s="9">
        <v>207100</v>
      </c>
    </row>
    <row r="114" spans="1:4" x14ac:dyDescent="0.25">
      <c r="A114" s="7">
        <v>41974.583333333336</v>
      </c>
      <c r="B114" s="9">
        <v>240026</v>
      </c>
      <c r="C114" s="9">
        <v>217909.859375</v>
      </c>
      <c r="D114" s="9">
        <v>220900</v>
      </c>
    </row>
    <row r="115" spans="1:4" x14ac:dyDescent="0.25">
      <c r="A115" s="7">
        <v>41974.625</v>
      </c>
      <c r="B115" s="9">
        <v>202616</v>
      </c>
      <c r="C115" s="9">
        <v>195526.21875</v>
      </c>
      <c r="D115" s="9">
        <v>192700</v>
      </c>
    </row>
    <row r="116" spans="1:4" x14ac:dyDescent="0.25">
      <c r="A116" s="7">
        <v>41974.666666666664</v>
      </c>
      <c r="B116" s="9">
        <v>200788</v>
      </c>
      <c r="C116" s="9">
        <v>187374.28125</v>
      </c>
      <c r="D116" s="9">
        <v>179500</v>
      </c>
    </row>
    <row r="117" spans="1:4" x14ac:dyDescent="0.25">
      <c r="A117" s="7">
        <v>41974.708333333336</v>
      </c>
      <c r="B117" s="9">
        <v>210647</v>
      </c>
      <c r="C117" s="9">
        <v>214486.671875</v>
      </c>
      <c r="D117" s="9">
        <v>215600</v>
      </c>
    </row>
    <row r="118" spans="1:4" x14ac:dyDescent="0.25">
      <c r="A118" s="7">
        <v>41974.75</v>
      </c>
      <c r="B118" s="9">
        <v>194195</v>
      </c>
      <c r="C118" s="9">
        <v>205236.328125</v>
      </c>
      <c r="D118" s="9">
        <v>205700</v>
      </c>
    </row>
    <row r="119" spans="1:4" x14ac:dyDescent="0.25">
      <c r="A119" s="7">
        <v>41974.791666666664</v>
      </c>
      <c r="B119" s="9">
        <v>203158</v>
      </c>
      <c r="C119" s="9">
        <v>203023.6875</v>
      </c>
      <c r="D119" s="9">
        <v>203400</v>
      </c>
    </row>
    <row r="120" spans="1:4" x14ac:dyDescent="0.25">
      <c r="A120" s="7">
        <v>41974.833333333336</v>
      </c>
      <c r="B120" s="9">
        <v>192288</v>
      </c>
      <c r="C120" s="9">
        <v>187427.71875</v>
      </c>
      <c r="D120" s="9">
        <v>197700</v>
      </c>
    </row>
    <row r="121" spans="1:4" x14ac:dyDescent="0.25">
      <c r="A121" s="7">
        <v>41974.875</v>
      </c>
      <c r="B121" s="9">
        <v>182062</v>
      </c>
      <c r="C121" s="9">
        <v>178927.015625</v>
      </c>
      <c r="D121" s="9">
        <v>189700</v>
      </c>
    </row>
    <row r="122" spans="1:4" x14ac:dyDescent="0.25">
      <c r="A122" s="7">
        <v>41974.916666666664</v>
      </c>
      <c r="B122" s="9">
        <v>177757</v>
      </c>
      <c r="C122" s="9">
        <v>174456.9375</v>
      </c>
      <c r="D122" s="9">
        <v>185100</v>
      </c>
    </row>
    <row r="123" spans="1:4" x14ac:dyDescent="0.25">
      <c r="A123" s="7">
        <v>41974.958333333336</v>
      </c>
      <c r="B123" s="9">
        <v>183004</v>
      </c>
      <c r="C123" s="9">
        <v>178557.28125</v>
      </c>
      <c r="D123" s="9">
        <v>186600</v>
      </c>
    </row>
    <row r="124" spans="1:4" x14ac:dyDescent="0.25">
      <c r="A124" s="6">
        <v>41975</v>
      </c>
      <c r="B124" s="9">
        <v>177356</v>
      </c>
      <c r="C124" s="9">
        <v>179811.734375</v>
      </c>
      <c r="D124" s="9">
        <v>186000</v>
      </c>
    </row>
    <row r="125" spans="1:4" x14ac:dyDescent="0.25">
      <c r="A125" s="7">
        <v>41975.041666666664</v>
      </c>
      <c r="B125" s="9">
        <v>212563</v>
      </c>
      <c r="C125" s="9">
        <v>210708.75</v>
      </c>
      <c r="D125" s="9">
        <v>213100</v>
      </c>
    </row>
    <row r="126" spans="1:4" x14ac:dyDescent="0.25">
      <c r="A126" s="7">
        <v>41975.083333333336</v>
      </c>
      <c r="B126" s="9">
        <v>163548</v>
      </c>
      <c r="C126" s="9">
        <v>183917.046875</v>
      </c>
      <c r="D126" s="9">
        <v>188900</v>
      </c>
    </row>
    <row r="127" spans="1:4" x14ac:dyDescent="0.25">
      <c r="A127" s="7">
        <v>41975.125</v>
      </c>
      <c r="B127" s="9">
        <v>199223</v>
      </c>
      <c r="C127" s="9">
        <v>208506.09375</v>
      </c>
      <c r="D127" s="9">
        <v>208700</v>
      </c>
    </row>
    <row r="128" spans="1:4" x14ac:dyDescent="0.25">
      <c r="A128" s="7">
        <v>41975.166666666664</v>
      </c>
      <c r="B128" s="9">
        <v>208987</v>
      </c>
      <c r="C128" s="9">
        <v>208366.359375</v>
      </c>
      <c r="D128" s="9">
        <v>205700</v>
      </c>
    </row>
    <row r="129" spans="1:4" x14ac:dyDescent="0.25">
      <c r="A129" s="7">
        <v>41975.208333333336</v>
      </c>
      <c r="B129" s="9">
        <v>212802</v>
      </c>
      <c r="C129" s="9">
        <v>204892.90625</v>
      </c>
      <c r="D129" s="9">
        <v>200000</v>
      </c>
    </row>
    <row r="130" spans="1:4" x14ac:dyDescent="0.25">
      <c r="A130" s="7">
        <v>41975.25</v>
      </c>
      <c r="B130" s="9">
        <v>191399</v>
      </c>
      <c r="C130" s="9">
        <v>194869.453125</v>
      </c>
      <c r="D130" s="9">
        <v>184000</v>
      </c>
    </row>
    <row r="131" spans="1:4" x14ac:dyDescent="0.25">
      <c r="A131" s="7">
        <v>41975.291666666664</v>
      </c>
      <c r="B131" s="9">
        <v>181282</v>
      </c>
      <c r="C131" s="9">
        <v>183053.3125</v>
      </c>
      <c r="D131" s="9">
        <v>178200</v>
      </c>
    </row>
    <row r="132" spans="1:4" x14ac:dyDescent="0.25">
      <c r="A132" s="7">
        <v>41975.333333333336</v>
      </c>
      <c r="B132" s="9">
        <v>170212</v>
      </c>
      <c r="C132" s="9">
        <v>178451.90625</v>
      </c>
      <c r="D132" s="9">
        <v>179500</v>
      </c>
    </row>
    <row r="133" spans="1:4" x14ac:dyDescent="0.25">
      <c r="A133" s="7">
        <v>41975.375</v>
      </c>
      <c r="B133" s="9">
        <v>184485</v>
      </c>
      <c r="C133" s="9">
        <v>184883.375</v>
      </c>
      <c r="D133" s="9">
        <v>179000</v>
      </c>
    </row>
    <row r="134" spans="1:4" x14ac:dyDescent="0.25">
      <c r="A134" s="7">
        <v>41975.416666666664</v>
      </c>
      <c r="B134" s="9">
        <v>204076</v>
      </c>
      <c r="C134" s="9">
        <v>201188.96875</v>
      </c>
      <c r="D134" s="9">
        <v>196300</v>
      </c>
    </row>
    <row r="135" spans="1:4" x14ac:dyDescent="0.25">
      <c r="A135" s="7">
        <v>41975.458333333336</v>
      </c>
      <c r="B135" s="9">
        <v>203088</v>
      </c>
      <c r="C135" s="9">
        <v>192639.578125</v>
      </c>
      <c r="D135" s="9">
        <v>186600</v>
      </c>
    </row>
    <row r="136" spans="1:4" x14ac:dyDescent="0.25">
      <c r="A136" s="7">
        <v>41975.5</v>
      </c>
      <c r="B136" s="9">
        <v>216515</v>
      </c>
      <c r="C136" s="9">
        <v>212330.171875</v>
      </c>
      <c r="D136" s="9">
        <v>214800</v>
      </c>
    </row>
    <row r="137" spans="1:4" x14ac:dyDescent="0.25">
      <c r="A137" s="7">
        <v>41975.541666666664</v>
      </c>
      <c r="B137" s="9">
        <v>182414</v>
      </c>
      <c r="C137" s="9">
        <v>181184.171875</v>
      </c>
      <c r="D137" s="9">
        <v>179500</v>
      </c>
    </row>
    <row r="138" spans="1:4" x14ac:dyDescent="0.25">
      <c r="A138" s="7">
        <v>41975.583333333336</v>
      </c>
      <c r="B138" s="9">
        <v>200937</v>
      </c>
      <c r="C138" s="9">
        <v>202401.765625</v>
      </c>
      <c r="D138" s="9">
        <v>205700</v>
      </c>
    </row>
    <row r="139" spans="1:4" x14ac:dyDescent="0.25">
      <c r="A139" s="7">
        <v>41975.625</v>
      </c>
      <c r="B139" s="9">
        <v>197627</v>
      </c>
      <c r="C139" s="9">
        <v>198468.609375</v>
      </c>
      <c r="D139" s="9">
        <v>207700</v>
      </c>
    </row>
    <row r="140" spans="1:4" x14ac:dyDescent="0.25">
      <c r="A140" s="7">
        <v>41975.666666666664</v>
      </c>
      <c r="B140" s="9">
        <v>199424</v>
      </c>
      <c r="C140" s="9">
        <v>196903.640625</v>
      </c>
      <c r="D140" s="9">
        <v>196300</v>
      </c>
    </row>
    <row r="141" spans="1:4" x14ac:dyDescent="0.25">
      <c r="A141" s="7">
        <v>41975.708333333336</v>
      </c>
      <c r="B141" s="9">
        <v>193187</v>
      </c>
      <c r="C141" s="9">
        <v>196866.265625</v>
      </c>
      <c r="D141" s="9">
        <v>186600</v>
      </c>
    </row>
    <row r="142" spans="1:4" x14ac:dyDescent="0.25">
      <c r="A142" s="7">
        <v>41975.75</v>
      </c>
      <c r="B142" s="9">
        <v>194649</v>
      </c>
      <c r="C142" s="9">
        <v>192947.171875</v>
      </c>
      <c r="D142" s="9">
        <v>190700</v>
      </c>
    </row>
    <row r="143" spans="1:4" x14ac:dyDescent="0.25">
      <c r="A143" s="7">
        <v>41975.791666666664</v>
      </c>
      <c r="B143" s="9">
        <v>190646</v>
      </c>
      <c r="C143" s="9">
        <v>196251.796875</v>
      </c>
      <c r="D143" s="9">
        <v>196300</v>
      </c>
    </row>
    <row r="144" spans="1:4" x14ac:dyDescent="0.25">
      <c r="A144" s="7">
        <v>41975.833333333336</v>
      </c>
      <c r="B144" s="9">
        <v>215763</v>
      </c>
      <c r="C144" s="9">
        <v>210383.671875</v>
      </c>
      <c r="D144" s="9">
        <v>214800</v>
      </c>
    </row>
    <row r="145" spans="1:4" x14ac:dyDescent="0.25">
      <c r="A145" s="7">
        <v>41975.875</v>
      </c>
      <c r="B145" s="9">
        <v>198897</v>
      </c>
      <c r="C145" s="9">
        <v>207830.125</v>
      </c>
      <c r="D145" s="9">
        <v>204400</v>
      </c>
    </row>
    <row r="146" spans="1:4" x14ac:dyDescent="0.25">
      <c r="A146" s="7">
        <v>41975.916666666664</v>
      </c>
      <c r="B146" s="9">
        <v>209381</v>
      </c>
      <c r="C146" s="9">
        <v>208431.9375</v>
      </c>
      <c r="D146" s="9">
        <v>206200</v>
      </c>
    </row>
    <row r="147" spans="1:4" x14ac:dyDescent="0.25">
      <c r="A147" s="7">
        <v>41975.958333333336</v>
      </c>
      <c r="B147" s="9">
        <v>194019</v>
      </c>
      <c r="C147" s="9">
        <v>210025.4375</v>
      </c>
      <c r="D147" s="9">
        <v>191200</v>
      </c>
    </row>
    <row r="148" spans="1:4" x14ac:dyDescent="0.25">
      <c r="A148" s="6">
        <v>41976</v>
      </c>
      <c r="B148" s="9">
        <v>182620</v>
      </c>
      <c r="C148" s="9">
        <v>181865.03125</v>
      </c>
      <c r="D148" s="9">
        <v>177100</v>
      </c>
    </row>
    <row r="149" spans="1:4" x14ac:dyDescent="0.25">
      <c r="A149" s="7">
        <v>41976.041666666664</v>
      </c>
      <c r="B149" s="9">
        <v>172299</v>
      </c>
      <c r="C149" s="9">
        <v>180900.671875</v>
      </c>
      <c r="D149" s="9">
        <v>182000</v>
      </c>
    </row>
    <row r="150" spans="1:4" x14ac:dyDescent="0.25">
      <c r="A150" s="7">
        <v>41976.083333333336</v>
      </c>
      <c r="B150" s="9">
        <v>208361</v>
      </c>
      <c r="C150" s="9">
        <v>208473.09375</v>
      </c>
      <c r="D150" s="9">
        <v>206500</v>
      </c>
    </row>
    <row r="151" spans="1:4" x14ac:dyDescent="0.25">
      <c r="A151" s="7">
        <v>41976.125</v>
      </c>
      <c r="B151" s="9">
        <v>173406</v>
      </c>
      <c r="C151" s="9">
        <v>184366.953125</v>
      </c>
      <c r="D151" s="9">
        <v>186700</v>
      </c>
    </row>
    <row r="152" spans="1:4" x14ac:dyDescent="0.25">
      <c r="A152" s="7">
        <v>41976.166666666664</v>
      </c>
      <c r="B152" s="9">
        <v>180409</v>
      </c>
      <c r="C152" s="9">
        <v>179037.109375</v>
      </c>
      <c r="D152" s="9">
        <v>183300</v>
      </c>
    </row>
    <row r="153" spans="1:4" x14ac:dyDescent="0.25">
      <c r="A153" s="7">
        <v>41976.208333333336</v>
      </c>
      <c r="B153" s="9">
        <v>191927</v>
      </c>
      <c r="C153" s="9">
        <v>186028.75</v>
      </c>
      <c r="D153" s="9">
        <v>191000</v>
      </c>
    </row>
    <row r="154" spans="1:4" x14ac:dyDescent="0.25">
      <c r="A154" s="7">
        <v>41976.25</v>
      </c>
      <c r="B154" s="9">
        <v>215375</v>
      </c>
      <c r="C154" s="9">
        <v>209590.84375</v>
      </c>
      <c r="D154" s="9">
        <v>209600</v>
      </c>
    </row>
    <row r="155" spans="1:4" x14ac:dyDescent="0.25">
      <c r="A155" s="7">
        <v>41976.291666666664</v>
      </c>
      <c r="B155" s="9">
        <v>227936</v>
      </c>
      <c r="C155" s="9">
        <v>211605.265625</v>
      </c>
      <c r="D155" s="9">
        <v>213300</v>
      </c>
    </row>
    <row r="156" spans="1:4" x14ac:dyDescent="0.25">
      <c r="A156" s="7">
        <v>41976.333333333336</v>
      </c>
      <c r="B156" s="9">
        <v>204452</v>
      </c>
      <c r="C156" s="9">
        <v>204756.953125</v>
      </c>
      <c r="D156" s="9">
        <v>199400</v>
      </c>
    </row>
    <row r="157" spans="1:4" x14ac:dyDescent="0.25">
      <c r="A157" s="7">
        <v>41976.375</v>
      </c>
      <c r="B157" s="9">
        <v>202477</v>
      </c>
      <c r="C157" s="9">
        <v>204860.671875</v>
      </c>
      <c r="D157" s="9">
        <v>199700</v>
      </c>
    </row>
    <row r="158" spans="1:4" x14ac:dyDescent="0.25">
      <c r="A158" s="7">
        <v>41976.416666666664</v>
      </c>
      <c r="B158" s="9">
        <v>200688</v>
      </c>
      <c r="C158" s="9">
        <v>206425.484375</v>
      </c>
      <c r="D158" s="9">
        <v>201400</v>
      </c>
    </row>
    <row r="159" spans="1:4" x14ac:dyDescent="0.25">
      <c r="A159" s="7">
        <v>41976.458333333336</v>
      </c>
      <c r="B159" s="9">
        <v>174894</v>
      </c>
      <c r="C159" s="9">
        <v>195981.734375</v>
      </c>
      <c r="D159" s="9">
        <v>193200</v>
      </c>
    </row>
    <row r="160" spans="1:4" x14ac:dyDescent="0.25">
      <c r="A160" s="7">
        <v>41976.5</v>
      </c>
      <c r="B160" s="9">
        <v>175867</v>
      </c>
      <c r="C160" s="9">
        <v>177359.09375</v>
      </c>
      <c r="D160" s="9">
        <v>177100</v>
      </c>
    </row>
    <row r="161" spans="1:4" x14ac:dyDescent="0.25">
      <c r="A161" s="7">
        <v>41976.541666666664</v>
      </c>
      <c r="B161" s="9">
        <v>208221</v>
      </c>
      <c r="C161" s="9">
        <v>193468.8125</v>
      </c>
      <c r="D161" s="9">
        <v>195500</v>
      </c>
    </row>
    <row r="162" spans="1:4" x14ac:dyDescent="0.25">
      <c r="A162" s="7">
        <v>41976.583333333336</v>
      </c>
      <c r="B162" s="9">
        <v>183697</v>
      </c>
      <c r="C162" s="9">
        <v>186922.5625</v>
      </c>
      <c r="D162" s="9">
        <v>184700</v>
      </c>
    </row>
    <row r="163" spans="1:4" x14ac:dyDescent="0.25">
      <c r="A163" s="7">
        <v>41976.625</v>
      </c>
      <c r="B163" s="9">
        <v>201699</v>
      </c>
      <c r="C163" s="9">
        <v>192753.140625</v>
      </c>
      <c r="D163" s="9">
        <v>191000</v>
      </c>
    </row>
    <row r="164" spans="1:4" x14ac:dyDescent="0.25">
      <c r="A164" s="7">
        <v>41976.666666666664</v>
      </c>
      <c r="B164" s="9">
        <v>216287</v>
      </c>
      <c r="C164" s="9">
        <v>200671.96875</v>
      </c>
      <c r="D164" s="9">
        <v>202000</v>
      </c>
    </row>
    <row r="165" spans="1:4" x14ac:dyDescent="0.25">
      <c r="A165" s="7">
        <v>41976.708333333336</v>
      </c>
      <c r="B165" s="9">
        <v>208013</v>
      </c>
      <c r="C165" s="9">
        <v>211163.578125</v>
      </c>
      <c r="D165" s="9">
        <v>213300</v>
      </c>
    </row>
    <row r="166" spans="1:4" x14ac:dyDescent="0.25">
      <c r="A166" s="7">
        <v>41976.75</v>
      </c>
      <c r="B166" s="9">
        <v>205405</v>
      </c>
      <c r="C166" s="9">
        <v>208081.40625</v>
      </c>
      <c r="D166" s="9">
        <v>211000</v>
      </c>
    </row>
    <row r="167" spans="1:4" x14ac:dyDescent="0.25">
      <c r="A167" s="7">
        <v>41976.791666666664</v>
      </c>
      <c r="B167" s="9">
        <v>205195</v>
      </c>
      <c r="C167" s="9">
        <v>205350.859375</v>
      </c>
      <c r="D167" s="9">
        <v>199400</v>
      </c>
    </row>
    <row r="168" spans="1:4" x14ac:dyDescent="0.25">
      <c r="A168" s="7">
        <v>41976.833333333336</v>
      </c>
      <c r="B168" s="9">
        <v>164992</v>
      </c>
      <c r="C168" s="9">
        <v>173322.140625</v>
      </c>
      <c r="D168" s="9">
        <v>177700</v>
      </c>
    </row>
    <row r="169" spans="1:4" x14ac:dyDescent="0.25">
      <c r="A169" s="7">
        <v>41976.875</v>
      </c>
      <c r="B169" s="9">
        <v>195202</v>
      </c>
      <c r="C169" s="9">
        <v>204634.171875</v>
      </c>
      <c r="D169" s="9">
        <v>208500</v>
      </c>
    </row>
    <row r="170" spans="1:4" x14ac:dyDescent="0.25">
      <c r="A170" s="7">
        <v>41976.916666666664</v>
      </c>
      <c r="B170" s="9">
        <v>202212</v>
      </c>
      <c r="C170" s="9">
        <v>223316.46875</v>
      </c>
      <c r="D170" s="9">
        <v>224000</v>
      </c>
    </row>
    <row r="171" spans="1:4" x14ac:dyDescent="0.25">
      <c r="A171" s="7">
        <v>41976.958333333336</v>
      </c>
      <c r="B171" s="9">
        <v>201877</v>
      </c>
      <c r="C171" s="9">
        <v>211952.453125</v>
      </c>
      <c r="D171" s="9">
        <v>213000</v>
      </c>
    </row>
    <row r="172" spans="1:4" x14ac:dyDescent="0.25">
      <c r="A172" s="6">
        <v>41977</v>
      </c>
      <c r="B172" s="9">
        <v>158874</v>
      </c>
      <c r="C172" s="9">
        <v>172760.0625</v>
      </c>
      <c r="D172" s="9">
        <v>174600</v>
      </c>
    </row>
    <row r="173" spans="1:4" x14ac:dyDescent="0.25">
      <c r="A173" s="7">
        <v>41977.041666666664</v>
      </c>
      <c r="B173" s="9">
        <v>172968</v>
      </c>
      <c r="C173" s="9">
        <v>169079.78125</v>
      </c>
      <c r="D173" s="9">
        <v>171200</v>
      </c>
    </row>
    <row r="174" spans="1:4" x14ac:dyDescent="0.25">
      <c r="A174" s="7">
        <v>41977.083333333336</v>
      </c>
      <c r="B174" s="9">
        <v>175031</v>
      </c>
      <c r="C174" s="9">
        <v>181637.796875</v>
      </c>
      <c r="D174" s="9">
        <v>178200</v>
      </c>
    </row>
    <row r="175" spans="1:4" x14ac:dyDescent="0.25">
      <c r="A175" s="7">
        <v>41977.125</v>
      </c>
      <c r="B175" s="9">
        <v>196421</v>
      </c>
      <c r="C175" s="9">
        <v>199477.53125</v>
      </c>
      <c r="D175" s="9">
        <v>204200</v>
      </c>
    </row>
    <row r="176" spans="1:4" x14ac:dyDescent="0.25">
      <c r="A176" s="7">
        <v>41977.166666666664</v>
      </c>
      <c r="B176" s="9">
        <v>196802</v>
      </c>
      <c r="C176" s="9">
        <v>209852.84375</v>
      </c>
      <c r="D176" s="9">
        <v>212100</v>
      </c>
    </row>
    <row r="177" spans="1:4" x14ac:dyDescent="0.25">
      <c r="A177" s="7">
        <v>41977.208333333336</v>
      </c>
      <c r="B177" s="9">
        <v>210150</v>
      </c>
      <c r="C177" s="9">
        <v>210452.09375</v>
      </c>
      <c r="D177" s="9">
        <v>217500</v>
      </c>
    </row>
    <row r="178" spans="1:4" x14ac:dyDescent="0.25">
      <c r="A178" s="7">
        <v>41977.25</v>
      </c>
      <c r="B178" s="9">
        <v>198639</v>
      </c>
      <c r="C178" s="9">
        <v>205331.65625</v>
      </c>
      <c r="D178" s="9">
        <v>208000</v>
      </c>
    </row>
    <row r="179" spans="1:4" x14ac:dyDescent="0.25">
      <c r="A179" s="7">
        <v>41977.291666666664</v>
      </c>
      <c r="B179" s="9">
        <v>188056</v>
      </c>
      <c r="C179" s="9">
        <v>196176.390625</v>
      </c>
      <c r="D179" s="9">
        <v>191500</v>
      </c>
    </row>
    <row r="180" spans="1:4" x14ac:dyDescent="0.25">
      <c r="A180" s="7">
        <v>41977.333333333336</v>
      </c>
      <c r="B180" s="9">
        <v>179938</v>
      </c>
      <c r="C180" s="9">
        <v>186604.625</v>
      </c>
      <c r="D180" s="9">
        <v>178000</v>
      </c>
    </row>
    <row r="181" spans="1:4" x14ac:dyDescent="0.25">
      <c r="A181" s="7">
        <v>41977.375</v>
      </c>
      <c r="B181" s="9">
        <v>180442</v>
      </c>
      <c r="C181" s="9">
        <v>183153.03125</v>
      </c>
      <c r="D181" s="9">
        <v>171200</v>
      </c>
    </row>
    <row r="182" spans="1:4" x14ac:dyDescent="0.25">
      <c r="A182" s="7">
        <v>41977.416666666664</v>
      </c>
      <c r="B182" s="9">
        <v>194569</v>
      </c>
      <c r="C182" s="9">
        <v>190225.375</v>
      </c>
      <c r="D182" s="9">
        <v>178000</v>
      </c>
    </row>
    <row r="183" spans="1:4" x14ac:dyDescent="0.25">
      <c r="A183" s="7">
        <v>41977.458333333336</v>
      </c>
      <c r="B183" s="9">
        <v>225836</v>
      </c>
      <c r="C183" s="9">
        <v>213865.53125</v>
      </c>
      <c r="D183" s="9">
        <v>226800</v>
      </c>
    </row>
    <row r="184" spans="1:4" x14ac:dyDescent="0.25">
      <c r="A184" s="7">
        <v>41977.5</v>
      </c>
      <c r="B184" s="9">
        <v>218510</v>
      </c>
      <c r="C184" s="9">
        <v>207600.734375</v>
      </c>
      <c r="D184" s="9">
        <v>217500</v>
      </c>
    </row>
    <row r="185" spans="1:4" x14ac:dyDescent="0.25">
      <c r="A185" s="7">
        <v>41977.541666666664</v>
      </c>
      <c r="B185" s="9">
        <v>199801</v>
      </c>
      <c r="C185" s="9">
        <v>201578.078125</v>
      </c>
      <c r="D185" s="9">
        <v>208000</v>
      </c>
    </row>
    <row r="186" spans="1:4" x14ac:dyDescent="0.25">
      <c r="A186" s="7">
        <v>41977.583333333336</v>
      </c>
      <c r="B186" s="9">
        <v>179475</v>
      </c>
      <c r="C186" s="9">
        <v>176836.875</v>
      </c>
      <c r="D186" s="9">
        <v>178000</v>
      </c>
    </row>
    <row r="187" spans="1:4" x14ac:dyDescent="0.25">
      <c r="A187" s="7">
        <v>41977.625</v>
      </c>
      <c r="B187" s="9">
        <v>199637</v>
      </c>
      <c r="C187" s="9">
        <v>199289.859375</v>
      </c>
      <c r="D187" s="9">
        <v>201100</v>
      </c>
    </row>
    <row r="188" spans="1:4" x14ac:dyDescent="0.25">
      <c r="A188" s="7">
        <v>41977.666666666664</v>
      </c>
      <c r="B188" s="9">
        <v>212782</v>
      </c>
      <c r="C188" s="9">
        <v>208695.890625</v>
      </c>
      <c r="D188" s="9">
        <v>211000</v>
      </c>
    </row>
    <row r="189" spans="1:4" x14ac:dyDescent="0.25">
      <c r="A189" s="7">
        <v>41977.708333333336</v>
      </c>
      <c r="B189" s="9">
        <v>212813</v>
      </c>
      <c r="C189" s="9">
        <v>208229.296875</v>
      </c>
      <c r="D189" s="9">
        <v>219500</v>
      </c>
    </row>
    <row r="190" spans="1:4" x14ac:dyDescent="0.25">
      <c r="A190" s="7">
        <v>41977.75</v>
      </c>
      <c r="B190" s="9">
        <v>201090</v>
      </c>
      <c r="C190" s="9">
        <v>206461.109375</v>
      </c>
      <c r="D190" s="9">
        <v>203700</v>
      </c>
    </row>
    <row r="191" spans="1:4" x14ac:dyDescent="0.25">
      <c r="A191" s="7">
        <v>41977.791666666664</v>
      </c>
      <c r="B191" s="9">
        <v>205080</v>
      </c>
      <c r="C191" s="9">
        <v>204817.109375</v>
      </c>
      <c r="D191" s="9">
        <v>205400</v>
      </c>
    </row>
    <row r="192" spans="1:4" x14ac:dyDescent="0.25">
      <c r="A192" s="7">
        <v>41977.833333333336</v>
      </c>
      <c r="B192" s="9">
        <v>184449</v>
      </c>
      <c r="C192" s="9">
        <v>191281.953125</v>
      </c>
      <c r="D192" s="9">
        <v>189000</v>
      </c>
    </row>
    <row r="193" spans="1:4" x14ac:dyDescent="0.25">
      <c r="A193" s="7">
        <v>41977.875</v>
      </c>
      <c r="B193" s="9">
        <v>179026</v>
      </c>
      <c r="C193" s="9">
        <v>172313.984375</v>
      </c>
      <c r="D193" s="9">
        <v>176800</v>
      </c>
    </row>
    <row r="194" spans="1:4" x14ac:dyDescent="0.25">
      <c r="A194" s="7">
        <v>41977.916666666664</v>
      </c>
      <c r="B194" s="9">
        <v>175330</v>
      </c>
      <c r="C194" s="9">
        <v>176454.640625</v>
      </c>
      <c r="D194" s="9">
        <v>183300</v>
      </c>
    </row>
    <row r="195" spans="1:4" x14ac:dyDescent="0.25">
      <c r="A195" s="7">
        <v>41977.958333333336</v>
      </c>
      <c r="B195" s="9">
        <v>202411</v>
      </c>
      <c r="C195" s="9">
        <v>201946.9375</v>
      </c>
      <c r="D195" s="9">
        <v>204000</v>
      </c>
    </row>
    <row r="196" spans="1:4" x14ac:dyDescent="0.25">
      <c r="A196" s="6">
        <v>41978</v>
      </c>
      <c r="B196" s="9">
        <v>203400</v>
      </c>
      <c r="C196" s="9">
        <v>211094.109375</v>
      </c>
      <c r="D196" s="9">
        <v>210300</v>
      </c>
    </row>
    <row r="197" spans="1:4" x14ac:dyDescent="0.25">
      <c r="A197" s="7">
        <v>41978.041666666664</v>
      </c>
      <c r="B197" s="9">
        <v>199727</v>
      </c>
      <c r="C197" s="9">
        <v>200935.484375</v>
      </c>
      <c r="D197" s="9">
        <v>209700</v>
      </c>
    </row>
    <row r="198" spans="1:4" x14ac:dyDescent="0.25">
      <c r="A198" s="7">
        <v>41978.083333333336</v>
      </c>
      <c r="B198" s="9">
        <v>192047</v>
      </c>
      <c r="C198" s="9">
        <v>190097.53125</v>
      </c>
      <c r="D198" s="9">
        <v>200600</v>
      </c>
    </row>
    <row r="199" spans="1:4" x14ac:dyDescent="0.25">
      <c r="A199" s="7">
        <v>41978.125</v>
      </c>
      <c r="B199" s="9">
        <v>195302</v>
      </c>
      <c r="C199" s="9">
        <v>189772.921875</v>
      </c>
      <c r="D199" s="9">
        <v>194000</v>
      </c>
    </row>
    <row r="200" spans="1:4" x14ac:dyDescent="0.25">
      <c r="A200" s="7">
        <v>41978.166666666664</v>
      </c>
      <c r="B200" s="9">
        <v>197975</v>
      </c>
      <c r="C200" s="9">
        <v>192233.8125</v>
      </c>
      <c r="D200" s="9">
        <v>195000</v>
      </c>
    </row>
    <row r="201" spans="1:4" x14ac:dyDescent="0.25">
      <c r="A201" s="7">
        <v>41978.208333333336</v>
      </c>
      <c r="B201" s="9">
        <v>216613</v>
      </c>
      <c r="C201" s="9">
        <v>203178.828125</v>
      </c>
      <c r="D201" s="9">
        <v>209500</v>
      </c>
    </row>
    <row r="202" spans="1:4" x14ac:dyDescent="0.25">
      <c r="A202" s="7">
        <v>41978.25</v>
      </c>
      <c r="B202" s="9">
        <v>192474</v>
      </c>
      <c r="C202" s="9">
        <v>211730.625</v>
      </c>
      <c r="D202" s="9">
        <v>215300</v>
      </c>
    </row>
    <row r="203" spans="1:4" x14ac:dyDescent="0.25">
      <c r="A203" s="7">
        <v>41978.291666666664</v>
      </c>
      <c r="B203" s="9">
        <v>197035</v>
      </c>
      <c r="C203" s="9">
        <v>202775.421875</v>
      </c>
      <c r="D203" s="9">
        <v>209700</v>
      </c>
    </row>
    <row r="204" spans="1:4" x14ac:dyDescent="0.25">
      <c r="A204" s="7">
        <v>41978.333333333336</v>
      </c>
      <c r="B204" s="9">
        <v>194656</v>
      </c>
      <c r="C204" s="9">
        <v>194447.3125</v>
      </c>
      <c r="D204" s="9">
        <v>189000</v>
      </c>
    </row>
    <row r="205" spans="1:4" x14ac:dyDescent="0.25">
      <c r="A205" s="7">
        <v>41978.375</v>
      </c>
      <c r="B205" s="9">
        <v>169343</v>
      </c>
      <c r="C205" s="9">
        <v>185684</v>
      </c>
      <c r="D205" s="9">
        <v>181600</v>
      </c>
    </row>
    <row r="206" spans="1:4" x14ac:dyDescent="0.25">
      <c r="A206" s="7">
        <v>41978.416666666664</v>
      </c>
      <c r="B206" s="9">
        <v>172319</v>
      </c>
      <c r="C206" s="9">
        <v>174752.671875</v>
      </c>
      <c r="D206" s="9">
        <v>177700</v>
      </c>
    </row>
    <row r="207" spans="1:4" x14ac:dyDescent="0.25">
      <c r="A207" s="7">
        <v>41978.458333333336</v>
      </c>
      <c r="B207" s="9">
        <v>212437</v>
      </c>
      <c r="C207" s="9">
        <v>215667.09375</v>
      </c>
      <c r="D207" s="9">
        <v>210300</v>
      </c>
    </row>
    <row r="208" spans="1:4" x14ac:dyDescent="0.25">
      <c r="A208" s="7">
        <v>41978.5</v>
      </c>
      <c r="B208" s="9">
        <v>201642</v>
      </c>
      <c r="C208" s="9">
        <v>201934.984375</v>
      </c>
      <c r="D208" s="9">
        <v>208700</v>
      </c>
    </row>
    <row r="209" spans="1:4" x14ac:dyDescent="0.25">
      <c r="A209" s="7">
        <v>41978.541666666664</v>
      </c>
      <c r="B209" s="9">
        <v>200345</v>
      </c>
      <c r="C209" s="9">
        <v>195207.25</v>
      </c>
      <c r="D209" s="9">
        <v>195000</v>
      </c>
    </row>
    <row r="210" spans="1:4" x14ac:dyDescent="0.25">
      <c r="A210" s="7">
        <v>41978.583333333336</v>
      </c>
      <c r="B210" s="9">
        <v>208189</v>
      </c>
      <c r="C210" s="9">
        <v>207291.3125</v>
      </c>
      <c r="D210" s="9">
        <v>209000</v>
      </c>
    </row>
    <row r="211" spans="1:4" x14ac:dyDescent="0.25">
      <c r="A211" s="7">
        <v>41978.625</v>
      </c>
      <c r="B211" s="9">
        <v>210456</v>
      </c>
      <c r="C211" s="9">
        <v>211306.203125</v>
      </c>
      <c r="D211" s="9">
        <v>204400</v>
      </c>
    </row>
    <row r="212" spans="1:4" x14ac:dyDescent="0.25">
      <c r="A212" s="7">
        <v>41978.666666666664</v>
      </c>
      <c r="B212" s="9">
        <v>203875</v>
      </c>
      <c r="C212" s="9">
        <v>207885.625</v>
      </c>
      <c r="D212" s="9">
        <v>203100</v>
      </c>
    </row>
    <row r="213" spans="1:4" x14ac:dyDescent="0.25">
      <c r="A213" s="7">
        <v>41978.708333333336</v>
      </c>
      <c r="B213" s="9">
        <v>194751</v>
      </c>
      <c r="C213" s="9">
        <v>178491.390625</v>
      </c>
      <c r="D213" s="9">
        <v>174900</v>
      </c>
    </row>
    <row r="214" spans="1:4" x14ac:dyDescent="0.25">
      <c r="A214" s="7">
        <v>41978.75</v>
      </c>
      <c r="B214" s="9">
        <v>200646</v>
      </c>
      <c r="C214" s="9">
        <v>186920.421875</v>
      </c>
      <c r="D214" s="9">
        <v>181300</v>
      </c>
    </row>
    <row r="215" spans="1:4" x14ac:dyDescent="0.25">
      <c r="A215" s="7">
        <v>41978.791666666664</v>
      </c>
      <c r="B215" s="9">
        <v>230013</v>
      </c>
      <c r="C215" s="9">
        <v>223180.21875</v>
      </c>
      <c r="D215" s="9">
        <v>226000</v>
      </c>
    </row>
    <row r="216" spans="1:4" x14ac:dyDescent="0.25">
      <c r="A216" s="7">
        <v>41978.833333333336</v>
      </c>
      <c r="B216" s="9">
        <v>212742</v>
      </c>
      <c r="C216" s="9">
        <v>210703.125</v>
      </c>
      <c r="D216" s="9">
        <v>210700</v>
      </c>
    </row>
    <row r="217" spans="1:4" x14ac:dyDescent="0.25">
      <c r="A217" s="7">
        <v>41978.875</v>
      </c>
      <c r="B217" s="9">
        <v>203509</v>
      </c>
      <c r="C217" s="9">
        <v>200987.984375</v>
      </c>
      <c r="D217" s="9">
        <v>194700</v>
      </c>
    </row>
    <row r="218" spans="1:4" x14ac:dyDescent="0.25">
      <c r="A218" s="7">
        <v>41978.916666666664</v>
      </c>
      <c r="B218" s="9">
        <v>176391</v>
      </c>
      <c r="C218" s="9">
        <v>186214.40625</v>
      </c>
      <c r="D218" s="9">
        <v>184000</v>
      </c>
    </row>
    <row r="219" spans="1:4" x14ac:dyDescent="0.25">
      <c r="A219" s="7">
        <v>41978.958333333336</v>
      </c>
      <c r="B219" s="9">
        <v>179657</v>
      </c>
      <c r="C219" s="9">
        <v>184207.90625</v>
      </c>
      <c r="D219" s="9">
        <v>180800</v>
      </c>
    </row>
    <row r="220" spans="1:4" x14ac:dyDescent="0.25">
      <c r="A220" s="6">
        <v>41979</v>
      </c>
      <c r="B220" s="9">
        <v>190155</v>
      </c>
      <c r="C220" s="9">
        <v>196728.515625</v>
      </c>
      <c r="D220" s="9">
        <v>197500</v>
      </c>
    </row>
    <row r="221" spans="1:4" x14ac:dyDescent="0.25">
      <c r="A221" s="7">
        <v>41979.041666666664</v>
      </c>
      <c r="B221" s="9">
        <v>220569</v>
      </c>
      <c r="C221" s="9">
        <v>221444.25</v>
      </c>
      <c r="D221" s="9">
        <v>221700</v>
      </c>
    </row>
    <row r="222" spans="1:4" x14ac:dyDescent="0.25">
      <c r="A222" s="7">
        <v>41979.083333333336</v>
      </c>
      <c r="B222" s="9">
        <v>214119</v>
      </c>
      <c r="C222" s="9">
        <v>211371.109375</v>
      </c>
      <c r="D222" s="9">
        <v>200800</v>
      </c>
    </row>
    <row r="223" spans="1:4" x14ac:dyDescent="0.25">
      <c r="A223" s="7">
        <v>41979.125</v>
      </c>
      <c r="B223" s="9">
        <v>169267</v>
      </c>
      <c r="C223" s="9">
        <v>181831.03125</v>
      </c>
      <c r="D223" s="9">
        <v>183300</v>
      </c>
    </row>
    <row r="224" spans="1:4" x14ac:dyDescent="0.25">
      <c r="A224" s="7">
        <v>41979.166666666664</v>
      </c>
      <c r="B224" s="9">
        <v>180380</v>
      </c>
      <c r="C224" s="9">
        <v>177401.390625</v>
      </c>
      <c r="D224" s="9">
        <v>174900</v>
      </c>
    </row>
    <row r="225" spans="1:4" x14ac:dyDescent="0.25">
      <c r="A225" s="7">
        <v>41979.208333333336</v>
      </c>
      <c r="B225" s="9">
        <v>223867</v>
      </c>
      <c r="C225" s="9">
        <v>223126.578125</v>
      </c>
      <c r="D225" s="9">
        <v>226000</v>
      </c>
    </row>
    <row r="226" spans="1:4" x14ac:dyDescent="0.25">
      <c r="A226" s="7">
        <v>41979.25</v>
      </c>
      <c r="B226" s="9">
        <v>215988</v>
      </c>
      <c r="C226" s="9">
        <v>218742.703125</v>
      </c>
      <c r="D226" s="9">
        <v>216700</v>
      </c>
    </row>
    <row r="227" spans="1:4" x14ac:dyDescent="0.25">
      <c r="A227" s="7">
        <v>41979.291666666664</v>
      </c>
      <c r="B227" s="9">
        <v>183703</v>
      </c>
      <c r="C227" s="9">
        <v>191336.859375</v>
      </c>
      <c r="D227" s="9">
        <v>184000</v>
      </c>
    </row>
    <row r="228" spans="1:4" x14ac:dyDescent="0.25">
      <c r="A228" s="7">
        <v>41979.333333333336</v>
      </c>
      <c r="B228" s="9">
        <v>218987</v>
      </c>
      <c r="C228" s="9">
        <v>218485.015625</v>
      </c>
      <c r="D228" s="9">
        <v>215300</v>
      </c>
    </row>
    <row r="229" spans="1:4" x14ac:dyDescent="0.25">
      <c r="A229" s="7">
        <v>41979.375</v>
      </c>
      <c r="B229" s="9">
        <v>211875</v>
      </c>
      <c r="C229" s="9">
        <v>210678.203125</v>
      </c>
      <c r="D229" s="9">
        <v>203700</v>
      </c>
    </row>
    <row r="230" spans="1:4" x14ac:dyDescent="0.25">
      <c r="A230" s="7">
        <v>41979.416666666664</v>
      </c>
      <c r="B230" s="9">
        <v>206788</v>
      </c>
      <c r="C230" s="9">
        <v>210577.171875</v>
      </c>
      <c r="D230" s="9">
        <v>200800</v>
      </c>
    </row>
    <row r="231" spans="1:4" x14ac:dyDescent="0.25">
      <c r="A231" s="7">
        <v>41979.458333333336</v>
      </c>
      <c r="B231" s="9">
        <v>210185</v>
      </c>
      <c r="C231" s="9">
        <v>203794.578125</v>
      </c>
      <c r="D231" s="9">
        <v>206000</v>
      </c>
    </row>
    <row r="232" spans="1:4" x14ac:dyDescent="0.25">
      <c r="A232" s="7">
        <v>41979.5</v>
      </c>
      <c r="B232" s="9">
        <v>210431</v>
      </c>
      <c r="C232" s="9">
        <v>187037.75</v>
      </c>
      <c r="D232" s="9">
        <v>184385</v>
      </c>
    </row>
    <row r="233" spans="1:4" x14ac:dyDescent="0.25">
      <c r="A233" s="7">
        <v>41979.541666666664</v>
      </c>
      <c r="B233" s="9">
        <v>213191</v>
      </c>
      <c r="C233" s="9">
        <v>209119.84375</v>
      </c>
      <c r="D233" s="9">
        <v>206000</v>
      </c>
    </row>
    <row r="234" spans="1:4" x14ac:dyDescent="0.25">
      <c r="A234" s="7">
        <v>41979.583333333336</v>
      </c>
      <c r="B234" s="9">
        <v>231319</v>
      </c>
      <c r="C234" s="9">
        <v>220220.03125</v>
      </c>
      <c r="D234" s="9">
        <v>213000</v>
      </c>
    </row>
    <row r="235" spans="1:4" x14ac:dyDescent="0.25">
      <c r="A235" s="7">
        <v>41979.625</v>
      </c>
      <c r="B235" s="9">
        <v>224574</v>
      </c>
      <c r="C235" s="9">
        <v>214626.625</v>
      </c>
      <c r="D235" s="9">
        <v>205600</v>
      </c>
    </row>
    <row r="236" spans="1:4" x14ac:dyDescent="0.25">
      <c r="A236" s="7">
        <v>41979.666666666664</v>
      </c>
      <c r="B236" s="9">
        <v>217357</v>
      </c>
      <c r="C236" s="9">
        <v>203979.890625</v>
      </c>
      <c r="D236" s="9">
        <v>206000</v>
      </c>
    </row>
    <row r="237" spans="1:4" x14ac:dyDescent="0.25">
      <c r="A237" s="7">
        <v>41979.708333333336</v>
      </c>
      <c r="B237" s="9">
        <v>195385</v>
      </c>
      <c r="C237" s="9">
        <v>185567.703125</v>
      </c>
      <c r="D237" s="9">
        <v>177700</v>
      </c>
    </row>
    <row r="238" spans="1:4" x14ac:dyDescent="0.25">
      <c r="A238" s="7">
        <v>41979.75</v>
      </c>
      <c r="B238" s="9">
        <v>203826</v>
      </c>
      <c r="C238" s="9">
        <v>207260.28125</v>
      </c>
      <c r="D238" s="9">
        <v>198300</v>
      </c>
    </row>
    <row r="239" spans="1:4" x14ac:dyDescent="0.25">
      <c r="A239" s="7">
        <v>41979.791666666664</v>
      </c>
      <c r="B239" s="9">
        <v>255036</v>
      </c>
      <c r="C239" s="9">
        <v>230321.375</v>
      </c>
      <c r="D239" s="9">
        <v>226800</v>
      </c>
    </row>
    <row r="240" spans="1:4" x14ac:dyDescent="0.25">
      <c r="A240" s="7">
        <v>41979.833333333336</v>
      </c>
      <c r="B240" s="9">
        <v>219281</v>
      </c>
      <c r="C240" s="9">
        <v>210666.546875</v>
      </c>
      <c r="D240" s="9">
        <v>198300</v>
      </c>
    </row>
    <row r="241" spans="1:4" x14ac:dyDescent="0.25">
      <c r="A241" s="7">
        <v>41979.875</v>
      </c>
      <c r="B241" s="9">
        <v>220762</v>
      </c>
      <c r="C241" s="9">
        <v>207413.125</v>
      </c>
      <c r="D241" s="9">
        <v>185000</v>
      </c>
    </row>
    <row r="242" spans="1:4" x14ac:dyDescent="0.25">
      <c r="A242" s="7">
        <v>41979.916666666664</v>
      </c>
      <c r="B242" s="9">
        <v>228139</v>
      </c>
      <c r="C242" s="9">
        <v>219027.84375</v>
      </c>
      <c r="D242" s="9">
        <v>204000</v>
      </c>
    </row>
    <row r="243" spans="1:4" x14ac:dyDescent="0.25">
      <c r="A243" s="7">
        <v>41979.958333333336</v>
      </c>
      <c r="B243" s="9">
        <v>234337</v>
      </c>
      <c r="C243" s="9">
        <v>226444.359375</v>
      </c>
      <c r="D243" s="9">
        <v>217800</v>
      </c>
    </row>
    <row r="244" spans="1:4" x14ac:dyDescent="0.25">
      <c r="A244" s="6">
        <v>41980</v>
      </c>
      <c r="B244" s="9">
        <v>166023</v>
      </c>
      <c r="C244" s="9">
        <v>175296.484375</v>
      </c>
      <c r="D244" s="9">
        <v>184200</v>
      </c>
    </row>
    <row r="245" spans="1:4" x14ac:dyDescent="0.25">
      <c r="A245" s="7">
        <v>41980.041666666664</v>
      </c>
      <c r="B245" s="9">
        <v>166682</v>
      </c>
      <c r="C245" s="9">
        <v>187197.8125</v>
      </c>
      <c r="D245" s="9">
        <v>189300</v>
      </c>
    </row>
    <row r="246" spans="1:4" x14ac:dyDescent="0.25">
      <c r="A246" s="7">
        <v>41980.083333333336</v>
      </c>
      <c r="B246" s="9">
        <v>172092</v>
      </c>
      <c r="C246" s="9">
        <v>192270.65625</v>
      </c>
      <c r="D246" s="9">
        <v>193700</v>
      </c>
    </row>
    <row r="247" spans="1:4" x14ac:dyDescent="0.25">
      <c r="A247" s="7">
        <v>41980.125</v>
      </c>
      <c r="B247" s="9">
        <v>189939</v>
      </c>
      <c r="C247" s="9">
        <v>175782.296875</v>
      </c>
      <c r="D247" s="9">
        <v>188300</v>
      </c>
    </row>
    <row r="248" spans="1:4" x14ac:dyDescent="0.25">
      <c r="A248" s="7">
        <v>41980.166666666664</v>
      </c>
      <c r="B248" s="9">
        <v>189205</v>
      </c>
      <c r="C248" s="9">
        <v>183059.953125</v>
      </c>
      <c r="D248" s="9">
        <v>196800</v>
      </c>
    </row>
    <row r="249" spans="1:4" x14ac:dyDescent="0.25">
      <c r="A249" s="7">
        <v>41980.208333333336</v>
      </c>
      <c r="B249" s="9">
        <v>182288</v>
      </c>
      <c r="C249" s="9">
        <v>191578.25</v>
      </c>
      <c r="D249" s="9">
        <v>219500</v>
      </c>
    </row>
    <row r="250" spans="1:4" x14ac:dyDescent="0.25">
      <c r="A250" s="7">
        <v>41980.25</v>
      </c>
      <c r="B250" s="9">
        <v>174820</v>
      </c>
      <c r="C250" s="9">
        <v>186083.046875</v>
      </c>
      <c r="D250" s="9">
        <v>200800</v>
      </c>
    </row>
    <row r="251" spans="1:4" x14ac:dyDescent="0.25">
      <c r="A251" s="7">
        <v>41980.291666666664</v>
      </c>
      <c r="B251" s="9">
        <v>168108</v>
      </c>
      <c r="C251" s="9">
        <v>177688.21875</v>
      </c>
      <c r="D251" s="9">
        <v>189000</v>
      </c>
    </row>
    <row r="252" spans="1:4" x14ac:dyDescent="0.25">
      <c r="A252" s="7">
        <v>41980.333333333336</v>
      </c>
      <c r="B252" s="9">
        <v>200925</v>
      </c>
      <c r="C252" s="9">
        <v>208290.265625</v>
      </c>
      <c r="D252" s="9">
        <v>229600</v>
      </c>
    </row>
    <row r="253" spans="1:4" x14ac:dyDescent="0.25">
      <c r="A253" s="7">
        <v>41980.375</v>
      </c>
      <c r="B253" s="9">
        <v>167574</v>
      </c>
      <c r="C253" s="9">
        <v>191725.375</v>
      </c>
      <c r="D253" s="9">
        <v>203800</v>
      </c>
    </row>
    <row r="254" spans="1:4" x14ac:dyDescent="0.25">
      <c r="A254" s="7">
        <v>41980.416666666664</v>
      </c>
      <c r="B254" s="9">
        <v>182087</v>
      </c>
      <c r="C254" s="9">
        <v>194176.015625</v>
      </c>
      <c r="D254" s="9">
        <v>204200</v>
      </c>
    </row>
    <row r="255" spans="1:4" x14ac:dyDescent="0.25">
      <c r="A255" s="7">
        <v>41980.458333333336</v>
      </c>
      <c r="B255" s="9">
        <v>191387</v>
      </c>
      <c r="C255" s="9">
        <v>195059.484375</v>
      </c>
      <c r="D255" s="9">
        <v>215400</v>
      </c>
    </row>
    <row r="256" spans="1:4" x14ac:dyDescent="0.25">
      <c r="A256" s="7">
        <v>41980.5</v>
      </c>
      <c r="B256" s="9">
        <v>194900</v>
      </c>
      <c r="C256" s="9">
        <v>206454.609375</v>
      </c>
      <c r="D256" s="9">
        <v>228600</v>
      </c>
    </row>
    <row r="257" spans="1:4" x14ac:dyDescent="0.25">
      <c r="A257" s="7">
        <v>41980.541666666664</v>
      </c>
      <c r="B257" s="9">
        <v>195430</v>
      </c>
      <c r="C257" s="9">
        <v>201575.578125</v>
      </c>
      <c r="D257" s="9">
        <v>225900</v>
      </c>
    </row>
    <row r="258" spans="1:4" x14ac:dyDescent="0.25">
      <c r="A258" s="7">
        <v>41980.583333333336</v>
      </c>
      <c r="B258" s="9">
        <v>188882</v>
      </c>
      <c r="C258" s="9">
        <v>196489.078125</v>
      </c>
      <c r="D258" s="9">
        <v>218800</v>
      </c>
    </row>
    <row r="259" spans="1:4" x14ac:dyDescent="0.25">
      <c r="A259" s="7">
        <v>41980.625</v>
      </c>
      <c r="B259" s="9">
        <v>173258</v>
      </c>
      <c r="C259" s="9">
        <v>177019.109375</v>
      </c>
      <c r="D259" s="9">
        <v>188000</v>
      </c>
    </row>
    <row r="260" spans="1:4" x14ac:dyDescent="0.25">
      <c r="A260" s="7">
        <v>41980.666666666664</v>
      </c>
      <c r="B260" s="9">
        <v>189663</v>
      </c>
      <c r="C260" s="9">
        <v>182389.578125</v>
      </c>
      <c r="D260" s="9">
        <v>198000</v>
      </c>
    </row>
    <row r="261" spans="1:4" x14ac:dyDescent="0.25">
      <c r="A261" s="7">
        <v>41980.708333333336</v>
      </c>
      <c r="B261" s="9">
        <v>201590</v>
      </c>
      <c r="C261" s="9">
        <v>194203.25</v>
      </c>
      <c r="D261" s="9">
        <v>211400</v>
      </c>
    </row>
    <row r="262" spans="1:4" x14ac:dyDescent="0.25">
      <c r="A262" s="7">
        <v>41980.75</v>
      </c>
      <c r="B262" s="9">
        <v>198129</v>
      </c>
      <c r="C262" s="9">
        <v>191371.90625</v>
      </c>
      <c r="D262" s="9">
        <v>204600</v>
      </c>
    </row>
    <row r="263" spans="1:4" x14ac:dyDescent="0.25">
      <c r="A263" s="7">
        <v>41980.791666666664</v>
      </c>
      <c r="B263" s="9">
        <v>193494</v>
      </c>
      <c r="C263" s="9">
        <v>197426.546875</v>
      </c>
      <c r="D263" s="9">
        <v>200800</v>
      </c>
    </row>
    <row r="264" spans="1:4" x14ac:dyDescent="0.25">
      <c r="A264" s="7">
        <v>41980.833333333336</v>
      </c>
      <c r="B264" s="9">
        <v>198375</v>
      </c>
      <c r="C264" s="9">
        <v>200967.859375</v>
      </c>
      <c r="D264" s="9">
        <v>216400</v>
      </c>
    </row>
    <row r="265" spans="1:4" x14ac:dyDescent="0.25">
      <c r="A265" s="7">
        <v>41980.875</v>
      </c>
      <c r="B265" s="9">
        <v>201932</v>
      </c>
      <c r="C265" s="9">
        <v>200002.703125</v>
      </c>
      <c r="D265" s="9">
        <v>219200</v>
      </c>
    </row>
    <row r="266" spans="1:4" x14ac:dyDescent="0.25">
      <c r="A266" s="7">
        <v>41980.916666666664</v>
      </c>
      <c r="B266" s="9">
        <v>203782</v>
      </c>
      <c r="C266" s="9">
        <v>198419.390625</v>
      </c>
      <c r="D266" s="9">
        <v>215800</v>
      </c>
    </row>
    <row r="267" spans="1:4" x14ac:dyDescent="0.25">
      <c r="A267" s="7">
        <v>41980.958333333336</v>
      </c>
      <c r="B267" s="9">
        <v>183233</v>
      </c>
      <c r="C267" s="9">
        <v>193704.203125</v>
      </c>
      <c r="D267" s="9">
        <v>189300</v>
      </c>
    </row>
    <row r="268" spans="1:4" x14ac:dyDescent="0.25">
      <c r="A268" s="6">
        <v>41981</v>
      </c>
      <c r="B268" s="9">
        <v>177006</v>
      </c>
      <c r="C268" s="9">
        <v>182835.921875</v>
      </c>
      <c r="D268" s="9">
        <v>182200</v>
      </c>
    </row>
    <row r="269" spans="1:4" x14ac:dyDescent="0.25">
      <c r="A269" s="7">
        <v>41981.041666666664</v>
      </c>
      <c r="B269" s="9">
        <v>182790</v>
      </c>
      <c r="C269" s="9">
        <v>186924.875</v>
      </c>
      <c r="D269" s="9">
        <v>194900</v>
      </c>
    </row>
    <row r="270" spans="1:4" x14ac:dyDescent="0.25">
      <c r="A270" s="7">
        <v>41981.083333333336</v>
      </c>
      <c r="B270" s="9">
        <v>199650</v>
      </c>
      <c r="C270" s="9">
        <v>202733.265625</v>
      </c>
      <c r="D270" s="9">
        <v>198000</v>
      </c>
    </row>
    <row r="271" spans="1:4" x14ac:dyDescent="0.25">
      <c r="A271" s="7">
        <v>41981.125</v>
      </c>
      <c r="B271" s="9">
        <v>216764</v>
      </c>
      <c r="C271" s="9">
        <v>195508.6875</v>
      </c>
      <c r="D271" s="9">
        <v>198900</v>
      </c>
    </row>
    <row r="272" spans="1:4" x14ac:dyDescent="0.25">
      <c r="A272" s="7">
        <v>41981.166666666664</v>
      </c>
      <c r="B272" s="9">
        <v>223882</v>
      </c>
      <c r="C272" s="9">
        <v>215936.078125</v>
      </c>
      <c r="D272" s="9">
        <v>207500</v>
      </c>
    </row>
    <row r="273" spans="1:4" x14ac:dyDescent="0.25">
      <c r="A273" s="7">
        <v>41981.208333333336</v>
      </c>
      <c r="B273" s="9">
        <v>208877</v>
      </c>
      <c r="C273" s="9">
        <v>216631.8125</v>
      </c>
      <c r="D273" s="9">
        <v>210800</v>
      </c>
    </row>
    <row r="274" spans="1:4" x14ac:dyDescent="0.25">
      <c r="A274" s="7">
        <v>41981.25</v>
      </c>
      <c r="B274" s="9">
        <v>220831</v>
      </c>
      <c r="C274" s="9">
        <v>205979.46875</v>
      </c>
      <c r="D274" s="9">
        <v>206200</v>
      </c>
    </row>
    <row r="275" spans="1:4" x14ac:dyDescent="0.25">
      <c r="A275" s="7">
        <v>41981.291666666664</v>
      </c>
      <c r="B275" s="9">
        <v>216395</v>
      </c>
      <c r="C275" s="9">
        <v>208106</v>
      </c>
      <c r="D275" s="9">
        <v>204700</v>
      </c>
    </row>
    <row r="276" spans="1:4" x14ac:dyDescent="0.25">
      <c r="A276" s="7">
        <v>41981.333333333336</v>
      </c>
      <c r="B276" s="9">
        <v>212809</v>
      </c>
      <c r="C276" s="9">
        <v>203041.5</v>
      </c>
      <c r="D276" s="9">
        <v>202400</v>
      </c>
    </row>
    <row r="277" spans="1:4" x14ac:dyDescent="0.25">
      <c r="A277" s="7">
        <v>41981.375</v>
      </c>
      <c r="B277" s="9">
        <v>201500</v>
      </c>
      <c r="C277" s="9">
        <v>195916.890625</v>
      </c>
      <c r="D277" s="9">
        <v>197800</v>
      </c>
    </row>
    <row r="278" spans="1:4" x14ac:dyDescent="0.25">
      <c r="A278" s="7">
        <v>41981.416666666664</v>
      </c>
      <c r="B278" s="9">
        <v>207869</v>
      </c>
      <c r="C278" s="9">
        <v>216724.59375</v>
      </c>
      <c r="D278" s="9">
        <v>208500</v>
      </c>
    </row>
    <row r="279" spans="1:4" x14ac:dyDescent="0.25">
      <c r="A279" s="7">
        <v>41981.458333333336</v>
      </c>
      <c r="B279" s="9">
        <v>228632</v>
      </c>
      <c r="C279" s="9">
        <v>223656.640625</v>
      </c>
      <c r="D279" s="9">
        <v>223700</v>
      </c>
    </row>
    <row r="280" spans="1:4" x14ac:dyDescent="0.25">
      <c r="A280" s="7">
        <v>41981.5</v>
      </c>
      <c r="B280" s="9">
        <v>216612</v>
      </c>
      <c r="C280" s="9">
        <v>211555.03125</v>
      </c>
      <c r="D280" s="9">
        <v>215800</v>
      </c>
    </row>
    <row r="281" spans="1:4" x14ac:dyDescent="0.25">
      <c r="A281" s="7">
        <v>41981.541666666664</v>
      </c>
      <c r="B281" s="9">
        <v>212332</v>
      </c>
      <c r="C281" s="9">
        <v>209894.875</v>
      </c>
      <c r="D281" s="9">
        <v>211600</v>
      </c>
    </row>
    <row r="282" spans="1:4" x14ac:dyDescent="0.25">
      <c r="A282" s="7">
        <v>41981.583333333336</v>
      </c>
      <c r="B282" s="9">
        <v>220924</v>
      </c>
      <c r="C282" s="9">
        <v>207089.578125</v>
      </c>
      <c r="D282" s="9">
        <v>209600</v>
      </c>
    </row>
    <row r="283" spans="1:4" x14ac:dyDescent="0.25">
      <c r="A283" s="7">
        <v>41981.625</v>
      </c>
      <c r="B283" s="9">
        <v>205603</v>
      </c>
      <c r="C283" s="9">
        <v>205537.1875</v>
      </c>
      <c r="D283" s="9">
        <v>204600</v>
      </c>
    </row>
    <row r="284" spans="1:4" x14ac:dyDescent="0.25">
      <c r="A284" s="7">
        <v>41981.666666666664</v>
      </c>
      <c r="B284" s="9">
        <v>212736</v>
      </c>
      <c r="C284" s="9">
        <v>210136.828125</v>
      </c>
      <c r="D284" s="9">
        <v>203600</v>
      </c>
    </row>
    <row r="285" spans="1:4" x14ac:dyDescent="0.25">
      <c r="A285" s="7">
        <v>41981.708333333336</v>
      </c>
      <c r="B285" s="9">
        <v>225863</v>
      </c>
      <c r="C285" s="9">
        <v>214206.625</v>
      </c>
      <c r="D285" s="9">
        <v>210500</v>
      </c>
    </row>
    <row r="286" spans="1:4" x14ac:dyDescent="0.25">
      <c r="A286" s="7">
        <v>41981.75</v>
      </c>
      <c r="B286" s="9">
        <v>223359</v>
      </c>
      <c r="C286" s="9">
        <v>217224.3125</v>
      </c>
      <c r="D286" s="9">
        <v>213300</v>
      </c>
    </row>
    <row r="287" spans="1:4" x14ac:dyDescent="0.25">
      <c r="A287" s="7">
        <v>41981.791666666664</v>
      </c>
      <c r="B287" s="9">
        <v>209642</v>
      </c>
      <c r="C287" s="9">
        <v>214769.140625</v>
      </c>
      <c r="D287" s="9">
        <v>216000</v>
      </c>
    </row>
    <row r="288" spans="1:4" x14ac:dyDescent="0.25">
      <c r="A288" s="7">
        <v>41981.833333333336</v>
      </c>
      <c r="B288" s="9">
        <v>200322</v>
      </c>
      <c r="C288" s="9">
        <v>197265.640625</v>
      </c>
      <c r="D288" s="9">
        <v>197800</v>
      </c>
    </row>
    <row r="289" spans="1:4" x14ac:dyDescent="0.25">
      <c r="A289" s="7">
        <v>41981.875</v>
      </c>
      <c r="B289" s="9">
        <v>203117</v>
      </c>
      <c r="C289" s="9">
        <v>184299.09375</v>
      </c>
      <c r="D289" s="9">
        <v>188300</v>
      </c>
    </row>
    <row r="290" spans="1:4" x14ac:dyDescent="0.25">
      <c r="A290" s="7">
        <v>41981.916666666664</v>
      </c>
      <c r="B290" s="9">
        <v>187481</v>
      </c>
      <c r="C290" s="9">
        <v>183393</v>
      </c>
      <c r="D290" s="9">
        <v>182200</v>
      </c>
    </row>
    <row r="291" spans="1:4" x14ac:dyDescent="0.25">
      <c r="A291" s="7">
        <v>41981.958333333336</v>
      </c>
      <c r="B291" s="9">
        <v>228390</v>
      </c>
      <c r="C291" s="9">
        <v>219334.90625</v>
      </c>
      <c r="D291" s="9">
        <v>226600</v>
      </c>
    </row>
    <row r="292" spans="1:4" x14ac:dyDescent="0.25">
      <c r="A292" s="6">
        <v>41982</v>
      </c>
      <c r="B292" s="9">
        <v>219967</v>
      </c>
      <c r="C292" s="9">
        <v>215345.859375</v>
      </c>
      <c r="D292" s="9">
        <v>218800</v>
      </c>
    </row>
    <row r="293" spans="1:4" x14ac:dyDescent="0.25">
      <c r="A293" s="7">
        <v>41982.041666666664</v>
      </c>
      <c r="B293" s="9">
        <v>216050</v>
      </c>
      <c r="C293" s="9">
        <v>206179.734375</v>
      </c>
      <c r="D293" s="9">
        <v>211400</v>
      </c>
    </row>
    <row r="294" spans="1:4" x14ac:dyDescent="0.25">
      <c r="A294" s="7">
        <v>41982.083333333336</v>
      </c>
      <c r="B294" s="9">
        <v>212659</v>
      </c>
      <c r="C294" s="9">
        <v>199818.71875</v>
      </c>
      <c r="D294" s="9">
        <v>203200</v>
      </c>
    </row>
    <row r="295" spans="1:4" x14ac:dyDescent="0.25">
      <c r="A295" s="7">
        <v>41982.125</v>
      </c>
      <c r="B295" s="9">
        <v>214059</v>
      </c>
      <c r="C295" s="9">
        <v>217828.609375</v>
      </c>
      <c r="D295" s="9">
        <v>225600</v>
      </c>
    </row>
    <row r="296" spans="1:4" x14ac:dyDescent="0.25">
      <c r="A296" s="7">
        <v>41982.166666666664</v>
      </c>
      <c r="B296" s="9">
        <v>212324</v>
      </c>
      <c r="C296" s="9">
        <v>218381.0625</v>
      </c>
      <c r="D296" s="9">
        <v>224600</v>
      </c>
    </row>
    <row r="297" spans="1:4" x14ac:dyDescent="0.25">
      <c r="A297" s="7">
        <v>41982.208333333336</v>
      </c>
      <c r="B297" s="9">
        <v>201612</v>
      </c>
      <c r="C297" s="9">
        <v>218548.15625</v>
      </c>
      <c r="D297" s="9">
        <v>222900</v>
      </c>
    </row>
    <row r="298" spans="1:4" x14ac:dyDescent="0.25">
      <c r="A298" s="7">
        <v>41982.25</v>
      </c>
      <c r="B298" s="9">
        <v>205171</v>
      </c>
      <c r="C298" s="9">
        <v>217496.28125</v>
      </c>
      <c r="D298" s="9">
        <v>220200</v>
      </c>
    </row>
    <row r="299" spans="1:4" x14ac:dyDescent="0.25">
      <c r="A299" s="7">
        <v>41982.291666666664</v>
      </c>
      <c r="B299" s="9">
        <v>204693</v>
      </c>
      <c r="C299" s="9">
        <v>188586.34375</v>
      </c>
      <c r="D299" s="9">
        <v>204800</v>
      </c>
    </row>
    <row r="300" spans="1:4" x14ac:dyDescent="0.25">
      <c r="A300" s="7">
        <v>41982.333333333336</v>
      </c>
      <c r="B300" s="9">
        <v>196453</v>
      </c>
      <c r="C300" s="9">
        <v>191581.53125</v>
      </c>
      <c r="D300" s="9">
        <v>198600</v>
      </c>
    </row>
    <row r="301" spans="1:4" x14ac:dyDescent="0.25">
      <c r="A301" s="7">
        <v>41982.375</v>
      </c>
      <c r="B301" s="9">
        <v>193417</v>
      </c>
      <c r="C301" s="9">
        <v>196814.65625</v>
      </c>
      <c r="D301" s="9">
        <v>188400</v>
      </c>
    </row>
    <row r="302" spans="1:4" x14ac:dyDescent="0.25">
      <c r="A302" s="7">
        <v>41982.416666666664</v>
      </c>
      <c r="B302" s="9">
        <v>206336</v>
      </c>
      <c r="C302" s="9">
        <v>210009.8125</v>
      </c>
      <c r="D302" s="9">
        <v>229700</v>
      </c>
    </row>
    <row r="303" spans="1:4" x14ac:dyDescent="0.25">
      <c r="A303" s="7">
        <v>41982.458333333336</v>
      </c>
      <c r="B303" s="9">
        <v>210307</v>
      </c>
      <c r="C303" s="9">
        <v>207276.484375</v>
      </c>
      <c r="D303" s="9">
        <v>220200</v>
      </c>
    </row>
    <row r="304" spans="1:4" x14ac:dyDescent="0.25">
      <c r="A304" s="7">
        <v>41982.5</v>
      </c>
      <c r="B304" s="9">
        <v>216665</v>
      </c>
      <c r="C304" s="9">
        <v>205341.65625</v>
      </c>
      <c r="D304" s="9">
        <v>216400</v>
      </c>
    </row>
    <row r="305" spans="1:4" x14ac:dyDescent="0.25">
      <c r="A305" s="7">
        <v>41982.541666666664</v>
      </c>
      <c r="B305" s="9">
        <v>204944</v>
      </c>
      <c r="C305" s="9">
        <v>200574.78125</v>
      </c>
      <c r="D305" s="9">
        <v>204600</v>
      </c>
    </row>
    <row r="306" spans="1:4" x14ac:dyDescent="0.25">
      <c r="A306" s="7">
        <v>41982.583333333336</v>
      </c>
      <c r="B306" s="9">
        <v>205542</v>
      </c>
      <c r="C306" s="9">
        <v>200278.703125</v>
      </c>
      <c r="D306" s="9">
        <v>217500</v>
      </c>
    </row>
    <row r="307" spans="1:4" x14ac:dyDescent="0.25">
      <c r="A307" s="7">
        <v>41982.625</v>
      </c>
      <c r="B307" s="9">
        <v>210780</v>
      </c>
      <c r="C307" s="9">
        <v>208677.578125</v>
      </c>
      <c r="D307" s="9">
        <v>227300</v>
      </c>
    </row>
    <row r="308" spans="1:4" x14ac:dyDescent="0.25">
      <c r="A308" s="7">
        <v>41982.666666666664</v>
      </c>
      <c r="B308" s="9">
        <v>219865</v>
      </c>
      <c r="C308" s="9">
        <v>223229.59375</v>
      </c>
      <c r="D308" s="9">
        <v>229700</v>
      </c>
    </row>
    <row r="309" spans="1:4" x14ac:dyDescent="0.25">
      <c r="A309" s="7">
        <v>41982.708333333336</v>
      </c>
      <c r="B309" s="9">
        <v>230203</v>
      </c>
      <c r="C309" s="9">
        <v>219884.890625</v>
      </c>
      <c r="D309" s="9">
        <v>226600</v>
      </c>
    </row>
    <row r="310" spans="1:4" x14ac:dyDescent="0.25">
      <c r="A310" s="7">
        <v>41982.75</v>
      </c>
      <c r="B310" s="9">
        <v>225799</v>
      </c>
      <c r="C310" s="9">
        <v>219780.90625</v>
      </c>
      <c r="D310" s="9">
        <v>227600</v>
      </c>
    </row>
    <row r="311" spans="1:4" x14ac:dyDescent="0.25">
      <c r="A311" s="7">
        <v>41982.791666666664</v>
      </c>
      <c r="B311" s="9">
        <v>222228</v>
      </c>
      <c r="C311" s="9">
        <v>207987.15625</v>
      </c>
      <c r="D311" s="9">
        <v>215100</v>
      </c>
    </row>
    <row r="312" spans="1:4" x14ac:dyDescent="0.25">
      <c r="A312" s="7">
        <v>41982.833333333336</v>
      </c>
      <c r="B312" s="9">
        <v>235059</v>
      </c>
      <c r="C312" s="9">
        <v>211752.640625</v>
      </c>
      <c r="D312" s="9">
        <v>220200</v>
      </c>
    </row>
    <row r="313" spans="1:4" x14ac:dyDescent="0.25">
      <c r="A313" s="7">
        <v>41982.875</v>
      </c>
      <c r="B313" s="9">
        <v>221718</v>
      </c>
      <c r="C313" s="9">
        <v>204839.1875</v>
      </c>
      <c r="D313" s="9">
        <v>217800</v>
      </c>
    </row>
    <row r="314" spans="1:4" x14ac:dyDescent="0.25">
      <c r="A314" s="7">
        <v>41982.916666666664</v>
      </c>
      <c r="B314" s="9">
        <v>217361</v>
      </c>
      <c r="C314" s="9">
        <v>208445.46875</v>
      </c>
      <c r="D314" s="9">
        <v>216400</v>
      </c>
    </row>
    <row r="315" spans="1:4" x14ac:dyDescent="0.25">
      <c r="A315" s="7">
        <v>41982.958333333336</v>
      </c>
      <c r="B315" s="9">
        <v>219243</v>
      </c>
      <c r="C315" s="9">
        <v>214498.734375</v>
      </c>
      <c r="D315" s="9">
        <v>229700</v>
      </c>
    </row>
    <row r="316" spans="1:4" x14ac:dyDescent="0.25">
      <c r="A316" s="6">
        <v>41983</v>
      </c>
      <c r="B316" s="9">
        <v>221715</v>
      </c>
      <c r="C316" s="9">
        <v>216997.796875</v>
      </c>
      <c r="D316" s="9">
        <v>226600</v>
      </c>
    </row>
    <row r="317" spans="1:4" x14ac:dyDescent="0.25">
      <c r="A317" s="7">
        <v>41983.041666666664</v>
      </c>
      <c r="B317" s="9">
        <v>231779</v>
      </c>
      <c r="C317" s="9">
        <v>217582.171875</v>
      </c>
      <c r="D317" s="9">
        <v>227600</v>
      </c>
    </row>
    <row r="318" spans="1:4" x14ac:dyDescent="0.25">
      <c r="A318" s="7">
        <v>41983.083333333336</v>
      </c>
      <c r="B318" s="9">
        <v>210025</v>
      </c>
      <c r="C318" s="9">
        <v>198917.125</v>
      </c>
      <c r="D318" s="9">
        <v>194800</v>
      </c>
    </row>
    <row r="319" spans="1:4" x14ac:dyDescent="0.25">
      <c r="A319" s="7">
        <v>41983.125</v>
      </c>
      <c r="B319" s="9">
        <v>190339</v>
      </c>
      <c r="C319" s="9">
        <v>188155.90625</v>
      </c>
      <c r="D319" s="9">
        <v>188700</v>
      </c>
    </row>
    <row r="320" spans="1:4" x14ac:dyDescent="0.25">
      <c r="A320" s="7">
        <v>41983.166666666664</v>
      </c>
      <c r="B320" s="9">
        <v>205213</v>
      </c>
      <c r="C320" s="9">
        <v>206704.21875</v>
      </c>
      <c r="D320" s="9">
        <v>213700</v>
      </c>
    </row>
    <row r="321" spans="1:4" x14ac:dyDescent="0.25">
      <c r="A321" s="7">
        <v>41983.208333333336</v>
      </c>
      <c r="B321" s="9">
        <v>207544</v>
      </c>
      <c r="C321" s="9">
        <v>193011.953125</v>
      </c>
      <c r="D321" s="9">
        <v>207100</v>
      </c>
    </row>
    <row r="322" spans="1:4" x14ac:dyDescent="0.25">
      <c r="A322" s="7">
        <v>41983.25</v>
      </c>
      <c r="B322" s="9">
        <v>197096</v>
      </c>
      <c r="C322" s="9">
        <v>198596.96875</v>
      </c>
      <c r="D322" s="9">
        <v>208400</v>
      </c>
    </row>
    <row r="323" spans="1:4" x14ac:dyDescent="0.25">
      <c r="A323" s="7">
        <v>41983.291666666664</v>
      </c>
      <c r="B323" s="9">
        <v>200910</v>
      </c>
      <c r="C323" s="9">
        <v>207881.0625</v>
      </c>
      <c r="D323" s="9">
        <v>218700</v>
      </c>
    </row>
    <row r="324" spans="1:4" x14ac:dyDescent="0.25">
      <c r="A324" s="7">
        <v>41983.333333333336</v>
      </c>
      <c r="B324" s="9">
        <v>207730</v>
      </c>
      <c r="C324" s="9">
        <v>207802.1875</v>
      </c>
      <c r="D324" s="9">
        <v>216800</v>
      </c>
    </row>
    <row r="325" spans="1:4" x14ac:dyDescent="0.25">
      <c r="A325" s="7">
        <v>41983.375</v>
      </c>
      <c r="B325" s="9">
        <v>183777</v>
      </c>
      <c r="C325" s="9">
        <v>187679.03125</v>
      </c>
      <c r="D325" s="9">
        <v>197700</v>
      </c>
    </row>
    <row r="326" spans="1:4" x14ac:dyDescent="0.25">
      <c r="A326" s="7">
        <v>41983.416666666664</v>
      </c>
      <c r="B326" s="9">
        <v>201921</v>
      </c>
      <c r="C326" s="9">
        <v>205359.671875</v>
      </c>
      <c r="D326" s="9">
        <v>219200</v>
      </c>
    </row>
    <row r="327" spans="1:4" x14ac:dyDescent="0.25">
      <c r="A327" s="7">
        <v>41983.458333333336</v>
      </c>
      <c r="B327" s="9">
        <v>190770</v>
      </c>
      <c r="C327" s="9">
        <v>203749.296875</v>
      </c>
      <c r="D327" s="9">
        <v>212600</v>
      </c>
    </row>
    <row r="328" spans="1:4" x14ac:dyDescent="0.25">
      <c r="A328" s="7">
        <v>41983.5</v>
      </c>
      <c r="B328" s="9">
        <v>198754</v>
      </c>
      <c r="C328" s="9">
        <v>196186.875</v>
      </c>
      <c r="D328" s="9">
        <v>201800</v>
      </c>
    </row>
    <row r="329" spans="1:4" x14ac:dyDescent="0.25">
      <c r="A329" s="7">
        <v>41983.541666666664</v>
      </c>
      <c r="B329" s="9">
        <v>210042</v>
      </c>
      <c r="C329" s="9">
        <v>209321.171875</v>
      </c>
      <c r="D329" s="9">
        <v>218200</v>
      </c>
    </row>
    <row r="330" spans="1:4" x14ac:dyDescent="0.25">
      <c r="A330" s="7">
        <v>41983.583333333336</v>
      </c>
      <c r="B330" s="9">
        <v>214324</v>
      </c>
      <c r="C330" s="9">
        <v>212187.0625</v>
      </c>
      <c r="D330" s="9">
        <v>218700</v>
      </c>
    </row>
    <row r="331" spans="1:4" x14ac:dyDescent="0.25">
      <c r="A331" s="7">
        <v>41983.625</v>
      </c>
      <c r="B331" s="9">
        <v>205899</v>
      </c>
      <c r="C331" s="9">
        <v>213883.6875</v>
      </c>
      <c r="D331" s="9">
        <v>213400</v>
      </c>
    </row>
    <row r="332" spans="1:4" x14ac:dyDescent="0.25">
      <c r="A332" s="7">
        <v>41983.666666666664</v>
      </c>
      <c r="B332" s="9">
        <v>207044</v>
      </c>
      <c r="C332" s="9">
        <v>212487.15625</v>
      </c>
      <c r="D332" s="9">
        <v>211600</v>
      </c>
    </row>
    <row r="333" spans="1:4" x14ac:dyDescent="0.25">
      <c r="A333" s="7">
        <v>41983.708333333336</v>
      </c>
      <c r="B333" s="9">
        <v>216578</v>
      </c>
      <c r="C333" s="9">
        <v>215861.75</v>
      </c>
      <c r="D333" s="9">
        <v>220300</v>
      </c>
    </row>
    <row r="334" spans="1:4" x14ac:dyDescent="0.25">
      <c r="A334" s="7">
        <v>41983.75</v>
      </c>
      <c r="B334" s="9">
        <v>207225</v>
      </c>
      <c r="C334" s="9">
        <v>207425.796875</v>
      </c>
      <c r="D334" s="9">
        <v>215300</v>
      </c>
    </row>
    <row r="335" spans="1:4" x14ac:dyDescent="0.25">
      <c r="A335" s="7">
        <v>41983.791666666664</v>
      </c>
      <c r="B335" s="9">
        <v>189877</v>
      </c>
      <c r="C335" s="9">
        <v>194091.59375</v>
      </c>
      <c r="D335" s="9">
        <v>197700</v>
      </c>
    </row>
    <row r="336" spans="1:4" x14ac:dyDescent="0.25">
      <c r="A336" s="7">
        <v>41983.833333333336</v>
      </c>
      <c r="B336" s="9">
        <v>183069</v>
      </c>
      <c r="C336" s="9">
        <v>190412.140625</v>
      </c>
      <c r="D336" s="9">
        <v>191800</v>
      </c>
    </row>
    <row r="337" spans="1:4" x14ac:dyDescent="0.25">
      <c r="A337" s="7">
        <v>41983.875</v>
      </c>
      <c r="B337" s="9">
        <v>182796</v>
      </c>
      <c r="C337" s="9">
        <v>186804.046875</v>
      </c>
      <c r="D337" s="9">
        <v>193600</v>
      </c>
    </row>
    <row r="338" spans="1:4" x14ac:dyDescent="0.25">
      <c r="A338" s="7">
        <v>41983.916666666664</v>
      </c>
      <c r="B338" s="9">
        <v>182202</v>
      </c>
      <c r="C338" s="9">
        <v>186615.84375</v>
      </c>
      <c r="D338" s="9">
        <v>188700</v>
      </c>
    </row>
    <row r="339" spans="1:4" x14ac:dyDescent="0.25">
      <c r="A339" s="7">
        <v>41983.958333333336</v>
      </c>
      <c r="B339" s="9">
        <v>201021</v>
      </c>
      <c r="C339" s="9">
        <v>206945.453125</v>
      </c>
      <c r="D339" s="9">
        <v>212600</v>
      </c>
    </row>
    <row r="340" spans="1:4" x14ac:dyDescent="0.25">
      <c r="A340" s="6">
        <v>41984</v>
      </c>
      <c r="B340" s="9">
        <v>203745</v>
      </c>
      <c r="C340" s="9">
        <v>197109.359375</v>
      </c>
      <c r="D340" s="9">
        <v>203200</v>
      </c>
    </row>
    <row r="341" spans="1:4" x14ac:dyDescent="0.25">
      <c r="A341" s="7">
        <v>41984.041666666664</v>
      </c>
      <c r="B341" s="9">
        <v>202390</v>
      </c>
      <c r="C341" s="9">
        <v>205385.125</v>
      </c>
      <c r="D341" s="9">
        <v>208400</v>
      </c>
    </row>
    <row r="342" spans="1:4" x14ac:dyDescent="0.25">
      <c r="A342" s="7">
        <v>41984.083333333336</v>
      </c>
      <c r="B342" s="9">
        <v>205481</v>
      </c>
      <c r="C342" s="9">
        <v>210044.859375</v>
      </c>
      <c r="D342" s="9">
        <v>214700</v>
      </c>
    </row>
    <row r="343" spans="1:4" x14ac:dyDescent="0.25">
      <c r="A343" s="7">
        <v>41984.125</v>
      </c>
      <c r="B343" s="9">
        <v>178700</v>
      </c>
      <c r="C343" s="9">
        <v>185348.03125</v>
      </c>
      <c r="D343" s="9">
        <v>193600</v>
      </c>
    </row>
    <row r="344" spans="1:4" x14ac:dyDescent="0.25">
      <c r="A344" s="7">
        <v>41984.166666666664</v>
      </c>
      <c r="B344" s="9">
        <v>182641</v>
      </c>
      <c r="C344" s="9">
        <v>185091.375</v>
      </c>
      <c r="D344" s="9">
        <v>188700</v>
      </c>
    </row>
    <row r="345" spans="1:4" x14ac:dyDescent="0.25">
      <c r="A345" s="7">
        <v>41984.208333333336</v>
      </c>
      <c r="B345" s="9">
        <v>186440</v>
      </c>
      <c r="C345" s="9">
        <v>193791.78125</v>
      </c>
      <c r="D345" s="9">
        <v>197700</v>
      </c>
    </row>
    <row r="346" spans="1:4" x14ac:dyDescent="0.25">
      <c r="A346" s="7">
        <v>41984.25</v>
      </c>
      <c r="B346" s="9">
        <v>230915</v>
      </c>
      <c r="C346" s="9">
        <v>220603.65625</v>
      </c>
      <c r="D346" s="9">
        <v>226600</v>
      </c>
    </row>
    <row r="347" spans="1:4" x14ac:dyDescent="0.25">
      <c r="A347" s="7">
        <v>41984.291666666664</v>
      </c>
      <c r="B347" s="9">
        <v>190414</v>
      </c>
      <c r="C347" s="9">
        <v>191633.796875</v>
      </c>
      <c r="D347" s="9">
        <v>184000</v>
      </c>
    </row>
    <row r="348" spans="1:4" x14ac:dyDescent="0.25">
      <c r="A348" s="7">
        <v>41984.333333333336</v>
      </c>
      <c r="B348" s="9">
        <v>232466</v>
      </c>
      <c r="C348" s="9">
        <v>212191.5</v>
      </c>
      <c r="D348" s="9">
        <v>216000</v>
      </c>
    </row>
    <row r="349" spans="1:4" x14ac:dyDescent="0.25">
      <c r="A349" s="7">
        <v>41984.375</v>
      </c>
      <c r="B349" s="9">
        <v>209398</v>
      </c>
      <c r="C349" s="9">
        <v>211458.8125</v>
      </c>
      <c r="D349" s="9">
        <v>215300</v>
      </c>
    </row>
    <row r="350" spans="1:4" x14ac:dyDescent="0.25">
      <c r="A350" s="7">
        <v>41984.416666666664</v>
      </c>
      <c r="B350" s="9">
        <v>205181</v>
      </c>
      <c r="C350" s="9">
        <v>211086.0625</v>
      </c>
      <c r="D350" s="9">
        <v>215300</v>
      </c>
    </row>
    <row r="351" spans="1:4" x14ac:dyDescent="0.25">
      <c r="A351" s="7">
        <v>41984.458333333336</v>
      </c>
      <c r="B351" s="9">
        <v>197936</v>
      </c>
      <c r="C351" s="9">
        <v>205512.484375</v>
      </c>
      <c r="D351" s="9">
        <v>206800</v>
      </c>
    </row>
    <row r="352" spans="1:4" x14ac:dyDescent="0.25">
      <c r="A352" s="7">
        <v>41984.5</v>
      </c>
      <c r="B352" s="9">
        <v>174970</v>
      </c>
      <c r="C352" s="9">
        <v>185540.453125</v>
      </c>
      <c r="D352" s="9">
        <v>204800</v>
      </c>
    </row>
    <row r="353" spans="1:4" x14ac:dyDescent="0.25">
      <c r="A353" s="7">
        <v>41984.541666666664</v>
      </c>
      <c r="B353" s="9">
        <v>203343</v>
      </c>
      <c r="C353" s="9">
        <v>193880.703125</v>
      </c>
      <c r="D353" s="9">
        <v>206800</v>
      </c>
    </row>
    <row r="354" spans="1:4" x14ac:dyDescent="0.25">
      <c r="A354" s="7">
        <v>41984.583333333336</v>
      </c>
      <c r="B354" s="9">
        <v>241872</v>
      </c>
      <c r="C354" s="9">
        <v>223454.3125</v>
      </c>
      <c r="D354" s="9">
        <v>236100</v>
      </c>
    </row>
    <row r="355" spans="1:4" x14ac:dyDescent="0.25">
      <c r="A355" s="7">
        <v>41984.625</v>
      </c>
      <c r="B355" s="9">
        <v>210271</v>
      </c>
      <c r="C355" s="9">
        <v>202413.15625</v>
      </c>
      <c r="D355" s="9">
        <v>217800</v>
      </c>
    </row>
    <row r="356" spans="1:4" x14ac:dyDescent="0.25">
      <c r="A356" s="7">
        <v>41984.666666666664</v>
      </c>
      <c r="B356" s="9">
        <v>182016</v>
      </c>
      <c r="C356" s="9">
        <v>191952.234375</v>
      </c>
      <c r="D356" s="9">
        <v>203200</v>
      </c>
    </row>
    <row r="357" spans="1:4" x14ac:dyDescent="0.25">
      <c r="A357" s="7">
        <v>41984.708333333336</v>
      </c>
      <c r="B357" s="9">
        <v>198437</v>
      </c>
      <c r="C357" s="9">
        <v>201593.828125</v>
      </c>
      <c r="D357" s="9">
        <v>227300</v>
      </c>
    </row>
    <row r="358" spans="1:4" x14ac:dyDescent="0.25">
      <c r="A358" s="7">
        <v>41984.75</v>
      </c>
      <c r="B358" s="9">
        <v>219886</v>
      </c>
      <c r="C358" s="9">
        <v>210597.046875</v>
      </c>
      <c r="D358" s="9">
        <v>233100</v>
      </c>
    </row>
    <row r="359" spans="1:4" x14ac:dyDescent="0.25">
      <c r="A359" s="7">
        <v>41984.791666666664</v>
      </c>
      <c r="B359" s="9">
        <v>221590</v>
      </c>
      <c r="C359" s="9">
        <v>209362.890625</v>
      </c>
      <c r="D359" s="9">
        <v>229700</v>
      </c>
    </row>
    <row r="360" spans="1:4" x14ac:dyDescent="0.25">
      <c r="A360" s="7">
        <v>41984.833333333336</v>
      </c>
      <c r="B360" s="9">
        <v>212784</v>
      </c>
      <c r="C360" s="9">
        <v>210443.46875</v>
      </c>
      <c r="D360" s="9">
        <v>226600</v>
      </c>
    </row>
    <row r="361" spans="1:4" x14ac:dyDescent="0.25">
      <c r="A361" s="7">
        <v>41984.875</v>
      </c>
      <c r="B361" s="9">
        <v>181458</v>
      </c>
      <c r="C361" s="9">
        <v>182318.625</v>
      </c>
      <c r="D361" s="9">
        <v>189300</v>
      </c>
    </row>
    <row r="362" spans="1:4" x14ac:dyDescent="0.25">
      <c r="A362" s="7">
        <v>41984.916666666664</v>
      </c>
      <c r="B362" s="9">
        <v>179594</v>
      </c>
      <c r="C362" s="9">
        <v>176203.234375</v>
      </c>
      <c r="D362" s="9">
        <v>178000</v>
      </c>
    </row>
    <row r="363" spans="1:4" x14ac:dyDescent="0.25">
      <c r="A363" s="7">
        <v>41984.958333333336</v>
      </c>
      <c r="B363" s="9">
        <v>170249</v>
      </c>
      <c r="C363" s="9">
        <v>178339.453125</v>
      </c>
      <c r="D363" s="9">
        <v>179700</v>
      </c>
    </row>
    <row r="364" spans="1:4" x14ac:dyDescent="0.25">
      <c r="A364" s="6">
        <v>41985</v>
      </c>
      <c r="B364" s="9">
        <v>215607</v>
      </c>
      <c r="C364" s="9">
        <v>204039.609375</v>
      </c>
      <c r="D364" s="9">
        <v>215100</v>
      </c>
    </row>
    <row r="365" spans="1:4" x14ac:dyDescent="0.25">
      <c r="A365" s="7">
        <v>41985.041666666664</v>
      </c>
      <c r="B365" s="9">
        <v>196978</v>
      </c>
      <c r="C365" s="9">
        <v>197645.640625</v>
      </c>
      <c r="D365" s="9">
        <v>202300</v>
      </c>
    </row>
    <row r="366" spans="1:4" x14ac:dyDescent="0.25">
      <c r="A366" s="7">
        <v>41985.083333333336</v>
      </c>
      <c r="B366" s="9">
        <v>192876</v>
      </c>
      <c r="C366" s="9">
        <v>193170.328125</v>
      </c>
      <c r="D366" s="9">
        <v>189900</v>
      </c>
    </row>
    <row r="367" spans="1:4" x14ac:dyDescent="0.25">
      <c r="A367" s="7">
        <v>41985.125</v>
      </c>
      <c r="B367" s="9">
        <v>173559</v>
      </c>
      <c r="C367" s="9">
        <v>177858.4375</v>
      </c>
      <c r="D367" s="9">
        <v>189200</v>
      </c>
    </row>
    <row r="368" spans="1:4" x14ac:dyDescent="0.25">
      <c r="A368" s="7">
        <v>41985.166666666664</v>
      </c>
      <c r="B368" s="9">
        <v>179724</v>
      </c>
      <c r="C368" s="9">
        <v>187825.671875</v>
      </c>
      <c r="D368" s="9">
        <v>197300</v>
      </c>
    </row>
    <row r="369" spans="1:4" x14ac:dyDescent="0.25">
      <c r="A369" s="7">
        <v>41985.208333333336</v>
      </c>
      <c r="B369" s="9">
        <v>208917</v>
      </c>
      <c r="C369" s="9">
        <v>212811.84375</v>
      </c>
      <c r="D369" s="9">
        <v>218500</v>
      </c>
    </row>
    <row r="370" spans="1:4" x14ac:dyDescent="0.25">
      <c r="A370" s="7">
        <v>41985.25</v>
      </c>
      <c r="B370" s="9">
        <v>214976</v>
      </c>
      <c r="C370" s="9">
        <v>215714</v>
      </c>
      <c r="D370" s="9">
        <v>211100</v>
      </c>
    </row>
    <row r="371" spans="1:4" x14ac:dyDescent="0.25">
      <c r="A371" s="7">
        <v>41985.291666666664</v>
      </c>
      <c r="B371" s="9">
        <v>182945</v>
      </c>
      <c r="C371" s="9">
        <v>178338.9375</v>
      </c>
      <c r="D371" s="9">
        <v>178000</v>
      </c>
    </row>
    <row r="372" spans="1:4" x14ac:dyDescent="0.25">
      <c r="A372" s="7">
        <v>41985.333333333336</v>
      </c>
      <c r="B372" s="9">
        <v>173033</v>
      </c>
      <c r="C372" s="9">
        <v>179966.8125</v>
      </c>
      <c r="D372" s="9">
        <v>175300</v>
      </c>
    </row>
    <row r="373" spans="1:4" x14ac:dyDescent="0.25">
      <c r="A373" s="7">
        <v>41985.375</v>
      </c>
      <c r="B373" s="9">
        <v>203044</v>
      </c>
      <c r="C373" s="9">
        <v>206637.40625</v>
      </c>
      <c r="D373" s="9">
        <v>215100</v>
      </c>
    </row>
    <row r="374" spans="1:4" x14ac:dyDescent="0.25">
      <c r="A374" s="7">
        <v>41985.416666666664</v>
      </c>
      <c r="B374" s="9">
        <v>211745</v>
      </c>
      <c r="C374" s="9">
        <v>212882.484375</v>
      </c>
      <c r="D374" s="9">
        <v>222900</v>
      </c>
    </row>
    <row r="375" spans="1:4" x14ac:dyDescent="0.25">
      <c r="A375" s="7">
        <v>41985.458333333336</v>
      </c>
      <c r="B375" s="9">
        <v>201813</v>
      </c>
      <c r="C375" s="9">
        <v>203711.421875</v>
      </c>
      <c r="D375" s="9">
        <v>202300</v>
      </c>
    </row>
    <row r="376" spans="1:4" x14ac:dyDescent="0.25">
      <c r="A376" s="7">
        <v>41985.5</v>
      </c>
      <c r="B376" s="9">
        <v>184023</v>
      </c>
      <c r="C376" s="9">
        <v>183967.03125</v>
      </c>
      <c r="D376" s="9">
        <v>185600</v>
      </c>
    </row>
    <row r="377" spans="1:4" x14ac:dyDescent="0.25">
      <c r="A377" s="7">
        <v>41985.541666666664</v>
      </c>
      <c r="B377" s="9">
        <v>179767</v>
      </c>
      <c r="C377" s="9">
        <v>183798.515625</v>
      </c>
      <c r="D377" s="9">
        <v>186000</v>
      </c>
    </row>
    <row r="378" spans="1:4" x14ac:dyDescent="0.25">
      <c r="A378" s="7">
        <v>41985.583333333336</v>
      </c>
      <c r="B378" s="9">
        <v>195443</v>
      </c>
      <c r="C378" s="9">
        <v>188441.96875</v>
      </c>
      <c r="D378" s="9">
        <v>189200</v>
      </c>
    </row>
    <row r="379" spans="1:4" x14ac:dyDescent="0.25">
      <c r="A379" s="7">
        <v>41985.625</v>
      </c>
      <c r="B379" s="9">
        <v>196795</v>
      </c>
      <c r="C379" s="9">
        <v>198752.15625</v>
      </c>
      <c r="D379" s="9">
        <v>203000</v>
      </c>
    </row>
    <row r="380" spans="1:4" x14ac:dyDescent="0.25">
      <c r="A380" s="7">
        <v>41985.666666666664</v>
      </c>
      <c r="B380" s="9">
        <v>179090</v>
      </c>
      <c r="C380" s="9">
        <v>173234.5625</v>
      </c>
      <c r="D380" s="9">
        <v>178500</v>
      </c>
    </row>
    <row r="381" spans="1:4" x14ac:dyDescent="0.25">
      <c r="A381" s="7">
        <v>41985.708333333336</v>
      </c>
      <c r="B381" s="9">
        <v>217205</v>
      </c>
      <c r="C381" s="9">
        <v>206975.265625</v>
      </c>
      <c r="D381" s="9">
        <v>213600</v>
      </c>
    </row>
    <row r="382" spans="1:4" x14ac:dyDescent="0.25">
      <c r="A382" s="7">
        <v>41985.75</v>
      </c>
      <c r="B382" s="9">
        <v>232842</v>
      </c>
      <c r="C382" s="9">
        <v>216003.015625</v>
      </c>
      <c r="D382" s="9">
        <v>232300</v>
      </c>
    </row>
    <row r="383" spans="1:4" x14ac:dyDescent="0.25">
      <c r="A383" s="7">
        <v>41985.791666666664</v>
      </c>
      <c r="B383" s="9">
        <v>219251</v>
      </c>
      <c r="C383" s="9">
        <v>208282.3125</v>
      </c>
      <c r="D383" s="9">
        <v>218900</v>
      </c>
    </row>
    <row r="384" spans="1:4" x14ac:dyDescent="0.25">
      <c r="A384" s="7">
        <v>41985.833333333336</v>
      </c>
      <c r="B384" s="9">
        <v>193880</v>
      </c>
      <c r="C384" s="9">
        <v>199465.546875</v>
      </c>
      <c r="D384" s="9">
        <v>202300</v>
      </c>
    </row>
    <row r="385" spans="1:4" x14ac:dyDescent="0.25">
      <c r="A385" s="7">
        <v>41985.875</v>
      </c>
      <c r="B385" s="9">
        <v>187219</v>
      </c>
      <c r="C385" s="9">
        <v>183397.71875</v>
      </c>
      <c r="D385" s="9">
        <v>180800</v>
      </c>
    </row>
    <row r="386" spans="1:4" x14ac:dyDescent="0.25">
      <c r="A386" s="7">
        <v>41985.916666666664</v>
      </c>
      <c r="B386" s="9">
        <v>179027</v>
      </c>
      <c r="C386" s="9">
        <v>177975.171875</v>
      </c>
      <c r="D386" s="9">
        <v>180200</v>
      </c>
    </row>
    <row r="387" spans="1:4" x14ac:dyDescent="0.25">
      <c r="A387" s="7">
        <v>41985.958333333336</v>
      </c>
      <c r="B387" s="9">
        <v>183148</v>
      </c>
      <c r="C387" s="9">
        <v>186276.9375</v>
      </c>
      <c r="D387" s="9">
        <v>194600</v>
      </c>
    </row>
    <row r="388" spans="1:4" x14ac:dyDescent="0.25">
      <c r="A388" s="6">
        <v>41986</v>
      </c>
      <c r="B388" s="9">
        <v>210802</v>
      </c>
      <c r="C388" s="9">
        <v>208127.046875</v>
      </c>
      <c r="D388" s="9">
        <v>218500</v>
      </c>
    </row>
    <row r="389" spans="1:4" x14ac:dyDescent="0.25">
      <c r="A389" s="7">
        <v>41986.041666666664</v>
      </c>
      <c r="B389" s="9">
        <v>205162</v>
      </c>
      <c r="C389" s="9">
        <v>202835.953125</v>
      </c>
      <c r="D389" s="9">
        <v>204800</v>
      </c>
    </row>
    <row r="390" spans="1:4" x14ac:dyDescent="0.25">
      <c r="A390" s="7">
        <v>41986.083333333336</v>
      </c>
      <c r="B390" s="9">
        <v>195986</v>
      </c>
      <c r="C390" s="9">
        <v>196111.296875</v>
      </c>
      <c r="D390" s="9">
        <v>197100</v>
      </c>
    </row>
    <row r="391" spans="1:4" x14ac:dyDescent="0.25">
      <c r="A391" s="7">
        <v>41986.125</v>
      </c>
      <c r="B391" s="9">
        <v>178260</v>
      </c>
      <c r="C391" s="9">
        <v>180930.171875</v>
      </c>
      <c r="D391" s="9">
        <v>177400</v>
      </c>
    </row>
    <row r="392" spans="1:4" x14ac:dyDescent="0.25">
      <c r="A392" s="7">
        <v>41986.166666666664</v>
      </c>
      <c r="B392" s="9">
        <v>182123</v>
      </c>
      <c r="C392" s="9">
        <v>201514.828125</v>
      </c>
      <c r="D392" s="9">
        <v>199200</v>
      </c>
    </row>
    <row r="393" spans="1:4" x14ac:dyDescent="0.25">
      <c r="A393" s="7">
        <v>41986.208333333336</v>
      </c>
      <c r="B393" s="9">
        <v>203899</v>
      </c>
      <c r="C393" s="9">
        <v>213168.328125</v>
      </c>
      <c r="D393" s="9">
        <v>209600</v>
      </c>
    </row>
    <row r="394" spans="1:4" x14ac:dyDescent="0.25">
      <c r="A394" s="7">
        <v>41986.25</v>
      </c>
      <c r="B394" s="9">
        <v>206732</v>
      </c>
      <c r="C394" s="9">
        <v>204357.234375</v>
      </c>
      <c r="D394" s="9">
        <v>208700</v>
      </c>
    </row>
    <row r="395" spans="1:4" x14ac:dyDescent="0.25">
      <c r="A395" s="7">
        <v>41986.291666666664</v>
      </c>
      <c r="B395" s="9">
        <v>194134</v>
      </c>
      <c r="C395" s="9">
        <v>199373.125</v>
      </c>
      <c r="D395" s="9">
        <v>202000</v>
      </c>
    </row>
    <row r="396" spans="1:4" x14ac:dyDescent="0.25">
      <c r="A396" s="7">
        <v>41986.333333333336</v>
      </c>
      <c r="B396" s="9">
        <v>176808</v>
      </c>
      <c r="C396" s="9">
        <v>191325.375</v>
      </c>
      <c r="D396" s="9">
        <v>195800</v>
      </c>
    </row>
    <row r="397" spans="1:4" x14ac:dyDescent="0.25">
      <c r="A397" s="7">
        <v>41986.375</v>
      </c>
      <c r="B397" s="9">
        <v>176008</v>
      </c>
      <c r="C397" s="9">
        <v>185992.921875</v>
      </c>
      <c r="D397" s="9">
        <v>198300</v>
      </c>
    </row>
    <row r="398" spans="1:4" x14ac:dyDescent="0.25">
      <c r="A398" s="7">
        <v>41986.416666666664</v>
      </c>
      <c r="B398" s="9">
        <v>185231</v>
      </c>
      <c r="C398" s="9">
        <v>187008.5</v>
      </c>
      <c r="D398" s="9">
        <v>198000</v>
      </c>
    </row>
    <row r="399" spans="1:4" x14ac:dyDescent="0.25">
      <c r="A399" s="7">
        <v>41986.458333333336</v>
      </c>
      <c r="B399" s="9">
        <v>193101</v>
      </c>
      <c r="C399" s="9">
        <v>198542.25</v>
      </c>
      <c r="D399" s="9">
        <v>209500</v>
      </c>
    </row>
    <row r="400" spans="1:4" x14ac:dyDescent="0.25">
      <c r="A400" s="7">
        <v>41986.5</v>
      </c>
      <c r="B400" s="9">
        <v>196120</v>
      </c>
      <c r="C400" s="9">
        <v>203042.46875</v>
      </c>
      <c r="D400" s="9">
        <v>211800</v>
      </c>
    </row>
    <row r="401" spans="1:4" x14ac:dyDescent="0.25">
      <c r="A401" s="7">
        <v>41986.541666666664</v>
      </c>
      <c r="B401" s="9">
        <v>198762</v>
      </c>
      <c r="C401" s="9">
        <v>194885.4375</v>
      </c>
      <c r="D401" s="9">
        <v>206200</v>
      </c>
    </row>
    <row r="402" spans="1:4" x14ac:dyDescent="0.25">
      <c r="A402" s="7">
        <v>41986.583333333336</v>
      </c>
      <c r="B402" s="9">
        <v>177925</v>
      </c>
      <c r="C402" s="9">
        <v>187617.640625</v>
      </c>
      <c r="D402" s="9">
        <v>188000</v>
      </c>
    </row>
    <row r="403" spans="1:4" x14ac:dyDescent="0.25">
      <c r="A403" s="7">
        <v>41986.625</v>
      </c>
      <c r="B403" s="9">
        <v>175004</v>
      </c>
      <c r="C403" s="9">
        <v>181977.96875</v>
      </c>
      <c r="D403" s="9">
        <v>179100</v>
      </c>
    </row>
    <row r="404" spans="1:4" x14ac:dyDescent="0.25">
      <c r="A404" s="7">
        <v>41986.666666666664</v>
      </c>
      <c r="B404" s="9">
        <v>174687</v>
      </c>
      <c r="C404" s="9">
        <v>178849.734375</v>
      </c>
      <c r="D404" s="9">
        <v>175100</v>
      </c>
    </row>
    <row r="405" spans="1:4" x14ac:dyDescent="0.25">
      <c r="A405" s="7">
        <v>41986.708333333336</v>
      </c>
      <c r="B405" s="9">
        <v>171077</v>
      </c>
      <c r="C405" s="9">
        <v>175843.328125</v>
      </c>
      <c r="D405" s="9">
        <v>181400</v>
      </c>
    </row>
    <row r="406" spans="1:4" x14ac:dyDescent="0.25">
      <c r="A406" s="7">
        <v>41986.75</v>
      </c>
      <c r="B406" s="9">
        <v>189370</v>
      </c>
      <c r="C406" s="9">
        <v>192756.265625</v>
      </c>
      <c r="D406" s="9">
        <v>195800</v>
      </c>
    </row>
    <row r="407" spans="1:4" x14ac:dyDescent="0.25">
      <c r="A407" s="7">
        <v>41986.791666666664</v>
      </c>
      <c r="B407" s="9">
        <v>195514</v>
      </c>
      <c r="C407" s="9">
        <v>188076.4375</v>
      </c>
      <c r="D407" s="9">
        <v>198000</v>
      </c>
    </row>
    <row r="408" spans="1:4" x14ac:dyDescent="0.25">
      <c r="A408" s="7">
        <v>41986.833333333336</v>
      </c>
      <c r="B408" s="9">
        <v>191033</v>
      </c>
      <c r="C408" s="9">
        <v>192564.453125</v>
      </c>
      <c r="D408" s="9">
        <v>199300</v>
      </c>
    </row>
    <row r="409" spans="1:4" x14ac:dyDescent="0.25">
      <c r="A409" s="7">
        <v>41986.875</v>
      </c>
      <c r="B409" s="9">
        <v>199365</v>
      </c>
      <c r="C409" s="9">
        <v>209554.46875</v>
      </c>
      <c r="D409" s="9">
        <v>217600</v>
      </c>
    </row>
    <row r="410" spans="1:4" x14ac:dyDescent="0.25">
      <c r="A410" s="7">
        <v>41986.916666666664</v>
      </c>
      <c r="B410" s="9">
        <v>204846</v>
      </c>
      <c r="C410" s="9">
        <v>209478.140625</v>
      </c>
      <c r="D410" s="9">
        <v>198300</v>
      </c>
    </row>
    <row r="411" spans="1:4" x14ac:dyDescent="0.25">
      <c r="A411" s="7">
        <v>41986.958333333336</v>
      </c>
      <c r="B411" s="9">
        <v>186174</v>
      </c>
      <c r="C411" s="9">
        <v>177867.25</v>
      </c>
      <c r="D411" s="9">
        <v>179100</v>
      </c>
    </row>
    <row r="412" spans="1:4" x14ac:dyDescent="0.25">
      <c r="A412" s="6">
        <v>41987</v>
      </c>
      <c r="B412" s="9">
        <v>190490</v>
      </c>
      <c r="C412" s="9">
        <v>193471.578125</v>
      </c>
      <c r="D412" s="9">
        <v>193500</v>
      </c>
    </row>
    <row r="413" spans="1:4" x14ac:dyDescent="0.25">
      <c r="A413" s="7">
        <v>41987.041666666664</v>
      </c>
      <c r="B413" s="9">
        <v>182369</v>
      </c>
      <c r="C413" s="9">
        <v>187733.984375</v>
      </c>
      <c r="D413" s="9">
        <v>192700</v>
      </c>
    </row>
    <row r="414" spans="1:4" x14ac:dyDescent="0.25">
      <c r="A414" s="7">
        <v>41987.083333333336</v>
      </c>
      <c r="B414" s="9">
        <v>173418</v>
      </c>
      <c r="C414" s="9">
        <v>180315.5625</v>
      </c>
      <c r="D414" s="9">
        <v>189200</v>
      </c>
    </row>
    <row r="415" spans="1:4" x14ac:dyDescent="0.25">
      <c r="A415" s="7">
        <v>41987.125</v>
      </c>
      <c r="B415" s="9">
        <v>214717</v>
      </c>
      <c r="C415" s="9">
        <v>215792.59375</v>
      </c>
      <c r="D415" s="9">
        <v>213800</v>
      </c>
    </row>
    <row r="416" spans="1:4" x14ac:dyDescent="0.25">
      <c r="A416" s="7">
        <v>41987.166666666664</v>
      </c>
      <c r="B416" s="9">
        <v>203565</v>
      </c>
      <c r="C416" s="9">
        <v>200293.40625</v>
      </c>
      <c r="D416" s="9">
        <v>197100</v>
      </c>
    </row>
    <row r="417" spans="1:4" x14ac:dyDescent="0.25">
      <c r="A417" s="7">
        <v>41987.208333333336</v>
      </c>
      <c r="B417" s="9">
        <v>197210</v>
      </c>
      <c r="C417" s="9">
        <v>192148.21875</v>
      </c>
      <c r="D417" s="9">
        <v>185300</v>
      </c>
    </row>
    <row r="418" spans="1:4" x14ac:dyDescent="0.25">
      <c r="A418" s="7">
        <v>41987.25</v>
      </c>
      <c r="B418" s="9">
        <v>193542</v>
      </c>
      <c r="C418" s="9">
        <v>186302.34375</v>
      </c>
      <c r="D418" s="9">
        <v>178200</v>
      </c>
    </row>
    <row r="419" spans="1:4" x14ac:dyDescent="0.25">
      <c r="A419" s="7">
        <v>41987.291666666664</v>
      </c>
      <c r="B419" s="9">
        <v>232829</v>
      </c>
      <c r="C419" s="9">
        <v>224990.28125</v>
      </c>
      <c r="D419" s="9">
        <v>233100</v>
      </c>
    </row>
    <row r="420" spans="1:4" x14ac:dyDescent="0.25">
      <c r="A420" s="7">
        <v>41987.333333333336</v>
      </c>
      <c r="B420" s="9">
        <v>206678</v>
      </c>
      <c r="C420" s="9">
        <v>214772.828125</v>
      </c>
      <c r="D420" s="9">
        <v>204500</v>
      </c>
    </row>
    <row r="421" spans="1:4" x14ac:dyDescent="0.25">
      <c r="A421" s="7">
        <v>41987.375</v>
      </c>
      <c r="B421" s="9">
        <v>214851</v>
      </c>
      <c r="C421" s="9">
        <v>208595.796875</v>
      </c>
      <c r="D421" s="9">
        <v>196000</v>
      </c>
    </row>
    <row r="422" spans="1:4" x14ac:dyDescent="0.25">
      <c r="A422" s="7">
        <v>41987.416666666664</v>
      </c>
      <c r="B422" s="9">
        <v>207005</v>
      </c>
      <c r="C422" s="9">
        <v>199109</v>
      </c>
      <c r="D422" s="9">
        <v>191800</v>
      </c>
    </row>
    <row r="423" spans="1:4" x14ac:dyDescent="0.25">
      <c r="A423" s="7">
        <v>41987.458333333336</v>
      </c>
      <c r="B423" s="9">
        <v>223977</v>
      </c>
      <c r="C423" s="9">
        <v>222684.84375</v>
      </c>
      <c r="D423" s="9">
        <v>218900</v>
      </c>
    </row>
    <row r="424" spans="1:4" x14ac:dyDescent="0.25">
      <c r="A424" s="7">
        <v>41987.5</v>
      </c>
      <c r="B424" s="9">
        <v>211215</v>
      </c>
      <c r="C424" s="9">
        <v>211493.90625</v>
      </c>
      <c r="D424" s="9">
        <v>204800</v>
      </c>
    </row>
    <row r="425" spans="1:4" x14ac:dyDescent="0.25">
      <c r="A425" s="7">
        <v>41987.541666666664</v>
      </c>
      <c r="B425" s="9">
        <v>242150</v>
      </c>
      <c r="C425" s="9">
        <v>213784.78125</v>
      </c>
      <c r="D425" s="9">
        <v>204500</v>
      </c>
    </row>
    <row r="426" spans="1:4" x14ac:dyDescent="0.25">
      <c r="A426" s="7">
        <v>41987.583333333336</v>
      </c>
      <c r="B426" s="9">
        <v>183792</v>
      </c>
      <c r="C426" s="9">
        <v>187382.140625</v>
      </c>
      <c r="D426" s="9">
        <v>186600</v>
      </c>
    </row>
    <row r="427" spans="1:4" x14ac:dyDescent="0.25">
      <c r="A427" s="7">
        <v>41987.625</v>
      </c>
      <c r="B427" s="9">
        <v>175094</v>
      </c>
      <c r="C427" s="9">
        <v>183086.140625</v>
      </c>
      <c r="D427" s="9">
        <v>186300</v>
      </c>
    </row>
    <row r="428" spans="1:4" x14ac:dyDescent="0.25">
      <c r="A428" s="7">
        <v>41987.666666666664</v>
      </c>
      <c r="B428" s="9">
        <v>201159</v>
      </c>
      <c r="C428" s="9">
        <v>200689.203125</v>
      </c>
      <c r="D428" s="9">
        <v>207300</v>
      </c>
    </row>
    <row r="429" spans="1:4" x14ac:dyDescent="0.25">
      <c r="A429" s="7">
        <v>41987.708333333336</v>
      </c>
      <c r="B429" s="9">
        <v>234538</v>
      </c>
      <c r="C429" s="9">
        <v>223250.671875</v>
      </c>
      <c r="D429" s="9">
        <v>227600</v>
      </c>
    </row>
    <row r="430" spans="1:4" x14ac:dyDescent="0.25">
      <c r="A430" s="7">
        <v>41987.75</v>
      </c>
      <c r="B430" s="9">
        <v>221646</v>
      </c>
      <c r="C430" s="9">
        <v>215529.546875</v>
      </c>
      <c r="D430" s="9">
        <v>204200</v>
      </c>
    </row>
    <row r="431" spans="1:4" x14ac:dyDescent="0.25">
      <c r="A431" s="7">
        <v>41987.791666666664</v>
      </c>
      <c r="B431" s="9">
        <v>203588</v>
      </c>
      <c r="C431" s="9">
        <v>193685.546875</v>
      </c>
      <c r="D431" s="9">
        <v>191700</v>
      </c>
    </row>
    <row r="432" spans="1:4" x14ac:dyDescent="0.25">
      <c r="A432" s="7">
        <v>41987.833333333336</v>
      </c>
      <c r="B432" s="9">
        <v>212839</v>
      </c>
      <c r="C432" s="9">
        <v>204905.8125</v>
      </c>
      <c r="D432" s="9">
        <v>193700</v>
      </c>
    </row>
    <row r="433" spans="1:4" x14ac:dyDescent="0.25">
      <c r="A433" s="7">
        <v>41987.875</v>
      </c>
      <c r="B433" s="9">
        <v>200055</v>
      </c>
      <c r="C433" s="9">
        <v>195086.828125</v>
      </c>
      <c r="D433" s="9">
        <v>186600</v>
      </c>
    </row>
    <row r="434" spans="1:4" x14ac:dyDescent="0.25">
      <c r="A434" s="7">
        <v>41987.916666666664</v>
      </c>
      <c r="B434" s="9">
        <v>195461</v>
      </c>
      <c r="C434" s="9">
        <v>199175.28125</v>
      </c>
      <c r="D434" s="9">
        <v>193200</v>
      </c>
    </row>
    <row r="435" spans="1:4" x14ac:dyDescent="0.25">
      <c r="A435" s="7">
        <v>41987.958333333336</v>
      </c>
      <c r="B435" s="9">
        <v>196976</v>
      </c>
      <c r="C435" s="9">
        <v>207454.671875</v>
      </c>
      <c r="D435" s="9">
        <v>207300</v>
      </c>
    </row>
    <row r="436" spans="1:4" x14ac:dyDescent="0.25">
      <c r="A436" s="6">
        <v>41988</v>
      </c>
      <c r="B436" s="9">
        <v>228875</v>
      </c>
      <c r="C436" s="9">
        <v>218511.890625</v>
      </c>
      <c r="D436" s="9">
        <v>219500</v>
      </c>
    </row>
    <row r="437" spans="1:4" x14ac:dyDescent="0.25">
      <c r="A437" s="7">
        <v>41988.041666666664</v>
      </c>
      <c r="B437" s="9">
        <v>180699</v>
      </c>
      <c r="C437" s="9">
        <v>187311.03125</v>
      </c>
      <c r="D437" s="9">
        <v>186000</v>
      </c>
    </row>
    <row r="438" spans="1:4" x14ac:dyDescent="0.25">
      <c r="A438" s="7">
        <v>41988.083333333336</v>
      </c>
      <c r="B438" s="9">
        <v>190130</v>
      </c>
      <c r="C438" s="9">
        <v>185297.125</v>
      </c>
      <c r="D438" s="9">
        <v>189300</v>
      </c>
    </row>
    <row r="439" spans="1:4" x14ac:dyDescent="0.25">
      <c r="A439" s="7">
        <v>41988.125</v>
      </c>
      <c r="B439" s="9">
        <v>225168</v>
      </c>
      <c r="C439" s="9">
        <v>222657.453125</v>
      </c>
      <c r="D439" s="9">
        <v>224000</v>
      </c>
    </row>
    <row r="440" spans="1:4" x14ac:dyDescent="0.25">
      <c r="A440" s="7">
        <v>41988.166666666664</v>
      </c>
      <c r="B440" s="9">
        <v>207245</v>
      </c>
      <c r="C440" s="9">
        <v>203335.265625</v>
      </c>
      <c r="D440" s="9">
        <v>200600</v>
      </c>
    </row>
    <row r="441" spans="1:4" x14ac:dyDescent="0.25">
      <c r="A441" s="7">
        <v>41988.208333333336</v>
      </c>
      <c r="B441" s="9">
        <v>228801</v>
      </c>
      <c r="C441" s="9">
        <v>216659.078125</v>
      </c>
      <c r="D441" s="9">
        <v>216900</v>
      </c>
    </row>
    <row r="442" spans="1:4" x14ac:dyDescent="0.25">
      <c r="A442" s="7">
        <v>41988.25</v>
      </c>
      <c r="B442" s="9">
        <v>190272</v>
      </c>
      <c r="C442" s="9">
        <v>186246.203125</v>
      </c>
      <c r="D442" s="9">
        <v>181400</v>
      </c>
    </row>
    <row r="443" spans="1:4" x14ac:dyDescent="0.25">
      <c r="A443" s="7">
        <v>41988.291666666664</v>
      </c>
      <c r="B443" s="9">
        <v>200501</v>
      </c>
      <c r="C443" s="9">
        <v>193000.921875</v>
      </c>
      <c r="D443" s="9">
        <v>184100</v>
      </c>
    </row>
    <row r="444" spans="1:4" x14ac:dyDescent="0.25">
      <c r="A444" s="7">
        <v>41988.333333333336</v>
      </c>
      <c r="B444" s="9">
        <v>203646</v>
      </c>
      <c r="C444" s="9">
        <v>215318.140625</v>
      </c>
      <c r="D444" s="9">
        <v>207200</v>
      </c>
    </row>
    <row r="445" spans="1:4" x14ac:dyDescent="0.25">
      <c r="A445" s="7">
        <v>41988.375</v>
      </c>
      <c r="B445" s="9">
        <v>217611</v>
      </c>
      <c r="C445" s="9">
        <v>211473.53125</v>
      </c>
      <c r="D445" s="9">
        <v>208200</v>
      </c>
    </row>
    <row r="446" spans="1:4" x14ac:dyDescent="0.25">
      <c r="A446" s="7">
        <v>41988.416666666664</v>
      </c>
      <c r="B446" s="9">
        <v>214523</v>
      </c>
      <c r="C446" s="9">
        <v>204160.09375</v>
      </c>
      <c r="D446" s="9">
        <v>215300</v>
      </c>
    </row>
    <row r="447" spans="1:4" x14ac:dyDescent="0.25">
      <c r="A447" s="7">
        <v>41988.458333333336</v>
      </c>
      <c r="B447" s="9">
        <v>205934</v>
      </c>
      <c r="C447" s="9">
        <v>195172.8125</v>
      </c>
      <c r="D447" s="9">
        <v>200600</v>
      </c>
    </row>
    <row r="448" spans="1:4" x14ac:dyDescent="0.25">
      <c r="A448" s="7">
        <v>41988.5</v>
      </c>
      <c r="B448" s="9">
        <v>191725</v>
      </c>
      <c r="C448" s="9">
        <v>188507.40625</v>
      </c>
      <c r="D448" s="9">
        <v>188400</v>
      </c>
    </row>
    <row r="449" spans="1:4" x14ac:dyDescent="0.25">
      <c r="A449" s="7">
        <v>41988.541666666664</v>
      </c>
      <c r="B449" s="9">
        <v>200262</v>
      </c>
      <c r="C449" s="9">
        <v>193510.140625</v>
      </c>
      <c r="D449" s="9">
        <v>190000</v>
      </c>
    </row>
    <row r="450" spans="1:4" x14ac:dyDescent="0.25">
      <c r="A450" s="7">
        <v>41988.583333333336</v>
      </c>
      <c r="B450" s="9">
        <v>212239</v>
      </c>
      <c r="C450" s="9">
        <v>200717.328125</v>
      </c>
      <c r="D450" s="9">
        <v>203400</v>
      </c>
    </row>
    <row r="451" spans="1:4" x14ac:dyDescent="0.25">
      <c r="A451" s="7">
        <v>41988.625</v>
      </c>
      <c r="B451" s="9">
        <v>226163</v>
      </c>
      <c r="C451" s="9">
        <v>212488.984375</v>
      </c>
      <c r="D451" s="9">
        <v>209700</v>
      </c>
    </row>
    <row r="452" spans="1:4" x14ac:dyDescent="0.25">
      <c r="A452" s="7">
        <v>41988.666666666664</v>
      </c>
      <c r="B452" s="9">
        <v>226745</v>
      </c>
      <c r="C452" s="9">
        <v>216175.71875</v>
      </c>
      <c r="D452" s="9">
        <v>212000</v>
      </c>
    </row>
    <row r="453" spans="1:4" x14ac:dyDescent="0.25">
      <c r="A453" s="7">
        <v>41988.708333333336</v>
      </c>
      <c r="B453" s="9">
        <v>213144</v>
      </c>
      <c r="C453" s="9">
        <v>207716.78125</v>
      </c>
      <c r="D453" s="9">
        <v>206900</v>
      </c>
    </row>
    <row r="454" spans="1:4" x14ac:dyDescent="0.25">
      <c r="A454" s="7">
        <v>41988.75</v>
      </c>
      <c r="B454" s="9">
        <v>186133</v>
      </c>
      <c r="C454" s="9">
        <v>188010.4375</v>
      </c>
      <c r="D454" s="9">
        <v>187100</v>
      </c>
    </row>
    <row r="455" spans="1:4" x14ac:dyDescent="0.25">
      <c r="A455" s="7">
        <v>41988.791666666664</v>
      </c>
      <c r="B455" s="9">
        <v>189881</v>
      </c>
      <c r="C455" s="9">
        <v>184944.921875</v>
      </c>
      <c r="D455" s="9">
        <v>181400</v>
      </c>
    </row>
    <row r="456" spans="1:4" x14ac:dyDescent="0.25">
      <c r="A456" s="7">
        <v>41988.833333333336</v>
      </c>
      <c r="B456" s="9">
        <v>202792</v>
      </c>
      <c r="C456" s="9">
        <v>197953.5</v>
      </c>
      <c r="D456" s="9">
        <v>189800</v>
      </c>
    </row>
    <row r="457" spans="1:4" x14ac:dyDescent="0.25">
      <c r="A457" s="7">
        <v>41988.875</v>
      </c>
      <c r="B457" s="9">
        <v>225600</v>
      </c>
      <c r="C457" s="9">
        <v>216637.796875</v>
      </c>
      <c r="D457" s="9">
        <v>209600</v>
      </c>
    </row>
    <row r="458" spans="1:4" x14ac:dyDescent="0.25">
      <c r="A458" s="7">
        <v>41988.916666666664</v>
      </c>
      <c r="B458" s="9">
        <v>216198</v>
      </c>
      <c r="C458" s="9">
        <v>210848.25</v>
      </c>
      <c r="D458" s="9">
        <v>207200</v>
      </c>
    </row>
    <row r="459" spans="1:4" x14ac:dyDescent="0.25">
      <c r="A459" s="7">
        <v>41988.958333333336</v>
      </c>
      <c r="B459" s="9">
        <v>208168</v>
      </c>
      <c r="C459" s="9">
        <v>207601.71875</v>
      </c>
      <c r="D459" s="9">
        <v>208200</v>
      </c>
    </row>
    <row r="460" spans="1:4" x14ac:dyDescent="0.25">
      <c r="A460" s="6">
        <v>41989</v>
      </c>
      <c r="B460" s="9">
        <v>201641</v>
      </c>
      <c r="C460" s="9">
        <v>200915.9375</v>
      </c>
      <c r="D460" s="9">
        <v>203400</v>
      </c>
    </row>
    <row r="461" spans="1:4" x14ac:dyDescent="0.25">
      <c r="A461" s="7">
        <v>41989.041666666664</v>
      </c>
      <c r="B461" s="9">
        <v>218789</v>
      </c>
      <c r="C461" s="9">
        <v>209554.265625</v>
      </c>
      <c r="D461" s="9">
        <v>209700</v>
      </c>
    </row>
    <row r="462" spans="1:4" x14ac:dyDescent="0.25">
      <c r="A462" s="7">
        <v>41989.083333333336</v>
      </c>
      <c r="B462" s="9">
        <v>204358</v>
      </c>
      <c r="C462" s="9">
        <v>210496.046875</v>
      </c>
      <c r="D462" s="9">
        <v>212000</v>
      </c>
    </row>
    <row r="463" spans="1:4" x14ac:dyDescent="0.25">
      <c r="A463" s="7">
        <v>41989.125</v>
      </c>
      <c r="B463" s="9">
        <v>198253</v>
      </c>
      <c r="C463" s="9">
        <v>206038.8125</v>
      </c>
      <c r="D463" s="9">
        <v>205400</v>
      </c>
    </row>
    <row r="464" spans="1:4" x14ac:dyDescent="0.25">
      <c r="A464" s="7">
        <v>41989.166666666664</v>
      </c>
      <c r="B464" s="9">
        <v>193058</v>
      </c>
      <c r="C464" s="9">
        <v>200561.390625</v>
      </c>
      <c r="D464" s="9">
        <v>203600</v>
      </c>
    </row>
    <row r="465" spans="1:4" x14ac:dyDescent="0.25">
      <c r="A465" s="7">
        <v>41989.208333333336</v>
      </c>
      <c r="B465" s="9">
        <v>182249</v>
      </c>
      <c r="C465" s="9">
        <v>177639.765625</v>
      </c>
      <c r="D465" s="9">
        <v>184600</v>
      </c>
    </row>
    <row r="466" spans="1:4" x14ac:dyDescent="0.25">
      <c r="A466" s="7">
        <v>41989.25</v>
      </c>
      <c r="B466" s="9">
        <v>179775</v>
      </c>
      <c r="C466" s="9">
        <v>187785.90625</v>
      </c>
      <c r="D466" s="9">
        <v>189700</v>
      </c>
    </row>
    <row r="467" spans="1:4" x14ac:dyDescent="0.25">
      <c r="A467" s="7">
        <v>41989.291666666664</v>
      </c>
      <c r="B467" s="9">
        <v>183586</v>
      </c>
      <c r="C467" s="9">
        <v>202246.640625</v>
      </c>
      <c r="D467" s="9">
        <v>204200</v>
      </c>
    </row>
    <row r="468" spans="1:4" x14ac:dyDescent="0.25">
      <c r="A468" s="7">
        <v>41989.333333333336</v>
      </c>
      <c r="B468" s="9">
        <v>205115</v>
      </c>
      <c r="C468" s="9">
        <v>210587.203125</v>
      </c>
      <c r="D468" s="9">
        <v>217100</v>
      </c>
    </row>
    <row r="469" spans="1:4" x14ac:dyDescent="0.25">
      <c r="A469" s="7">
        <v>41989.375</v>
      </c>
      <c r="B469" s="9">
        <v>203961</v>
      </c>
      <c r="C469" s="9">
        <v>208142.734375</v>
      </c>
      <c r="D469" s="9">
        <v>222900</v>
      </c>
    </row>
    <row r="470" spans="1:4" x14ac:dyDescent="0.25">
      <c r="A470" s="7">
        <v>41989.416666666664</v>
      </c>
      <c r="B470" s="9">
        <v>172897</v>
      </c>
      <c r="C470" s="9">
        <v>180056.09375</v>
      </c>
      <c r="D470" s="9">
        <v>186000</v>
      </c>
    </row>
    <row r="471" spans="1:4" x14ac:dyDescent="0.25">
      <c r="A471" s="7">
        <v>41989.458333333336</v>
      </c>
      <c r="B471" s="9">
        <v>199894</v>
      </c>
      <c r="C471" s="9">
        <v>196980.453125</v>
      </c>
      <c r="D471" s="9">
        <v>195900</v>
      </c>
    </row>
    <row r="472" spans="1:4" x14ac:dyDescent="0.25">
      <c r="A472" s="7">
        <v>41989.5</v>
      </c>
      <c r="B472" s="9">
        <v>213791</v>
      </c>
      <c r="C472" s="9">
        <v>210952.4375</v>
      </c>
      <c r="D472" s="9">
        <v>219500</v>
      </c>
    </row>
    <row r="473" spans="1:4" x14ac:dyDescent="0.25">
      <c r="A473" s="7">
        <v>41989.541666666664</v>
      </c>
      <c r="B473" s="9">
        <v>226461</v>
      </c>
      <c r="C473" s="9">
        <v>216928.0625</v>
      </c>
      <c r="D473" s="9">
        <v>224600</v>
      </c>
    </row>
    <row r="474" spans="1:4" x14ac:dyDescent="0.25">
      <c r="A474" s="7">
        <v>41989.583333333336</v>
      </c>
      <c r="B474" s="9">
        <v>221345</v>
      </c>
      <c r="C474" s="9">
        <v>213028.5</v>
      </c>
      <c r="D474" s="9">
        <v>221200</v>
      </c>
    </row>
    <row r="475" spans="1:4" x14ac:dyDescent="0.25">
      <c r="A475" s="7">
        <v>41989.625</v>
      </c>
      <c r="B475" s="9">
        <v>213920</v>
      </c>
      <c r="C475" s="9">
        <v>207944.125</v>
      </c>
      <c r="D475" s="9">
        <v>213700</v>
      </c>
    </row>
    <row r="476" spans="1:4" x14ac:dyDescent="0.25">
      <c r="A476" s="7">
        <v>41989.666666666664</v>
      </c>
      <c r="B476" s="9">
        <v>192958</v>
      </c>
      <c r="C476" s="9">
        <v>201473.71875</v>
      </c>
      <c r="D476" s="9">
        <v>210700</v>
      </c>
    </row>
    <row r="477" spans="1:4" x14ac:dyDescent="0.25">
      <c r="A477" s="7">
        <v>41989.708333333336</v>
      </c>
      <c r="B477" s="9">
        <v>182588</v>
      </c>
      <c r="C477" s="9">
        <v>188134.015625</v>
      </c>
      <c r="D477" s="9">
        <v>194700</v>
      </c>
    </row>
    <row r="478" spans="1:4" x14ac:dyDescent="0.25">
      <c r="A478" s="7">
        <v>41989.75</v>
      </c>
      <c r="B478" s="9">
        <v>196660</v>
      </c>
      <c r="C478" s="9">
        <v>199356.203125</v>
      </c>
      <c r="D478" s="9">
        <v>204200</v>
      </c>
    </row>
    <row r="479" spans="1:4" x14ac:dyDescent="0.25">
      <c r="A479" s="7">
        <v>41989.791666666664</v>
      </c>
      <c r="B479" s="9">
        <v>206342</v>
      </c>
      <c r="C479" s="9">
        <v>190640.90625</v>
      </c>
      <c r="D479" s="9">
        <v>188300</v>
      </c>
    </row>
    <row r="480" spans="1:4" x14ac:dyDescent="0.25">
      <c r="A480" s="7">
        <v>41989.833333333336</v>
      </c>
      <c r="B480" s="9">
        <v>218789</v>
      </c>
      <c r="C480" s="9">
        <v>199564.484375</v>
      </c>
      <c r="D480" s="9">
        <v>209700</v>
      </c>
    </row>
    <row r="481" spans="1:4" x14ac:dyDescent="0.25">
      <c r="A481" s="7">
        <v>41989.875</v>
      </c>
      <c r="B481" s="9">
        <v>226206</v>
      </c>
      <c r="C481" s="9">
        <v>214159.84375</v>
      </c>
      <c r="D481" s="9">
        <v>221200</v>
      </c>
    </row>
    <row r="482" spans="1:4" x14ac:dyDescent="0.25">
      <c r="A482" s="7">
        <v>41989.916666666664</v>
      </c>
      <c r="B482" s="9">
        <v>185076</v>
      </c>
      <c r="C482" s="9">
        <v>181534.0625</v>
      </c>
      <c r="D482" s="9">
        <v>177700</v>
      </c>
    </row>
    <row r="483" spans="1:4" x14ac:dyDescent="0.25">
      <c r="A483" s="7">
        <v>41989.958333333336</v>
      </c>
      <c r="B483" s="9">
        <v>191797</v>
      </c>
      <c r="C483" s="9">
        <v>184953.5625</v>
      </c>
      <c r="D483" s="9">
        <v>177700</v>
      </c>
    </row>
    <row r="484" spans="1:4" x14ac:dyDescent="0.25">
      <c r="A484" s="6">
        <v>41990</v>
      </c>
      <c r="B484" s="9">
        <v>218110</v>
      </c>
      <c r="C484" s="9">
        <v>213291.546875</v>
      </c>
      <c r="D484" s="9">
        <v>215300</v>
      </c>
    </row>
    <row r="485" spans="1:4" x14ac:dyDescent="0.25">
      <c r="A485" s="7">
        <v>41990.041666666664</v>
      </c>
      <c r="B485" s="9">
        <v>209094</v>
      </c>
      <c r="C485" s="9">
        <v>208926.09375</v>
      </c>
      <c r="D485" s="9">
        <v>201100</v>
      </c>
    </row>
    <row r="486" spans="1:4" x14ac:dyDescent="0.25">
      <c r="A486" s="7">
        <v>41990.083333333336</v>
      </c>
      <c r="B486" s="9">
        <v>198614</v>
      </c>
      <c r="C486" s="9">
        <v>200189.140625</v>
      </c>
      <c r="D486" s="9">
        <v>195500</v>
      </c>
    </row>
    <row r="487" spans="1:4" x14ac:dyDescent="0.25">
      <c r="A487" s="7">
        <v>41990.125</v>
      </c>
      <c r="B487" s="9">
        <v>194049</v>
      </c>
      <c r="C487" s="9">
        <v>190107.140625</v>
      </c>
      <c r="D487" s="9">
        <v>189500</v>
      </c>
    </row>
    <row r="488" spans="1:4" x14ac:dyDescent="0.25">
      <c r="A488" s="7">
        <v>41990.166666666664</v>
      </c>
      <c r="B488" s="9">
        <v>171114</v>
      </c>
      <c r="C488" s="9">
        <v>177934.609375</v>
      </c>
      <c r="D488" s="9">
        <v>184000</v>
      </c>
    </row>
    <row r="489" spans="1:4" x14ac:dyDescent="0.25">
      <c r="A489" s="7">
        <v>41990.208333333336</v>
      </c>
      <c r="B489" s="9">
        <v>204272</v>
      </c>
      <c r="C489" s="9">
        <v>197933.859375</v>
      </c>
      <c r="D489" s="9">
        <v>199500</v>
      </c>
    </row>
    <row r="490" spans="1:4" x14ac:dyDescent="0.25">
      <c r="A490" s="7">
        <v>41990.25</v>
      </c>
      <c r="B490" s="9">
        <v>224312</v>
      </c>
      <c r="C490" s="9">
        <v>217250.625</v>
      </c>
      <c r="D490" s="9">
        <v>226600</v>
      </c>
    </row>
    <row r="491" spans="1:4" x14ac:dyDescent="0.25">
      <c r="A491" s="7">
        <v>41990.291666666664</v>
      </c>
      <c r="B491" s="9">
        <v>222711</v>
      </c>
      <c r="C491" s="9">
        <v>216470.9375</v>
      </c>
      <c r="D491" s="9">
        <v>219200</v>
      </c>
    </row>
    <row r="492" spans="1:4" x14ac:dyDescent="0.25">
      <c r="A492" s="7">
        <v>41990.333333333336</v>
      </c>
      <c r="B492" s="9">
        <v>212789</v>
      </c>
      <c r="C492" s="9">
        <v>204000.3125</v>
      </c>
      <c r="D492" s="9">
        <v>199400</v>
      </c>
    </row>
    <row r="493" spans="1:4" x14ac:dyDescent="0.25">
      <c r="A493" s="7">
        <v>41990.375</v>
      </c>
      <c r="B493" s="9">
        <v>209608</v>
      </c>
      <c r="C493" s="9">
        <v>204470.890625</v>
      </c>
      <c r="D493" s="9">
        <v>196000</v>
      </c>
    </row>
    <row r="494" spans="1:4" x14ac:dyDescent="0.25">
      <c r="A494" s="7">
        <v>41990.416666666664</v>
      </c>
      <c r="B494" s="9">
        <v>174852</v>
      </c>
      <c r="C494" s="9">
        <v>178826.703125</v>
      </c>
      <c r="D494" s="9">
        <v>172300</v>
      </c>
    </row>
    <row r="495" spans="1:4" x14ac:dyDescent="0.25">
      <c r="A495" s="7">
        <v>41990.458333333336</v>
      </c>
      <c r="B495" s="9">
        <v>184071</v>
      </c>
      <c r="C495" s="9">
        <v>183580.59375</v>
      </c>
      <c r="D495" s="9">
        <v>177700</v>
      </c>
    </row>
    <row r="496" spans="1:4" x14ac:dyDescent="0.25">
      <c r="A496" s="7">
        <v>41990.5</v>
      </c>
      <c r="B496" s="9">
        <v>222456</v>
      </c>
      <c r="C496" s="9">
        <v>220149.0625</v>
      </c>
      <c r="D496" s="9">
        <v>228800</v>
      </c>
    </row>
    <row r="497" spans="1:4" x14ac:dyDescent="0.25">
      <c r="A497" s="7">
        <v>41990.541666666664</v>
      </c>
      <c r="B497" s="9">
        <v>200548</v>
      </c>
      <c r="C497" s="9">
        <v>199198.640625</v>
      </c>
      <c r="D497" s="9">
        <v>195500</v>
      </c>
    </row>
    <row r="498" spans="1:4" x14ac:dyDescent="0.25">
      <c r="A498" s="7">
        <v>41990.583333333336</v>
      </c>
      <c r="B498" s="9">
        <v>207646</v>
      </c>
      <c r="C498" s="9">
        <v>211675.90625</v>
      </c>
      <c r="D498" s="9">
        <v>213300</v>
      </c>
    </row>
    <row r="499" spans="1:4" x14ac:dyDescent="0.25">
      <c r="A499" s="7">
        <v>41990.625</v>
      </c>
      <c r="B499" s="9">
        <v>202119</v>
      </c>
      <c r="C499" s="9">
        <v>208222.546875</v>
      </c>
      <c r="D499" s="9">
        <v>210500</v>
      </c>
    </row>
    <row r="500" spans="1:4" x14ac:dyDescent="0.25">
      <c r="A500" s="7">
        <v>41990.666666666664</v>
      </c>
      <c r="B500" s="9">
        <v>199840</v>
      </c>
      <c r="C500" s="9">
        <v>202889.359375</v>
      </c>
      <c r="D500" s="9">
        <v>199400</v>
      </c>
    </row>
    <row r="501" spans="1:4" x14ac:dyDescent="0.25">
      <c r="A501" s="7">
        <v>41990.708333333336</v>
      </c>
      <c r="B501" s="9">
        <v>177440</v>
      </c>
      <c r="C501" s="9">
        <v>183002.171875</v>
      </c>
      <c r="D501" s="9">
        <v>183300</v>
      </c>
    </row>
    <row r="502" spans="1:4" x14ac:dyDescent="0.25">
      <c r="A502" s="7">
        <v>41990.75</v>
      </c>
      <c r="B502" s="9">
        <v>241403</v>
      </c>
      <c r="C502" s="9">
        <v>220927.671875</v>
      </c>
      <c r="D502" s="9">
        <v>228800</v>
      </c>
    </row>
    <row r="503" spans="1:4" x14ac:dyDescent="0.25">
      <c r="A503" s="7">
        <v>41990.791666666664</v>
      </c>
      <c r="B503" s="9">
        <v>178243</v>
      </c>
      <c r="C503" s="9">
        <v>187969.390625</v>
      </c>
      <c r="D503" s="9">
        <v>188300</v>
      </c>
    </row>
    <row r="504" spans="1:4" x14ac:dyDescent="0.25">
      <c r="A504" s="7">
        <v>41990.833333333336</v>
      </c>
      <c r="B504" s="9">
        <v>185988</v>
      </c>
      <c r="C504" s="9">
        <v>196389.78125</v>
      </c>
      <c r="D504" s="9">
        <v>206200</v>
      </c>
    </row>
    <row r="505" spans="1:4" x14ac:dyDescent="0.25">
      <c r="A505" s="7">
        <v>41990.875</v>
      </c>
      <c r="B505" s="9">
        <v>199676</v>
      </c>
      <c r="C505" s="9">
        <v>196877.71875</v>
      </c>
      <c r="D505" s="9">
        <v>198900</v>
      </c>
    </row>
    <row r="506" spans="1:4" x14ac:dyDescent="0.25">
      <c r="A506" s="7">
        <v>41990.916666666664</v>
      </c>
      <c r="B506" s="9">
        <v>186628</v>
      </c>
      <c r="C506" s="9">
        <v>190883.234375</v>
      </c>
      <c r="D506" s="9">
        <v>191800</v>
      </c>
    </row>
    <row r="507" spans="1:4" x14ac:dyDescent="0.25">
      <c r="A507" s="7">
        <v>41990.958333333336</v>
      </c>
      <c r="B507" s="9">
        <v>173348</v>
      </c>
      <c r="C507" s="9">
        <v>176139.734375</v>
      </c>
      <c r="D507" s="9">
        <v>188000</v>
      </c>
    </row>
    <row r="508" spans="1:4" x14ac:dyDescent="0.25">
      <c r="A508" s="6">
        <v>41991</v>
      </c>
      <c r="B508" s="9">
        <v>212993</v>
      </c>
      <c r="C508" s="9">
        <v>203829.953125</v>
      </c>
      <c r="D508" s="9">
        <v>207100</v>
      </c>
    </row>
    <row r="509" spans="1:4" x14ac:dyDescent="0.25">
      <c r="A509" s="7">
        <v>41991.041666666664</v>
      </c>
      <c r="B509" s="9">
        <v>204328</v>
      </c>
      <c r="C509" s="9">
        <v>198324.234375</v>
      </c>
      <c r="D509" s="9">
        <v>204000</v>
      </c>
    </row>
    <row r="510" spans="1:4" x14ac:dyDescent="0.25">
      <c r="A510" s="7">
        <v>41991.083333333336</v>
      </c>
      <c r="B510" s="9">
        <v>191762</v>
      </c>
      <c r="C510" s="9">
        <v>189200.078125</v>
      </c>
      <c r="D510" s="9">
        <v>191000</v>
      </c>
    </row>
    <row r="511" spans="1:4" x14ac:dyDescent="0.25">
      <c r="A511" s="7">
        <v>41991.125</v>
      </c>
      <c r="B511" s="9">
        <v>198083</v>
      </c>
      <c r="C511" s="9">
        <v>191209.90625</v>
      </c>
      <c r="D511" s="9">
        <v>192900</v>
      </c>
    </row>
    <row r="512" spans="1:4" x14ac:dyDescent="0.25">
      <c r="A512" s="7">
        <v>41991.166666666664</v>
      </c>
      <c r="B512" s="9">
        <v>203399</v>
      </c>
      <c r="C512" s="9">
        <v>198721.25</v>
      </c>
      <c r="D512" s="9">
        <v>206300</v>
      </c>
    </row>
    <row r="513" spans="1:4" x14ac:dyDescent="0.25">
      <c r="A513" s="7">
        <v>41991.208333333336</v>
      </c>
      <c r="B513" s="9">
        <v>218909</v>
      </c>
      <c r="C513" s="9">
        <v>211897.6875</v>
      </c>
      <c r="D513" s="9">
        <v>212000</v>
      </c>
    </row>
    <row r="514" spans="1:4" x14ac:dyDescent="0.25">
      <c r="A514" s="7">
        <v>41991.25</v>
      </c>
      <c r="B514" s="9">
        <v>199742</v>
      </c>
      <c r="C514" s="9">
        <v>204378.875</v>
      </c>
      <c r="D514" s="9">
        <v>200300</v>
      </c>
    </row>
    <row r="515" spans="1:4" x14ac:dyDescent="0.25">
      <c r="A515" s="7">
        <v>41991.291666666664</v>
      </c>
      <c r="B515" s="9">
        <v>191887</v>
      </c>
      <c r="C515" s="9">
        <v>199559.734375</v>
      </c>
      <c r="D515" s="9">
        <v>199800</v>
      </c>
    </row>
    <row r="516" spans="1:4" x14ac:dyDescent="0.25">
      <c r="A516" s="7">
        <v>41991.333333333336</v>
      </c>
      <c r="B516" s="9">
        <v>204357</v>
      </c>
      <c r="C516" s="9">
        <v>208955.1875</v>
      </c>
      <c r="D516" s="9">
        <v>208000</v>
      </c>
    </row>
    <row r="517" spans="1:4" x14ac:dyDescent="0.25">
      <c r="A517" s="7">
        <v>41991.375</v>
      </c>
      <c r="B517" s="9">
        <v>194655</v>
      </c>
      <c r="C517" s="9">
        <v>205305.8125</v>
      </c>
      <c r="D517" s="9">
        <v>207100</v>
      </c>
    </row>
    <row r="518" spans="1:4" x14ac:dyDescent="0.25">
      <c r="A518" s="7">
        <v>41991.416666666664</v>
      </c>
      <c r="B518" s="9">
        <v>197487</v>
      </c>
      <c r="C518" s="9">
        <v>188200.421875</v>
      </c>
      <c r="D518" s="9">
        <v>191000</v>
      </c>
    </row>
    <row r="519" spans="1:4" x14ac:dyDescent="0.25">
      <c r="A519" s="7">
        <v>41991.458333333336</v>
      </c>
      <c r="B519" s="9">
        <v>201477</v>
      </c>
      <c r="C519" s="9">
        <v>189692.234375</v>
      </c>
      <c r="D519" s="9">
        <v>192900</v>
      </c>
    </row>
    <row r="520" spans="1:4" x14ac:dyDescent="0.25">
      <c r="A520" s="7">
        <v>41991.5</v>
      </c>
      <c r="B520" s="9">
        <v>208301</v>
      </c>
      <c r="C520" s="9">
        <v>198738.5</v>
      </c>
      <c r="D520" s="9">
        <v>196000</v>
      </c>
    </row>
    <row r="521" spans="1:4" x14ac:dyDescent="0.25">
      <c r="A521" s="7">
        <v>41991.541666666664</v>
      </c>
      <c r="B521" s="9">
        <v>221541</v>
      </c>
      <c r="C521" s="9">
        <v>213938.15625</v>
      </c>
      <c r="D521" s="9">
        <v>207500</v>
      </c>
    </row>
    <row r="522" spans="1:4" x14ac:dyDescent="0.25">
      <c r="A522" s="7">
        <v>41991.583333333336</v>
      </c>
      <c r="B522" s="9">
        <v>208074</v>
      </c>
      <c r="C522" s="9">
        <v>204727.859375</v>
      </c>
      <c r="D522" s="9">
        <v>199800</v>
      </c>
    </row>
    <row r="523" spans="1:4" x14ac:dyDescent="0.25">
      <c r="A523" s="7">
        <v>41991.625</v>
      </c>
      <c r="B523" s="9">
        <v>187652</v>
      </c>
      <c r="C523" s="9">
        <v>183987.921875</v>
      </c>
      <c r="D523" s="9">
        <v>183300</v>
      </c>
    </row>
    <row r="524" spans="1:4" x14ac:dyDescent="0.25">
      <c r="A524" s="7">
        <v>41991.666666666664</v>
      </c>
      <c r="B524" s="9">
        <v>192800</v>
      </c>
      <c r="C524" s="9">
        <v>198217.59375</v>
      </c>
      <c r="D524" s="9">
        <v>198000</v>
      </c>
    </row>
    <row r="525" spans="1:4" x14ac:dyDescent="0.25">
      <c r="A525" s="7">
        <v>41991.708333333336</v>
      </c>
      <c r="B525" s="9">
        <v>211267</v>
      </c>
      <c r="C525" s="9">
        <v>210595.84375</v>
      </c>
      <c r="D525" s="9">
        <v>213600</v>
      </c>
    </row>
    <row r="526" spans="1:4" x14ac:dyDescent="0.25">
      <c r="A526" s="7">
        <v>41991.75</v>
      </c>
      <c r="B526" s="9">
        <v>224226</v>
      </c>
      <c r="C526" s="9">
        <v>223468.375</v>
      </c>
      <c r="D526" s="9">
        <v>228000</v>
      </c>
    </row>
    <row r="527" spans="1:4" x14ac:dyDescent="0.25">
      <c r="A527" s="7">
        <v>41991.791666666664</v>
      </c>
      <c r="B527" s="9">
        <v>215555</v>
      </c>
      <c r="C527" s="9">
        <v>207692.21875</v>
      </c>
      <c r="D527" s="9">
        <v>204500</v>
      </c>
    </row>
    <row r="528" spans="1:4" x14ac:dyDescent="0.25">
      <c r="A528" s="7">
        <v>41991.833333333336</v>
      </c>
      <c r="B528" s="9">
        <v>186396</v>
      </c>
      <c r="C528" s="9">
        <v>190250.046875</v>
      </c>
      <c r="D528" s="9">
        <v>193200</v>
      </c>
    </row>
    <row r="529" spans="1:4" x14ac:dyDescent="0.25">
      <c r="A529" s="7">
        <v>41991.875</v>
      </c>
      <c r="B529" s="9">
        <v>160972</v>
      </c>
      <c r="C529" s="9">
        <v>175468.09375</v>
      </c>
      <c r="D529" s="9">
        <v>176300</v>
      </c>
    </row>
    <row r="530" spans="1:4" x14ac:dyDescent="0.25">
      <c r="A530" s="7">
        <v>41991.916666666664</v>
      </c>
      <c r="B530" s="9">
        <v>195024</v>
      </c>
      <c r="C530" s="9">
        <v>197187.953125</v>
      </c>
      <c r="D530" s="9">
        <v>203700</v>
      </c>
    </row>
    <row r="531" spans="1:4" x14ac:dyDescent="0.25">
      <c r="A531" s="7">
        <v>41991.958333333336</v>
      </c>
      <c r="B531" s="9">
        <v>206212</v>
      </c>
      <c r="C531" s="9">
        <v>210843.625</v>
      </c>
      <c r="D531" s="9">
        <v>217500</v>
      </c>
    </row>
    <row r="532" spans="1:4" x14ac:dyDescent="0.25">
      <c r="A532" s="6">
        <v>41992</v>
      </c>
      <c r="B532" s="9">
        <v>194750</v>
      </c>
      <c r="C532" s="9">
        <v>201316.03125</v>
      </c>
      <c r="D532" s="9">
        <v>207300</v>
      </c>
    </row>
    <row r="533" spans="1:4" x14ac:dyDescent="0.25">
      <c r="A533" s="7">
        <v>41992.041666666664</v>
      </c>
      <c r="B533" s="9">
        <v>198026</v>
      </c>
      <c r="C533" s="9">
        <v>197798.75</v>
      </c>
      <c r="D533" s="9">
        <v>202800</v>
      </c>
    </row>
    <row r="534" spans="1:4" x14ac:dyDescent="0.25">
      <c r="A534" s="7">
        <v>41992.083333333336</v>
      </c>
      <c r="B534" s="9">
        <v>171035</v>
      </c>
      <c r="C534" s="9">
        <v>174741.84375</v>
      </c>
      <c r="D534" s="9">
        <v>178200</v>
      </c>
    </row>
    <row r="535" spans="1:4" x14ac:dyDescent="0.25">
      <c r="A535" s="7">
        <v>41992.125</v>
      </c>
      <c r="B535" s="9">
        <v>204572</v>
      </c>
      <c r="C535" s="9">
        <v>207717.578125</v>
      </c>
      <c r="D535" s="9">
        <v>214000</v>
      </c>
    </row>
    <row r="536" spans="1:4" x14ac:dyDescent="0.25">
      <c r="A536" s="7">
        <v>41992.166666666664</v>
      </c>
      <c r="B536" s="9">
        <v>192111</v>
      </c>
      <c r="C536" s="9">
        <v>182889.8125</v>
      </c>
      <c r="D536" s="9">
        <v>178200</v>
      </c>
    </row>
    <row r="537" spans="1:4" x14ac:dyDescent="0.25">
      <c r="A537" s="7">
        <v>41992.208333333336</v>
      </c>
      <c r="B537" s="9">
        <v>187048</v>
      </c>
      <c r="C537" s="9">
        <v>180053</v>
      </c>
      <c r="D537" s="9">
        <v>176300</v>
      </c>
    </row>
    <row r="538" spans="1:4" x14ac:dyDescent="0.25">
      <c r="A538" s="7">
        <v>41992.25</v>
      </c>
      <c r="B538" s="9">
        <v>174836</v>
      </c>
      <c r="C538" s="9">
        <v>191658.46875</v>
      </c>
      <c r="D538" s="9">
        <v>204800</v>
      </c>
    </row>
    <row r="539" spans="1:4" x14ac:dyDescent="0.25">
      <c r="A539" s="7">
        <v>41992.291666666664</v>
      </c>
      <c r="B539" s="9">
        <v>206841</v>
      </c>
      <c r="C539" s="9">
        <v>211107.609375</v>
      </c>
      <c r="D539" s="9">
        <v>208500</v>
      </c>
    </row>
    <row r="540" spans="1:4" x14ac:dyDescent="0.25">
      <c r="A540" s="7">
        <v>41992.333333333336</v>
      </c>
      <c r="B540" s="9">
        <v>208024</v>
      </c>
      <c r="C540" s="9">
        <v>214882.234375</v>
      </c>
      <c r="D540" s="9">
        <v>225400</v>
      </c>
    </row>
    <row r="541" spans="1:4" x14ac:dyDescent="0.25">
      <c r="A541" s="7">
        <v>41992.375</v>
      </c>
      <c r="B541" s="9">
        <v>188773</v>
      </c>
      <c r="C541" s="9">
        <v>198140.859375</v>
      </c>
      <c r="D541" s="9">
        <v>207300</v>
      </c>
    </row>
    <row r="542" spans="1:4" x14ac:dyDescent="0.25">
      <c r="A542" s="7">
        <v>41992.416666666664</v>
      </c>
      <c r="B542" s="9">
        <v>182808</v>
      </c>
      <c r="C542" s="9">
        <v>182365.921875</v>
      </c>
      <c r="D542" s="9">
        <v>190000</v>
      </c>
    </row>
    <row r="543" spans="1:4" x14ac:dyDescent="0.25">
      <c r="A543" s="7">
        <v>41992.458333333336</v>
      </c>
      <c r="B543" s="9">
        <v>177727</v>
      </c>
      <c r="C543" s="9">
        <v>186529.890625</v>
      </c>
      <c r="D543" s="9">
        <v>193200</v>
      </c>
    </row>
    <row r="544" spans="1:4" x14ac:dyDescent="0.25">
      <c r="A544" s="7">
        <v>41992.5</v>
      </c>
      <c r="B544" s="9">
        <v>160135</v>
      </c>
      <c r="C544" s="9">
        <v>173963.5</v>
      </c>
      <c r="D544" s="9">
        <v>180000</v>
      </c>
    </row>
    <row r="545" spans="1:4" x14ac:dyDescent="0.25">
      <c r="A545" s="7">
        <v>41992.541666666664</v>
      </c>
      <c r="B545" s="9">
        <v>160570</v>
      </c>
      <c r="C545" s="9">
        <v>166561.03125</v>
      </c>
      <c r="D545" s="9">
        <v>176300</v>
      </c>
    </row>
    <row r="546" spans="1:4" x14ac:dyDescent="0.25">
      <c r="A546" s="7">
        <v>41992.583333333336</v>
      </c>
      <c r="B546" s="9">
        <v>216978</v>
      </c>
      <c r="C546" s="9">
        <v>203061.640625</v>
      </c>
      <c r="D546" s="9">
        <v>213000</v>
      </c>
    </row>
    <row r="547" spans="1:4" x14ac:dyDescent="0.25">
      <c r="A547" s="7">
        <v>41992.625</v>
      </c>
      <c r="B547" s="9">
        <v>214625</v>
      </c>
      <c r="C547" s="9">
        <v>199326.734375</v>
      </c>
      <c r="D547" s="9">
        <v>207300</v>
      </c>
    </row>
    <row r="548" spans="1:4" x14ac:dyDescent="0.25">
      <c r="A548" s="7">
        <v>41992.666666666664</v>
      </c>
      <c r="B548" s="9">
        <v>172411</v>
      </c>
      <c r="C548" s="9">
        <v>181836.40625</v>
      </c>
      <c r="D548" s="9">
        <v>186200</v>
      </c>
    </row>
    <row r="549" spans="1:4" x14ac:dyDescent="0.25">
      <c r="A549" s="7">
        <v>41992.708333333336</v>
      </c>
      <c r="B549" s="9">
        <v>178725</v>
      </c>
      <c r="C549" s="9">
        <v>174412.859375</v>
      </c>
      <c r="D549" s="9">
        <v>185300</v>
      </c>
    </row>
    <row r="550" spans="1:4" x14ac:dyDescent="0.25">
      <c r="A550" s="7">
        <v>41992.75</v>
      </c>
      <c r="B550" s="9">
        <v>185613</v>
      </c>
      <c r="C550" s="9">
        <v>176453.625</v>
      </c>
      <c r="D550" s="9">
        <v>191000</v>
      </c>
    </row>
    <row r="551" spans="1:4" x14ac:dyDescent="0.25">
      <c r="A551" s="7">
        <v>41992.791666666664</v>
      </c>
      <c r="B551" s="9">
        <v>202983</v>
      </c>
      <c r="C551" s="9">
        <v>207767.296875</v>
      </c>
      <c r="D551" s="9">
        <v>215800</v>
      </c>
    </row>
    <row r="552" spans="1:4" x14ac:dyDescent="0.25">
      <c r="A552" s="7">
        <v>41992.833333333336</v>
      </c>
      <c r="B552" s="9">
        <v>209052</v>
      </c>
      <c r="C552" s="9">
        <v>223139.78125</v>
      </c>
      <c r="D552" s="9">
        <v>230800</v>
      </c>
    </row>
    <row r="553" spans="1:4" x14ac:dyDescent="0.25">
      <c r="A553" s="7">
        <v>41992.875</v>
      </c>
      <c r="B553" s="9">
        <v>208432</v>
      </c>
      <c r="C553" s="9">
        <v>207666.28125</v>
      </c>
      <c r="D553" s="9">
        <v>213000</v>
      </c>
    </row>
    <row r="554" spans="1:4" x14ac:dyDescent="0.25">
      <c r="A554" s="7">
        <v>41992.916666666664</v>
      </c>
      <c r="B554" s="9">
        <v>195382</v>
      </c>
      <c r="C554" s="9">
        <v>183542.421875</v>
      </c>
      <c r="D554" s="9">
        <v>203100</v>
      </c>
    </row>
    <row r="555" spans="1:4" x14ac:dyDescent="0.25">
      <c r="A555" s="7">
        <v>41992.958333333336</v>
      </c>
      <c r="B555" s="9">
        <v>199300</v>
      </c>
      <c r="C555" s="9">
        <v>185848.046875</v>
      </c>
      <c r="D555" s="9">
        <v>191200</v>
      </c>
    </row>
    <row r="556" spans="1:4" x14ac:dyDescent="0.25">
      <c r="A556" s="6">
        <v>41993</v>
      </c>
      <c r="B556" s="9">
        <v>195586</v>
      </c>
      <c r="C556" s="9">
        <v>196095.765625</v>
      </c>
      <c r="D556" s="9">
        <v>198600</v>
      </c>
    </row>
    <row r="557" spans="1:4" x14ac:dyDescent="0.25">
      <c r="A557" s="7">
        <v>41993.041666666664</v>
      </c>
      <c r="B557" s="9">
        <v>215126</v>
      </c>
      <c r="C557" s="9">
        <v>212487.359375</v>
      </c>
      <c r="D557" s="9">
        <v>217500</v>
      </c>
    </row>
    <row r="558" spans="1:4" x14ac:dyDescent="0.25">
      <c r="A558" s="7">
        <v>41993.083333333336</v>
      </c>
      <c r="B558" s="9">
        <v>202182</v>
      </c>
      <c r="C558" s="9">
        <v>205884.8125</v>
      </c>
      <c r="D558" s="9">
        <v>209000</v>
      </c>
    </row>
    <row r="559" spans="1:4" x14ac:dyDescent="0.25">
      <c r="A559" s="7">
        <v>41993.125</v>
      </c>
      <c r="B559" s="9">
        <v>204966</v>
      </c>
      <c r="C559" s="9">
        <v>200090.078125</v>
      </c>
      <c r="D559" s="9">
        <v>207300</v>
      </c>
    </row>
    <row r="560" spans="1:4" x14ac:dyDescent="0.25">
      <c r="A560" s="7">
        <v>41993.166666666664</v>
      </c>
      <c r="B560" s="9">
        <v>201586</v>
      </c>
      <c r="C560" s="9">
        <v>197568</v>
      </c>
      <c r="D560" s="9">
        <v>208800</v>
      </c>
    </row>
    <row r="561" spans="1:4" x14ac:dyDescent="0.25">
      <c r="A561" s="7">
        <v>41993.208333333336</v>
      </c>
      <c r="B561" s="9">
        <v>191149</v>
      </c>
      <c r="C561" s="9">
        <v>187279.421875</v>
      </c>
      <c r="D561" s="9">
        <v>191500</v>
      </c>
    </row>
    <row r="562" spans="1:4" x14ac:dyDescent="0.25">
      <c r="A562" s="7">
        <v>41993.25</v>
      </c>
      <c r="B562" s="9">
        <v>189516</v>
      </c>
      <c r="C562" s="9">
        <v>181869.359375</v>
      </c>
      <c r="D562" s="9">
        <v>186400</v>
      </c>
    </row>
    <row r="563" spans="1:4" x14ac:dyDescent="0.25">
      <c r="A563" s="7">
        <v>41993.291666666664</v>
      </c>
      <c r="B563" s="9">
        <v>231307</v>
      </c>
      <c r="C563" s="9">
        <v>222746.015625</v>
      </c>
      <c r="D563" s="9">
        <v>220900</v>
      </c>
    </row>
    <row r="564" spans="1:4" x14ac:dyDescent="0.25">
      <c r="A564" s="7">
        <v>41993.333333333336</v>
      </c>
      <c r="B564" s="9">
        <v>216826</v>
      </c>
      <c r="C564" s="9">
        <v>208083.578125</v>
      </c>
      <c r="D564" s="9">
        <v>212000</v>
      </c>
    </row>
    <row r="565" spans="1:4" x14ac:dyDescent="0.25">
      <c r="A565" s="7">
        <v>41993.375</v>
      </c>
      <c r="B565" s="9">
        <v>173320</v>
      </c>
      <c r="C565" s="9">
        <v>184857.640625</v>
      </c>
      <c r="D565" s="9">
        <v>186000</v>
      </c>
    </row>
    <row r="566" spans="1:4" x14ac:dyDescent="0.25">
      <c r="A566" s="7">
        <v>41993.416666666664</v>
      </c>
      <c r="B566" s="9">
        <v>181899</v>
      </c>
      <c r="C566" s="9">
        <v>181413.953125</v>
      </c>
      <c r="D566" s="9">
        <v>180200</v>
      </c>
    </row>
    <row r="567" spans="1:4" x14ac:dyDescent="0.25">
      <c r="A567" s="7">
        <v>41993.458333333336</v>
      </c>
      <c r="B567" s="9">
        <v>201206</v>
      </c>
      <c r="C567" s="9">
        <v>188730.453125</v>
      </c>
      <c r="D567" s="9">
        <v>201300</v>
      </c>
    </row>
    <row r="568" spans="1:4" x14ac:dyDescent="0.25">
      <c r="A568" s="7">
        <v>41993.5</v>
      </c>
      <c r="B568" s="9">
        <v>221900</v>
      </c>
      <c r="C568" s="9">
        <v>212058.796875</v>
      </c>
      <c r="D568" s="9">
        <v>207700</v>
      </c>
    </row>
    <row r="569" spans="1:4" x14ac:dyDescent="0.25">
      <c r="A569" s="7">
        <v>41993.541666666664</v>
      </c>
      <c r="B569" s="9">
        <v>215761</v>
      </c>
      <c r="C569" s="9">
        <v>218651.140625</v>
      </c>
      <c r="D569" s="9">
        <v>217100</v>
      </c>
    </row>
    <row r="570" spans="1:4" x14ac:dyDescent="0.25">
      <c r="A570" s="7">
        <v>41993.583333333336</v>
      </c>
      <c r="B570" s="9">
        <v>215367</v>
      </c>
      <c r="C570" s="9">
        <v>210994.28125</v>
      </c>
      <c r="D570" s="9">
        <v>213000</v>
      </c>
    </row>
    <row r="571" spans="1:4" x14ac:dyDescent="0.25">
      <c r="A571" s="7">
        <v>41993.625</v>
      </c>
      <c r="B571" s="9">
        <v>196244</v>
      </c>
      <c r="C571" s="9">
        <v>195700.265625</v>
      </c>
      <c r="D571" s="9">
        <v>194000</v>
      </c>
    </row>
    <row r="572" spans="1:4" x14ac:dyDescent="0.25">
      <c r="A572" s="7">
        <v>41993.666666666664</v>
      </c>
      <c r="B572" s="9">
        <v>174781</v>
      </c>
      <c r="C572" s="9">
        <v>181237.734375</v>
      </c>
      <c r="D572" s="9">
        <v>186000</v>
      </c>
    </row>
    <row r="573" spans="1:4" x14ac:dyDescent="0.25">
      <c r="A573" s="7">
        <v>41993.708333333336</v>
      </c>
      <c r="B573" s="9">
        <v>206803</v>
      </c>
      <c r="C573" s="9">
        <v>210185.734375</v>
      </c>
      <c r="D573" s="9">
        <v>211500</v>
      </c>
    </row>
    <row r="574" spans="1:4" x14ac:dyDescent="0.25">
      <c r="A574" s="7">
        <v>41993.75</v>
      </c>
      <c r="B574" s="9">
        <v>211588</v>
      </c>
      <c r="C574" s="9">
        <v>205241.21875</v>
      </c>
      <c r="D574" s="9">
        <v>208700</v>
      </c>
    </row>
    <row r="575" spans="1:4" x14ac:dyDescent="0.25">
      <c r="A575" s="7">
        <v>41993.791666666664</v>
      </c>
      <c r="B575" s="9">
        <v>193865</v>
      </c>
      <c r="C575" s="9">
        <v>191916</v>
      </c>
      <c r="D575" s="9">
        <v>202600</v>
      </c>
    </row>
    <row r="576" spans="1:4" x14ac:dyDescent="0.25">
      <c r="A576" s="7">
        <v>41993.833333333336</v>
      </c>
      <c r="B576" s="9">
        <v>198564</v>
      </c>
      <c r="C576" s="9">
        <v>202465.09375</v>
      </c>
      <c r="D576" s="9">
        <v>202000</v>
      </c>
    </row>
    <row r="577" spans="1:4" x14ac:dyDescent="0.25">
      <c r="A577" s="7">
        <v>41993.875</v>
      </c>
      <c r="B577" s="9">
        <v>195518</v>
      </c>
      <c r="C577" s="9">
        <v>205117.15625</v>
      </c>
      <c r="D577" s="9">
        <v>202600</v>
      </c>
    </row>
    <row r="578" spans="1:4" x14ac:dyDescent="0.25">
      <c r="A578" s="7">
        <v>41993.916666666664</v>
      </c>
      <c r="B578" s="9">
        <v>179933</v>
      </c>
      <c r="C578" s="9">
        <v>187494.9375</v>
      </c>
      <c r="D578" s="9">
        <v>194000</v>
      </c>
    </row>
    <row r="579" spans="1:4" x14ac:dyDescent="0.25">
      <c r="A579" s="7">
        <v>41993.958333333336</v>
      </c>
      <c r="B579" s="9">
        <v>165691</v>
      </c>
      <c r="C579" s="9">
        <v>183802.1875</v>
      </c>
      <c r="D579" s="9">
        <v>190000</v>
      </c>
    </row>
    <row r="580" spans="1:4" x14ac:dyDescent="0.25">
      <c r="A580" s="6">
        <v>41994</v>
      </c>
      <c r="B580" s="9">
        <v>210897</v>
      </c>
      <c r="C580" s="9">
        <v>213457.8125</v>
      </c>
      <c r="D580" s="9">
        <v>211500</v>
      </c>
    </row>
    <row r="581" spans="1:4" x14ac:dyDescent="0.25">
      <c r="A581" s="7">
        <v>41994.041666666664</v>
      </c>
      <c r="B581" s="9">
        <v>188868</v>
      </c>
      <c r="C581" s="9">
        <v>193755.5625</v>
      </c>
      <c r="D581" s="9">
        <v>196300</v>
      </c>
    </row>
    <row r="582" spans="1:4" x14ac:dyDescent="0.25">
      <c r="A582" s="7">
        <v>41994.083333333336</v>
      </c>
      <c r="B582" s="9">
        <v>209282</v>
      </c>
      <c r="C582" s="9">
        <v>199013.140625</v>
      </c>
      <c r="D582" s="9">
        <v>203100</v>
      </c>
    </row>
    <row r="583" spans="1:4" x14ac:dyDescent="0.25">
      <c r="A583" s="7">
        <v>41994.125</v>
      </c>
      <c r="B583" s="9">
        <v>211148</v>
      </c>
      <c r="C583" s="9">
        <v>215264.546875</v>
      </c>
      <c r="D583" s="9">
        <v>218600</v>
      </c>
    </row>
    <row r="584" spans="1:4" x14ac:dyDescent="0.25">
      <c r="A584" s="7">
        <v>41994.166666666664</v>
      </c>
      <c r="B584" s="9">
        <v>224044</v>
      </c>
      <c r="C584" s="9">
        <v>215508.78125</v>
      </c>
      <c r="D584" s="9">
        <v>217100</v>
      </c>
    </row>
    <row r="585" spans="1:4" x14ac:dyDescent="0.25">
      <c r="A585" s="7">
        <v>41994.208333333336</v>
      </c>
      <c r="B585" s="9">
        <v>204770</v>
      </c>
      <c r="C585" s="9">
        <v>205636.78125</v>
      </c>
      <c r="D585" s="9">
        <v>202000</v>
      </c>
    </row>
    <row r="586" spans="1:4" x14ac:dyDescent="0.25">
      <c r="A586" s="7">
        <v>41994.25</v>
      </c>
      <c r="B586" s="9">
        <v>204586</v>
      </c>
      <c r="C586" s="9">
        <v>204155.421875</v>
      </c>
      <c r="D586" s="9">
        <v>196600</v>
      </c>
    </row>
    <row r="587" spans="1:4" x14ac:dyDescent="0.25">
      <c r="A587" s="7">
        <v>41994.291666666664</v>
      </c>
      <c r="B587" s="9">
        <v>224985</v>
      </c>
      <c r="C587" s="9">
        <v>217973.65625</v>
      </c>
      <c r="D587" s="9">
        <v>210500</v>
      </c>
    </row>
    <row r="588" spans="1:4" x14ac:dyDescent="0.25">
      <c r="A588" s="7">
        <v>41994.333333333336</v>
      </c>
      <c r="B588" s="9">
        <v>260443</v>
      </c>
      <c r="C588" s="9">
        <v>233465.203125</v>
      </c>
      <c r="D588" s="9">
        <v>226800</v>
      </c>
    </row>
    <row r="589" spans="1:4" x14ac:dyDescent="0.25">
      <c r="A589" s="7">
        <v>41994.375</v>
      </c>
      <c r="B589" s="9">
        <v>233162</v>
      </c>
      <c r="C589" s="9">
        <v>221560.4375</v>
      </c>
      <c r="D589" s="9">
        <v>213000</v>
      </c>
    </row>
    <row r="590" spans="1:4" x14ac:dyDescent="0.25">
      <c r="A590" s="7">
        <v>41994.416666666664</v>
      </c>
      <c r="B590" s="9">
        <v>210704</v>
      </c>
      <c r="C590" s="9">
        <v>201163.265625</v>
      </c>
      <c r="D590" s="9">
        <v>203100</v>
      </c>
    </row>
    <row r="591" spans="1:4" x14ac:dyDescent="0.25">
      <c r="A591" s="7">
        <v>41994.458333333336</v>
      </c>
      <c r="B591" s="9">
        <v>199107</v>
      </c>
      <c r="C591" s="9">
        <v>191741.28125</v>
      </c>
      <c r="D591" s="9">
        <v>193200</v>
      </c>
    </row>
    <row r="592" spans="1:4" x14ac:dyDescent="0.25">
      <c r="A592" s="7">
        <v>41994.5</v>
      </c>
      <c r="B592" s="9">
        <v>191855</v>
      </c>
      <c r="C592" s="9">
        <v>178017.265625</v>
      </c>
      <c r="D592" s="9">
        <v>183600</v>
      </c>
    </row>
    <row r="593" spans="1:4" x14ac:dyDescent="0.25">
      <c r="A593" s="7">
        <v>41994.541666666664</v>
      </c>
      <c r="B593" s="9">
        <v>188673</v>
      </c>
      <c r="C593" s="9">
        <v>180244.046875</v>
      </c>
      <c r="D593" s="9">
        <v>180200</v>
      </c>
    </row>
    <row r="594" spans="1:4" x14ac:dyDescent="0.25">
      <c r="A594" s="7">
        <v>41994.583333333336</v>
      </c>
      <c r="B594" s="9">
        <v>189230</v>
      </c>
      <c r="C594" s="9">
        <v>182982.453125</v>
      </c>
      <c r="D594" s="9">
        <v>182500</v>
      </c>
    </row>
    <row r="595" spans="1:4" x14ac:dyDescent="0.25">
      <c r="A595" s="7">
        <v>41994.625</v>
      </c>
      <c r="B595" s="9">
        <v>226229</v>
      </c>
      <c r="C595" s="9">
        <v>218155.421875</v>
      </c>
      <c r="D595" s="9">
        <v>212000</v>
      </c>
    </row>
    <row r="596" spans="1:4" x14ac:dyDescent="0.25">
      <c r="A596" s="7">
        <v>41994.666666666664</v>
      </c>
      <c r="B596" s="9">
        <v>195864</v>
      </c>
      <c r="C596" s="9">
        <v>187204.25</v>
      </c>
      <c r="D596" s="9">
        <v>186400</v>
      </c>
    </row>
    <row r="597" spans="1:4" x14ac:dyDescent="0.25">
      <c r="A597" s="7">
        <v>41994.708333333336</v>
      </c>
      <c r="B597" s="9">
        <v>185218</v>
      </c>
      <c r="C597" s="9">
        <v>181865.375</v>
      </c>
      <c r="D597" s="9">
        <v>185600</v>
      </c>
    </row>
    <row r="598" spans="1:4" x14ac:dyDescent="0.25">
      <c r="A598" s="7">
        <v>41994.75</v>
      </c>
      <c r="B598" s="9">
        <v>246476</v>
      </c>
      <c r="C598" s="9">
        <v>227392</v>
      </c>
      <c r="D598" s="9">
        <v>226800</v>
      </c>
    </row>
    <row r="599" spans="1:4" x14ac:dyDescent="0.25">
      <c r="A599" s="7">
        <v>41994.791666666664</v>
      </c>
      <c r="B599" s="9">
        <v>193265</v>
      </c>
      <c r="C599" s="9">
        <v>206920.1875</v>
      </c>
      <c r="D599" s="9">
        <v>203100</v>
      </c>
    </row>
    <row r="600" spans="1:4" x14ac:dyDescent="0.25">
      <c r="A600" s="7">
        <v>41994.833333333336</v>
      </c>
      <c r="B600" s="9">
        <v>191648</v>
      </c>
      <c r="C600" s="9">
        <v>190919.828125</v>
      </c>
      <c r="D600" s="9">
        <v>183600</v>
      </c>
    </row>
    <row r="601" spans="1:4" x14ac:dyDescent="0.25">
      <c r="A601" s="7">
        <v>41994.875</v>
      </c>
      <c r="B601" s="9">
        <v>207330</v>
      </c>
      <c r="C601" s="9">
        <v>206711.71875</v>
      </c>
      <c r="D601" s="9">
        <v>209000</v>
      </c>
    </row>
    <row r="602" spans="1:4" x14ac:dyDescent="0.25">
      <c r="A602" s="7">
        <v>41994.916666666664</v>
      </c>
      <c r="B602" s="9">
        <v>201369</v>
      </c>
      <c r="C602" s="9">
        <v>202579.8125</v>
      </c>
      <c r="D602" s="9">
        <v>204200</v>
      </c>
    </row>
    <row r="603" spans="1:4" x14ac:dyDescent="0.25">
      <c r="A603" s="7">
        <v>41994.958333333336</v>
      </c>
      <c r="B603" s="9">
        <v>203855</v>
      </c>
      <c r="C603" s="9">
        <v>195119.203125</v>
      </c>
      <c r="D603" s="9">
        <v>197200</v>
      </c>
    </row>
    <row r="604" spans="1:4" x14ac:dyDescent="0.25">
      <c r="A604" s="6">
        <v>41995</v>
      </c>
      <c r="B604" s="9">
        <v>176214</v>
      </c>
      <c r="C604" s="9">
        <v>179864.71875</v>
      </c>
      <c r="D604" s="9">
        <v>179100</v>
      </c>
    </row>
    <row r="605" spans="1:4" x14ac:dyDescent="0.25">
      <c r="A605" s="7">
        <v>41995.041666666664</v>
      </c>
      <c r="B605" s="9">
        <v>166949</v>
      </c>
      <c r="C605" s="9">
        <v>179981.578125</v>
      </c>
      <c r="D605" s="9">
        <v>180200</v>
      </c>
    </row>
    <row r="606" spans="1:4" x14ac:dyDescent="0.25">
      <c r="A606" s="7">
        <v>41995.083333333336</v>
      </c>
      <c r="B606" s="9">
        <v>163188</v>
      </c>
      <c r="C606" s="9">
        <v>182581.1875</v>
      </c>
      <c r="D606" s="9">
        <v>182500</v>
      </c>
    </row>
    <row r="607" spans="1:4" x14ac:dyDescent="0.25">
      <c r="A607" s="7">
        <v>41995.125</v>
      </c>
      <c r="B607" s="9">
        <v>169517</v>
      </c>
      <c r="C607" s="9">
        <v>185149.8125</v>
      </c>
      <c r="D607" s="9">
        <v>189500</v>
      </c>
    </row>
    <row r="608" spans="1:4" x14ac:dyDescent="0.25">
      <c r="A608" s="7">
        <v>41995.166666666664</v>
      </c>
      <c r="B608" s="9">
        <v>208244</v>
      </c>
      <c r="C608" s="9">
        <v>207761.75</v>
      </c>
      <c r="D608" s="9">
        <v>217800</v>
      </c>
    </row>
    <row r="609" spans="1:4" x14ac:dyDescent="0.25">
      <c r="A609" s="7">
        <v>41995.208333333336</v>
      </c>
      <c r="B609" s="9">
        <v>178270</v>
      </c>
      <c r="C609" s="9">
        <v>187597.78125</v>
      </c>
      <c r="D609" s="9">
        <v>173400</v>
      </c>
    </row>
    <row r="610" spans="1:4" x14ac:dyDescent="0.25">
      <c r="A610" s="7">
        <v>41995.25</v>
      </c>
      <c r="B610" s="9">
        <v>213740</v>
      </c>
      <c r="C610" s="9">
        <v>212630.6875</v>
      </c>
      <c r="D610" s="9">
        <v>203900</v>
      </c>
    </row>
    <row r="611" spans="1:4" x14ac:dyDescent="0.25">
      <c r="A611" s="7">
        <v>41995.291666666664</v>
      </c>
      <c r="B611" s="9">
        <v>220269</v>
      </c>
      <c r="C611" s="9">
        <v>216414.578125</v>
      </c>
      <c r="D611" s="9">
        <v>214700</v>
      </c>
    </row>
    <row r="612" spans="1:4" x14ac:dyDescent="0.25">
      <c r="A612" s="7">
        <v>41995.333333333336</v>
      </c>
      <c r="B612" s="9">
        <v>210323</v>
      </c>
      <c r="C612" s="9">
        <v>207716.78125</v>
      </c>
      <c r="D612" s="9">
        <v>203600</v>
      </c>
    </row>
    <row r="613" spans="1:4" x14ac:dyDescent="0.25">
      <c r="A613" s="7">
        <v>41995.375</v>
      </c>
      <c r="B613" s="9">
        <v>195075</v>
      </c>
      <c r="C613" s="9">
        <v>202451.765625</v>
      </c>
      <c r="D613" s="9">
        <v>195800</v>
      </c>
    </row>
    <row r="614" spans="1:4" x14ac:dyDescent="0.25">
      <c r="A614" s="7">
        <v>41995.416666666664</v>
      </c>
      <c r="B614" s="9">
        <v>183277</v>
      </c>
      <c r="C614" s="9">
        <v>179129.328125</v>
      </c>
      <c r="D614" s="9">
        <v>181200</v>
      </c>
    </row>
    <row r="615" spans="1:4" x14ac:dyDescent="0.25">
      <c r="A615" s="7">
        <v>41995.458333333336</v>
      </c>
      <c r="B615" s="9">
        <v>188449</v>
      </c>
      <c r="C615" s="9">
        <v>198095.515625</v>
      </c>
      <c r="D615" s="9">
        <v>198800</v>
      </c>
    </row>
    <row r="616" spans="1:4" x14ac:dyDescent="0.25">
      <c r="A616" s="7">
        <v>41995.5</v>
      </c>
      <c r="B616" s="9">
        <v>209280</v>
      </c>
      <c r="C616" s="9">
        <v>211134.1875</v>
      </c>
      <c r="D616" s="9">
        <v>211400</v>
      </c>
    </row>
    <row r="617" spans="1:4" x14ac:dyDescent="0.25">
      <c r="A617" s="7">
        <v>41995.541666666664</v>
      </c>
      <c r="B617" s="9">
        <v>187437</v>
      </c>
      <c r="C617" s="9">
        <v>197770.84375</v>
      </c>
      <c r="D617" s="9">
        <v>199500</v>
      </c>
    </row>
    <row r="618" spans="1:4" x14ac:dyDescent="0.25">
      <c r="A618" s="7">
        <v>41995.583333333336</v>
      </c>
      <c r="B618" s="9">
        <v>175892</v>
      </c>
      <c r="C618" s="9">
        <v>191443.828125</v>
      </c>
      <c r="D618" s="9">
        <v>186600</v>
      </c>
    </row>
    <row r="619" spans="1:4" x14ac:dyDescent="0.25">
      <c r="A619" s="7">
        <v>41995.625</v>
      </c>
      <c r="B619" s="9">
        <v>225957</v>
      </c>
      <c r="C619" s="9">
        <v>214997.21875</v>
      </c>
      <c r="D619" s="9">
        <v>216100</v>
      </c>
    </row>
    <row r="620" spans="1:4" x14ac:dyDescent="0.25">
      <c r="A620" s="7">
        <v>41995.666666666664</v>
      </c>
      <c r="B620" s="9">
        <v>207183</v>
      </c>
      <c r="C620" s="9">
        <v>209642.609375</v>
      </c>
      <c r="D620" s="9">
        <v>210300</v>
      </c>
    </row>
    <row r="621" spans="1:4" x14ac:dyDescent="0.25">
      <c r="A621" s="7">
        <v>41995.708333333336</v>
      </c>
      <c r="B621" s="9">
        <v>205854</v>
      </c>
      <c r="C621" s="9">
        <v>201892.25</v>
      </c>
      <c r="D621" s="9">
        <v>208300</v>
      </c>
    </row>
    <row r="622" spans="1:4" x14ac:dyDescent="0.25">
      <c r="A622" s="7">
        <v>41995.75</v>
      </c>
      <c r="B622" s="9">
        <v>189920</v>
      </c>
      <c r="C622" s="9">
        <v>196697.375</v>
      </c>
      <c r="D622" s="9">
        <v>194700</v>
      </c>
    </row>
    <row r="623" spans="1:4" x14ac:dyDescent="0.25">
      <c r="A623" s="7">
        <v>41995.791666666664</v>
      </c>
      <c r="B623" s="9">
        <v>181904</v>
      </c>
      <c r="C623" s="9">
        <v>189095.453125</v>
      </c>
      <c r="D623" s="9">
        <v>184800</v>
      </c>
    </row>
    <row r="624" spans="1:4" x14ac:dyDescent="0.25">
      <c r="A624" s="7">
        <v>41995.833333333336</v>
      </c>
      <c r="B624" s="9">
        <v>190497</v>
      </c>
      <c r="C624" s="9">
        <v>183441.28125</v>
      </c>
      <c r="D624" s="9">
        <v>177500</v>
      </c>
    </row>
    <row r="625" spans="1:4" x14ac:dyDescent="0.25">
      <c r="A625" s="7">
        <v>41995.875</v>
      </c>
      <c r="B625" s="9">
        <v>200121</v>
      </c>
      <c r="C625" s="9">
        <v>193286.96875</v>
      </c>
      <c r="D625" s="9">
        <v>186900</v>
      </c>
    </row>
    <row r="626" spans="1:4" x14ac:dyDescent="0.25">
      <c r="A626" s="7">
        <v>41995.916666666664</v>
      </c>
      <c r="B626" s="9">
        <v>193939</v>
      </c>
      <c r="C626" s="9">
        <v>203959.65625</v>
      </c>
      <c r="D626" s="9">
        <v>202500</v>
      </c>
    </row>
    <row r="627" spans="1:4" x14ac:dyDescent="0.25">
      <c r="A627" s="7">
        <v>41995.958333333336</v>
      </c>
      <c r="B627" s="9">
        <v>205672</v>
      </c>
      <c r="C627" s="9">
        <v>206481.984375</v>
      </c>
      <c r="D627" s="9">
        <v>211300</v>
      </c>
    </row>
    <row r="628" spans="1:4" x14ac:dyDescent="0.25">
      <c r="A628" s="6">
        <v>41996</v>
      </c>
      <c r="B628" s="9">
        <v>202548</v>
      </c>
      <c r="C628" s="9">
        <v>200504.59375</v>
      </c>
      <c r="D628" s="9">
        <v>200000</v>
      </c>
    </row>
    <row r="629" spans="1:4" x14ac:dyDescent="0.25">
      <c r="A629" s="7">
        <v>41996.041666666664</v>
      </c>
      <c r="B629" s="9">
        <v>194602</v>
      </c>
      <c r="C629" s="9">
        <v>193808.59375</v>
      </c>
      <c r="D629" s="9">
        <v>180200</v>
      </c>
    </row>
    <row r="630" spans="1:4" x14ac:dyDescent="0.25">
      <c r="A630" s="7">
        <v>41996.083333333336</v>
      </c>
      <c r="B630" s="9">
        <v>187466</v>
      </c>
      <c r="C630" s="9">
        <v>198363.765625</v>
      </c>
      <c r="D630" s="9">
        <v>196800</v>
      </c>
    </row>
    <row r="631" spans="1:4" x14ac:dyDescent="0.25">
      <c r="A631" s="7">
        <v>41996.125</v>
      </c>
      <c r="B631" s="9">
        <v>217078</v>
      </c>
      <c r="C631" s="9">
        <v>209055.25</v>
      </c>
      <c r="D631" s="9">
        <v>216000</v>
      </c>
    </row>
    <row r="632" spans="1:4" x14ac:dyDescent="0.25">
      <c r="A632" s="7">
        <v>41996.166666666664</v>
      </c>
      <c r="B632" s="9">
        <v>213076</v>
      </c>
      <c r="C632" s="9">
        <v>217447.75</v>
      </c>
      <c r="D632" s="9">
        <v>215000</v>
      </c>
    </row>
    <row r="633" spans="1:4" x14ac:dyDescent="0.25">
      <c r="A633" s="7">
        <v>41996.208333333336</v>
      </c>
      <c r="B633" s="9">
        <v>178425</v>
      </c>
      <c r="C633" s="9">
        <v>183308.015625</v>
      </c>
      <c r="D633" s="9">
        <v>177700</v>
      </c>
    </row>
    <row r="634" spans="1:4" x14ac:dyDescent="0.25">
      <c r="A634" s="7">
        <v>41996.25</v>
      </c>
      <c r="B634" s="9">
        <v>184603</v>
      </c>
      <c r="C634" s="9">
        <v>181911.859375</v>
      </c>
      <c r="D634" s="9">
        <v>174700</v>
      </c>
    </row>
    <row r="635" spans="1:4" x14ac:dyDescent="0.25">
      <c r="A635" s="7">
        <v>41996.291666666664</v>
      </c>
      <c r="B635" s="9">
        <v>196057</v>
      </c>
      <c r="C635" s="9">
        <v>193917.125</v>
      </c>
      <c r="D635" s="9">
        <v>184300</v>
      </c>
    </row>
    <row r="636" spans="1:4" x14ac:dyDescent="0.25">
      <c r="A636" s="7">
        <v>41996.333333333336</v>
      </c>
      <c r="B636" s="9">
        <v>217014</v>
      </c>
      <c r="C636" s="9">
        <v>213336.109375</v>
      </c>
      <c r="D636" s="9">
        <v>209000</v>
      </c>
    </row>
    <row r="637" spans="1:4" x14ac:dyDescent="0.25">
      <c r="A637" s="7">
        <v>41996.375</v>
      </c>
      <c r="B637" s="9">
        <v>193335</v>
      </c>
      <c r="C637" s="9">
        <v>200933.75</v>
      </c>
      <c r="D637" s="9">
        <v>199600</v>
      </c>
    </row>
    <row r="638" spans="1:4" x14ac:dyDescent="0.25">
      <c r="A638" s="7">
        <v>41996.416666666664</v>
      </c>
      <c r="B638" s="9">
        <v>197469</v>
      </c>
      <c r="C638" s="9">
        <v>195425.171875</v>
      </c>
      <c r="D638" s="9">
        <v>192200</v>
      </c>
    </row>
    <row r="639" spans="1:4" x14ac:dyDescent="0.25">
      <c r="A639" s="7">
        <v>41996.458333333336</v>
      </c>
      <c r="B639" s="9">
        <v>201665</v>
      </c>
      <c r="C639" s="9">
        <v>202469.140625</v>
      </c>
      <c r="D639" s="9">
        <v>199100</v>
      </c>
    </row>
    <row r="640" spans="1:4" x14ac:dyDescent="0.25">
      <c r="A640" s="7">
        <v>41996.5</v>
      </c>
      <c r="B640" s="9">
        <v>204870</v>
      </c>
      <c r="C640" s="9">
        <v>202340.390625</v>
      </c>
      <c r="D640" s="9">
        <v>199400</v>
      </c>
    </row>
    <row r="641" spans="1:4" x14ac:dyDescent="0.25">
      <c r="A641" s="7">
        <v>41996.541666666664</v>
      </c>
      <c r="B641" s="9">
        <v>215471</v>
      </c>
      <c r="C641" s="9">
        <v>218031.671875</v>
      </c>
      <c r="D641" s="9">
        <v>213100</v>
      </c>
    </row>
    <row r="642" spans="1:4" x14ac:dyDescent="0.25">
      <c r="A642" s="7">
        <v>41996.583333333336</v>
      </c>
      <c r="B642" s="9">
        <v>215025</v>
      </c>
      <c r="C642" s="9">
        <v>211299.765625</v>
      </c>
      <c r="D642" s="9">
        <v>201600</v>
      </c>
    </row>
    <row r="643" spans="1:4" x14ac:dyDescent="0.25">
      <c r="A643" s="7">
        <v>41996.625</v>
      </c>
      <c r="B643" s="9">
        <v>215831</v>
      </c>
      <c r="C643" s="9">
        <v>210473.375</v>
      </c>
      <c r="D643" s="9">
        <v>195300</v>
      </c>
    </row>
    <row r="644" spans="1:4" x14ac:dyDescent="0.25">
      <c r="A644" s="7">
        <v>41996.666666666664</v>
      </c>
      <c r="B644" s="9">
        <v>196212</v>
      </c>
      <c r="C644" s="9">
        <v>188374.421875</v>
      </c>
      <c r="D644" s="9">
        <v>185600</v>
      </c>
    </row>
    <row r="645" spans="1:4" x14ac:dyDescent="0.25">
      <c r="A645" s="7">
        <v>41996.708333333336</v>
      </c>
      <c r="B645" s="9">
        <v>218242</v>
      </c>
      <c r="C645" s="9">
        <v>206523.140625</v>
      </c>
      <c r="D645" s="9">
        <v>203900</v>
      </c>
    </row>
    <row r="646" spans="1:4" x14ac:dyDescent="0.25">
      <c r="A646" s="7">
        <v>41996.75</v>
      </c>
      <c r="B646" s="9">
        <v>232350</v>
      </c>
      <c r="C646" s="9">
        <v>218212.21875</v>
      </c>
      <c r="D646" s="9">
        <v>224900</v>
      </c>
    </row>
    <row r="647" spans="1:4" x14ac:dyDescent="0.25">
      <c r="A647" s="7">
        <v>41996.791666666664</v>
      </c>
      <c r="B647" s="9">
        <v>227077</v>
      </c>
      <c r="C647" s="9">
        <v>227919.796875</v>
      </c>
      <c r="D647" s="9">
        <v>238500</v>
      </c>
    </row>
    <row r="648" spans="1:4" x14ac:dyDescent="0.25">
      <c r="A648" s="7">
        <v>41996.833333333336</v>
      </c>
      <c r="B648" s="9">
        <v>224054</v>
      </c>
      <c r="C648" s="9">
        <v>211254.828125</v>
      </c>
      <c r="D648" s="9">
        <v>204900</v>
      </c>
    </row>
    <row r="649" spans="1:4" x14ac:dyDescent="0.25">
      <c r="A649" s="7">
        <v>41996.875</v>
      </c>
      <c r="B649" s="9">
        <v>207896</v>
      </c>
      <c r="C649" s="9">
        <v>200820.734375</v>
      </c>
      <c r="D649" s="9">
        <v>196100</v>
      </c>
    </row>
    <row r="650" spans="1:4" x14ac:dyDescent="0.25">
      <c r="A650" s="7">
        <v>41996.916666666664</v>
      </c>
      <c r="B650" s="9">
        <v>186767</v>
      </c>
      <c r="C650" s="9">
        <v>188548.9375</v>
      </c>
      <c r="D650" s="9">
        <v>188000</v>
      </c>
    </row>
    <row r="651" spans="1:4" x14ac:dyDescent="0.25">
      <c r="A651" s="7">
        <v>41996.958333333336</v>
      </c>
      <c r="B651" s="9">
        <v>191185</v>
      </c>
      <c r="C651" s="9">
        <v>191623.75</v>
      </c>
      <c r="D651" s="9">
        <v>192000</v>
      </c>
    </row>
    <row r="652" spans="1:4" x14ac:dyDescent="0.25">
      <c r="A652" s="6">
        <v>41997</v>
      </c>
      <c r="B652" s="9">
        <v>202790</v>
      </c>
      <c r="C652" s="9">
        <v>201122.203125</v>
      </c>
      <c r="D652" s="9">
        <v>211700</v>
      </c>
    </row>
    <row r="653" spans="1:4" x14ac:dyDescent="0.25">
      <c r="A653" s="7">
        <v>41997.041666666664</v>
      </c>
      <c r="B653" s="9">
        <v>219637</v>
      </c>
      <c r="C653" s="9">
        <v>214316.96875</v>
      </c>
      <c r="D653" s="9">
        <v>222000</v>
      </c>
    </row>
    <row r="654" spans="1:4" x14ac:dyDescent="0.25">
      <c r="A654" s="7">
        <v>41997.083333333336</v>
      </c>
      <c r="B654" s="9">
        <v>209890</v>
      </c>
      <c r="C654" s="9">
        <v>223032.546875</v>
      </c>
      <c r="D654" s="9">
        <v>225600</v>
      </c>
    </row>
    <row r="655" spans="1:4" x14ac:dyDescent="0.25">
      <c r="A655" s="7">
        <v>41997.125</v>
      </c>
      <c r="B655" s="9">
        <v>237388</v>
      </c>
      <c r="C655" s="9">
        <v>222933.875</v>
      </c>
      <c r="D655" s="9">
        <v>224600</v>
      </c>
    </row>
    <row r="656" spans="1:4" x14ac:dyDescent="0.25">
      <c r="A656" s="7">
        <v>41997.166666666664</v>
      </c>
      <c r="B656" s="9">
        <v>222853</v>
      </c>
      <c r="C656" s="9">
        <v>210639.640625</v>
      </c>
      <c r="D656" s="9">
        <v>231700</v>
      </c>
    </row>
    <row r="657" spans="1:4" x14ac:dyDescent="0.25">
      <c r="A657" s="7">
        <v>41997.208333333336</v>
      </c>
      <c r="B657" s="9">
        <v>201115</v>
      </c>
      <c r="C657" s="9">
        <v>205154.921875</v>
      </c>
      <c r="D657" s="9">
        <v>201500</v>
      </c>
    </row>
    <row r="658" spans="1:4" x14ac:dyDescent="0.25">
      <c r="A658" s="7">
        <v>41997.25</v>
      </c>
      <c r="B658" s="9">
        <v>214409</v>
      </c>
      <c r="C658" s="9">
        <v>218372.9375</v>
      </c>
      <c r="D658" s="9">
        <v>222500</v>
      </c>
    </row>
    <row r="659" spans="1:4" x14ac:dyDescent="0.25">
      <c r="A659" s="7">
        <v>41997.291666666664</v>
      </c>
      <c r="B659" s="9">
        <v>194066</v>
      </c>
      <c r="C659" s="9">
        <v>194358.515625</v>
      </c>
      <c r="D659" s="9">
        <v>188600</v>
      </c>
    </row>
    <row r="660" spans="1:4" x14ac:dyDescent="0.25">
      <c r="A660" s="7">
        <v>41997.333333333336</v>
      </c>
      <c r="B660" s="9">
        <v>198537</v>
      </c>
      <c r="C660" s="9">
        <v>196105.5</v>
      </c>
      <c r="D660" s="9">
        <v>188000</v>
      </c>
    </row>
    <row r="661" spans="1:4" x14ac:dyDescent="0.25">
      <c r="A661" s="7">
        <v>41997.375</v>
      </c>
      <c r="B661" s="9">
        <v>221432</v>
      </c>
      <c r="C661" s="9">
        <v>218469.59375</v>
      </c>
      <c r="D661" s="9">
        <v>226000</v>
      </c>
    </row>
    <row r="662" spans="1:4" x14ac:dyDescent="0.25">
      <c r="A662" s="7">
        <v>41997.416666666664</v>
      </c>
      <c r="B662" s="9">
        <v>209173</v>
      </c>
      <c r="C662" s="9">
        <v>208568.15625</v>
      </c>
      <c r="D662" s="9">
        <v>222200</v>
      </c>
    </row>
    <row r="663" spans="1:4" x14ac:dyDescent="0.25">
      <c r="A663" s="7">
        <v>41997.458333333336</v>
      </c>
      <c r="B663" s="9">
        <v>198644</v>
      </c>
      <c r="C663" s="9">
        <v>184397.90625</v>
      </c>
      <c r="D663" s="9">
        <v>182000</v>
      </c>
    </row>
    <row r="664" spans="1:4" x14ac:dyDescent="0.25">
      <c r="A664" s="7">
        <v>41997.5</v>
      </c>
      <c r="B664" s="9">
        <v>183403</v>
      </c>
      <c r="C664" s="9">
        <v>186088.71875</v>
      </c>
      <c r="D664" s="9">
        <v>177700</v>
      </c>
    </row>
    <row r="665" spans="1:4" x14ac:dyDescent="0.25">
      <c r="A665" s="7">
        <v>41997.541666666664</v>
      </c>
      <c r="B665" s="9">
        <v>188881</v>
      </c>
      <c r="C665" s="9">
        <v>188524.125</v>
      </c>
      <c r="D665" s="9">
        <v>181200</v>
      </c>
    </row>
    <row r="666" spans="1:4" x14ac:dyDescent="0.25">
      <c r="A666" s="7">
        <v>41997.583333333336</v>
      </c>
      <c r="B666" s="9">
        <v>222975</v>
      </c>
      <c r="C666" s="9">
        <v>217595.03125</v>
      </c>
      <c r="D666" s="9">
        <v>213100</v>
      </c>
    </row>
    <row r="667" spans="1:4" x14ac:dyDescent="0.25">
      <c r="A667" s="7">
        <v>41997.625</v>
      </c>
      <c r="B667" s="9">
        <v>216132</v>
      </c>
      <c r="C667" s="9">
        <v>212139.90625</v>
      </c>
      <c r="D667" s="9">
        <v>207300</v>
      </c>
    </row>
    <row r="668" spans="1:4" x14ac:dyDescent="0.25">
      <c r="A668" s="7">
        <v>41997.666666666664</v>
      </c>
      <c r="B668" s="9">
        <v>208340</v>
      </c>
      <c r="C668" s="9">
        <v>209134.609375</v>
      </c>
      <c r="D668" s="9">
        <v>214800</v>
      </c>
    </row>
    <row r="669" spans="1:4" x14ac:dyDescent="0.25">
      <c r="A669" s="7">
        <v>41997.708333333336</v>
      </c>
      <c r="B669" s="9">
        <v>204093</v>
      </c>
      <c r="C669" s="9">
        <v>199175.28125</v>
      </c>
      <c r="D669" s="9">
        <v>195200</v>
      </c>
    </row>
    <row r="670" spans="1:4" x14ac:dyDescent="0.25">
      <c r="A670" s="7">
        <v>41997.75</v>
      </c>
      <c r="B670" s="9">
        <v>183766</v>
      </c>
      <c r="C670" s="9">
        <v>188378.546875</v>
      </c>
      <c r="D670" s="9">
        <v>184700</v>
      </c>
    </row>
    <row r="671" spans="1:4" x14ac:dyDescent="0.25">
      <c r="A671" s="7">
        <v>41997.791666666664</v>
      </c>
      <c r="B671" s="9">
        <v>185596</v>
      </c>
      <c r="C671" s="9">
        <v>186171.625</v>
      </c>
      <c r="D671" s="9">
        <v>186900</v>
      </c>
    </row>
    <row r="672" spans="1:4" x14ac:dyDescent="0.25">
      <c r="A672" s="7">
        <v>41997.833333333336</v>
      </c>
      <c r="B672" s="9">
        <v>236352</v>
      </c>
      <c r="C672" s="9">
        <v>217374.34375</v>
      </c>
      <c r="D672" s="9">
        <v>224000</v>
      </c>
    </row>
    <row r="673" spans="1:4" x14ac:dyDescent="0.25">
      <c r="A673" s="7">
        <v>41997.875</v>
      </c>
      <c r="B673" s="9">
        <v>219428</v>
      </c>
      <c r="C673" s="9">
        <v>211460.015625</v>
      </c>
      <c r="D673" s="9">
        <v>218000</v>
      </c>
    </row>
    <row r="674" spans="1:4" x14ac:dyDescent="0.25">
      <c r="A674" s="7">
        <v>41997.916666666664</v>
      </c>
      <c r="B674" s="9">
        <v>199102</v>
      </c>
      <c r="C674" s="9">
        <v>195560.34375</v>
      </c>
      <c r="D674" s="9">
        <v>191700</v>
      </c>
    </row>
    <row r="675" spans="1:4" x14ac:dyDescent="0.25">
      <c r="A675" s="7">
        <v>41997.958333333336</v>
      </c>
      <c r="B675" s="9">
        <v>184147</v>
      </c>
      <c r="C675" s="9">
        <v>183799.734375</v>
      </c>
      <c r="D675" s="9">
        <v>177700</v>
      </c>
    </row>
    <row r="676" spans="1:4" x14ac:dyDescent="0.25">
      <c r="A676" s="6">
        <v>41998</v>
      </c>
      <c r="B676" s="9">
        <v>188312</v>
      </c>
      <c r="C676" s="9">
        <v>186825.96875</v>
      </c>
      <c r="D676" s="9">
        <v>177700</v>
      </c>
    </row>
    <row r="677" spans="1:4" x14ac:dyDescent="0.25">
      <c r="A677" s="7">
        <v>41998.041666666664</v>
      </c>
      <c r="B677" s="9">
        <v>187499</v>
      </c>
      <c r="C677" s="9">
        <v>198870.453125</v>
      </c>
      <c r="D677" s="9">
        <v>197500</v>
      </c>
    </row>
    <row r="678" spans="1:4" x14ac:dyDescent="0.25">
      <c r="A678" s="7">
        <v>41998.083333333336</v>
      </c>
      <c r="B678" s="9">
        <v>202148</v>
      </c>
      <c r="C678" s="9">
        <v>207743.53125</v>
      </c>
      <c r="D678" s="9">
        <v>208600</v>
      </c>
    </row>
    <row r="679" spans="1:4" x14ac:dyDescent="0.25">
      <c r="A679" s="7">
        <v>41998.125</v>
      </c>
      <c r="B679" s="9">
        <v>208806</v>
      </c>
      <c r="C679" s="9">
        <v>217348.859375</v>
      </c>
      <c r="D679" s="9">
        <v>210300</v>
      </c>
    </row>
    <row r="680" spans="1:4" x14ac:dyDescent="0.25">
      <c r="A680" s="7">
        <v>41998.166666666664</v>
      </c>
      <c r="B680" s="9">
        <v>198553</v>
      </c>
      <c r="C680" s="9">
        <v>198102.890625</v>
      </c>
      <c r="D680" s="9">
        <v>200500</v>
      </c>
    </row>
    <row r="681" spans="1:4" x14ac:dyDescent="0.25">
      <c r="A681" s="7">
        <v>41998.208333333336</v>
      </c>
      <c r="B681" s="9">
        <v>187682</v>
      </c>
      <c r="C681" s="9">
        <v>187945.1875</v>
      </c>
      <c r="D681" s="9">
        <v>198000</v>
      </c>
    </row>
    <row r="682" spans="1:4" x14ac:dyDescent="0.25">
      <c r="A682" s="7">
        <v>41998.25</v>
      </c>
      <c r="B682" s="9">
        <v>225049</v>
      </c>
      <c r="C682" s="9">
        <v>215116.796875</v>
      </c>
      <c r="D682" s="9">
        <v>224000</v>
      </c>
    </row>
    <row r="683" spans="1:4" x14ac:dyDescent="0.25">
      <c r="A683" s="7">
        <v>41998.291666666664</v>
      </c>
      <c r="B683" s="9">
        <v>202614</v>
      </c>
      <c r="C683" s="9">
        <v>205084.6875</v>
      </c>
      <c r="D683" s="9">
        <v>213000</v>
      </c>
    </row>
    <row r="684" spans="1:4" x14ac:dyDescent="0.25">
      <c r="A684" s="7">
        <v>41998.333333333336</v>
      </c>
      <c r="B684" s="9">
        <v>186951</v>
      </c>
      <c r="C684" s="9">
        <v>201057.96875</v>
      </c>
      <c r="D684" s="9">
        <v>195300</v>
      </c>
    </row>
    <row r="685" spans="1:4" x14ac:dyDescent="0.25">
      <c r="A685" s="7">
        <v>41998.375</v>
      </c>
      <c r="B685" s="9">
        <v>195936</v>
      </c>
      <c r="C685" s="9">
        <v>189832.484375</v>
      </c>
      <c r="D685" s="9">
        <v>191700</v>
      </c>
    </row>
    <row r="686" spans="1:4" x14ac:dyDescent="0.25">
      <c r="A686" s="7">
        <v>41998.416666666664</v>
      </c>
      <c r="B686" s="9">
        <v>170546</v>
      </c>
      <c r="C686" s="9">
        <v>181933.546875</v>
      </c>
      <c r="D686" s="9">
        <v>177700</v>
      </c>
    </row>
    <row r="687" spans="1:4" x14ac:dyDescent="0.25">
      <c r="A687" s="7">
        <v>41998.458333333336</v>
      </c>
      <c r="B687" s="9">
        <v>162132</v>
      </c>
      <c r="C687" s="9">
        <v>184514</v>
      </c>
      <c r="D687" s="9">
        <v>177700</v>
      </c>
    </row>
    <row r="688" spans="1:4" x14ac:dyDescent="0.25">
      <c r="A688" s="7">
        <v>41998.5</v>
      </c>
      <c r="B688" s="9">
        <v>197817</v>
      </c>
      <c r="C688" s="9">
        <v>205781.171875</v>
      </c>
      <c r="D688" s="9">
        <v>211300</v>
      </c>
    </row>
    <row r="689" spans="1:4" x14ac:dyDescent="0.25">
      <c r="A689" s="7">
        <v>41998.541666666664</v>
      </c>
      <c r="B689" s="9">
        <v>195437</v>
      </c>
      <c r="C689" s="9">
        <v>205652.671875</v>
      </c>
      <c r="D689" s="9">
        <v>197300</v>
      </c>
    </row>
    <row r="690" spans="1:4" x14ac:dyDescent="0.25">
      <c r="A690" s="7">
        <v>41998.583333333336</v>
      </c>
      <c r="B690" s="9">
        <v>200902</v>
      </c>
      <c r="C690" s="9">
        <v>201857.390625</v>
      </c>
      <c r="D690" s="9">
        <v>207600</v>
      </c>
    </row>
    <row r="691" spans="1:4" x14ac:dyDescent="0.25">
      <c r="A691" s="7">
        <v>41998.625</v>
      </c>
      <c r="B691" s="9">
        <v>186679</v>
      </c>
      <c r="C691" s="9">
        <v>192548.109375</v>
      </c>
      <c r="D691" s="9">
        <v>184700</v>
      </c>
    </row>
    <row r="692" spans="1:4" x14ac:dyDescent="0.25">
      <c r="A692" s="7">
        <v>41998.666666666664</v>
      </c>
      <c r="B692" s="9">
        <v>189328</v>
      </c>
      <c r="C692" s="9">
        <v>185518.328125</v>
      </c>
      <c r="D692" s="9">
        <v>184300</v>
      </c>
    </row>
    <row r="693" spans="1:4" x14ac:dyDescent="0.25">
      <c r="A693" s="7">
        <v>41998.708333333336</v>
      </c>
      <c r="B693" s="9">
        <v>220325</v>
      </c>
      <c r="C693" s="9">
        <v>217984.46875</v>
      </c>
      <c r="D693" s="9">
        <v>220700</v>
      </c>
    </row>
    <row r="694" spans="1:4" x14ac:dyDescent="0.25">
      <c r="A694" s="7">
        <v>41998.75</v>
      </c>
      <c r="B694" s="9">
        <v>204519</v>
      </c>
      <c r="C694" s="9">
        <v>206218.671875</v>
      </c>
      <c r="D694" s="9">
        <v>203600</v>
      </c>
    </row>
    <row r="695" spans="1:4" x14ac:dyDescent="0.25">
      <c r="A695" s="7">
        <v>41998.791666666664</v>
      </c>
      <c r="B695" s="9">
        <v>197396</v>
      </c>
      <c r="C695" s="9">
        <v>196759.84375</v>
      </c>
      <c r="D695" s="9">
        <v>194500</v>
      </c>
    </row>
    <row r="696" spans="1:4" x14ac:dyDescent="0.25">
      <c r="A696" s="7">
        <v>41998.833333333336</v>
      </c>
      <c r="B696" s="9">
        <v>196245</v>
      </c>
      <c r="C696" s="9">
        <v>194559.171875</v>
      </c>
      <c r="D696" s="9">
        <v>194200</v>
      </c>
    </row>
    <row r="697" spans="1:4" x14ac:dyDescent="0.25">
      <c r="A697" s="7">
        <v>41998.875</v>
      </c>
      <c r="B697" s="9">
        <v>200320</v>
      </c>
      <c r="C697" s="9">
        <v>195143.40625</v>
      </c>
      <c r="D697" s="9">
        <v>193500</v>
      </c>
    </row>
    <row r="698" spans="1:4" x14ac:dyDescent="0.25">
      <c r="A698" s="7">
        <v>41998.916666666664</v>
      </c>
      <c r="B698" s="9">
        <v>194317</v>
      </c>
      <c r="C698" s="9">
        <v>201388.796875</v>
      </c>
      <c r="D698" s="9">
        <v>202400</v>
      </c>
    </row>
    <row r="699" spans="1:4" x14ac:dyDescent="0.25">
      <c r="A699" s="7">
        <v>41998.958333333336</v>
      </c>
      <c r="B699" s="9">
        <v>206093</v>
      </c>
      <c r="C699" s="9">
        <v>208066.3125</v>
      </c>
      <c r="D699" s="9">
        <v>211300</v>
      </c>
    </row>
    <row r="700" spans="1:4" x14ac:dyDescent="0.25">
      <c r="A700" s="6">
        <v>41999</v>
      </c>
      <c r="B700" s="9">
        <v>210727</v>
      </c>
      <c r="C700" s="9">
        <v>206962.03125</v>
      </c>
      <c r="D700" s="9">
        <v>206900</v>
      </c>
    </row>
    <row r="701" spans="1:4" x14ac:dyDescent="0.25">
      <c r="A701" s="7">
        <v>41999.041666666664</v>
      </c>
      <c r="B701" s="9">
        <v>203495</v>
      </c>
      <c r="C701" s="9">
        <v>201051.640625</v>
      </c>
      <c r="D701" s="9">
        <v>199800</v>
      </c>
    </row>
    <row r="702" spans="1:4" x14ac:dyDescent="0.25">
      <c r="A702" s="7">
        <v>41999.083333333336</v>
      </c>
      <c r="B702" s="9">
        <v>185056</v>
      </c>
      <c r="C702" s="9">
        <v>186123.859375</v>
      </c>
      <c r="D702" s="9">
        <v>188100</v>
      </c>
    </row>
    <row r="703" spans="1:4" x14ac:dyDescent="0.25">
      <c r="A703" s="7">
        <v>41999.125</v>
      </c>
      <c r="B703" s="9">
        <v>209471</v>
      </c>
      <c r="C703" s="9">
        <v>206216.90625</v>
      </c>
      <c r="D703" s="9">
        <v>204200</v>
      </c>
    </row>
    <row r="704" spans="1:4" x14ac:dyDescent="0.25">
      <c r="A704" s="7">
        <v>41999.166666666664</v>
      </c>
      <c r="B704" s="9">
        <v>202029</v>
      </c>
      <c r="C704" s="9">
        <v>213631.515625</v>
      </c>
      <c r="D704" s="9">
        <v>210500</v>
      </c>
    </row>
    <row r="705" spans="1:4" x14ac:dyDescent="0.25">
      <c r="A705" s="7">
        <v>41999.208333333336</v>
      </c>
      <c r="B705" s="9">
        <v>203553</v>
      </c>
      <c r="C705" s="9">
        <v>210553.078125</v>
      </c>
      <c r="D705" s="9">
        <v>217500</v>
      </c>
    </row>
    <row r="706" spans="1:4" x14ac:dyDescent="0.25">
      <c r="A706" s="7">
        <v>41999.25</v>
      </c>
      <c r="B706" s="9">
        <v>201611</v>
      </c>
      <c r="C706" s="9">
        <v>213271.828125</v>
      </c>
      <c r="D706" s="9">
        <v>217100</v>
      </c>
    </row>
    <row r="707" spans="1:4" x14ac:dyDescent="0.25">
      <c r="A707" s="7">
        <v>41999.291666666664</v>
      </c>
      <c r="B707" s="9">
        <v>188931</v>
      </c>
      <c r="C707" s="9">
        <v>201486.203125</v>
      </c>
      <c r="D707" s="9">
        <v>206900</v>
      </c>
    </row>
    <row r="708" spans="1:4" x14ac:dyDescent="0.25">
      <c r="A708" s="7">
        <v>41999.333333333336</v>
      </c>
      <c r="B708" s="9">
        <v>183932</v>
      </c>
      <c r="C708" s="9">
        <v>191147.734375</v>
      </c>
      <c r="D708" s="9">
        <v>189700</v>
      </c>
    </row>
    <row r="709" spans="1:4" x14ac:dyDescent="0.25">
      <c r="A709" s="7">
        <v>41999.375</v>
      </c>
      <c r="B709" s="9">
        <v>173573</v>
      </c>
      <c r="C709" s="9">
        <v>189314.328125</v>
      </c>
      <c r="D709" s="9">
        <v>184300</v>
      </c>
    </row>
    <row r="710" spans="1:4" x14ac:dyDescent="0.25">
      <c r="A710" s="7">
        <v>41999.416666666664</v>
      </c>
      <c r="B710" s="9">
        <v>173815</v>
      </c>
      <c r="C710" s="9">
        <v>189291.765625</v>
      </c>
      <c r="D710" s="9">
        <v>185300</v>
      </c>
    </row>
    <row r="711" spans="1:4" x14ac:dyDescent="0.25">
      <c r="A711" s="7">
        <v>41999.458333333336</v>
      </c>
      <c r="B711" s="9">
        <v>177730</v>
      </c>
      <c r="C711" s="9">
        <v>188447.359375</v>
      </c>
      <c r="D711" s="9">
        <v>188100</v>
      </c>
    </row>
    <row r="712" spans="1:4" x14ac:dyDescent="0.25">
      <c r="A712" s="7">
        <v>41999.5</v>
      </c>
      <c r="B712" s="9">
        <v>200285</v>
      </c>
      <c r="C712" s="9">
        <v>202243.15625</v>
      </c>
      <c r="D712" s="9">
        <v>199500</v>
      </c>
    </row>
    <row r="713" spans="1:4" x14ac:dyDescent="0.25">
      <c r="A713" s="7">
        <v>41999.541666666664</v>
      </c>
      <c r="B713" s="9">
        <v>217252</v>
      </c>
      <c r="C713" s="9">
        <v>218230.953125</v>
      </c>
      <c r="D713" s="9">
        <v>220700</v>
      </c>
    </row>
    <row r="714" spans="1:4" x14ac:dyDescent="0.25">
      <c r="A714" s="7">
        <v>41999.583333333336</v>
      </c>
      <c r="B714" s="9">
        <v>197640</v>
      </c>
      <c r="C714" s="9">
        <v>194773.59375</v>
      </c>
      <c r="D714" s="9">
        <v>198600</v>
      </c>
    </row>
    <row r="715" spans="1:4" x14ac:dyDescent="0.25">
      <c r="A715" s="7">
        <v>41999.625</v>
      </c>
      <c r="B715" s="9">
        <v>189997</v>
      </c>
      <c r="C715" s="9">
        <v>188975.03125</v>
      </c>
      <c r="D715" s="9">
        <v>187600</v>
      </c>
    </row>
    <row r="716" spans="1:4" x14ac:dyDescent="0.25">
      <c r="A716" s="7">
        <v>41999.666666666664</v>
      </c>
      <c r="B716" s="9">
        <v>191037</v>
      </c>
      <c r="C716" s="9">
        <v>183706.859375</v>
      </c>
      <c r="D716" s="9">
        <v>190200</v>
      </c>
    </row>
    <row r="717" spans="1:4" x14ac:dyDescent="0.25">
      <c r="A717" s="7">
        <v>41999.708333333336</v>
      </c>
      <c r="B717" s="9">
        <v>193030</v>
      </c>
      <c r="C717" s="9">
        <v>193458.84375</v>
      </c>
      <c r="D717" s="9">
        <v>202400</v>
      </c>
    </row>
    <row r="718" spans="1:4" x14ac:dyDescent="0.25">
      <c r="A718" s="7">
        <v>41999.75</v>
      </c>
      <c r="B718" s="9">
        <v>191861</v>
      </c>
      <c r="C718" s="9">
        <v>213771.328125</v>
      </c>
      <c r="D718" s="9">
        <v>220200</v>
      </c>
    </row>
    <row r="719" spans="1:4" x14ac:dyDescent="0.25">
      <c r="A719" s="7">
        <v>41999.791666666664</v>
      </c>
      <c r="B719" s="9">
        <v>200437</v>
      </c>
      <c r="C719" s="9">
        <v>197989.375</v>
      </c>
      <c r="D719" s="9">
        <v>213300</v>
      </c>
    </row>
    <row r="720" spans="1:4" x14ac:dyDescent="0.25">
      <c r="A720" s="7">
        <v>41999.833333333336</v>
      </c>
      <c r="B720" s="9">
        <v>197381</v>
      </c>
      <c r="C720" s="9">
        <v>202580.203125</v>
      </c>
      <c r="D720" s="9">
        <v>207600</v>
      </c>
    </row>
    <row r="721" spans="1:4" x14ac:dyDescent="0.25">
      <c r="A721" s="7">
        <v>41999.875</v>
      </c>
      <c r="B721" s="9">
        <v>184784</v>
      </c>
      <c r="C721" s="9">
        <v>192415.75</v>
      </c>
      <c r="D721" s="9">
        <v>207300</v>
      </c>
    </row>
    <row r="722" spans="1:4" x14ac:dyDescent="0.25">
      <c r="A722" s="7">
        <v>41999.916666666664</v>
      </c>
      <c r="B722" s="9">
        <v>181643</v>
      </c>
      <c r="C722" s="9">
        <v>187891.0625</v>
      </c>
      <c r="D722" s="9">
        <v>196000</v>
      </c>
    </row>
    <row r="723" spans="1:4" x14ac:dyDescent="0.25">
      <c r="A723" s="7">
        <v>41999.958333333336</v>
      </c>
      <c r="B723" s="9">
        <v>202179</v>
      </c>
      <c r="C723" s="9">
        <v>206953.34375</v>
      </c>
      <c r="D723" s="9">
        <v>219300</v>
      </c>
    </row>
    <row r="724" spans="1:4" x14ac:dyDescent="0.25">
      <c r="A724" s="6">
        <v>42000</v>
      </c>
      <c r="B724" s="9">
        <v>217537</v>
      </c>
      <c r="C724" s="9">
        <v>215268.65625</v>
      </c>
      <c r="D724" s="9">
        <v>234900</v>
      </c>
    </row>
    <row r="725" spans="1:4" x14ac:dyDescent="0.25">
      <c r="A725" s="7">
        <v>42000.041666666664</v>
      </c>
      <c r="B725" s="9">
        <v>186047</v>
      </c>
      <c r="C725" s="9">
        <v>187828.53125</v>
      </c>
      <c r="D725" s="9">
        <v>190200</v>
      </c>
    </row>
    <row r="726" spans="1:4" x14ac:dyDescent="0.25">
      <c r="A726" s="7">
        <v>42000.083333333336</v>
      </c>
      <c r="B726" s="9">
        <v>190987</v>
      </c>
      <c r="C726" s="9">
        <v>191107.453125</v>
      </c>
      <c r="D726" s="9">
        <v>202400</v>
      </c>
    </row>
    <row r="727" spans="1:4" x14ac:dyDescent="0.25">
      <c r="A727" s="7">
        <v>42000.125</v>
      </c>
      <c r="B727" s="9">
        <v>194294</v>
      </c>
      <c r="C727" s="9">
        <v>198693.390625</v>
      </c>
      <c r="D727" s="9">
        <v>214500</v>
      </c>
    </row>
    <row r="728" spans="1:4" x14ac:dyDescent="0.25">
      <c r="A728" s="7">
        <v>42000.166666666664</v>
      </c>
      <c r="B728" s="9">
        <v>187648</v>
      </c>
      <c r="C728" s="9">
        <v>193819.140625</v>
      </c>
      <c r="D728" s="9">
        <v>208900</v>
      </c>
    </row>
    <row r="729" spans="1:4" x14ac:dyDescent="0.25">
      <c r="A729" s="7">
        <v>42000.208333333336</v>
      </c>
      <c r="B729" s="9">
        <v>174324</v>
      </c>
      <c r="C729" s="9">
        <v>184430.4375</v>
      </c>
      <c r="D729" s="9">
        <v>196900</v>
      </c>
    </row>
    <row r="730" spans="1:4" x14ac:dyDescent="0.25">
      <c r="A730" s="7">
        <v>42000.25</v>
      </c>
      <c r="B730" s="9">
        <v>164247</v>
      </c>
      <c r="C730" s="9">
        <v>176032.421875</v>
      </c>
      <c r="D730" s="9">
        <v>187300</v>
      </c>
    </row>
    <row r="731" spans="1:4" x14ac:dyDescent="0.25">
      <c r="A731" s="7">
        <v>42000.291666666664</v>
      </c>
      <c r="B731" s="9">
        <v>188314</v>
      </c>
      <c r="C731" s="9">
        <v>192008.8125</v>
      </c>
      <c r="D731" s="9">
        <v>205600</v>
      </c>
    </row>
    <row r="732" spans="1:4" x14ac:dyDescent="0.25">
      <c r="A732" s="7">
        <v>42000.333333333336</v>
      </c>
      <c r="B732" s="9">
        <v>177027</v>
      </c>
      <c r="C732" s="9">
        <v>172186.1875</v>
      </c>
      <c r="D732" s="9">
        <v>184500</v>
      </c>
    </row>
    <row r="733" spans="1:4" x14ac:dyDescent="0.25">
      <c r="A733" s="7">
        <v>42000.375</v>
      </c>
      <c r="B733" s="9">
        <v>169318</v>
      </c>
      <c r="C733" s="9">
        <v>176177.875</v>
      </c>
      <c r="D733" s="9">
        <v>186000</v>
      </c>
    </row>
    <row r="734" spans="1:4" x14ac:dyDescent="0.25">
      <c r="A734" s="7">
        <v>42000.416666666664</v>
      </c>
      <c r="B734" s="9">
        <v>176180</v>
      </c>
      <c r="C734" s="9">
        <v>183473.296875</v>
      </c>
      <c r="D734" s="9">
        <v>187600</v>
      </c>
    </row>
    <row r="735" spans="1:4" x14ac:dyDescent="0.25">
      <c r="A735" s="7">
        <v>42000.458333333336</v>
      </c>
      <c r="B735" s="9">
        <v>172677</v>
      </c>
      <c r="C735" s="9">
        <v>187252.453125</v>
      </c>
      <c r="D735" s="9">
        <v>198200</v>
      </c>
    </row>
    <row r="736" spans="1:4" x14ac:dyDescent="0.25">
      <c r="A736" s="7">
        <v>42000.5</v>
      </c>
      <c r="B736" s="9">
        <v>188041</v>
      </c>
      <c r="C736" s="9">
        <v>198575.578125</v>
      </c>
      <c r="D736" s="9">
        <v>206400</v>
      </c>
    </row>
    <row r="737" spans="1:4" x14ac:dyDescent="0.25">
      <c r="A737" s="7">
        <v>42000.541666666664</v>
      </c>
      <c r="B737" s="9">
        <v>202214</v>
      </c>
      <c r="C737" s="9">
        <v>198244.625</v>
      </c>
      <c r="D737" s="9">
        <v>210700</v>
      </c>
    </row>
    <row r="738" spans="1:4" x14ac:dyDescent="0.25">
      <c r="A738" s="7">
        <v>42000.583333333336</v>
      </c>
      <c r="B738" s="9">
        <v>203811</v>
      </c>
      <c r="C738" s="9">
        <v>199874.953125</v>
      </c>
      <c r="D738" s="9">
        <v>208900</v>
      </c>
    </row>
    <row r="739" spans="1:4" x14ac:dyDescent="0.25">
      <c r="A739" s="7">
        <v>42000.625</v>
      </c>
      <c r="B739" s="9">
        <v>194273</v>
      </c>
      <c r="C739" s="9">
        <v>191414.4375</v>
      </c>
      <c r="D739" s="9">
        <v>207100</v>
      </c>
    </row>
    <row r="740" spans="1:4" x14ac:dyDescent="0.25">
      <c r="A740" s="7">
        <v>42000.666666666664</v>
      </c>
      <c r="B740" s="9">
        <v>177429</v>
      </c>
      <c r="C740" s="9">
        <v>175024.359375</v>
      </c>
      <c r="D740" s="9">
        <v>172900</v>
      </c>
    </row>
    <row r="741" spans="1:4" x14ac:dyDescent="0.25">
      <c r="A741" s="7">
        <v>42000.708333333336</v>
      </c>
      <c r="B741" s="9">
        <v>207806</v>
      </c>
      <c r="C741" s="9">
        <v>200262.078125</v>
      </c>
      <c r="D741" s="9">
        <v>199300</v>
      </c>
    </row>
    <row r="742" spans="1:4" x14ac:dyDescent="0.25">
      <c r="A742" s="7">
        <v>42000.75</v>
      </c>
      <c r="B742" s="9">
        <v>196460</v>
      </c>
      <c r="C742" s="9">
        <v>204892.515625</v>
      </c>
      <c r="D742" s="9">
        <v>205400</v>
      </c>
    </row>
    <row r="743" spans="1:4" x14ac:dyDescent="0.25">
      <c r="A743" s="7">
        <v>42000.791666666664</v>
      </c>
      <c r="B743" s="9">
        <v>194273</v>
      </c>
      <c r="C743" s="9">
        <v>201123.546875</v>
      </c>
      <c r="D743" s="9">
        <v>207100</v>
      </c>
    </row>
    <row r="744" spans="1:4" x14ac:dyDescent="0.25">
      <c r="A744" s="7">
        <v>42000.833333333336</v>
      </c>
      <c r="B744" s="9">
        <v>198491</v>
      </c>
      <c r="C744" s="9">
        <v>194668.296875</v>
      </c>
      <c r="D744" s="9">
        <v>196500</v>
      </c>
    </row>
    <row r="745" spans="1:4" x14ac:dyDescent="0.25">
      <c r="A745" s="7">
        <v>42000.875</v>
      </c>
      <c r="B745" s="9">
        <v>185699</v>
      </c>
      <c r="C745" s="9">
        <v>185304.203125</v>
      </c>
      <c r="D745" s="9">
        <v>186900</v>
      </c>
    </row>
    <row r="746" spans="1:4" x14ac:dyDescent="0.25">
      <c r="A746" s="7">
        <v>42000.916666666664</v>
      </c>
      <c r="B746" s="9">
        <v>185740</v>
      </c>
      <c r="C746" s="9">
        <v>185987.765625</v>
      </c>
      <c r="D746" s="9">
        <v>186900</v>
      </c>
    </row>
    <row r="747" spans="1:4" x14ac:dyDescent="0.25">
      <c r="A747" s="7">
        <v>42000.958333333336</v>
      </c>
      <c r="B747" s="9">
        <v>177421</v>
      </c>
      <c r="C747" s="9">
        <v>189701.640625</v>
      </c>
      <c r="D747" s="9">
        <v>190000</v>
      </c>
    </row>
    <row r="748" spans="1:4" x14ac:dyDescent="0.25">
      <c r="A748" s="6">
        <v>42001</v>
      </c>
      <c r="B748" s="9">
        <v>195493</v>
      </c>
      <c r="C748" s="9">
        <v>198414.859375</v>
      </c>
      <c r="D748" s="9">
        <v>197000</v>
      </c>
    </row>
    <row r="749" spans="1:4" x14ac:dyDescent="0.25">
      <c r="A749" s="7">
        <v>42001.041666666664</v>
      </c>
      <c r="B749" s="9">
        <v>197887</v>
      </c>
      <c r="C749" s="9">
        <v>201705.1875</v>
      </c>
      <c r="D749" s="9">
        <v>192700</v>
      </c>
    </row>
    <row r="750" spans="1:4" x14ac:dyDescent="0.25">
      <c r="A750" s="7">
        <v>42001.083333333336</v>
      </c>
      <c r="B750" s="9">
        <v>175675</v>
      </c>
      <c r="C750" s="9">
        <v>175753.46875</v>
      </c>
      <c r="D750" s="9">
        <v>180000</v>
      </c>
    </row>
    <row r="751" spans="1:4" x14ac:dyDescent="0.25">
      <c r="A751" s="7">
        <v>42001.125</v>
      </c>
      <c r="B751" s="9">
        <v>162195</v>
      </c>
      <c r="C751" s="9">
        <v>173891.1875</v>
      </c>
      <c r="D751" s="9">
        <v>180500</v>
      </c>
    </row>
    <row r="752" spans="1:4" x14ac:dyDescent="0.25">
      <c r="A752" s="7">
        <v>42001.166666666664</v>
      </c>
      <c r="B752" s="9">
        <v>201848</v>
      </c>
      <c r="C752" s="9">
        <v>200230.578125</v>
      </c>
      <c r="D752" s="9">
        <v>212300</v>
      </c>
    </row>
    <row r="753" spans="1:4" x14ac:dyDescent="0.25">
      <c r="A753" s="7">
        <v>42001.208333333336</v>
      </c>
      <c r="B753" s="9">
        <v>161319</v>
      </c>
      <c r="C753" s="9">
        <v>186845.203125</v>
      </c>
      <c r="D753" s="9">
        <v>192200</v>
      </c>
    </row>
    <row r="754" spans="1:4" x14ac:dyDescent="0.25">
      <c r="A754" s="7">
        <v>42001.25</v>
      </c>
      <c r="B754" s="9">
        <v>172896</v>
      </c>
      <c r="C754" s="9">
        <v>177725.328125</v>
      </c>
      <c r="D754" s="9">
        <v>179000</v>
      </c>
    </row>
    <row r="755" spans="1:4" x14ac:dyDescent="0.25">
      <c r="A755" s="7">
        <v>42001.291666666664</v>
      </c>
      <c r="B755" s="9">
        <v>203367</v>
      </c>
      <c r="C755" s="9">
        <v>198252.375</v>
      </c>
      <c r="D755" s="9">
        <v>210300</v>
      </c>
    </row>
    <row r="756" spans="1:4" x14ac:dyDescent="0.25">
      <c r="A756" s="7">
        <v>42001.333333333336</v>
      </c>
      <c r="B756" s="9">
        <v>189531</v>
      </c>
      <c r="C756" s="9">
        <v>195090.546875</v>
      </c>
      <c r="D756" s="9">
        <v>203200</v>
      </c>
    </row>
    <row r="757" spans="1:4" x14ac:dyDescent="0.25">
      <c r="A757" s="7">
        <v>42001.375</v>
      </c>
      <c r="B757" s="9">
        <v>193152</v>
      </c>
      <c r="C757" s="9">
        <v>192944.78125</v>
      </c>
      <c r="D757" s="9">
        <v>200200</v>
      </c>
    </row>
    <row r="758" spans="1:4" x14ac:dyDescent="0.25">
      <c r="A758" s="7">
        <v>42001.416666666664</v>
      </c>
      <c r="B758" s="9">
        <v>176631</v>
      </c>
      <c r="C758" s="9">
        <v>183040.21875</v>
      </c>
      <c r="D758" s="9">
        <v>183200</v>
      </c>
    </row>
    <row r="759" spans="1:4" x14ac:dyDescent="0.25">
      <c r="A759" s="7">
        <v>42001.458333333336</v>
      </c>
      <c r="B759" s="9">
        <v>155133</v>
      </c>
      <c r="C759" s="9">
        <v>171978.09375</v>
      </c>
      <c r="D759" s="9">
        <v>182500</v>
      </c>
    </row>
    <row r="760" spans="1:4" x14ac:dyDescent="0.25">
      <c r="A760" s="7">
        <v>42001.5</v>
      </c>
      <c r="B760" s="9">
        <v>199637</v>
      </c>
      <c r="C760" s="9">
        <v>198572.921875</v>
      </c>
      <c r="D760" s="9">
        <v>201100</v>
      </c>
    </row>
    <row r="761" spans="1:4" x14ac:dyDescent="0.25">
      <c r="A761" s="7">
        <v>42001.541666666664</v>
      </c>
      <c r="B761" s="9">
        <v>184984</v>
      </c>
      <c r="C761" s="9">
        <v>187263.703125</v>
      </c>
      <c r="D761" s="9">
        <v>190700</v>
      </c>
    </row>
    <row r="762" spans="1:4" x14ac:dyDescent="0.25">
      <c r="A762" s="7">
        <v>42001.583333333336</v>
      </c>
      <c r="B762" s="9">
        <v>194545</v>
      </c>
      <c r="C762" s="9">
        <v>198982.203125</v>
      </c>
      <c r="D762" s="9">
        <v>198400</v>
      </c>
    </row>
    <row r="763" spans="1:4" x14ac:dyDescent="0.25">
      <c r="A763" s="7">
        <v>42001.625</v>
      </c>
      <c r="B763" s="9">
        <v>191181</v>
      </c>
      <c r="C763" s="9">
        <v>191482.359375</v>
      </c>
      <c r="D763" s="9">
        <v>191400</v>
      </c>
    </row>
    <row r="764" spans="1:4" x14ac:dyDescent="0.25">
      <c r="A764" s="7">
        <v>42001.666666666664</v>
      </c>
      <c r="B764" s="9">
        <v>198268</v>
      </c>
      <c r="C764" s="9">
        <v>191366.25</v>
      </c>
      <c r="D764" s="9">
        <v>196800</v>
      </c>
    </row>
    <row r="765" spans="1:4" x14ac:dyDescent="0.25">
      <c r="A765" s="7">
        <v>42001.708333333336</v>
      </c>
      <c r="B765" s="9">
        <v>197727</v>
      </c>
      <c r="C765" s="9">
        <v>192175.34375</v>
      </c>
      <c r="D765" s="9">
        <v>192300</v>
      </c>
    </row>
    <row r="766" spans="1:4" x14ac:dyDescent="0.25">
      <c r="A766" s="7">
        <v>42001.75</v>
      </c>
      <c r="B766" s="9">
        <v>176078</v>
      </c>
      <c r="C766" s="9">
        <v>183830.59375</v>
      </c>
      <c r="D766" s="9">
        <v>192900</v>
      </c>
    </row>
    <row r="767" spans="1:4" x14ac:dyDescent="0.25">
      <c r="A767" s="7">
        <v>42001.791666666664</v>
      </c>
      <c r="B767" s="9">
        <v>197035</v>
      </c>
      <c r="C767" s="9">
        <v>200878.578125</v>
      </c>
      <c r="D767" s="9">
        <v>209700</v>
      </c>
    </row>
    <row r="768" spans="1:4" x14ac:dyDescent="0.25">
      <c r="A768" s="7">
        <v>42001.833333333336</v>
      </c>
      <c r="B768" s="9">
        <v>185832</v>
      </c>
      <c r="C768" s="9">
        <v>195212.828125</v>
      </c>
      <c r="D768" s="9">
        <v>203200</v>
      </c>
    </row>
    <row r="769" spans="1:4" x14ac:dyDescent="0.25">
      <c r="A769" s="7">
        <v>42001.875</v>
      </c>
      <c r="B769" s="9">
        <v>195181</v>
      </c>
      <c r="C769" s="9">
        <v>194540.984375</v>
      </c>
      <c r="D769" s="9">
        <v>205200</v>
      </c>
    </row>
    <row r="770" spans="1:4" x14ac:dyDescent="0.25">
      <c r="A770" s="7">
        <v>42001.916666666664</v>
      </c>
      <c r="B770" s="9">
        <v>189471</v>
      </c>
      <c r="C770" s="9">
        <v>185877.484375</v>
      </c>
      <c r="D770" s="9">
        <v>198300</v>
      </c>
    </row>
    <row r="771" spans="1:4" x14ac:dyDescent="0.25">
      <c r="A771" s="7">
        <v>42001.958333333336</v>
      </c>
      <c r="B771" s="9">
        <v>194757</v>
      </c>
      <c r="C771" s="9">
        <v>183553.96875</v>
      </c>
      <c r="D771" s="9">
        <v>196300</v>
      </c>
    </row>
    <row r="772" spans="1:4" x14ac:dyDescent="0.25">
      <c r="A772" s="6">
        <v>42002</v>
      </c>
      <c r="B772" s="9">
        <v>192937</v>
      </c>
      <c r="C772" s="9">
        <v>184305.78125</v>
      </c>
      <c r="D772" s="9">
        <v>195500</v>
      </c>
    </row>
    <row r="773" spans="1:4" x14ac:dyDescent="0.25">
      <c r="A773" s="7">
        <v>42002.041666666664</v>
      </c>
      <c r="B773" s="9">
        <v>199754</v>
      </c>
      <c r="C773" s="9">
        <v>198743.234375</v>
      </c>
      <c r="D773" s="9">
        <v>210300</v>
      </c>
    </row>
    <row r="774" spans="1:4" x14ac:dyDescent="0.25">
      <c r="A774" s="7">
        <v>42002.083333333336</v>
      </c>
      <c r="B774" s="9">
        <v>196233</v>
      </c>
      <c r="C774" s="9">
        <v>198304.953125</v>
      </c>
      <c r="D774" s="9">
        <v>209700</v>
      </c>
    </row>
    <row r="775" spans="1:4" x14ac:dyDescent="0.25">
      <c r="A775" s="7">
        <v>42002.125</v>
      </c>
      <c r="B775" s="9">
        <v>190415</v>
      </c>
      <c r="C775" s="9">
        <v>192465.125</v>
      </c>
      <c r="D775" s="9">
        <v>204900</v>
      </c>
    </row>
    <row r="776" spans="1:4" x14ac:dyDescent="0.25">
      <c r="A776" s="7">
        <v>42002.166666666664</v>
      </c>
      <c r="B776" s="9">
        <v>198150</v>
      </c>
      <c r="C776" s="9">
        <v>196969.1875</v>
      </c>
      <c r="D776" s="9">
        <v>203600</v>
      </c>
    </row>
    <row r="777" spans="1:4" x14ac:dyDescent="0.25">
      <c r="A777" s="7">
        <v>42002.208333333336</v>
      </c>
      <c r="B777" s="9">
        <v>183031</v>
      </c>
      <c r="C777" s="9">
        <v>183202.28125</v>
      </c>
      <c r="D777" s="9">
        <v>192900</v>
      </c>
    </row>
    <row r="778" spans="1:4" x14ac:dyDescent="0.25">
      <c r="A778" s="7">
        <v>42002.25</v>
      </c>
      <c r="B778" s="9">
        <v>199205</v>
      </c>
      <c r="C778" s="9">
        <v>195376.53125</v>
      </c>
      <c r="D778" s="9">
        <v>203200</v>
      </c>
    </row>
    <row r="779" spans="1:4" x14ac:dyDescent="0.25">
      <c r="A779" s="7">
        <v>42002.291666666664</v>
      </c>
      <c r="B779" s="9">
        <v>177610</v>
      </c>
      <c r="C779" s="9">
        <v>183880.734375</v>
      </c>
      <c r="D779" s="9">
        <v>190700</v>
      </c>
    </row>
    <row r="780" spans="1:4" x14ac:dyDescent="0.25">
      <c r="A780" s="7">
        <v>42002.333333333336</v>
      </c>
      <c r="B780" s="9">
        <v>161797</v>
      </c>
      <c r="C780" s="9">
        <v>173444</v>
      </c>
      <c r="D780" s="9">
        <v>184100</v>
      </c>
    </row>
    <row r="781" spans="1:4" x14ac:dyDescent="0.25">
      <c r="A781" s="7">
        <v>42002.375</v>
      </c>
      <c r="B781" s="9">
        <v>163051</v>
      </c>
      <c r="C781" s="9">
        <v>177751.609375</v>
      </c>
      <c r="D781" s="9">
        <v>191100</v>
      </c>
    </row>
    <row r="782" spans="1:4" x14ac:dyDescent="0.25">
      <c r="A782" s="7">
        <v>42002.416666666664</v>
      </c>
      <c r="B782" s="9">
        <v>211203</v>
      </c>
      <c r="C782" s="9">
        <v>193010.671875</v>
      </c>
      <c r="D782" s="9">
        <v>199300</v>
      </c>
    </row>
    <row r="783" spans="1:4" x14ac:dyDescent="0.25">
      <c r="A783" s="7">
        <v>42002.458333333336</v>
      </c>
      <c r="B783" s="9">
        <v>201769</v>
      </c>
      <c r="C783" s="9">
        <v>193740.40625</v>
      </c>
      <c r="D783" s="9">
        <v>197000</v>
      </c>
    </row>
    <row r="784" spans="1:4" x14ac:dyDescent="0.25">
      <c r="A784" s="7">
        <v>42002.5</v>
      </c>
      <c r="B784" s="9">
        <v>191255</v>
      </c>
      <c r="C784" s="9">
        <v>187994.296875</v>
      </c>
      <c r="D784" s="9">
        <v>197200</v>
      </c>
    </row>
    <row r="785" spans="1:4" x14ac:dyDescent="0.25">
      <c r="A785" s="7">
        <v>42002.541666666664</v>
      </c>
      <c r="B785" s="9">
        <v>176068</v>
      </c>
      <c r="C785" s="9">
        <v>189507.4375</v>
      </c>
      <c r="D785" s="9">
        <v>191600</v>
      </c>
    </row>
    <row r="786" spans="1:4" x14ac:dyDescent="0.25">
      <c r="A786" s="7">
        <v>42002.583333333336</v>
      </c>
      <c r="B786" s="9">
        <v>181679</v>
      </c>
      <c r="C786" s="9">
        <v>178568.171875</v>
      </c>
      <c r="D786" s="9">
        <v>181300</v>
      </c>
    </row>
    <row r="787" spans="1:4" x14ac:dyDescent="0.25">
      <c r="A787" s="7">
        <v>42002.625</v>
      </c>
      <c r="B787" s="9">
        <v>172190</v>
      </c>
      <c r="C787" s="9">
        <v>175583.921875</v>
      </c>
      <c r="D787" s="9">
        <v>170300</v>
      </c>
    </row>
    <row r="788" spans="1:4" x14ac:dyDescent="0.25">
      <c r="A788" s="7">
        <v>42002.666666666664</v>
      </c>
      <c r="B788" s="9">
        <v>183991</v>
      </c>
      <c r="C788" s="9">
        <v>184955.859375</v>
      </c>
      <c r="D788" s="9">
        <v>183600</v>
      </c>
    </row>
    <row r="789" spans="1:4" x14ac:dyDescent="0.25">
      <c r="A789" s="7">
        <v>42002.708333333336</v>
      </c>
      <c r="B789" s="9">
        <v>221725</v>
      </c>
      <c r="C789" s="9">
        <v>205384.34375</v>
      </c>
      <c r="D789" s="9">
        <v>219200</v>
      </c>
    </row>
    <row r="790" spans="1:4" x14ac:dyDescent="0.25">
      <c r="A790" s="7">
        <v>42002.75</v>
      </c>
      <c r="B790" s="9">
        <v>200523</v>
      </c>
      <c r="C790" s="9">
        <v>195120.6875</v>
      </c>
      <c r="D790" s="9">
        <v>196300</v>
      </c>
    </row>
    <row r="791" spans="1:4" x14ac:dyDescent="0.25">
      <c r="A791" s="7">
        <v>42002.791666666664</v>
      </c>
      <c r="B791" s="9">
        <v>196149</v>
      </c>
      <c r="C791" s="9">
        <v>193837.25</v>
      </c>
      <c r="D791" s="9">
        <v>195500</v>
      </c>
    </row>
    <row r="792" spans="1:4" x14ac:dyDescent="0.25">
      <c r="A792" s="7">
        <v>42002.833333333336</v>
      </c>
      <c r="B792" s="9">
        <v>183475</v>
      </c>
      <c r="C792" s="9">
        <v>180981.421875</v>
      </c>
      <c r="D792" s="9">
        <v>180500</v>
      </c>
    </row>
    <row r="793" spans="1:4" x14ac:dyDescent="0.25">
      <c r="A793" s="7">
        <v>42002.875</v>
      </c>
      <c r="B793" s="9">
        <v>179134</v>
      </c>
      <c r="C793" s="9">
        <v>189100.328125</v>
      </c>
      <c r="D793" s="9">
        <v>183800</v>
      </c>
    </row>
    <row r="794" spans="1:4" x14ac:dyDescent="0.25">
      <c r="A794" s="7">
        <v>42002.916666666664</v>
      </c>
      <c r="B794" s="9">
        <v>193398</v>
      </c>
      <c r="C794" s="9">
        <v>196777.109375</v>
      </c>
      <c r="D794" s="9">
        <v>198800</v>
      </c>
    </row>
    <row r="795" spans="1:4" x14ac:dyDescent="0.25">
      <c r="A795" s="7">
        <v>42002.958333333336</v>
      </c>
      <c r="B795" s="9">
        <v>185791</v>
      </c>
      <c r="C795" s="9">
        <v>189390.71875</v>
      </c>
      <c r="D795" s="9">
        <v>200000</v>
      </c>
    </row>
    <row r="796" spans="1:4" x14ac:dyDescent="0.25">
      <c r="A796" s="6">
        <v>42003</v>
      </c>
      <c r="B796" s="9">
        <v>183540</v>
      </c>
      <c r="C796" s="9">
        <v>193401.484375</v>
      </c>
      <c r="D796" s="9">
        <v>197800</v>
      </c>
    </row>
    <row r="797" spans="1:4" x14ac:dyDescent="0.25">
      <c r="A797" s="7">
        <v>42003.041666666664</v>
      </c>
      <c r="B797" s="9">
        <v>179537</v>
      </c>
      <c r="C797" s="9">
        <v>161834.65625</v>
      </c>
      <c r="D797" s="9">
        <v>167300</v>
      </c>
    </row>
    <row r="798" spans="1:4" x14ac:dyDescent="0.25">
      <c r="A798" s="7">
        <v>42003.083333333336</v>
      </c>
      <c r="B798" s="9">
        <v>181097</v>
      </c>
      <c r="C798" s="9">
        <v>178390.3125</v>
      </c>
      <c r="D798" s="9">
        <v>183600</v>
      </c>
    </row>
    <row r="799" spans="1:4" x14ac:dyDescent="0.25">
      <c r="A799" s="7">
        <v>42003.125</v>
      </c>
      <c r="B799" s="9">
        <v>190912</v>
      </c>
      <c r="C799" s="9">
        <v>187714.109375</v>
      </c>
      <c r="D799" s="9">
        <v>193500</v>
      </c>
    </row>
    <row r="800" spans="1:4" x14ac:dyDescent="0.25">
      <c r="A800" s="7">
        <v>42003.166666666664</v>
      </c>
      <c r="B800" s="9">
        <v>165368</v>
      </c>
      <c r="C800" s="9">
        <v>172414.25</v>
      </c>
      <c r="D800" s="9">
        <v>186600</v>
      </c>
    </row>
    <row r="801" spans="1:4" x14ac:dyDescent="0.25">
      <c r="A801" s="7">
        <v>42003.208333333336</v>
      </c>
      <c r="B801" s="9">
        <v>162224</v>
      </c>
      <c r="C801" s="9">
        <v>161163.28125</v>
      </c>
      <c r="D801" s="9">
        <v>176900</v>
      </c>
    </row>
    <row r="802" spans="1:4" x14ac:dyDescent="0.25">
      <c r="A802" s="7">
        <v>42003.25</v>
      </c>
      <c r="B802" s="9">
        <v>204355</v>
      </c>
      <c r="C802" s="9">
        <v>194320.328125</v>
      </c>
      <c r="D802" s="9">
        <v>197000</v>
      </c>
    </row>
    <row r="803" spans="1:4" x14ac:dyDescent="0.25">
      <c r="A803" s="7">
        <v>42003.291666666664</v>
      </c>
      <c r="B803" s="9">
        <v>192896</v>
      </c>
      <c r="C803" s="9">
        <v>188104.0625</v>
      </c>
      <c r="D803" s="9">
        <v>195800</v>
      </c>
    </row>
    <row r="804" spans="1:4" x14ac:dyDescent="0.25">
      <c r="A804" s="7">
        <v>42003.333333333336</v>
      </c>
      <c r="B804" s="9">
        <v>186451</v>
      </c>
      <c r="C804" s="9">
        <v>186985.671875</v>
      </c>
      <c r="D804" s="9">
        <v>195800</v>
      </c>
    </row>
    <row r="805" spans="1:4" x14ac:dyDescent="0.25">
      <c r="A805" s="7">
        <v>42003.375</v>
      </c>
      <c r="B805" s="9">
        <v>211679</v>
      </c>
      <c r="C805" s="9">
        <v>202710.65625</v>
      </c>
      <c r="D805" s="9">
        <v>212600</v>
      </c>
    </row>
    <row r="806" spans="1:4" x14ac:dyDescent="0.25">
      <c r="A806" s="7">
        <v>42003.416666666664</v>
      </c>
      <c r="B806" s="9">
        <v>190119</v>
      </c>
      <c r="C806" s="9">
        <v>191262.0625</v>
      </c>
      <c r="D806" s="9">
        <v>196800</v>
      </c>
    </row>
    <row r="807" spans="1:4" x14ac:dyDescent="0.25">
      <c r="A807" s="7">
        <v>42003.458333333336</v>
      </c>
      <c r="B807" s="9">
        <v>187980</v>
      </c>
      <c r="C807" s="9">
        <v>190401.796875</v>
      </c>
      <c r="D807" s="9">
        <v>190900</v>
      </c>
    </row>
    <row r="808" spans="1:4" x14ac:dyDescent="0.25">
      <c r="A808" s="7">
        <v>42003.5</v>
      </c>
      <c r="B808" s="9">
        <v>188111</v>
      </c>
      <c r="C808" s="9">
        <v>182354.78125</v>
      </c>
      <c r="D808" s="9">
        <v>184600</v>
      </c>
    </row>
    <row r="809" spans="1:4" x14ac:dyDescent="0.25">
      <c r="A809" s="7">
        <v>42003.541666666664</v>
      </c>
      <c r="B809" s="9">
        <v>186142</v>
      </c>
      <c r="C809" s="9">
        <v>173714.828125</v>
      </c>
      <c r="D809" s="9">
        <v>177100</v>
      </c>
    </row>
    <row r="810" spans="1:4" x14ac:dyDescent="0.25">
      <c r="A810" s="7">
        <v>42003.583333333336</v>
      </c>
      <c r="B810" s="9">
        <v>187260</v>
      </c>
      <c r="C810" s="9">
        <v>178319.375</v>
      </c>
      <c r="D810" s="9">
        <v>182800</v>
      </c>
    </row>
    <row r="811" spans="1:4" x14ac:dyDescent="0.25">
      <c r="A811" s="7">
        <v>42003.625</v>
      </c>
      <c r="B811" s="9">
        <v>200010</v>
      </c>
      <c r="C811" s="9">
        <v>188677.546875</v>
      </c>
      <c r="D811" s="9">
        <v>195400</v>
      </c>
    </row>
    <row r="812" spans="1:4" x14ac:dyDescent="0.25">
      <c r="A812" s="7">
        <v>42003.666666666664</v>
      </c>
      <c r="B812" s="9">
        <v>182606</v>
      </c>
      <c r="C812" s="9">
        <v>187592.421875</v>
      </c>
      <c r="D812" s="9">
        <v>188200</v>
      </c>
    </row>
    <row r="813" spans="1:4" x14ac:dyDescent="0.25">
      <c r="A813" s="7">
        <v>42003.708333333336</v>
      </c>
      <c r="B813" s="9">
        <v>210276</v>
      </c>
      <c r="C813" s="9">
        <v>208728.734375</v>
      </c>
      <c r="D813" s="9">
        <v>212600</v>
      </c>
    </row>
    <row r="814" spans="1:4" x14ac:dyDescent="0.25">
      <c r="A814" s="7">
        <v>42003.75</v>
      </c>
      <c r="B814" s="9">
        <v>192202</v>
      </c>
      <c r="C814" s="9">
        <v>195980.796875</v>
      </c>
      <c r="D814" s="9">
        <v>196800</v>
      </c>
    </row>
    <row r="815" spans="1:4" x14ac:dyDescent="0.25">
      <c r="A815" s="7">
        <v>42003.791666666664</v>
      </c>
      <c r="B815" s="9">
        <v>185224</v>
      </c>
      <c r="C815" s="9">
        <v>177777.03125</v>
      </c>
      <c r="D815" s="9">
        <v>177100</v>
      </c>
    </row>
    <row r="816" spans="1:4" x14ac:dyDescent="0.25">
      <c r="A816" s="7">
        <v>42003.833333333336</v>
      </c>
      <c r="B816" s="9">
        <v>182023</v>
      </c>
      <c r="C816" s="9">
        <v>167909.171875</v>
      </c>
      <c r="D816" s="9">
        <v>170000</v>
      </c>
    </row>
    <row r="817" spans="1:4" x14ac:dyDescent="0.25">
      <c r="A817" s="7">
        <v>42003.875</v>
      </c>
      <c r="B817" s="9">
        <v>179609</v>
      </c>
      <c r="C817" s="9">
        <v>169313.265625</v>
      </c>
      <c r="D817" s="9">
        <v>168300</v>
      </c>
    </row>
    <row r="818" spans="1:4" x14ac:dyDescent="0.25">
      <c r="A818" s="7">
        <v>42003.916666666664</v>
      </c>
      <c r="B818" s="9">
        <v>176338</v>
      </c>
      <c r="C818" s="9">
        <v>169291.640625</v>
      </c>
      <c r="D818" s="9">
        <v>169000</v>
      </c>
    </row>
    <row r="819" spans="1:4" x14ac:dyDescent="0.25">
      <c r="A819" s="7">
        <v>42003.958333333336</v>
      </c>
      <c r="B819" s="9">
        <v>174890</v>
      </c>
      <c r="C819" s="9">
        <v>182500.578125</v>
      </c>
      <c r="D819" s="9">
        <v>182800</v>
      </c>
    </row>
    <row r="820" spans="1:4" x14ac:dyDescent="0.25">
      <c r="A820" s="6">
        <v>42004</v>
      </c>
      <c r="B820" s="9">
        <v>185703</v>
      </c>
      <c r="C820" s="9">
        <v>192538.921875</v>
      </c>
      <c r="D820" s="9">
        <v>197500</v>
      </c>
    </row>
    <row r="821" spans="1:4" x14ac:dyDescent="0.25">
      <c r="A821" s="7">
        <v>42004.041666666664</v>
      </c>
      <c r="B821" s="9">
        <v>170729</v>
      </c>
      <c r="C821" s="9">
        <v>167345.1875</v>
      </c>
      <c r="D821" s="9">
        <v>171000</v>
      </c>
    </row>
    <row r="822" spans="1:4" x14ac:dyDescent="0.25">
      <c r="A822" s="7">
        <v>42004.083333333336</v>
      </c>
      <c r="B822" s="9">
        <v>194780</v>
      </c>
      <c r="C822" s="9">
        <v>205417.84375</v>
      </c>
      <c r="D822" s="9">
        <v>202000</v>
      </c>
    </row>
    <row r="823" spans="1:4" x14ac:dyDescent="0.25">
      <c r="A823" s="7">
        <v>42004.125</v>
      </c>
      <c r="B823" s="9">
        <v>189879</v>
      </c>
      <c r="C823" s="9">
        <v>193971.3125</v>
      </c>
      <c r="D823" s="9">
        <v>193600</v>
      </c>
    </row>
    <row r="824" spans="1:4" x14ac:dyDescent="0.25">
      <c r="A824" s="7">
        <v>42004.166666666664</v>
      </c>
      <c r="B824" s="9">
        <v>200780</v>
      </c>
      <c r="C824" s="9">
        <v>185163.578125</v>
      </c>
      <c r="D824" s="9">
        <v>188600</v>
      </c>
    </row>
    <row r="825" spans="1:4" x14ac:dyDescent="0.25">
      <c r="A825" s="7">
        <v>42004.208333333336</v>
      </c>
      <c r="B825" s="9">
        <v>191688</v>
      </c>
      <c r="C825" s="9">
        <v>186403.46875</v>
      </c>
      <c r="D825" s="9">
        <v>188600</v>
      </c>
    </row>
    <row r="826" spans="1:4" x14ac:dyDescent="0.25">
      <c r="A826" s="7">
        <v>42004.25</v>
      </c>
      <c r="B826" s="9">
        <v>204750</v>
      </c>
      <c r="C826" s="9">
        <v>193841.125</v>
      </c>
      <c r="D826" s="9">
        <v>197700</v>
      </c>
    </row>
    <row r="827" spans="1:4" x14ac:dyDescent="0.25">
      <c r="A827" s="7">
        <v>42004.291666666664</v>
      </c>
      <c r="B827" s="9">
        <v>199051</v>
      </c>
      <c r="C827" s="9">
        <v>196333.796875</v>
      </c>
      <c r="D827" s="9">
        <v>191800</v>
      </c>
    </row>
    <row r="828" spans="1:4" x14ac:dyDescent="0.25">
      <c r="A828" s="7">
        <v>42004.333333333336</v>
      </c>
      <c r="B828" s="9">
        <v>204302</v>
      </c>
      <c r="C828" s="9">
        <v>186847.875</v>
      </c>
      <c r="D828" s="9">
        <v>185000</v>
      </c>
    </row>
    <row r="829" spans="1:4" x14ac:dyDescent="0.25">
      <c r="A829" s="7">
        <v>42004.375</v>
      </c>
      <c r="B829" s="9">
        <v>189082</v>
      </c>
      <c r="C829" s="9">
        <v>188248.34375</v>
      </c>
      <c r="D829" s="9">
        <v>194300</v>
      </c>
    </row>
    <row r="830" spans="1:4" x14ac:dyDescent="0.25">
      <c r="A830" s="7">
        <v>42004.416666666664</v>
      </c>
      <c r="B830" s="9">
        <v>177950</v>
      </c>
      <c r="C830" s="9">
        <v>190433.578125</v>
      </c>
      <c r="D830" s="9">
        <v>194500</v>
      </c>
    </row>
    <row r="831" spans="1:4" x14ac:dyDescent="0.25">
      <c r="A831" s="7">
        <v>42004.458333333336</v>
      </c>
      <c r="B831" s="9">
        <v>174297</v>
      </c>
      <c r="C831" s="9">
        <v>180111.734375</v>
      </c>
      <c r="D831" s="9">
        <v>178700</v>
      </c>
    </row>
    <row r="832" spans="1:4" x14ac:dyDescent="0.25">
      <c r="A832" s="7">
        <v>42004.5</v>
      </c>
      <c r="B832" s="9">
        <v>168880</v>
      </c>
      <c r="C832" s="9">
        <v>173450.78125</v>
      </c>
      <c r="D832" s="9">
        <v>172000</v>
      </c>
    </row>
    <row r="833" spans="1:4" x14ac:dyDescent="0.25">
      <c r="A833" s="7">
        <v>42004.541666666664</v>
      </c>
      <c r="B833" s="9">
        <v>192250</v>
      </c>
      <c r="C833" s="9">
        <v>199984.015625</v>
      </c>
      <c r="D833" s="9">
        <v>202000</v>
      </c>
    </row>
    <row r="834" spans="1:4" x14ac:dyDescent="0.25">
      <c r="A834" s="7">
        <v>42004.583333333336</v>
      </c>
      <c r="B834" s="9">
        <v>180019</v>
      </c>
      <c r="C834" s="9">
        <v>190536.21875</v>
      </c>
      <c r="D834" s="9">
        <v>192700</v>
      </c>
    </row>
    <row r="835" spans="1:4" x14ac:dyDescent="0.25">
      <c r="A835" s="7">
        <v>42004.625</v>
      </c>
      <c r="B835" s="9">
        <v>183506</v>
      </c>
      <c r="C835" s="9">
        <v>183187.265625</v>
      </c>
      <c r="D835" s="9">
        <v>188600</v>
      </c>
    </row>
    <row r="836" spans="1:4" x14ac:dyDescent="0.25">
      <c r="A836" s="7">
        <v>42004.666666666664</v>
      </c>
      <c r="B836" s="9">
        <v>179141</v>
      </c>
      <c r="C836" s="9">
        <v>177210.828125</v>
      </c>
      <c r="D836" s="9">
        <v>182500</v>
      </c>
    </row>
    <row r="837" spans="1:4" x14ac:dyDescent="0.25">
      <c r="A837" s="7">
        <v>42004.708333333336</v>
      </c>
      <c r="B837" s="9">
        <v>181954</v>
      </c>
      <c r="C837" s="9">
        <v>182553.5</v>
      </c>
      <c r="D837" s="9">
        <v>188600</v>
      </c>
    </row>
    <row r="838" spans="1:4" x14ac:dyDescent="0.25">
      <c r="A838" s="7">
        <v>42004.75</v>
      </c>
      <c r="B838" s="9">
        <v>185156</v>
      </c>
      <c r="C838" s="9">
        <v>186047.5625</v>
      </c>
      <c r="D838" s="9">
        <v>196000</v>
      </c>
    </row>
    <row r="839" spans="1:4" x14ac:dyDescent="0.25">
      <c r="A839" s="7">
        <v>42004.791666666664</v>
      </c>
      <c r="B839" s="9">
        <v>180382</v>
      </c>
      <c r="C839" s="9">
        <v>183625.234375</v>
      </c>
      <c r="D839" s="9">
        <v>185000</v>
      </c>
    </row>
    <row r="840" spans="1:4" x14ac:dyDescent="0.25">
      <c r="A840" s="7">
        <v>42004.833333333336</v>
      </c>
      <c r="B840" s="9">
        <v>174636</v>
      </c>
      <c r="C840" s="9">
        <v>183371.84375</v>
      </c>
      <c r="D840" s="9">
        <v>194300</v>
      </c>
    </row>
    <row r="841" spans="1:4" x14ac:dyDescent="0.25">
      <c r="A841" s="7">
        <v>42004.875</v>
      </c>
      <c r="B841" s="9">
        <v>188422</v>
      </c>
      <c r="C841" s="9">
        <v>188110.515625</v>
      </c>
      <c r="D841" s="9">
        <v>194500</v>
      </c>
    </row>
    <row r="842" spans="1:4" x14ac:dyDescent="0.25">
      <c r="A842" s="7">
        <v>42004.916666666664</v>
      </c>
      <c r="B842" s="9">
        <v>190828</v>
      </c>
      <c r="C842" s="9">
        <v>201415.890625</v>
      </c>
      <c r="D842" s="9">
        <v>204900</v>
      </c>
    </row>
    <row r="843" spans="1:4" x14ac:dyDescent="0.25">
      <c r="A843" s="7">
        <v>42004.958333333336</v>
      </c>
      <c r="B843" s="9">
        <v>182595</v>
      </c>
      <c r="C843" s="9">
        <v>188786.25</v>
      </c>
      <c r="D843" s="9">
        <v>194700</v>
      </c>
    </row>
    <row r="844" spans="1:4" x14ac:dyDescent="0.25">
      <c r="A844" s="6">
        <v>42005</v>
      </c>
      <c r="B844" s="9">
        <v>163249</v>
      </c>
      <c r="C844" s="9">
        <v>172400.125</v>
      </c>
      <c r="D844" s="9">
        <v>181900</v>
      </c>
    </row>
    <row r="845" spans="1:4" x14ac:dyDescent="0.25">
      <c r="A845" s="7">
        <v>42005.041666666664</v>
      </c>
      <c r="B845" s="9">
        <v>170458</v>
      </c>
      <c r="C845" s="9">
        <v>188293.234375</v>
      </c>
      <c r="D845" s="9">
        <v>196300</v>
      </c>
    </row>
    <row r="846" spans="1:4" x14ac:dyDescent="0.25">
      <c r="A846" s="7">
        <v>42005.083333333336</v>
      </c>
      <c r="B846" s="9">
        <v>180396</v>
      </c>
      <c r="C846" s="9">
        <v>181942.75</v>
      </c>
      <c r="D846" s="9">
        <v>190700</v>
      </c>
    </row>
    <row r="847" spans="1:4" x14ac:dyDescent="0.25">
      <c r="A847" s="7">
        <v>42005.125</v>
      </c>
      <c r="B847" s="9">
        <v>169651</v>
      </c>
      <c r="C847" s="9">
        <v>165167.46875</v>
      </c>
      <c r="D847" s="9">
        <v>166900</v>
      </c>
    </row>
    <row r="848" spans="1:4" x14ac:dyDescent="0.25">
      <c r="A848" s="7">
        <v>42005.166666666664</v>
      </c>
      <c r="B848" s="9">
        <v>158818</v>
      </c>
      <c r="C848" s="9">
        <v>169321.015625</v>
      </c>
      <c r="D848" s="9">
        <v>164200</v>
      </c>
    </row>
    <row r="849" spans="1:4" x14ac:dyDescent="0.25">
      <c r="A849" s="7">
        <v>42005.208333333336</v>
      </c>
      <c r="B849" s="9">
        <v>177616</v>
      </c>
      <c r="C849" s="9">
        <v>177990.78125</v>
      </c>
      <c r="D849" s="9">
        <v>177300</v>
      </c>
    </row>
    <row r="850" spans="1:4" x14ac:dyDescent="0.25">
      <c r="A850" s="7">
        <v>42005.25</v>
      </c>
      <c r="B850" s="9">
        <v>209552</v>
      </c>
      <c r="C850" s="9">
        <v>200901.375</v>
      </c>
      <c r="D850" s="9">
        <v>208800</v>
      </c>
    </row>
    <row r="851" spans="1:4" x14ac:dyDescent="0.25">
      <c r="A851" s="7">
        <v>42005.291666666664</v>
      </c>
      <c r="B851" s="9">
        <v>176506</v>
      </c>
      <c r="C851" s="9">
        <v>171119.84375</v>
      </c>
      <c r="D851" s="9">
        <v>155400</v>
      </c>
    </row>
    <row r="852" spans="1:4" x14ac:dyDescent="0.25">
      <c r="A852" s="7">
        <v>42005.333333333336</v>
      </c>
      <c r="B852" s="9">
        <v>187995</v>
      </c>
      <c r="C852" s="9">
        <v>182351.3125</v>
      </c>
      <c r="D852" s="9">
        <v>179400</v>
      </c>
    </row>
    <row r="853" spans="1:4" x14ac:dyDescent="0.25">
      <c r="A853" s="7">
        <v>42005.375</v>
      </c>
      <c r="B853" s="9">
        <v>194565</v>
      </c>
      <c r="C853" s="9">
        <v>187828.359375</v>
      </c>
      <c r="D853" s="9">
        <v>198000</v>
      </c>
    </row>
    <row r="854" spans="1:4" x14ac:dyDescent="0.25">
      <c r="A854" s="7">
        <v>42005.416666666664</v>
      </c>
      <c r="B854" s="9">
        <v>195002</v>
      </c>
      <c r="C854" s="9">
        <v>187795.765625</v>
      </c>
      <c r="D854" s="9">
        <v>194700</v>
      </c>
    </row>
    <row r="855" spans="1:4" x14ac:dyDescent="0.25">
      <c r="A855" s="7">
        <v>42005.458333333336</v>
      </c>
      <c r="B855" s="9">
        <v>147614</v>
      </c>
      <c r="C855" s="9">
        <v>161729.734375</v>
      </c>
      <c r="D855" s="9">
        <v>166900</v>
      </c>
    </row>
    <row r="856" spans="1:4" x14ac:dyDescent="0.25">
      <c r="A856" s="7">
        <v>42005.5</v>
      </c>
      <c r="B856" s="9">
        <v>173171</v>
      </c>
      <c r="C856" s="9">
        <v>173204.984375</v>
      </c>
      <c r="D856" s="9">
        <v>177300</v>
      </c>
    </row>
    <row r="857" spans="1:4" x14ac:dyDescent="0.25">
      <c r="A857" s="7">
        <v>42005.541666666664</v>
      </c>
      <c r="B857" s="9">
        <v>185241</v>
      </c>
      <c r="C857" s="9">
        <v>180814.421875</v>
      </c>
      <c r="D857" s="9">
        <v>192700</v>
      </c>
    </row>
    <row r="858" spans="1:4" x14ac:dyDescent="0.25">
      <c r="A858" s="7">
        <v>42005.583333333336</v>
      </c>
      <c r="B858" s="9">
        <v>194307</v>
      </c>
      <c r="C858" s="9">
        <v>195850.9375</v>
      </c>
      <c r="D858" s="9">
        <v>208800</v>
      </c>
    </row>
    <row r="859" spans="1:4" x14ac:dyDescent="0.25">
      <c r="A859" s="7">
        <v>42005.625</v>
      </c>
      <c r="B859" s="9">
        <v>188908</v>
      </c>
      <c r="C859" s="9">
        <v>185943.78125</v>
      </c>
      <c r="D859" s="9">
        <v>193600</v>
      </c>
    </row>
    <row r="860" spans="1:4" x14ac:dyDescent="0.25">
      <c r="A860" s="7">
        <v>42005.666666666664</v>
      </c>
      <c r="B860" s="9">
        <v>183918</v>
      </c>
      <c r="C860" s="9">
        <v>182416.1875</v>
      </c>
      <c r="D860" s="9">
        <v>189800</v>
      </c>
    </row>
    <row r="861" spans="1:4" x14ac:dyDescent="0.25">
      <c r="A861" s="7">
        <v>42005.708333333336</v>
      </c>
      <c r="B861" s="9">
        <v>153096</v>
      </c>
      <c r="C861" s="9">
        <v>155009.765625</v>
      </c>
      <c r="D861" s="9">
        <v>163100</v>
      </c>
    </row>
    <row r="862" spans="1:4" x14ac:dyDescent="0.25">
      <c r="A862" s="7">
        <v>42005.75</v>
      </c>
      <c r="B862" s="9">
        <v>149579</v>
      </c>
      <c r="C862" s="9">
        <v>163173.796875</v>
      </c>
      <c r="D862" s="9">
        <v>170800</v>
      </c>
    </row>
    <row r="863" spans="1:4" x14ac:dyDescent="0.25">
      <c r="A863" s="7">
        <v>42005.791666666664</v>
      </c>
      <c r="B863" s="9">
        <v>192710</v>
      </c>
      <c r="C863" s="9">
        <v>186795.140625</v>
      </c>
      <c r="D863" s="9">
        <v>194700</v>
      </c>
    </row>
    <row r="864" spans="1:4" x14ac:dyDescent="0.25">
      <c r="A864" s="7">
        <v>42005.833333333336</v>
      </c>
      <c r="B864" s="9">
        <v>179306</v>
      </c>
      <c r="C864" s="9">
        <v>184061.265625</v>
      </c>
      <c r="D864" s="9">
        <v>187300</v>
      </c>
    </row>
    <row r="865" spans="1:4" x14ac:dyDescent="0.25">
      <c r="A865" s="7">
        <v>42005.875</v>
      </c>
      <c r="B865" s="9">
        <v>181659</v>
      </c>
      <c r="C865" s="9">
        <v>182985.765625</v>
      </c>
      <c r="D865" s="9">
        <v>183400</v>
      </c>
    </row>
    <row r="866" spans="1:4" x14ac:dyDescent="0.25">
      <c r="A866" s="7">
        <v>42005.916666666664</v>
      </c>
      <c r="B866" s="9">
        <v>186007</v>
      </c>
      <c r="C866" s="9">
        <v>180825.46875</v>
      </c>
      <c r="D866" s="9">
        <v>182000</v>
      </c>
    </row>
    <row r="867" spans="1:4" x14ac:dyDescent="0.25">
      <c r="A867" s="7">
        <v>42005.958333333336</v>
      </c>
      <c r="B867" s="9">
        <v>189915</v>
      </c>
      <c r="C867" s="9">
        <v>176273.15625</v>
      </c>
      <c r="D867" s="9">
        <v>180300</v>
      </c>
    </row>
    <row r="868" spans="1:4" x14ac:dyDescent="0.25">
      <c r="A868" s="6">
        <v>42006</v>
      </c>
      <c r="B868" s="9">
        <v>163807</v>
      </c>
      <c r="C868" s="9">
        <v>157454.875</v>
      </c>
      <c r="D868" s="9">
        <v>170300</v>
      </c>
    </row>
    <row r="869" spans="1:4" x14ac:dyDescent="0.25">
      <c r="A869" s="7">
        <v>42006.041666666664</v>
      </c>
      <c r="B869" s="9">
        <v>158762</v>
      </c>
      <c r="C869" s="9">
        <v>163202.734375</v>
      </c>
      <c r="D869" s="9">
        <v>162000</v>
      </c>
    </row>
    <row r="870" spans="1:4" x14ac:dyDescent="0.25">
      <c r="A870" s="7">
        <v>42006.083333333336</v>
      </c>
      <c r="B870" s="9">
        <v>158287</v>
      </c>
      <c r="C870" s="9">
        <v>175778.109375</v>
      </c>
      <c r="D870" s="9">
        <v>176400</v>
      </c>
    </row>
    <row r="871" spans="1:4" x14ac:dyDescent="0.25">
      <c r="A871" s="7">
        <v>42006.125</v>
      </c>
      <c r="B871" s="9">
        <v>176421</v>
      </c>
      <c r="C871" s="9">
        <v>187936.578125</v>
      </c>
      <c r="D871" s="9">
        <v>192000</v>
      </c>
    </row>
    <row r="872" spans="1:4" x14ac:dyDescent="0.25">
      <c r="A872" s="7">
        <v>42006.166666666664</v>
      </c>
      <c r="B872" s="9">
        <v>176426</v>
      </c>
      <c r="C872" s="9">
        <v>173208.125</v>
      </c>
      <c r="D872" s="9">
        <v>175800</v>
      </c>
    </row>
    <row r="873" spans="1:4" x14ac:dyDescent="0.25">
      <c r="A873" s="7">
        <v>42006.208333333336</v>
      </c>
      <c r="B873" s="9">
        <v>186033</v>
      </c>
      <c r="C873" s="9">
        <v>189095.09375</v>
      </c>
      <c r="D873" s="9">
        <v>196400</v>
      </c>
    </row>
    <row r="874" spans="1:4" x14ac:dyDescent="0.25">
      <c r="A874" s="7">
        <v>42006.25</v>
      </c>
      <c r="B874" s="9">
        <v>179433</v>
      </c>
      <c r="C874" s="9">
        <v>180714.609375</v>
      </c>
      <c r="D874" s="9">
        <v>182500</v>
      </c>
    </row>
    <row r="875" spans="1:4" x14ac:dyDescent="0.25">
      <c r="A875" s="7">
        <v>42006.291666666664</v>
      </c>
      <c r="B875" s="9">
        <v>159921</v>
      </c>
      <c r="C875" s="9">
        <v>162824.96875</v>
      </c>
      <c r="D875" s="9">
        <v>166900</v>
      </c>
    </row>
    <row r="876" spans="1:4" x14ac:dyDescent="0.25">
      <c r="A876" s="7">
        <v>42006.333333333336</v>
      </c>
      <c r="B876" s="9">
        <v>168981</v>
      </c>
      <c r="C876" s="9">
        <v>164531.078125</v>
      </c>
      <c r="D876" s="9">
        <v>166900</v>
      </c>
    </row>
    <row r="877" spans="1:4" x14ac:dyDescent="0.25">
      <c r="A877" s="7">
        <v>42006.375</v>
      </c>
      <c r="B877" s="9">
        <v>165977</v>
      </c>
      <c r="C877" s="9">
        <v>164654.453125</v>
      </c>
      <c r="D877" s="9">
        <v>164200</v>
      </c>
    </row>
    <row r="878" spans="1:4" x14ac:dyDescent="0.25">
      <c r="A878" s="7">
        <v>42006.416666666664</v>
      </c>
      <c r="B878" s="9">
        <v>166552</v>
      </c>
      <c r="C878" s="9">
        <v>164557.75</v>
      </c>
      <c r="D878" s="9">
        <v>162000</v>
      </c>
    </row>
    <row r="879" spans="1:4" x14ac:dyDescent="0.25">
      <c r="A879" s="7">
        <v>42006.458333333336</v>
      </c>
      <c r="B879" s="9">
        <v>179158</v>
      </c>
      <c r="C879" s="9">
        <v>178095.546875</v>
      </c>
      <c r="D879" s="9">
        <v>172000</v>
      </c>
    </row>
    <row r="880" spans="1:4" x14ac:dyDescent="0.25">
      <c r="A880" s="7">
        <v>42006.5</v>
      </c>
      <c r="B880" s="9">
        <v>161671</v>
      </c>
      <c r="C880" s="9">
        <v>168145.21875</v>
      </c>
      <c r="D880" s="9">
        <v>155400</v>
      </c>
    </row>
    <row r="881" spans="1:4" x14ac:dyDescent="0.25">
      <c r="A881" s="7">
        <v>42006.541666666664</v>
      </c>
      <c r="B881" s="9">
        <v>171839</v>
      </c>
      <c r="C881" s="9">
        <v>173269.75</v>
      </c>
      <c r="D881" s="9">
        <v>175800</v>
      </c>
    </row>
    <row r="882" spans="1:4" x14ac:dyDescent="0.25">
      <c r="A882" s="7">
        <v>42006.583333333336</v>
      </c>
      <c r="B882" s="9">
        <v>182835</v>
      </c>
      <c r="C882" s="9">
        <v>181228.578125</v>
      </c>
      <c r="D882" s="9">
        <v>180400</v>
      </c>
    </row>
    <row r="883" spans="1:4" x14ac:dyDescent="0.25">
      <c r="A883" s="7">
        <v>42006.625</v>
      </c>
      <c r="B883" s="9">
        <v>205420</v>
      </c>
      <c r="C883" s="9">
        <v>187653.4375</v>
      </c>
      <c r="D883" s="9">
        <v>183200</v>
      </c>
    </row>
    <row r="884" spans="1:4" x14ac:dyDescent="0.25">
      <c r="A884" s="7">
        <v>42006.666666666664</v>
      </c>
      <c r="B884" s="9">
        <v>176847</v>
      </c>
      <c r="C884" s="9">
        <v>177511.0625</v>
      </c>
      <c r="D884" s="9">
        <v>174900</v>
      </c>
    </row>
    <row r="885" spans="1:4" x14ac:dyDescent="0.25">
      <c r="A885" s="7">
        <v>42006.708333333336</v>
      </c>
      <c r="B885" s="9">
        <v>170573</v>
      </c>
      <c r="C885" s="9">
        <v>167481.6875</v>
      </c>
      <c r="D885" s="9">
        <v>171200</v>
      </c>
    </row>
    <row r="886" spans="1:4" x14ac:dyDescent="0.25">
      <c r="A886" s="7">
        <v>42006.75</v>
      </c>
      <c r="B886" s="9">
        <v>162631</v>
      </c>
      <c r="C886" s="9">
        <v>165107.46875</v>
      </c>
      <c r="D886" s="9">
        <v>169400</v>
      </c>
    </row>
    <row r="887" spans="1:4" x14ac:dyDescent="0.25">
      <c r="A887" s="7">
        <v>42006.791666666664</v>
      </c>
      <c r="B887" s="9">
        <v>210650</v>
      </c>
      <c r="C887" s="9">
        <v>197431.453125</v>
      </c>
      <c r="D887" s="9">
        <v>195400</v>
      </c>
    </row>
    <row r="888" spans="1:4" x14ac:dyDescent="0.25">
      <c r="A888" s="7">
        <v>42006.833333333336</v>
      </c>
      <c r="B888" s="9">
        <v>178343</v>
      </c>
      <c r="C888" s="9">
        <v>183059.953125</v>
      </c>
      <c r="D888" s="9">
        <v>188600</v>
      </c>
    </row>
    <row r="889" spans="1:4" x14ac:dyDescent="0.25">
      <c r="A889" s="7">
        <v>42006.875</v>
      </c>
      <c r="B889" s="9">
        <v>193020</v>
      </c>
      <c r="C889" s="9">
        <v>182302.96875</v>
      </c>
      <c r="D889" s="9">
        <v>187800</v>
      </c>
    </row>
    <row r="890" spans="1:4" x14ac:dyDescent="0.25">
      <c r="A890" s="7">
        <v>42006.916666666664</v>
      </c>
      <c r="B890" s="9">
        <v>195013</v>
      </c>
      <c r="C890" s="9">
        <v>189932.796875</v>
      </c>
      <c r="D890" s="9">
        <v>196400</v>
      </c>
    </row>
    <row r="891" spans="1:4" x14ac:dyDescent="0.25">
      <c r="A891" s="7">
        <v>42006.958333333336</v>
      </c>
      <c r="B891" s="9">
        <v>186196</v>
      </c>
      <c r="C891" s="9">
        <v>191822.125</v>
      </c>
      <c r="D891" s="9">
        <v>194400</v>
      </c>
    </row>
    <row r="892" spans="1:4" x14ac:dyDescent="0.25">
      <c r="A892" s="6">
        <v>42007</v>
      </c>
      <c r="B892" s="9">
        <v>181034</v>
      </c>
      <c r="C892" s="9">
        <v>194357.953125</v>
      </c>
      <c r="D892" s="9">
        <v>192000</v>
      </c>
    </row>
    <row r="893" spans="1:4" x14ac:dyDescent="0.25">
      <c r="A893" s="7">
        <v>42007.041666666664</v>
      </c>
      <c r="B893" s="9">
        <v>180341</v>
      </c>
      <c r="C893" s="9">
        <v>188335.078125</v>
      </c>
      <c r="D893" s="9">
        <v>189000</v>
      </c>
    </row>
    <row r="894" spans="1:4" x14ac:dyDescent="0.25">
      <c r="A894" s="7">
        <v>42007.083333333336</v>
      </c>
      <c r="B894" s="9">
        <v>158399</v>
      </c>
      <c r="C894" s="9">
        <v>172836.203125</v>
      </c>
      <c r="D894" s="9">
        <v>171200</v>
      </c>
    </row>
    <row r="895" spans="1:4" x14ac:dyDescent="0.25">
      <c r="A895" s="7">
        <v>42007.125</v>
      </c>
      <c r="B895" s="9">
        <v>161921</v>
      </c>
      <c r="C895" s="9">
        <v>168536.453125</v>
      </c>
      <c r="D895" s="9">
        <v>169400</v>
      </c>
    </row>
    <row r="896" spans="1:4" x14ac:dyDescent="0.25">
      <c r="A896" s="7">
        <v>42007.166666666664</v>
      </c>
      <c r="B896" s="9">
        <v>165304</v>
      </c>
      <c r="C896" s="9">
        <v>177965.84375</v>
      </c>
      <c r="D896" s="9">
        <v>174000</v>
      </c>
    </row>
    <row r="897" spans="1:4" x14ac:dyDescent="0.25">
      <c r="A897" s="7">
        <v>42007.208333333336</v>
      </c>
      <c r="B897" s="9">
        <v>189779</v>
      </c>
      <c r="C897" s="9">
        <v>187660.234375</v>
      </c>
      <c r="D897" s="9">
        <v>183600</v>
      </c>
    </row>
    <row r="898" spans="1:4" x14ac:dyDescent="0.25">
      <c r="A898" s="7">
        <v>42007.25</v>
      </c>
      <c r="B898" s="9">
        <v>192479</v>
      </c>
      <c r="C898" s="9">
        <v>201514.828125</v>
      </c>
      <c r="D898" s="9">
        <v>195400</v>
      </c>
    </row>
    <row r="899" spans="1:4" x14ac:dyDescent="0.25">
      <c r="A899" s="7">
        <v>42007.291666666664</v>
      </c>
      <c r="B899" s="9">
        <v>185133</v>
      </c>
      <c r="C899" s="9">
        <v>185059.078125</v>
      </c>
      <c r="D899" s="9">
        <v>188600</v>
      </c>
    </row>
    <row r="900" spans="1:4" x14ac:dyDescent="0.25">
      <c r="A900" s="7">
        <v>42007.333333333336</v>
      </c>
      <c r="B900" s="9">
        <v>174966</v>
      </c>
      <c r="C900" s="9">
        <v>193872.5625</v>
      </c>
      <c r="D900" s="9">
        <v>196400</v>
      </c>
    </row>
    <row r="901" spans="1:4" x14ac:dyDescent="0.25">
      <c r="A901" s="7">
        <v>42007.375</v>
      </c>
      <c r="B901" s="9">
        <v>180914</v>
      </c>
      <c r="C901" s="9">
        <v>189900.5625</v>
      </c>
      <c r="D901" s="9">
        <v>194400</v>
      </c>
    </row>
    <row r="902" spans="1:4" x14ac:dyDescent="0.25">
      <c r="A902" s="7">
        <v>42007.416666666664</v>
      </c>
      <c r="B902" s="9">
        <v>172727</v>
      </c>
      <c r="C902" s="9">
        <v>185582.921875</v>
      </c>
      <c r="D902" s="9">
        <v>173500</v>
      </c>
    </row>
    <row r="903" spans="1:4" x14ac:dyDescent="0.25">
      <c r="A903" s="7">
        <v>42007.458333333336</v>
      </c>
      <c r="B903" s="9">
        <v>175371</v>
      </c>
      <c r="C903" s="9">
        <v>186958.21875</v>
      </c>
      <c r="D903" s="9">
        <v>192500</v>
      </c>
    </row>
    <row r="904" spans="1:4" x14ac:dyDescent="0.25">
      <c r="A904" s="7">
        <v>42007.5</v>
      </c>
      <c r="B904" s="9">
        <v>192359</v>
      </c>
      <c r="C904" s="9">
        <v>187362.3125</v>
      </c>
      <c r="D904" s="9">
        <v>195900</v>
      </c>
    </row>
    <row r="905" spans="1:4" x14ac:dyDescent="0.25">
      <c r="A905" s="7">
        <v>42007.541666666664</v>
      </c>
      <c r="B905" s="9">
        <v>154047</v>
      </c>
      <c r="C905" s="9">
        <v>159219.609375</v>
      </c>
      <c r="D905" s="9">
        <v>173700</v>
      </c>
    </row>
    <row r="906" spans="1:4" x14ac:dyDescent="0.25">
      <c r="A906" s="7">
        <v>42007.583333333336</v>
      </c>
      <c r="B906" s="9">
        <v>145241</v>
      </c>
      <c r="C906" s="9">
        <v>164736.125</v>
      </c>
      <c r="D906" s="9">
        <v>179600</v>
      </c>
    </row>
    <row r="907" spans="1:4" x14ac:dyDescent="0.25">
      <c r="A907" s="7">
        <v>42007.625</v>
      </c>
      <c r="B907" s="9">
        <v>135013</v>
      </c>
      <c r="C907" s="9">
        <v>166918.34375</v>
      </c>
      <c r="D907" s="9">
        <v>180700</v>
      </c>
    </row>
    <row r="908" spans="1:4" x14ac:dyDescent="0.25">
      <c r="A908" s="7">
        <v>42007.666666666664</v>
      </c>
      <c r="B908" s="9">
        <v>180732</v>
      </c>
      <c r="C908" s="9">
        <v>178751.84375</v>
      </c>
      <c r="D908" s="9">
        <v>186800</v>
      </c>
    </row>
    <row r="909" spans="1:4" x14ac:dyDescent="0.25">
      <c r="A909" s="7">
        <v>42007.708333333336</v>
      </c>
      <c r="B909" s="9">
        <v>168195</v>
      </c>
      <c r="C909" s="9">
        <v>161268.453125</v>
      </c>
      <c r="D909" s="9">
        <v>161100</v>
      </c>
    </row>
    <row r="910" spans="1:4" x14ac:dyDescent="0.25">
      <c r="A910" s="7">
        <v>42007.75</v>
      </c>
      <c r="B910" s="9">
        <v>187077</v>
      </c>
      <c r="C910" s="9">
        <v>189089.15625</v>
      </c>
      <c r="D910" s="9">
        <v>192000</v>
      </c>
    </row>
    <row r="911" spans="1:4" x14ac:dyDescent="0.25">
      <c r="A911" s="7">
        <v>42007.791666666664</v>
      </c>
      <c r="B911" s="9">
        <v>190410</v>
      </c>
      <c r="C911" s="9">
        <v>182135.09375</v>
      </c>
      <c r="D911" s="9">
        <v>186800</v>
      </c>
    </row>
    <row r="912" spans="1:4" x14ac:dyDescent="0.25">
      <c r="A912" s="7">
        <v>42007.833333333336</v>
      </c>
      <c r="B912" s="9">
        <v>143046</v>
      </c>
      <c r="C912" s="9">
        <v>160115.265625</v>
      </c>
      <c r="D912" s="9">
        <v>163400</v>
      </c>
    </row>
    <row r="913" spans="1:4" x14ac:dyDescent="0.25">
      <c r="A913" s="7">
        <v>42007.875</v>
      </c>
      <c r="B913" s="9">
        <v>153542</v>
      </c>
      <c r="C913" s="9">
        <v>159450.578125</v>
      </c>
      <c r="D913" s="9">
        <v>160000</v>
      </c>
    </row>
    <row r="914" spans="1:4" x14ac:dyDescent="0.25">
      <c r="A914" s="7">
        <v>42007.916666666664</v>
      </c>
      <c r="B914" s="9">
        <v>171085</v>
      </c>
      <c r="C914" s="9">
        <v>169497.28125</v>
      </c>
      <c r="D914" s="9">
        <v>178400</v>
      </c>
    </row>
    <row r="915" spans="1:4" x14ac:dyDescent="0.25">
      <c r="A915" s="7">
        <v>42007.958333333336</v>
      </c>
      <c r="B915" s="9">
        <v>178698</v>
      </c>
      <c r="C915" s="9">
        <v>178730.03125</v>
      </c>
      <c r="D915" s="9">
        <v>187700</v>
      </c>
    </row>
    <row r="916" spans="1:4" x14ac:dyDescent="0.25">
      <c r="A916" s="6">
        <v>42008</v>
      </c>
      <c r="B916" s="9">
        <v>162834</v>
      </c>
      <c r="C916" s="9">
        <v>155615.5625</v>
      </c>
      <c r="D916" s="9">
        <v>158000</v>
      </c>
    </row>
    <row r="917" spans="1:4" x14ac:dyDescent="0.25">
      <c r="A917" s="7">
        <v>42008.041666666664</v>
      </c>
      <c r="B917" s="9">
        <v>163375</v>
      </c>
      <c r="C917" s="9">
        <v>154614.53125</v>
      </c>
      <c r="D917" s="9">
        <v>164700</v>
      </c>
    </row>
    <row r="918" spans="1:4" x14ac:dyDescent="0.25">
      <c r="A918" s="7">
        <v>42008.083333333336</v>
      </c>
      <c r="B918" s="9">
        <v>177697</v>
      </c>
      <c r="C918" s="9">
        <v>188419.15625</v>
      </c>
      <c r="D918" s="9">
        <v>192600</v>
      </c>
    </row>
    <row r="919" spans="1:4" x14ac:dyDescent="0.25">
      <c r="A919" s="7">
        <v>42008.125</v>
      </c>
      <c r="B919" s="9">
        <v>162580</v>
      </c>
      <c r="C919" s="9">
        <v>177776.703125</v>
      </c>
      <c r="D919" s="9">
        <v>186300</v>
      </c>
    </row>
    <row r="920" spans="1:4" x14ac:dyDescent="0.25">
      <c r="A920" s="7">
        <v>42008.166666666664</v>
      </c>
      <c r="B920" s="9">
        <v>146798</v>
      </c>
      <c r="C920" s="9">
        <v>150083.953125</v>
      </c>
      <c r="D920" s="9">
        <v>159300</v>
      </c>
    </row>
    <row r="921" spans="1:4" x14ac:dyDescent="0.25">
      <c r="A921" s="7">
        <v>42008.208333333336</v>
      </c>
      <c r="B921" s="9">
        <v>144126</v>
      </c>
      <c r="C921" s="9">
        <v>147321.921875</v>
      </c>
      <c r="D921" s="9">
        <v>162400</v>
      </c>
    </row>
    <row r="922" spans="1:4" x14ac:dyDescent="0.25">
      <c r="A922" s="7">
        <v>42008.25</v>
      </c>
      <c r="B922" s="9">
        <v>174893</v>
      </c>
      <c r="C922" s="9">
        <v>176405</v>
      </c>
      <c r="D922" s="9">
        <v>189300</v>
      </c>
    </row>
    <row r="923" spans="1:4" x14ac:dyDescent="0.25">
      <c r="A923" s="7">
        <v>42008.291666666664</v>
      </c>
      <c r="B923" s="9">
        <v>175325</v>
      </c>
      <c r="C923" s="9">
        <v>182456.03125</v>
      </c>
      <c r="D923" s="9">
        <v>187700</v>
      </c>
    </row>
    <row r="924" spans="1:4" x14ac:dyDescent="0.25">
      <c r="A924" s="7">
        <v>42008.333333333336</v>
      </c>
      <c r="B924" s="9">
        <v>168806</v>
      </c>
      <c r="C924" s="9">
        <v>171761.734375</v>
      </c>
      <c r="D924" s="9">
        <v>174900</v>
      </c>
    </row>
    <row r="925" spans="1:4" x14ac:dyDescent="0.25">
      <c r="A925" s="7">
        <v>42008.375</v>
      </c>
      <c r="B925" s="9">
        <v>159571</v>
      </c>
      <c r="C925" s="9">
        <v>157790.984375</v>
      </c>
      <c r="D925" s="9">
        <v>164700</v>
      </c>
    </row>
    <row r="926" spans="1:4" x14ac:dyDescent="0.25">
      <c r="A926" s="7">
        <v>42008.416666666664</v>
      </c>
      <c r="B926" s="9">
        <v>148001</v>
      </c>
      <c r="C926" s="9">
        <v>160768.3125</v>
      </c>
      <c r="D926" s="9">
        <v>162000</v>
      </c>
    </row>
    <row r="927" spans="1:4" x14ac:dyDescent="0.25">
      <c r="A927" s="7">
        <v>42008.458333333336</v>
      </c>
      <c r="B927" s="9">
        <v>164938</v>
      </c>
      <c r="C927" s="9">
        <v>161088.453125</v>
      </c>
      <c r="D927" s="9">
        <v>173400</v>
      </c>
    </row>
    <row r="928" spans="1:4" x14ac:dyDescent="0.25">
      <c r="A928" s="7">
        <v>42008.5</v>
      </c>
      <c r="B928" s="9">
        <v>175728</v>
      </c>
      <c r="C928" s="9">
        <v>177607.921875</v>
      </c>
      <c r="D928" s="9">
        <v>170800</v>
      </c>
    </row>
    <row r="929" spans="1:4" x14ac:dyDescent="0.25">
      <c r="A929" s="7">
        <v>42008.541666666664</v>
      </c>
      <c r="B929" s="9">
        <v>176647</v>
      </c>
      <c r="C929" s="9">
        <v>187619.25</v>
      </c>
      <c r="D929" s="9">
        <v>192600</v>
      </c>
    </row>
    <row r="930" spans="1:4" x14ac:dyDescent="0.25">
      <c r="A930" s="7">
        <v>42008.583333333336</v>
      </c>
      <c r="B930" s="9">
        <v>189374</v>
      </c>
      <c r="C930" s="9">
        <v>180454.734375</v>
      </c>
      <c r="D930" s="9">
        <v>184800</v>
      </c>
    </row>
    <row r="931" spans="1:4" x14ac:dyDescent="0.25">
      <c r="A931" s="7">
        <v>42008.625</v>
      </c>
      <c r="B931" s="9">
        <v>152693</v>
      </c>
      <c r="C931" s="9">
        <v>157443.609375</v>
      </c>
      <c r="D931" s="9">
        <v>153600</v>
      </c>
    </row>
    <row r="932" spans="1:4" x14ac:dyDescent="0.25">
      <c r="A932" s="7">
        <v>42008.666666666664</v>
      </c>
      <c r="B932" s="9">
        <v>166702</v>
      </c>
      <c r="C932" s="9">
        <v>159615.8125</v>
      </c>
      <c r="D932" s="9">
        <v>148600</v>
      </c>
    </row>
    <row r="933" spans="1:4" x14ac:dyDescent="0.25">
      <c r="A933" s="7">
        <v>42008.708333333336</v>
      </c>
      <c r="B933" s="9">
        <v>172532</v>
      </c>
      <c r="C933" s="9">
        <v>169721.640625</v>
      </c>
      <c r="D933" s="9">
        <v>160800</v>
      </c>
    </row>
    <row r="934" spans="1:4" x14ac:dyDescent="0.25">
      <c r="A934" s="7">
        <v>42008.75</v>
      </c>
      <c r="B934" s="9">
        <v>176711</v>
      </c>
      <c r="C934" s="9">
        <v>182234.140625</v>
      </c>
      <c r="D934" s="9">
        <v>171400</v>
      </c>
    </row>
    <row r="935" spans="1:4" x14ac:dyDescent="0.25">
      <c r="A935" s="7">
        <v>42008.791666666664</v>
      </c>
      <c r="B935" s="9">
        <v>163750</v>
      </c>
      <c r="C935" s="9">
        <v>183706.328125</v>
      </c>
      <c r="D935" s="9">
        <v>179800</v>
      </c>
    </row>
    <row r="936" spans="1:4" x14ac:dyDescent="0.25">
      <c r="A936" s="7">
        <v>42008.833333333336</v>
      </c>
      <c r="B936" s="9">
        <v>170877</v>
      </c>
      <c r="C936" s="9">
        <v>178199.359375</v>
      </c>
      <c r="D936" s="9">
        <v>187600</v>
      </c>
    </row>
    <row r="937" spans="1:4" x14ac:dyDescent="0.25">
      <c r="A937" s="7">
        <v>42008.875</v>
      </c>
      <c r="B937" s="9">
        <v>160829</v>
      </c>
      <c r="C937" s="9">
        <v>159930.15625</v>
      </c>
      <c r="D937" s="9">
        <v>166200</v>
      </c>
    </row>
    <row r="938" spans="1:4" x14ac:dyDescent="0.25">
      <c r="A938" s="7">
        <v>42008.916666666664</v>
      </c>
      <c r="B938" s="9">
        <v>193726</v>
      </c>
      <c r="C938" s="9">
        <v>191128.953125</v>
      </c>
      <c r="D938" s="9">
        <v>191600</v>
      </c>
    </row>
    <row r="939" spans="1:4" x14ac:dyDescent="0.25">
      <c r="A939" s="7">
        <v>42008.958333333336</v>
      </c>
      <c r="B939" s="9">
        <v>189571</v>
      </c>
      <c r="C939" s="9">
        <v>184403</v>
      </c>
      <c r="D939" s="9">
        <v>184800</v>
      </c>
    </row>
    <row r="940" spans="1:4" x14ac:dyDescent="0.25">
      <c r="A940" s="6">
        <v>42009</v>
      </c>
      <c r="B940" s="9">
        <v>171505</v>
      </c>
      <c r="C940" s="9">
        <v>165445.875</v>
      </c>
      <c r="D940" s="9">
        <v>172900</v>
      </c>
    </row>
    <row r="941" spans="1:4" x14ac:dyDescent="0.25">
      <c r="A941" s="7">
        <v>42009.041666666664</v>
      </c>
      <c r="B941" s="9">
        <v>164741</v>
      </c>
      <c r="C941" s="9">
        <v>159007.171875</v>
      </c>
      <c r="D941" s="9">
        <v>153400</v>
      </c>
    </row>
    <row r="942" spans="1:4" x14ac:dyDescent="0.25">
      <c r="A942" s="7">
        <v>42009.083333333336</v>
      </c>
      <c r="B942" s="9">
        <v>185509</v>
      </c>
      <c r="C942" s="9">
        <v>190258.21875</v>
      </c>
      <c r="D942" s="9">
        <v>191400</v>
      </c>
    </row>
    <row r="943" spans="1:4" x14ac:dyDescent="0.25">
      <c r="A943" s="7">
        <v>42009.125</v>
      </c>
      <c r="B943" s="9">
        <v>193155</v>
      </c>
      <c r="C943" s="9">
        <v>191792.125</v>
      </c>
      <c r="D943" s="9">
        <v>193200</v>
      </c>
    </row>
    <row r="944" spans="1:4" x14ac:dyDescent="0.25">
      <c r="A944" s="7">
        <v>42009.166666666664</v>
      </c>
      <c r="B944" s="9">
        <v>182109</v>
      </c>
      <c r="C944" s="9">
        <v>177973.984375</v>
      </c>
      <c r="D944" s="9">
        <v>175700</v>
      </c>
    </row>
    <row r="945" spans="1:4" x14ac:dyDescent="0.25">
      <c r="A945" s="7">
        <v>42009.208333333336</v>
      </c>
      <c r="B945" s="9">
        <v>187949</v>
      </c>
      <c r="C945" s="9">
        <v>188668.015625</v>
      </c>
      <c r="D945" s="9">
        <v>192600</v>
      </c>
    </row>
    <row r="946" spans="1:4" x14ac:dyDescent="0.25">
      <c r="A946" s="7">
        <v>42009.25</v>
      </c>
      <c r="B946" s="9">
        <v>188312</v>
      </c>
      <c r="C946" s="9">
        <v>172081.453125</v>
      </c>
      <c r="D946" s="9">
        <v>177700</v>
      </c>
    </row>
    <row r="947" spans="1:4" x14ac:dyDescent="0.25">
      <c r="A947" s="7">
        <v>42009.291666666664</v>
      </c>
      <c r="B947" s="9">
        <v>190399</v>
      </c>
      <c r="C947" s="9">
        <v>185712.15625</v>
      </c>
      <c r="D947" s="9">
        <v>179100</v>
      </c>
    </row>
    <row r="948" spans="1:4" x14ac:dyDescent="0.25">
      <c r="A948" s="7">
        <v>42009.333333333336</v>
      </c>
      <c r="B948" s="9">
        <v>168922</v>
      </c>
      <c r="C948" s="9">
        <v>188674.125</v>
      </c>
      <c r="D948" s="9">
        <v>187700</v>
      </c>
    </row>
    <row r="949" spans="1:4" x14ac:dyDescent="0.25">
      <c r="A949" s="7">
        <v>42009.375</v>
      </c>
      <c r="B949" s="9">
        <v>152217</v>
      </c>
      <c r="C949" s="9">
        <v>163758.234375</v>
      </c>
      <c r="D949" s="9">
        <v>163200</v>
      </c>
    </row>
    <row r="950" spans="1:4" x14ac:dyDescent="0.25">
      <c r="A950" s="7">
        <v>42009.416666666664</v>
      </c>
      <c r="B950" s="9">
        <v>179308</v>
      </c>
      <c r="C950" s="9">
        <v>184287.859375</v>
      </c>
      <c r="D950" s="9">
        <v>175700</v>
      </c>
    </row>
    <row r="951" spans="1:4" x14ac:dyDescent="0.25">
      <c r="A951" s="7">
        <v>42009.458333333336</v>
      </c>
      <c r="B951" s="9">
        <v>186867</v>
      </c>
      <c r="C951" s="9">
        <v>199336.609375</v>
      </c>
      <c r="D951" s="9">
        <v>193900</v>
      </c>
    </row>
    <row r="952" spans="1:4" x14ac:dyDescent="0.25">
      <c r="A952" s="7">
        <v>42009.5</v>
      </c>
      <c r="B952" s="9">
        <v>202479</v>
      </c>
      <c r="C952" s="9">
        <v>205955.515625</v>
      </c>
      <c r="D952" s="9">
        <v>202800</v>
      </c>
    </row>
    <row r="953" spans="1:4" x14ac:dyDescent="0.25">
      <c r="A953" s="7">
        <v>42009.541666666664</v>
      </c>
      <c r="B953" s="9">
        <v>193684</v>
      </c>
      <c r="C953" s="9">
        <v>200349</v>
      </c>
      <c r="D953" s="9">
        <v>192600</v>
      </c>
    </row>
    <row r="954" spans="1:4" x14ac:dyDescent="0.25">
      <c r="A954" s="7">
        <v>42009.583333333336</v>
      </c>
      <c r="B954" s="9">
        <v>200649</v>
      </c>
      <c r="C954" s="9">
        <v>194899.203125</v>
      </c>
      <c r="D954" s="9">
        <v>189400</v>
      </c>
    </row>
    <row r="955" spans="1:4" x14ac:dyDescent="0.25">
      <c r="A955" s="7">
        <v>42009.625</v>
      </c>
      <c r="B955" s="9">
        <v>179433</v>
      </c>
      <c r="C955" s="9">
        <v>180432.875</v>
      </c>
      <c r="D955" s="9">
        <v>182500</v>
      </c>
    </row>
    <row r="956" spans="1:4" x14ac:dyDescent="0.25">
      <c r="A956" s="7">
        <v>42009.666666666664</v>
      </c>
      <c r="B956" s="9">
        <v>178595</v>
      </c>
      <c r="C956" s="9">
        <v>181471.40625</v>
      </c>
      <c r="D956" s="9">
        <v>176300</v>
      </c>
    </row>
    <row r="957" spans="1:4" x14ac:dyDescent="0.25">
      <c r="A957" s="7">
        <v>42009.708333333336</v>
      </c>
      <c r="B957" s="9">
        <v>178933</v>
      </c>
      <c r="C957" s="9">
        <v>182786.40625</v>
      </c>
      <c r="D957" s="9">
        <v>177100</v>
      </c>
    </row>
    <row r="958" spans="1:4" x14ac:dyDescent="0.25">
      <c r="A958" s="7">
        <v>42009.75</v>
      </c>
      <c r="B958" s="9">
        <v>193896</v>
      </c>
      <c r="C958" s="9">
        <v>188275.28125</v>
      </c>
      <c r="D958" s="9">
        <v>187000</v>
      </c>
    </row>
    <row r="959" spans="1:4" x14ac:dyDescent="0.25">
      <c r="A959" s="7">
        <v>42009.791666666664</v>
      </c>
      <c r="B959" s="9">
        <v>175454</v>
      </c>
      <c r="C959" s="9">
        <v>182102.453125</v>
      </c>
      <c r="D959" s="9">
        <v>174900</v>
      </c>
    </row>
    <row r="960" spans="1:4" x14ac:dyDescent="0.25">
      <c r="A960" s="7">
        <v>42009.833333333336</v>
      </c>
      <c r="B960" s="9">
        <v>178592</v>
      </c>
      <c r="C960" s="9">
        <v>168445.1875</v>
      </c>
      <c r="D960" s="9">
        <v>169200</v>
      </c>
    </row>
    <row r="961" spans="1:4" x14ac:dyDescent="0.25">
      <c r="A961" s="7">
        <v>42009.875</v>
      </c>
      <c r="B961" s="9">
        <v>169355</v>
      </c>
      <c r="C961" s="9">
        <v>166236.34375</v>
      </c>
      <c r="D961" s="9">
        <v>162000</v>
      </c>
    </row>
    <row r="962" spans="1:4" x14ac:dyDescent="0.25">
      <c r="A962" s="7">
        <v>42009.916666666664</v>
      </c>
      <c r="B962" s="9">
        <v>171828</v>
      </c>
      <c r="C962" s="9">
        <v>168457.234375</v>
      </c>
      <c r="D962" s="9">
        <v>160400</v>
      </c>
    </row>
    <row r="963" spans="1:4" x14ac:dyDescent="0.25">
      <c r="A963" s="7">
        <v>42009.958333333336</v>
      </c>
      <c r="B963" s="9">
        <v>190623</v>
      </c>
      <c r="C963" s="9">
        <v>182971.640625</v>
      </c>
      <c r="D963" s="9">
        <v>176500</v>
      </c>
    </row>
    <row r="964" spans="1:4" x14ac:dyDescent="0.25">
      <c r="A964" s="6">
        <v>42010</v>
      </c>
      <c r="B964" s="9">
        <v>201696</v>
      </c>
      <c r="C964" s="9">
        <v>199850.546875</v>
      </c>
      <c r="D964" s="9">
        <v>191500</v>
      </c>
    </row>
    <row r="965" spans="1:4" x14ac:dyDescent="0.25">
      <c r="A965" s="7">
        <v>42010.041666666664</v>
      </c>
      <c r="B965" s="9">
        <v>194256</v>
      </c>
      <c r="C965" s="9">
        <v>181294.4375</v>
      </c>
      <c r="D965" s="9">
        <v>175400</v>
      </c>
    </row>
    <row r="966" spans="1:4" x14ac:dyDescent="0.25">
      <c r="A966" s="7">
        <v>42010.083333333336</v>
      </c>
      <c r="B966" s="9">
        <v>172731</v>
      </c>
      <c r="C966" s="9">
        <v>165443.671875</v>
      </c>
      <c r="D966" s="9">
        <v>153600</v>
      </c>
    </row>
    <row r="967" spans="1:4" x14ac:dyDescent="0.25">
      <c r="A967" s="7">
        <v>42010.125</v>
      </c>
      <c r="B967" s="9">
        <v>165998</v>
      </c>
      <c r="C967" s="9">
        <v>170883.703125</v>
      </c>
      <c r="D967" s="9">
        <v>168600</v>
      </c>
    </row>
    <row r="968" spans="1:4" x14ac:dyDescent="0.25">
      <c r="A968" s="7">
        <v>42010.166666666664</v>
      </c>
      <c r="B968" s="9">
        <v>207082</v>
      </c>
      <c r="C968" s="9">
        <v>191821.390625</v>
      </c>
      <c r="D968" s="9">
        <v>182400</v>
      </c>
    </row>
    <row r="969" spans="1:4" x14ac:dyDescent="0.25">
      <c r="A969" s="7">
        <v>42010.208333333336</v>
      </c>
      <c r="B969" s="9">
        <v>202325</v>
      </c>
      <c r="C969" s="9">
        <v>186638.078125</v>
      </c>
      <c r="D969" s="9">
        <v>178300</v>
      </c>
    </row>
    <row r="970" spans="1:4" x14ac:dyDescent="0.25">
      <c r="A970" s="7">
        <v>42010.25</v>
      </c>
      <c r="B970" s="9">
        <v>193847</v>
      </c>
      <c r="C970" s="9">
        <v>188268.09375</v>
      </c>
      <c r="D970" s="9">
        <v>186800</v>
      </c>
    </row>
    <row r="971" spans="1:4" x14ac:dyDescent="0.25">
      <c r="A971" s="7">
        <v>42010.291666666664</v>
      </c>
      <c r="B971" s="9">
        <v>170639</v>
      </c>
      <c r="C971" s="9">
        <v>170574.5</v>
      </c>
      <c r="D971" s="9">
        <v>170800</v>
      </c>
    </row>
    <row r="972" spans="1:4" x14ac:dyDescent="0.25">
      <c r="A972" s="7">
        <v>42010.333333333336</v>
      </c>
      <c r="B972" s="9">
        <v>162417</v>
      </c>
      <c r="C972" s="9">
        <v>163339.453125</v>
      </c>
      <c r="D972" s="9">
        <v>159300</v>
      </c>
    </row>
    <row r="973" spans="1:4" x14ac:dyDescent="0.25">
      <c r="A973" s="7">
        <v>42010.375</v>
      </c>
      <c r="B973" s="9">
        <v>192028</v>
      </c>
      <c r="C973" s="9">
        <v>201357.890625</v>
      </c>
      <c r="D973" s="9">
        <v>206400</v>
      </c>
    </row>
    <row r="974" spans="1:4" x14ac:dyDescent="0.25">
      <c r="A974" s="7">
        <v>42010.416666666664</v>
      </c>
      <c r="B974" s="9">
        <v>190193</v>
      </c>
      <c r="C974" s="9">
        <v>178572.4375</v>
      </c>
      <c r="D974" s="9">
        <v>172200</v>
      </c>
    </row>
    <row r="975" spans="1:4" x14ac:dyDescent="0.25">
      <c r="A975" s="7">
        <v>42010.458333333336</v>
      </c>
      <c r="B975" s="9">
        <v>190393</v>
      </c>
      <c r="C975" s="9">
        <v>186522.078125</v>
      </c>
      <c r="D975" s="9">
        <v>186400</v>
      </c>
    </row>
    <row r="976" spans="1:4" x14ac:dyDescent="0.25">
      <c r="A976" s="7">
        <v>42010.5</v>
      </c>
      <c r="B976" s="9">
        <v>178242</v>
      </c>
      <c r="C976" s="9">
        <v>183948.609375</v>
      </c>
      <c r="D976" s="9">
        <v>182000</v>
      </c>
    </row>
    <row r="977" spans="1:4" x14ac:dyDescent="0.25">
      <c r="A977" s="7">
        <v>42010.541666666664</v>
      </c>
      <c r="B977" s="9">
        <v>160616</v>
      </c>
      <c r="C977" s="9">
        <v>163510.578125</v>
      </c>
      <c r="D977" s="9">
        <v>170800</v>
      </c>
    </row>
    <row r="978" spans="1:4" x14ac:dyDescent="0.25">
      <c r="A978" s="7">
        <v>42010.583333333336</v>
      </c>
      <c r="B978" s="9">
        <v>164765</v>
      </c>
      <c r="C978" s="9">
        <v>164234.46875</v>
      </c>
      <c r="D978" s="9">
        <v>163400</v>
      </c>
    </row>
    <row r="979" spans="1:4" x14ac:dyDescent="0.25">
      <c r="A979" s="7">
        <v>42010.625</v>
      </c>
      <c r="B979" s="9">
        <v>194356</v>
      </c>
      <c r="C979" s="9">
        <v>191379.015625</v>
      </c>
      <c r="D979" s="9">
        <v>196000</v>
      </c>
    </row>
    <row r="980" spans="1:4" x14ac:dyDescent="0.25">
      <c r="A980" s="7">
        <v>42010.666666666664</v>
      </c>
      <c r="B980" s="9">
        <v>164861</v>
      </c>
      <c r="C980" s="9">
        <v>170644.140625</v>
      </c>
      <c r="D980" s="9">
        <v>174900</v>
      </c>
    </row>
    <row r="981" spans="1:4" x14ac:dyDescent="0.25">
      <c r="A981" s="7">
        <v>42010.708333333336</v>
      </c>
      <c r="B981" s="9">
        <v>167867</v>
      </c>
      <c r="C981" s="9">
        <v>158430.625</v>
      </c>
      <c r="D981" s="9">
        <v>151200</v>
      </c>
    </row>
    <row r="982" spans="1:4" x14ac:dyDescent="0.25">
      <c r="A982" s="7">
        <v>42010.75</v>
      </c>
      <c r="B982" s="9">
        <v>162194</v>
      </c>
      <c r="C982" s="9">
        <v>162062.609375</v>
      </c>
      <c r="D982" s="9">
        <v>166100</v>
      </c>
    </row>
    <row r="983" spans="1:4" x14ac:dyDescent="0.25">
      <c r="A983" s="7">
        <v>42010.791666666664</v>
      </c>
      <c r="B983" s="9">
        <v>173593</v>
      </c>
      <c r="C983" s="9">
        <v>184894.3125</v>
      </c>
      <c r="D983" s="9">
        <v>177300</v>
      </c>
    </row>
    <row r="984" spans="1:4" x14ac:dyDescent="0.25">
      <c r="A984" s="7">
        <v>42010.833333333336</v>
      </c>
      <c r="B984" s="9">
        <v>177367</v>
      </c>
      <c r="C984" s="9">
        <v>193684.4375</v>
      </c>
      <c r="D984" s="9">
        <v>190200</v>
      </c>
    </row>
    <row r="985" spans="1:4" x14ac:dyDescent="0.25">
      <c r="A985" s="7">
        <v>42010.875</v>
      </c>
      <c r="B985" s="9">
        <v>159950</v>
      </c>
      <c r="C985" s="9">
        <v>158457.8125</v>
      </c>
      <c r="D985" s="9">
        <v>162800</v>
      </c>
    </row>
    <row r="986" spans="1:4" x14ac:dyDescent="0.25">
      <c r="A986" s="7">
        <v>42010.916666666664</v>
      </c>
      <c r="B986" s="9">
        <v>203808</v>
      </c>
      <c r="C986" s="9">
        <v>200222.75</v>
      </c>
      <c r="D986" s="9">
        <v>208000</v>
      </c>
    </row>
    <row r="987" spans="1:4" x14ac:dyDescent="0.25">
      <c r="A987" s="7">
        <v>42010.958333333336</v>
      </c>
      <c r="B987" s="9">
        <v>191600</v>
      </c>
      <c r="C987" s="9">
        <v>188301.671875</v>
      </c>
      <c r="D987" s="9">
        <v>194400</v>
      </c>
    </row>
    <row r="988" spans="1:4" x14ac:dyDescent="0.25">
      <c r="A988" s="6">
        <v>42011</v>
      </c>
      <c r="B988" s="9">
        <v>182717</v>
      </c>
      <c r="C988" s="9">
        <v>179571.125</v>
      </c>
      <c r="D988" s="9">
        <v>180000</v>
      </c>
    </row>
    <row r="989" spans="1:4" x14ac:dyDescent="0.25">
      <c r="A989" s="7">
        <v>42011.041666666664</v>
      </c>
      <c r="B989" s="9">
        <v>172646</v>
      </c>
      <c r="C989" s="9">
        <v>168585.328125</v>
      </c>
      <c r="D989" s="9">
        <v>166200</v>
      </c>
    </row>
    <row r="990" spans="1:4" x14ac:dyDescent="0.25">
      <c r="A990" s="7">
        <v>42011.083333333336</v>
      </c>
      <c r="B990" s="9">
        <v>171277</v>
      </c>
      <c r="C990" s="9">
        <v>179155.984375</v>
      </c>
      <c r="D990" s="9">
        <v>184900</v>
      </c>
    </row>
    <row r="991" spans="1:4" x14ac:dyDescent="0.25">
      <c r="A991" s="7">
        <v>42011.125</v>
      </c>
      <c r="B991" s="9">
        <v>179890</v>
      </c>
      <c r="C991" s="9">
        <v>187194.25</v>
      </c>
      <c r="D991" s="9">
        <v>189600</v>
      </c>
    </row>
    <row r="992" spans="1:4" x14ac:dyDescent="0.25">
      <c r="A992" s="7">
        <v>42011.166666666664</v>
      </c>
      <c r="B992" s="9">
        <v>189853</v>
      </c>
      <c r="C992" s="9">
        <v>182605.03125</v>
      </c>
      <c r="D992" s="9">
        <v>185100</v>
      </c>
    </row>
    <row r="993" spans="1:4" x14ac:dyDescent="0.25">
      <c r="A993" s="7">
        <v>42011.208333333336</v>
      </c>
      <c r="B993" s="9">
        <v>163049</v>
      </c>
      <c r="C993" s="9">
        <v>165012.859375</v>
      </c>
      <c r="D993" s="9">
        <v>161400</v>
      </c>
    </row>
    <row r="994" spans="1:4" x14ac:dyDescent="0.25">
      <c r="A994" s="7">
        <v>42011.25</v>
      </c>
      <c r="B994" s="9">
        <v>186124</v>
      </c>
      <c r="C994" s="9">
        <v>188495.359375</v>
      </c>
      <c r="D994" s="9">
        <v>204800</v>
      </c>
    </row>
    <row r="995" spans="1:4" x14ac:dyDescent="0.25">
      <c r="A995" s="7">
        <v>42011.291666666664</v>
      </c>
      <c r="B995" s="9">
        <v>211192</v>
      </c>
      <c r="C995" s="9">
        <v>198764.46875</v>
      </c>
      <c r="D995" s="9">
        <v>196000</v>
      </c>
    </row>
    <row r="996" spans="1:4" x14ac:dyDescent="0.25">
      <c r="A996" s="7">
        <v>42011.333333333336</v>
      </c>
      <c r="B996" s="9">
        <v>178261</v>
      </c>
      <c r="C996" s="9">
        <v>166490.359375</v>
      </c>
      <c r="D996" s="9">
        <v>161600</v>
      </c>
    </row>
    <row r="997" spans="1:4" x14ac:dyDescent="0.25">
      <c r="A997" s="7">
        <v>42011.375</v>
      </c>
      <c r="B997" s="9">
        <v>198321</v>
      </c>
      <c r="C997" s="9">
        <v>194560.28125</v>
      </c>
      <c r="D997" s="9">
        <v>189600</v>
      </c>
    </row>
    <row r="998" spans="1:4" x14ac:dyDescent="0.25">
      <c r="A998" s="7">
        <v>42011.416666666664</v>
      </c>
      <c r="B998" s="9">
        <v>191400</v>
      </c>
      <c r="C998" s="9">
        <v>191801.28125</v>
      </c>
      <c r="D998" s="9">
        <v>192700</v>
      </c>
    </row>
    <row r="999" spans="1:4" x14ac:dyDescent="0.25">
      <c r="A999" s="7">
        <v>42011.458333333336</v>
      </c>
      <c r="B999" s="9">
        <v>169228</v>
      </c>
      <c r="C999" s="9">
        <v>170482.296875</v>
      </c>
      <c r="D999" s="9">
        <v>178000</v>
      </c>
    </row>
    <row r="1000" spans="1:4" x14ac:dyDescent="0.25">
      <c r="A1000" s="7">
        <v>42011.5</v>
      </c>
      <c r="B1000" s="9">
        <v>192275</v>
      </c>
      <c r="C1000" s="9">
        <v>189763.15625</v>
      </c>
      <c r="D1000" s="9">
        <v>189100</v>
      </c>
    </row>
    <row r="1001" spans="1:4" x14ac:dyDescent="0.25">
      <c r="A1001" s="7">
        <v>42011.541666666664</v>
      </c>
      <c r="B1001" s="9">
        <v>184149</v>
      </c>
      <c r="C1001" s="9">
        <v>192169.65625</v>
      </c>
      <c r="D1001" s="9">
        <v>192000</v>
      </c>
    </row>
    <row r="1002" spans="1:4" x14ac:dyDescent="0.25">
      <c r="A1002" s="7">
        <v>42011.583333333336</v>
      </c>
      <c r="B1002" s="9">
        <v>179314</v>
      </c>
      <c r="C1002" s="9">
        <v>177882.53125</v>
      </c>
      <c r="D1002" s="9">
        <v>179700</v>
      </c>
    </row>
    <row r="1003" spans="1:4" x14ac:dyDescent="0.25">
      <c r="A1003" s="7">
        <v>42011.625</v>
      </c>
      <c r="B1003" s="9">
        <v>194045</v>
      </c>
      <c r="C1003" s="9">
        <v>177906.4375</v>
      </c>
      <c r="D1003" s="9">
        <v>176500</v>
      </c>
    </row>
    <row r="1004" spans="1:4" x14ac:dyDescent="0.25">
      <c r="A1004" s="7">
        <v>42011.666666666664</v>
      </c>
      <c r="B1004" s="9">
        <v>200578</v>
      </c>
      <c r="C1004" s="9">
        <v>185884.5625</v>
      </c>
      <c r="D1004" s="9">
        <v>177100</v>
      </c>
    </row>
    <row r="1005" spans="1:4" x14ac:dyDescent="0.25">
      <c r="A1005" s="7">
        <v>42011.708333333336</v>
      </c>
      <c r="B1005" s="9">
        <v>194226</v>
      </c>
      <c r="C1005" s="9">
        <v>192122.015625</v>
      </c>
      <c r="D1005" s="9">
        <v>189700</v>
      </c>
    </row>
    <row r="1006" spans="1:4" x14ac:dyDescent="0.25">
      <c r="A1006" s="7">
        <v>42011.75</v>
      </c>
      <c r="B1006" s="9">
        <v>196882</v>
      </c>
      <c r="C1006" s="9">
        <v>190647.265625</v>
      </c>
      <c r="D1006" s="9">
        <v>185100</v>
      </c>
    </row>
    <row r="1007" spans="1:4" x14ac:dyDescent="0.25">
      <c r="A1007" s="7">
        <v>42011.791666666664</v>
      </c>
      <c r="B1007" s="9">
        <v>182460</v>
      </c>
      <c r="C1007" s="9">
        <v>173345.9375</v>
      </c>
      <c r="D1007" s="9">
        <v>167900</v>
      </c>
    </row>
    <row r="1008" spans="1:4" x14ac:dyDescent="0.25">
      <c r="A1008" s="7">
        <v>42011.833333333336</v>
      </c>
      <c r="B1008" s="9">
        <v>165847</v>
      </c>
      <c r="C1008" s="9">
        <v>171025.375</v>
      </c>
      <c r="D1008" s="9">
        <v>165400</v>
      </c>
    </row>
    <row r="1009" spans="1:4" x14ac:dyDescent="0.25">
      <c r="A1009" s="7">
        <v>42011.875</v>
      </c>
      <c r="B1009" s="9">
        <v>166585</v>
      </c>
      <c r="C1009" s="9">
        <v>165940.3125</v>
      </c>
      <c r="D1009" s="9">
        <v>161100</v>
      </c>
    </row>
    <row r="1010" spans="1:4" x14ac:dyDescent="0.25">
      <c r="A1010" s="7">
        <v>42011.916666666664</v>
      </c>
      <c r="B1010" s="9">
        <v>195545</v>
      </c>
      <c r="C1010" s="9">
        <v>195348.96875</v>
      </c>
      <c r="D1010" s="9">
        <v>189100</v>
      </c>
    </row>
    <row r="1011" spans="1:4" x14ac:dyDescent="0.25">
      <c r="A1011" s="7">
        <v>42011.958333333336</v>
      </c>
      <c r="B1011" s="9">
        <v>196636</v>
      </c>
      <c r="C1011" s="9">
        <v>185012.484375</v>
      </c>
      <c r="D1011" s="9">
        <v>181600</v>
      </c>
    </row>
    <row r="1012" spans="1:4" x14ac:dyDescent="0.25">
      <c r="A1012" s="6">
        <v>42012</v>
      </c>
      <c r="B1012" s="9">
        <v>186804</v>
      </c>
      <c r="C1012" s="9">
        <v>183433.75</v>
      </c>
      <c r="D1012" s="9">
        <v>176500</v>
      </c>
    </row>
    <row r="1013" spans="1:4" x14ac:dyDescent="0.25">
      <c r="A1013" s="7">
        <v>42012.041666666664</v>
      </c>
      <c r="B1013" s="9">
        <v>201811</v>
      </c>
      <c r="C1013" s="9">
        <v>191609.125</v>
      </c>
      <c r="D1013" s="9">
        <v>193300</v>
      </c>
    </row>
    <row r="1014" spans="1:4" x14ac:dyDescent="0.25">
      <c r="A1014" s="7">
        <v>42012.083333333336</v>
      </c>
      <c r="B1014" s="9">
        <v>202189</v>
      </c>
      <c r="C1014" s="9">
        <v>188608.640625</v>
      </c>
      <c r="D1014" s="9">
        <v>187000</v>
      </c>
    </row>
    <row r="1015" spans="1:4" x14ac:dyDescent="0.25">
      <c r="A1015" s="7">
        <v>42012.125</v>
      </c>
      <c r="B1015" s="9">
        <v>162770</v>
      </c>
      <c r="C1015" s="9">
        <v>172204.25</v>
      </c>
      <c r="D1015" s="9">
        <v>178900</v>
      </c>
    </row>
    <row r="1016" spans="1:4" x14ac:dyDescent="0.25">
      <c r="A1016" s="7">
        <v>42012.166666666664</v>
      </c>
      <c r="B1016" s="9">
        <v>207202</v>
      </c>
      <c r="C1016" s="9">
        <v>204752.65625</v>
      </c>
      <c r="D1016" s="9">
        <v>204700</v>
      </c>
    </row>
    <row r="1017" spans="1:4" x14ac:dyDescent="0.25">
      <c r="A1017" s="7">
        <v>42012.208333333336</v>
      </c>
      <c r="B1017" s="9">
        <v>189881</v>
      </c>
      <c r="C1017" s="9">
        <v>194738.859375</v>
      </c>
      <c r="D1017" s="9">
        <v>181400</v>
      </c>
    </row>
    <row r="1018" spans="1:4" x14ac:dyDescent="0.25">
      <c r="A1018" s="7">
        <v>42012.25</v>
      </c>
      <c r="B1018" s="9">
        <v>164629</v>
      </c>
      <c r="C1018" s="9">
        <v>177576.75</v>
      </c>
      <c r="D1018" s="9">
        <v>169500</v>
      </c>
    </row>
    <row r="1019" spans="1:4" x14ac:dyDescent="0.25">
      <c r="A1019" s="7">
        <v>42012.291666666664</v>
      </c>
      <c r="B1019" s="9">
        <v>162604</v>
      </c>
      <c r="C1019" s="9">
        <v>169525.90625</v>
      </c>
      <c r="D1019" s="9">
        <v>160600</v>
      </c>
    </row>
    <row r="1020" spans="1:4" x14ac:dyDescent="0.25">
      <c r="A1020" s="7">
        <v>42012.333333333336</v>
      </c>
      <c r="B1020" s="9">
        <v>176102</v>
      </c>
      <c r="C1020" s="9">
        <v>172541.90625</v>
      </c>
      <c r="D1020" s="9">
        <v>159600</v>
      </c>
    </row>
    <row r="1021" spans="1:4" x14ac:dyDescent="0.25">
      <c r="A1021" s="7">
        <v>42012.375</v>
      </c>
      <c r="B1021" s="9">
        <v>186240</v>
      </c>
      <c r="C1021" s="9">
        <v>181677.984375</v>
      </c>
      <c r="D1021" s="9">
        <v>168800</v>
      </c>
    </row>
    <row r="1022" spans="1:4" x14ac:dyDescent="0.25">
      <c r="A1022" s="7">
        <v>42012.416666666664</v>
      </c>
      <c r="B1022" s="9">
        <v>222403</v>
      </c>
      <c r="C1022" s="9">
        <v>191026.1875</v>
      </c>
      <c r="D1022" s="9">
        <v>177100</v>
      </c>
    </row>
    <row r="1023" spans="1:4" x14ac:dyDescent="0.25">
      <c r="A1023" s="7">
        <v>42012.458333333336</v>
      </c>
      <c r="B1023" s="9">
        <v>212267</v>
      </c>
      <c r="C1023" s="9">
        <v>192130.8125</v>
      </c>
      <c r="D1023" s="9">
        <v>180400</v>
      </c>
    </row>
    <row r="1024" spans="1:4" x14ac:dyDescent="0.25">
      <c r="A1024" s="7">
        <v>42012.5</v>
      </c>
      <c r="B1024" s="9">
        <v>193761</v>
      </c>
      <c r="C1024" s="9">
        <v>189784.875</v>
      </c>
      <c r="D1024" s="9">
        <v>178900</v>
      </c>
    </row>
    <row r="1025" spans="1:4" x14ac:dyDescent="0.25">
      <c r="A1025" s="7">
        <v>42012.541666666664</v>
      </c>
      <c r="B1025" s="9">
        <v>190237</v>
      </c>
      <c r="C1025" s="9">
        <v>191981.171875</v>
      </c>
      <c r="D1025" s="9">
        <v>179700</v>
      </c>
    </row>
    <row r="1026" spans="1:4" x14ac:dyDescent="0.25">
      <c r="A1026" s="7">
        <v>42012.583333333336</v>
      </c>
      <c r="B1026" s="9">
        <v>164778</v>
      </c>
      <c r="C1026" s="9">
        <v>164631.53125</v>
      </c>
      <c r="D1026" s="9">
        <v>164000</v>
      </c>
    </row>
    <row r="1027" spans="1:4" x14ac:dyDescent="0.25">
      <c r="A1027" s="7">
        <v>42012.625</v>
      </c>
      <c r="B1027" s="9">
        <v>203913</v>
      </c>
      <c r="C1027" s="9">
        <v>194609.078125</v>
      </c>
      <c r="D1027" s="9">
        <v>195700</v>
      </c>
    </row>
    <row r="1028" spans="1:4" x14ac:dyDescent="0.25">
      <c r="A1028" s="7">
        <v>42012.666666666664</v>
      </c>
      <c r="B1028" s="9">
        <v>198927</v>
      </c>
      <c r="C1028" s="9">
        <v>193002.75</v>
      </c>
      <c r="D1028" s="9">
        <v>187000</v>
      </c>
    </row>
    <row r="1029" spans="1:4" x14ac:dyDescent="0.25">
      <c r="A1029" s="7">
        <v>42012.708333333336</v>
      </c>
      <c r="B1029" s="9">
        <v>177840</v>
      </c>
      <c r="C1029" s="9">
        <v>181628.609375</v>
      </c>
      <c r="D1029" s="9">
        <v>169500</v>
      </c>
    </row>
    <row r="1030" spans="1:4" x14ac:dyDescent="0.25">
      <c r="A1030" s="7">
        <v>42012.75</v>
      </c>
      <c r="B1030" s="9">
        <v>176295</v>
      </c>
      <c r="C1030" s="9">
        <v>175292.96875</v>
      </c>
      <c r="D1030" s="9">
        <v>159600</v>
      </c>
    </row>
    <row r="1031" spans="1:4" x14ac:dyDescent="0.25">
      <c r="A1031" s="7">
        <v>42012.791666666664</v>
      </c>
      <c r="B1031" s="9">
        <v>183737</v>
      </c>
      <c r="C1031" s="9">
        <v>185893.078125</v>
      </c>
      <c r="D1031" s="9">
        <v>178900</v>
      </c>
    </row>
    <row r="1032" spans="1:4" x14ac:dyDescent="0.25">
      <c r="A1032" s="7">
        <v>42012.833333333336</v>
      </c>
      <c r="B1032" s="9">
        <v>180652</v>
      </c>
      <c r="C1032" s="9">
        <v>189310.359375</v>
      </c>
      <c r="D1032" s="9">
        <v>174300</v>
      </c>
    </row>
    <row r="1033" spans="1:4" x14ac:dyDescent="0.25">
      <c r="A1033" s="7">
        <v>42012.875</v>
      </c>
      <c r="B1033" s="9">
        <v>193140</v>
      </c>
      <c r="C1033" s="9">
        <v>199459.265625</v>
      </c>
      <c r="D1033" s="9">
        <v>208100</v>
      </c>
    </row>
    <row r="1034" spans="1:4" x14ac:dyDescent="0.25">
      <c r="A1034" s="7">
        <v>42012.916666666664</v>
      </c>
      <c r="B1034" s="9">
        <v>177147</v>
      </c>
      <c r="C1034" s="9">
        <v>184708.90625</v>
      </c>
      <c r="D1034" s="9">
        <v>192000</v>
      </c>
    </row>
    <row r="1035" spans="1:4" x14ac:dyDescent="0.25">
      <c r="A1035" s="7">
        <v>42012.958333333336</v>
      </c>
      <c r="B1035" s="9">
        <v>162350</v>
      </c>
      <c r="C1035" s="9">
        <v>174728</v>
      </c>
      <c r="D1035" s="9">
        <v>178600</v>
      </c>
    </row>
    <row r="1036" spans="1:4" x14ac:dyDescent="0.25">
      <c r="A1036" s="6">
        <v>42013</v>
      </c>
      <c r="B1036" s="9">
        <v>151483</v>
      </c>
      <c r="C1036" s="9">
        <v>162570.65625</v>
      </c>
      <c r="D1036" s="9">
        <v>164400</v>
      </c>
    </row>
    <row r="1037" spans="1:4" x14ac:dyDescent="0.25">
      <c r="A1037" s="7">
        <v>42013.041666666664</v>
      </c>
      <c r="B1037" s="9">
        <v>157208</v>
      </c>
      <c r="C1037" s="9">
        <v>160959.3125</v>
      </c>
      <c r="D1037" s="9">
        <v>166700</v>
      </c>
    </row>
    <row r="1038" spans="1:4" x14ac:dyDescent="0.25">
      <c r="A1038" s="7">
        <v>42013.083333333336</v>
      </c>
      <c r="B1038" s="9">
        <v>171957</v>
      </c>
      <c r="C1038" s="9">
        <v>181287</v>
      </c>
      <c r="D1038" s="9">
        <v>185500</v>
      </c>
    </row>
    <row r="1039" spans="1:4" x14ac:dyDescent="0.25">
      <c r="A1039" s="7">
        <v>42013.125</v>
      </c>
      <c r="B1039" s="9">
        <v>157541</v>
      </c>
      <c r="C1039" s="9">
        <v>165393.96875</v>
      </c>
      <c r="D1039" s="9">
        <v>168000</v>
      </c>
    </row>
    <row r="1040" spans="1:4" x14ac:dyDescent="0.25">
      <c r="A1040" s="7">
        <v>42013.166666666664</v>
      </c>
      <c r="B1040" s="9">
        <v>167842</v>
      </c>
      <c r="C1040" s="9">
        <v>163375.4375</v>
      </c>
      <c r="D1040" s="9">
        <v>168700</v>
      </c>
    </row>
    <row r="1041" spans="1:4" x14ac:dyDescent="0.25">
      <c r="A1041" s="7">
        <v>42013.208333333336</v>
      </c>
      <c r="B1041" s="9">
        <v>191153</v>
      </c>
      <c r="C1041" s="9">
        <v>198643.765625</v>
      </c>
      <c r="D1041" s="9">
        <v>208100</v>
      </c>
    </row>
    <row r="1042" spans="1:4" x14ac:dyDescent="0.25">
      <c r="A1042" s="7">
        <v>42013.25</v>
      </c>
      <c r="B1042" s="9">
        <v>169415</v>
      </c>
      <c r="C1042" s="9">
        <v>188918.09375</v>
      </c>
      <c r="D1042" s="9">
        <v>192000</v>
      </c>
    </row>
    <row r="1043" spans="1:4" x14ac:dyDescent="0.25">
      <c r="A1043" s="7">
        <v>42013.291666666664</v>
      </c>
      <c r="B1043" s="9">
        <v>185036</v>
      </c>
      <c r="C1043" s="9">
        <v>168207.125</v>
      </c>
      <c r="D1043" s="9">
        <v>161900</v>
      </c>
    </row>
    <row r="1044" spans="1:4" x14ac:dyDescent="0.25">
      <c r="A1044" s="7">
        <v>42013.333333333336</v>
      </c>
      <c r="B1044" s="9">
        <v>180496</v>
      </c>
      <c r="C1044" s="9">
        <v>167111.0625</v>
      </c>
      <c r="D1044" s="9">
        <v>164200</v>
      </c>
    </row>
    <row r="1045" spans="1:4" x14ac:dyDescent="0.25">
      <c r="A1045" s="7">
        <v>42013.375</v>
      </c>
      <c r="B1045" s="9">
        <v>178743</v>
      </c>
      <c r="C1045" s="9">
        <v>189017.578125</v>
      </c>
      <c r="D1045" s="9">
        <v>186300</v>
      </c>
    </row>
    <row r="1046" spans="1:4" x14ac:dyDescent="0.25">
      <c r="A1046" s="7">
        <v>42013.416666666664</v>
      </c>
      <c r="B1046" s="9">
        <v>198847</v>
      </c>
      <c r="C1046" s="9">
        <v>184759.296875</v>
      </c>
      <c r="D1046" s="9">
        <v>189100</v>
      </c>
    </row>
    <row r="1047" spans="1:4" x14ac:dyDescent="0.25">
      <c r="A1047" s="7">
        <v>42013.458333333336</v>
      </c>
      <c r="B1047" s="9">
        <v>189280</v>
      </c>
      <c r="C1047" s="9">
        <v>183294.734375</v>
      </c>
      <c r="D1047" s="9">
        <v>189600</v>
      </c>
    </row>
    <row r="1048" spans="1:4" x14ac:dyDescent="0.25">
      <c r="A1048" s="7">
        <v>42013.5</v>
      </c>
      <c r="B1048" s="9">
        <v>160121</v>
      </c>
      <c r="C1048" s="9">
        <v>157464.78125</v>
      </c>
      <c r="D1048" s="9">
        <v>164700</v>
      </c>
    </row>
    <row r="1049" spans="1:4" x14ac:dyDescent="0.25">
      <c r="A1049" s="7">
        <v>42013.541666666664</v>
      </c>
      <c r="B1049" s="9">
        <v>166000</v>
      </c>
      <c r="C1049" s="9">
        <v>163961.0625</v>
      </c>
      <c r="D1049" s="9">
        <v>168700</v>
      </c>
    </row>
    <row r="1050" spans="1:4" x14ac:dyDescent="0.25">
      <c r="A1050" s="7">
        <v>42013.583333333336</v>
      </c>
      <c r="B1050" s="9">
        <v>193385</v>
      </c>
      <c r="C1050" s="9">
        <v>196342.21875</v>
      </c>
      <c r="D1050" s="9">
        <v>208100</v>
      </c>
    </row>
    <row r="1051" spans="1:4" x14ac:dyDescent="0.25">
      <c r="A1051" s="7">
        <v>42013.625</v>
      </c>
      <c r="B1051" s="9">
        <v>171173</v>
      </c>
      <c r="C1051" s="9">
        <v>182251.515625</v>
      </c>
      <c r="D1051" s="9">
        <v>172300</v>
      </c>
    </row>
    <row r="1052" spans="1:4" x14ac:dyDescent="0.25">
      <c r="A1052" s="7">
        <v>42013.666666666664</v>
      </c>
      <c r="B1052" s="9">
        <v>167033</v>
      </c>
      <c r="C1052" s="9">
        <v>168703.6875</v>
      </c>
      <c r="D1052" s="9">
        <v>167700</v>
      </c>
    </row>
    <row r="1053" spans="1:4" x14ac:dyDescent="0.25">
      <c r="A1053" s="7">
        <v>42013.708333333336</v>
      </c>
      <c r="B1053" s="9">
        <v>164669</v>
      </c>
      <c r="C1053" s="9">
        <v>160320.46875</v>
      </c>
      <c r="D1053" s="9">
        <v>161900</v>
      </c>
    </row>
    <row r="1054" spans="1:4" x14ac:dyDescent="0.25">
      <c r="A1054" s="7">
        <v>42013.75</v>
      </c>
      <c r="B1054" s="9">
        <v>169055</v>
      </c>
      <c r="C1054" s="9">
        <v>166500.203125</v>
      </c>
      <c r="D1054" s="9">
        <v>174300</v>
      </c>
    </row>
    <row r="1055" spans="1:4" x14ac:dyDescent="0.25">
      <c r="A1055" s="7">
        <v>42013.791666666664</v>
      </c>
      <c r="B1055" s="9">
        <v>172549</v>
      </c>
      <c r="C1055" s="9">
        <v>183685.140625</v>
      </c>
      <c r="D1055" s="9">
        <v>186300</v>
      </c>
    </row>
    <row r="1056" spans="1:4" x14ac:dyDescent="0.25">
      <c r="A1056" s="7">
        <v>42013.833333333336</v>
      </c>
      <c r="B1056" s="9">
        <v>185576</v>
      </c>
      <c r="C1056" s="9">
        <v>183631.890625</v>
      </c>
      <c r="D1056" s="9">
        <v>181000</v>
      </c>
    </row>
    <row r="1057" spans="1:4" x14ac:dyDescent="0.25">
      <c r="A1057" s="7">
        <v>42013.875</v>
      </c>
      <c r="B1057" s="9">
        <v>186531</v>
      </c>
      <c r="C1057" s="9">
        <v>182404.875</v>
      </c>
      <c r="D1057" s="9">
        <v>189100</v>
      </c>
    </row>
    <row r="1058" spans="1:4" x14ac:dyDescent="0.25">
      <c r="A1058" s="7">
        <v>42013.916666666664</v>
      </c>
      <c r="B1058" s="9">
        <v>180346</v>
      </c>
      <c r="C1058" s="9">
        <v>179416.734375</v>
      </c>
      <c r="D1058" s="9">
        <v>187000</v>
      </c>
    </row>
    <row r="1059" spans="1:4" x14ac:dyDescent="0.25">
      <c r="A1059" s="7">
        <v>42013.958333333336</v>
      </c>
      <c r="B1059" s="9">
        <v>161065</v>
      </c>
      <c r="C1059" s="9">
        <v>166201.46875</v>
      </c>
      <c r="D1059" s="9">
        <v>166900</v>
      </c>
    </row>
    <row r="1060" spans="1:4" x14ac:dyDescent="0.25">
      <c r="A1060" s="6">
        <v>42014</v>
      </c>
      <c r="B1060" s="9">
        <v>189190</v>
      </c>
      <c r="C1060" s="9">
        <v>191633.796875</v>
      </c>
      <c r="D1060" s="9">
        <v>191100</v>
      </c>
    </row>
    <row r="1061" spans="1:4" x14ac:dyDescent="0.25">
      <c r="A1061" s="7">
        <v>42014.041666666664</v>
      </c>
      <c r="B1061" s="9">
        <v>184694</v>
      </c>
      <c r="C1061" s="9">
        <v>177991.46875</v>
      </c>
      <c r="D1061" s="9">
        <v>187500</v>
      </c>
    </row>
    <row r="1062" spans="1:4" x14ac:dyDescent="0.25">
      <c r="A1062" s="7">
        <v>42014.083333333336</v>
      </c>
      <c r="B1062" s="9">
        <v>183520</v>
      </c>
      <c r="C1062" s="9">
        <v>179194.421875</v>
      </c>
      <c r="D1062" s="9">
        <v>186000</v>
      </c>
    </row>
    <row r="1063" spans="1:4" x14ac:dyDescent="0.25">
      <c r="A1063" s="7">
        <v>42014.125</v>
      </c>
      <c r="B1063" s="9">
        <v>183376</v>
      </c>
      <c r="C1063" s="9">
        <v>184573.3125</v>
      </c>
      <c r="D1063" s="9">
        <v>197300</v>
      </c>
    </row>
    <row r="1064" spans="1:4" x14ac:dyDescent="0.25">
      <c r="A1064" s="7">
        <v>42014.166666666664</v>
      </c>
      <c r="B1064" s="9">
        <v>181587</v>
      </c>
      <c r="C1064" s="9">
        <v>179344.1875</v>
      </c>
      <c r="D1064" s="9">
        <v>189600</v>
      </c>
    </row>
    <row r="1065" spans="1:4" x14ac:dyDescent="0.25">
      <c r="A1065" s="7">
        <v>42014.208333333336</v>
      </c>
      <c r="B1065" s="9">
        <v>162983</v>
      </c>
      <c r="C1065" s="9">
        <v>170207.265625</v>
      </c>
      <c r="D1065" s="9">
        <v>183800</v>
      </c>
    </row>
    <row r="1066" spans="1:4" x14ac:dyDescent="0.25">
      <c r="A1066" s="7">
        <v>42014.25</v>
      </c>
      <c r="B1066" s="9">
        <v>182711</v>
      </c>
      <c r="C1066" s="9">
        <v>188350.703125</v>
      </c>
      <c r="D1066" s="9">
        <v>198800</v>
      </c>
    </row>
    <row r="1067" spans="1:4" x14ac:dyDescent="0.25">
      <c r="A1067" s="7">
        <v>42014.291666666664</v>
      </c>
      <c r="B1067" s="9">
        <v>187846</v>
      </c>
      <c r="C1067" s="9">
        <v>172850.703125</v>
      </c>
      <c r="D1067" s="9">
        <v>186600</v>
      </c>
    </row>
    <row r="1068" spans="1:4" x14ac:dyDescent="0.25">
      <c r="A1068" s="7">
        <v>42014.333333333336</v>
      </c>
      <c r="B1068" s="9">
        <v>188407</v>
      </c>
      <c r="C1068" s="9">
        <v>177256.96875</v>
      </c>
      <c r="D1068" s="9">
        <v>187200</v>
      </c>
    </row>
    <row r="1069" spans="1:4" x14ac:dyDescent="0.25">
      <c r="A1069" s="7">
        <v>42014.375</v>
      </c>
      <c r="B1069" s="9">
        <v>191700</v>
      </c>
      <c r="C1069" s="9">
        <v>183691.265625</v>
      </c>
      <c r="D1069" s="9">
        <v>189400</v>
      </c>
    </row>
    <row r="1070" spans="1:4" x14ac:dyDescent="0.25">
      <c r="A1070" s="7">
        <v>42014.416666666664</v>
      </c>
      <c r="B1070" s="9">
        <v>176153</v>
      </c>
      <c r="C1070" s="9">
        <v>179954.28125</v>
      </c>
      <c r="D1070" s="9">
        <v>183200</v>
      </c>
    </row>
    <row r="1071" spans="1:4" x14ac:dyDescent="0.25">
      <c r="A1071" s="7">
        <v>42014.458333333336</v>
      </c>
      <c r="B1071" s="9">
        <v>161662</v>
      </c>
      <c r="C1071" s="9">
        <v>154734.3125</v>
      </c>
      <c r="D1071" s="9">
        <v>164500</v>
      </c>
    </row>
    <row r="1072" spans="1:4" x14ac:dyDescent="0.25">
      <c r="A1072" s="7">
        <v>42014.5</v>
      </c>
      <c r="B1072" s="9">
        <v>177547</v>
      </c>
      <c r="C1072" s="9">
        <v>169185.59375</v>
      </c>
      <c r="D1072" s="9">
        <v>177800</v>
      </c>
    </row>
    <row r="1073" spans="1:4" x14ac:dyDescent="0.25">
      <c r="A1073" s="7">
        <v>42014.541666666664</v>
      </c>
      <c r="B1073" s="9">
        <v>166276</v>
      </c>
      <c r="C1073" s="9">
        <v>176409.046875</v>
      </c>
      <c r="D1073" s="9">
        <v>197500</v>
      </c>
    </row>
    <row r="1074" spans="1:4" x14ac:dyDescent="0.25">
      <c r="A1074" s="7">
        <v>42014.583333333336</v>
      </c>
      <c r="B1074" s="9">
        <v>153929</v>
      </c>
      <c r="C1074" s="9">
        <v>155860.625</v>
      </c>
      <c r="D1074" s="9">
        <v>171300</v>
      </c>
    </row>
    <row r="1075" spans="1:4" x14ac:dyDescent="0.25">
      <c r="A1075" s="7">
        <v>42014.625</v>
      </c>
      <c r="B1075" s="9">
        <v>162883</v>
      </c>
      <c r="C1075" s="9">
        <v>157307.328125</v>
      </c>
      <c r="D1075" s="9">
        <v>168000</v>
      </c>
    </row>
    <row r="1076" spans="1:4" x14ac:dyDescent="0.25">
      <c r="A1076" s="7">
        <v>42014.666666666664</v>
      </c>
      <c r="B1076" s="9">
        <v>191456</v>
      </c>
      <c r="C1076" s="9">
        <v>188569.609375</v>
      </c>
      <c r="D1076" s="9">
        <v>198000</v>
      </c>
    </row>
    <row r="1077" spans="1:4" x14ac:dyDescent="0.25">
      <c r="A1077" s="7">
        <v>42014.708333333336</v>
      </c>
      <c r="B1077" s="9">
        <v>185584</v>
      </c>
      <c r="C1077" s="9">
        <v>181108.84375</v>
      </c>
      <c r="D1077" s="9">
        <v>186800</v>
      </c>
    </row>
    <row r="1078" spans="1:4" x14ac:dyDescent="0.25">
      <c r="A1078" s="7">
        <v>42014.75</v>
      </c>
      <c r="B1078" s="9">
        <v>186788</v>
      </c>
      <c r="C1078" s="9">
        <v>173040.21875</v>
      </c>
      <c r="D1078" s="9">
        <v>183800</v>
      </c>
    </row>
    <row r="1079" spans="1:4" x14ac:dyDescent="0.25">
      <c r="A1079" s="7">
        <v>42014.791666666664</v>
      </c>
      <c r="B1079" s="9">
        <v>180384</v>
      </c>
      <c r="C1079" s="9">
        <v>182091.859375</v>
      </c>
      <c r="D1079" s="9">
        <v>191900</v>
      </c>
    </row>
    <row r="1080" spans="1:4" x14ac:dyDescent="0.25">
      <c r="A1080" s="7">
        <v>42014.833333333336</v>
      </c>
      <c r="B1080" s="9">
        <v>179879</v>
      </c>
      <c r="C1080" s="9">
        <v>180947.9375</v>
      </c>
      <c r="D1080" s="9">
        <v>190300</v>
      </c>
    </row>
    <row r="1081" spans="1:4" x14ac:dyDescent="0.25">
      <c r="A1081" s="7">
        <v>42014.875</v>
      </c>
      <c r="B1081" s="9">
        <v>143558</v>
      </c>
      <c r="C1081" s="9">
        <v>154510.171875</v>
      </c>
      <c r="D1081" s="9">
        <v>162600</v>
      </c>
    </row>
    <row r="1082" spans="1:4" x14ac:dyDescent="0.25">
      <c r="A1082" s="7">
        <v>42014.916666666664</v>
      </c>
      <c r="B1082" s="9">
        <v>174956</v>
      </c>
      <c r="C1082" s="9">
        <v>162799.03125</v>
      </c>
      <c r="D1082" s="9">
        <v>176400</v>
      </c>
    </row>
    <row r="1083" spans="1:4" x14ac:dyDescent="0.25">
      <c r="A1083" s="7">
        <v>42014.958333333336</v>
      </c>
      <c r="B1083" s="9">
        <v>177316</v>
      </c>
      <c r="C1083" s="9">
        <v>176684.328125</v>
      </c>
      <c r="D1083" s="9">
        <v>187000</v>
      </c>
    </row>
    <row r="1084" spans="1:4" x14ac:dyDescent="0.25">
      <c r="A1084" s="6">
        <v>42015</v>
      </c>
      <c r="B1084" s="9">
        <v>196388</v>
      </c>
      <c r="C1084" s="9">
        <v>185160.578125</v>
      </c>
      <c r="D1084" s="9">
        <v>194900</v>
      </c>
    </row>
    <row r="1085" spans="1:4" x14ac:dyDescent="0.25">
      <c r="A1085" s="7">
        <v>42015.041666666664</v>
      </c>
      <c r="B1085" s="9">
        <v>160578</v>
      </c>
      <c r="C1085" s="9">
        <v>154776.515625</v>
      </c>
      <c r="D1085" s="9">
        <v>164200</v>
      </c>
    </row>
    <row r="1086" spans="1:4" x14ac:dyDescent="0.25">
      <c r="A1086" s="7">
        <v>42015.083333333336</v>
      </c>
      <c r="B1086" s="9">
        <v>169033</v>
      </c>
      <c r="C1086" s="9">
        <v>155802.375</v>
      </c>
      <c r="D1086" s="9">
        <v>169200</v>
      </c>
    </row>
    <row r="1087" spans="1:4" x14ac:dyDescent="0.25">
      <c r="A1087" s="7">
        <v>42015.125</v>
      </c>
      <c r="B1087" s="9">
        <v>137147</v>
      </c>
      <c r="C1087" s="9">
        <v>154905.4375</v>
      </c>
      <c r="D1087" s="9">
        <v>159000</v>
      </c>
    </row>
    <row r="1088" spans="1:4" x14ac:dyDescent="0.25">
      <c r="A1088" s="7">
        <v>42015.166666666664</v>
      </c>
      <c r="B1088" s="9">
        <v>179417</v>
      </c>
      <c r="C1088" s="9">
        <v>171849.0625</v>
      </c>
      <c r="D1088" s="9">
        <v>179100</v>
      </c>
    </row>
    <row r="1089" spans="1:4" x14ac:dyDescent="0.25">
      <c r="A1089" s="7">
        <v>42015.208333333336</v>
      </c>
      <c r="B1089" s="9">
        <v>171429</v>
      </c>
      <c r="C1089" s="9">
        <v>170834.328125</v>
      </c>
      <c r="D1089" s="9">
        <v>182500</v>
      </c>
    </row>
    <row r="1090" spans="1:4" x14ac:dyDescent="0.25">
      <c r="A1090" s="7">
        <v>42015.25</v>
      </c>
      <c r="B1090" s="9">
        <v>155064</v>
      </c>
      <c r="C1090" s="9">
        <v>162835.21875</v>
      </c>
      <c r="D1090" s="9">
        <v>164000</v>
      </c>
    </row>
    <row r="1091" spans="1:4" x14ac:dyDescent="0.25">
      <c r="A1091" s="7">
        <v>42015.291666666664</v>
      </c>
      <c r="B1091" s="9">
        <v>156636</v>
      </c>
      <c r="C1091" s="9">
        <v>152335.515625</v>
      </c>
      <c r="D1091" s="9">
        <v>155300</v>
      </c>
    </row>
    <row r="1092" spans="1:4" x14ac:dyDescent="0.25">
      <c r="A1092" s="7">
        <v>42015.333333333336</v>
      </c>
      <c r="B1092" s="9">
        <v>162400</v>
      </c>
      <c r="C1092" s="9">
        <v>158814.25</v>
      </c>
      <c r="D1092" s="9">
        <v>146800</v>
      </c>
    </row>
    <row r="1093" spans="1:4" x14ac:dyDescent="0.25">
      <c r="A1093" s="7">
        <v>42015.375</v>
      </c>
      <c r="B1093" s="9">
        <v>180804</v>
      </c>
      <c r="C1093" s="9">
        <v>168067.609375</v>
      </c>
      <c r="D1093" s="9">
        <v>167500</v>
      </c>
    </row>
    <row r="1094" spans="1:4" x14ac:dyDescent="0.25">
      <c r="A1094" s="7">
        <v>42015.416666666664</v>
      </c>
      <c r="B1094" s="9">
        <v>182553</v>
      </c>
      <c r="C1094" s="9">
        <v>180776.84375</v>
      </c>
      <c r="D1094" s="9">
        <v>175400</v>
      </c>
    </row>
    <row r="1095" spans="1:4" x14ac:dyDescent="0.25">
      <c r="A1095" s="7">
        <v>42015.458333333336</v>
      </c>
      <c r="B1095" s="9">
        <v>178598</v>
      </c>
      <c r="C1095" s="9">
        <v>169997.671875</v>
      </c>
      <c r="D1095" s="9">
        <v>161600</v>
      </c>
    </row>
    <row r="1096" spans="1:4" x14ac:dyDescent="0.25">
      <c r="A1096" s="7">
        <v>42015.5</v>
      </c>
      <c r="B1096" s="9">
        <v>174481</v>
      </c>
      <c r="C1096" s="9">
        <v>167351.25</v>
      </c>
      <c r="D1096" s="9">
        <v>167300</v>
      </c>
    </row>
    <row r="1097" spans="1:4" x14ac:dyDescent="0.25">
      <c r="A1097" s="7">
        <v>42015.541666666664</v>
      </c>
      <c r="B1097" s="9">
        <v>188635</v>
      </c>
      <c r="C1097" s="9">
        <v>182790.078125</v>
      </c>
      <c r="D1097" s="9">
        <v>182000</v>
      </c>
    </row>
    <row r="1098" spans="1:4" x14ac:dyDescent="0.25">
      <c r="A1098" s="7">
        <v>42015.583333333336</v>
      </c>
      <c r="B1098" s="9">
        <v>179515</v>
      </c>
      <c r="C1098" s="9">
        <v>178623.1875</v>
      </c>
      <c r="D1098" s="9">
        <v>184000</v>
      </c>
    </row>
    <row r="1099" spans="1:4" x14ac:dyDescent="0.25">
      <c r="A1099" s="7">
        <v>42015.625</v>
      </c>
      <c r="B1099" s="9">
        <v>162894</v>
      </c>
      <c r="C1099" s="9">
        <v>175393.140625</v>
      </c>
      <c r="D1099" s="9">
        <v>174200</v>
      </c>
    </row>
    <row r="1100" spans="1:4" x14ac:dyDescent="0.25">
      <c r="A1100" s="7">
        <v>42015.666666666664</v>
      </c>
      <c r="B1100" s="9">
        <v>154022</v>
      </c>
      <c r="C1100" s="9">
        <v>152886.390625</v>
      </c>
      <c r="D1100" s="9">
        <v>152800</v>
      </c>
    </row>
    <row r="1101" spans="1:4" x14ac:dyDescent="0.25">
      <c r="A1101" s="7">
        <v>42015.708333333336</v>
      </c>
      <c r="B1101" s="9">
        <v>142997</v>
      </c>
      <c r="C1101" s="9">
        <v>154421.34375</v>
      </c>
      <c r="D1101" s="9">
        <v>154000</v>
      </c>
    </row>
    <row r="1102" spans="1:4" x14ac:dyDescent="0.25">
      <c r="A1102" s="7">
        <v>42015.75</v>
      </c>
      <c r="B1102" s="9">
        <v>159759</v>
      </c>
      <c r="C1102" s="9">
        <v>167783.515625</v>
      </c>
      <c r="D1102" s="9">
        <v>169600</v>
      </c>
    </row>
    <row r="1103" spans="1:4" x14ac:dyDescent="0.25">
      <c r="A1103" s="7">
        <v>42015.791666666664</v>
      </c>
      <c r="B1103" s="9">
        <v>170907</v>
      </c>
      <c r="C1103" s="9">
        <v>179093.125</v>
      </c>
      <c r="D1103" s="9">
        <v>179000</v>
      </c>
    </row>
    <row r="1104" spans="1:4" x14ac:dyDescent="0.25">
      <c r="A1104" s="7">
        <v>42015.833333333336</v>
      </c>
      <c r="B1104" s="9">
        <v>170935</v>
      </c>
      <c r="C1104" s="9">
        <v>175982.40625</v>
      </c>
      <c r="D1104" s="9">
        <v>175400</v>
      </c>
    </row>
    <row r="1105" spans="1:4" x14ac:dyDescent="0.25">
      <c r="A1105" s="7">
        <v>42015.875</v>
      </c>
      <c r="B1105" s="9">
        <v>156040</v>
      </c>
      <c r="C1105" s="9">
        <v>166446.546875</v>
      </c>
      <c r="D1105" s="9">
        <v>167300</v>
      </c>
    </row>
    <row r="1106" spans="1:4" x14ac:dyDescent="0.25">
      <c r="A1106" s="7">
        <v>42015.916666666664</v>
      </c>
      <c r="B1106" s="9">
        <v>137655</v>
      </c>
      <c r="C1106" s="9">
        <v>157177.765625</v>
      </c>
      <c r="D1106" s="9">
        <v>152500</v>
      </c>
    </row>
    <row r="1107" spans="1:4" x14ac:dyDescent="0.25">
      <c r="A1107" s="7">
        <v>42015.958333333336</v>
      </c>
      <c r="B1107" s="9">
        <v>140522</v>
      </c>
      <c r="C1107" s="9">
        <v>150446.359375</v>
      </c>
      <c r="D1107" s="9">
        <v>154800</v>
      </c>
    </row>
    <row r="1108" spans="1:4" x14ac:dyDescent="0.25">
      <c r="A1108" s="6">
        <v>42016</v>
      </c>
      <c r="B1108" s="9">
        <v>141407</v>
      </c>
      <c r="C1108" s="9">
        <v>163505.578125</v>
      </c>
      <c r="D1108" s="9">
        <v>173200</v>
      </c>
    </row>
    <row r="1109" spans="1:4" x14ac:dyDescent="0.25">
      <c r="A1109" s="7">
        <v>42016.041666666664</v>
      </c>
      <c r="B1109" s="9">
        <v>154240</v>
      </c>
      <c r="C1109" s="9">
        <v>172595.21875</v>
      </c>
      <c r="D1109" s="9">
        <v>181300</v>
      </c>
    </row>
    <row r="1110" spans="1:4" x14ac:dyDescent="0.25">
      <c r="A1110" s="7">
        <v>42016.083333333336</v>
      </c>
      <c r="B1110" s="9">
        <v>179608</v>
      </c>
      <c r="C1110" s="9">
        <v>182369.5625</v>
      </c>
      <c r="D1110" s="9">
        <v>179100</v>
      </c>
    </row>
    <row r="1111" spans="1:4" x14ac:dyDescent="0.25">
      <c r="A1111" s="7">
        <v>42016.125</v>
      </c>
      <c r="B1111" s="9">
        <v>171351</v>
      </c>
      <c r="C1111" s="9">
        <v>182640.5625</v>
      </c>
      <c r="D1111" s="9">
        <v>182700</v>
      </c>
    </row>
    <row r="1112" spans="1:4" x14ac:dyDescent="0.25">
      <c r="A1112" s="7">
        <v>42016.166666666664</v>
      </c>
      <c r="B1112" s="9">
        <v>166071</v>
      </c>
      <c r="C1112" s="9">
        <v>168666.6875</v>
      </c>
      <c r="D1112" s="9">
        <v>170000</v>
      </c>
    </row>
    <row r="1113" spans="1:4" x14ac:dyDescent="0.25">
      <c r="A1113" s="7">
        <v>42016.208333333336</v>
      </c>
      <c r="B1113" s="9">
        <v>148917</v>
      </c>
      <c r="C1113" s="9">
        <v>156695.984375</v>
      </c>
      <c r="D1113" s="9">
        <v>157800</v>
      </c>
    </row>
    <row r="1114" spans="1:4" x14ac:dyDescent="0.25">
      <c r="A1114" s="7">
        <v>42016.25</v>
      </c>
      <c r="B1114" s="9">
        <v>164401</v>
      </c>
      <c r="C1114" s="9">
        <v>177119.921875</v>
      </c>
      <c r="D1114" s="9">
        <v>172500</v>
      </c>
    </row>
    <row r="1115" spans="1:4" x14ac:dyDescent="0.25">
      <c r="A1115" s="7">
        <v>42016.291666666664</v>
      </c>
      <c r="B1115" s="9">
        <v>181405</v>
      </c>
      <c r="C1115" s="9">
        <v>187538.9375</v>
      </c>
      <c r="D1115" s="9">
        <v>186900</v>
      </c>
    </row>
    <row r="1116" spans="1:4" x14ac:dyDescent="0.25">
      <c r="A1116" s="7">
        <v>42016.333333333336</v>
      </c>
      <c r="B1116" s="9">
        <v>179964</v>
      </c>
      <c r="C1116" s="9">
        <v>172228.71875</v>
      </c>
      <c r="D1116" s="9">
        <v>181500</v>
      </c>
    </row>
    <row r="1117" spans="1:4" x14ac:dyDescent="0.25">
      <c r="A1117" s="7">
        <v>42016.375</v>
      </c>
      <c r="B1117" s="9">
        <v>159591</v>
      </c>
      <c r="C1117" s="9">
        <v>165987.3125</v>
      </c>
      <c r="D1117" s="9">
        <v>173800</v>
      </c>
    </row>
    <row r="1118" spans="1:4" x14ac:dyDescent="0.25">
      <c r="A1118" s="7">
        <v>42016.416666666664</v>
      </c>
      <c r="B1118" s="9">
        <v>172389</v>
      </c>
      <c r="C1118" s="9">
        <v>176816.484375</v>
      </c>
      <c r="D1118" s="9">
        <v>184200</v>
      </c>
    </row>
    <row r="1119" spans="1:4" x14ac:dyDescent="0.25">
      <c r="A1119" s="7">
        <v>42016.458333333336</v>
      </c>
      <c r="B1119" s="9">
        <v>159545</v>
      </c>
      <c r="C1119" s="9">
        <v>176181.90625</v>
      </c>
      <c r="D1119" s="9">
        <v>182400</v>
      </c>
    </row>
    <row r="1120" spans="1:4" x14ac:dyDescent="0.25">
      <c r="A1120" s="7">
        <v>42016.5</v>
      </c>
      <c r="B1120" s="9">
        <v>173154</v>
      </c>
      <c r="C1120" s="9">
        <v>172932.328125</v>
      </c>
      <c r="D1120" s="9">
        <v>180000</v>
      </c>
    </row>
    <row r="1121" spans="1:4" x14ac:dyDescent="0.25">
      <c r="A1121" s="7">
        <v>42016.541666666664</v>
      </c>
      <c r="B1121" s="9">
        <v>168777</v>
      </c>
      <c r="C1121" s="9">
        <v>161300.296875</v>
      </c>
      <c r="D1121" s="9">
        <v>161000</v>
      </c>
    </row>
    <row r="1122" spans="1:4" x14ac:dyDescent="0.25">
      <c r="A1122" s="7">
        <v>42016.583333333336</v>
      </c>
      <c r="B1122" s="9">
        <v>139622</v>
      </c>
      <c r="C1122" s="9">
        <v>152699.875</v>
      </c>
      <c r="D1122" s="9">
        <v>153300</v>
      </c>
    </row>
    <row r="1123" spans="1:4" x14ac:dyDescent="0.25">
      <c r="A1123" s="7">
        <v>42016.625</v>
      </c>
      <c r="B1123" s="9">
        <v>138123</v>
      </c>
      <c r="C1123" s="9">
        <v>149533.328125</v>
      </c>
      <c r="D1123" s="9">
        <v>157000</v>
      </c>
    </row>
    <row r="1124" spans="1:4" x14ac:dyDescent="0.25">
      <c r="A1124" s="7">
        <v>42016.666666666664</v>
      </c>
      <c r="B1124" s="9">
        <v>159536</v>
      </c>
      <c r="C1124" s="9">
        <v>157612.171875</v>
      </c>
      <c r="D1124" s="9">
        <v>166300</v>
      </c>
    </row>
    <row r="1125" spans="1:4" x14ac:dyDescent="0.25">
      <c r="A1125" s="7">
        <v>42016.708333333336</v>
      </c>
      <c r="B1125" s="9">
        <v>171885</v>
      </c>
      <c r="C1125" s="9">
        <v>171314.46875</v>
      </c>
      <c r="D1125" s="9">
        <v>178800</v>
      </c>
    </row>
    <row r="1126" spans="1:4" x14ac:dyDescent="0.25">
      <c r="A1126" s="7">
        <v>42016.75</v>
      </c>
      <c r="B1126" s="9">
        <v>164384</v>
      </c>
      <c r="C1126" s="9">
        <v>171035.65625</v>
      </c>
      <c r="D1126" s="9">
        <v>181500</v>
      </c>
    </row>
    <row r="1127" spans="1:4" x14ac:dyDescent="0.25">
      <c r="A1127" s="7">
        <v>42016.791666666664</v>
      </c>
      <c r="B1127" s="9">
        <v>159776</v>
      </c>
      <c r="C1127" s="9">
        <v>165923.0625</v>
      </c>
      <c r="D1127" s="9">
        <v>170200</v>
      </c>
    </row>
    <row r="1128" spans="1:4" x14ac:dyDescent="0.25">
      <c r="A1128" s="7">
        <v>42016.833333333336</v>
      </c>
      <c r="B1128" s="9">
        <v>165814</v>
      </c>
      <c r="C1128" s="9">
        <v>165639.75</v>
      </c>
      <c r="D1128" s="9">
        <v>159800</v>
      </c>
    </row>
    <row r="1129" spans="1:4" x14ac:dyDescent="0.25">
      <c r="A1129" s="7">
        <v>42016.875</v>
      </c>
      <c r="B1129" s="9">
        <v>167641</v>
      </c>
      <c r="C1129" s="9">
        <v>177681.78125</v>
      </c>
      <c r="D1129" s="9">
        <v>184700</v>
      </c>
    </row>
    <row r="1130" spans="1:4" x14ac:dyDescent="0.25">
      <c r="A1130" s="7">
        <v>42016.916666666664</v>
      </c>
      <c r="B1130" s="9">
        <v>153531</v>
      </c>
      <c r="C1130" s="9">
        <v>176461.546875</v>
      </c>
      <c r="D1130" s="9">
        <v>174000</v>
      </c>
    </row>
    <row r="1131" spans="1:4" x14ac:dyDescent="0.25">
      <c r="A1131" s="7">
        <v>42016.958333333336</v>
      </c>
      <c r="B1131" s="9">
        <v>157348</v>
      </c>
      <c r="C1131" s="9">
        <v>156361.75</v>
      </c>
      <c r="D1131" s="9">
        <v>164000</v>
      </c>
    </row>
    <row r="1132" spans="1:4" x14ac:dyDescent="0.25">
      <c r="A1132" s="6">
        <v>42017</v>
      </c>
      <c r="B1132" s="9">
        <v>150817</v>
      </c>
      <c r="C1132" s="9">
        <v>150394.71875</v>
      </c>
      <c r="D1132" s="9">
        <v>159600</v>
      </c>
    </row>
    <row r="1133" spans="1:4" x14ac:dyDescent="0.25">
      <c r="A1133" s="7">
        <v>42017.041666666664</v>
      </c>
      <c r="B1133" s="9">
        <v>156160</v>
      </c>
      <c r="C1133" s="9">
        <v>163055.25</v>
      </c>
      <c r="D1133" s="9">
        <v>168600</v>
      </c>
    </row>
    <row r="1134" spans="1:4" x14ac:dyDescent="0.25">
      <c r="A1134" s="7">
        <v>42017.083333333336</v>
      </c>
      <c r="B1134" s="9">
        <v>170485</v>
      </c>
      <c r="C1134" s="9">
        <v>166512.75</v>
      </c>
      <c r="D1134" s="9">
        <v>180600</v>
      </c>
    </row>
    <row r="1135" spans="1:4" x14ac:dyDescent="0.25">
      <c r="A1135" s="7">
        <v>42017.125</v>
      </c>
      <c r="B1135" s="9">
        <v>150106</v>
      </c>
      <c r="C1135" s="9">
        <v>164218.65625</v>
      </c>
      <c r="D1135" s="9">
        <v>176000</v>
      </c>
    </row>
    <row r="1136" spans="1:4" x14ac:dyDescent="0.25">
      <c r="A1136" s="7">
        <v>42017.166666666664</v>
      </c>
      <c r="B1136" s="9">
        <v>132724</v>
      </c>
      <c r="C1136" s="9">
        <v>143977.84375</v>
      </c>
      <c r="D1136" s="9">
        <v>153700</v>
      </c>
    </row>
    <row r="1137" spans="1:4" x14ac:dyDescent="0.25">
      <c r="A1137" s="7">
        <v>42017.208333333336</v>
      </c>
      <c r="B1137" s="9">
        <v>136691</v>
      </c>
      <c r="C1137" s="9">
        <v>152356.734375</v>
      </c>
      <c r="D1137" s="9">
        <v>165500</v>
      </c>
    </row>
    <row r="1138" spans="1:4" x14ac:dyDescent="0.25">
      <c r="A1138" s="7">
        <v>42017.25</v>
      </c>
      <c r="B1138" s="9">
        <v>155275</v>
      </c>
      <c r="C1138" s="9">
        <v>168933.921875</v>
      </c>
      <c r="D1138" s="9">
        <v>178600</v>
      </c>
    </row>
    <row r="1139" spans="1:4" x14ac:dyDescent="0.25">
      <c r="A1139" s="7">
        <v>42017.291666666664</v>
      </c>
      <c r="B1139" s="9">
        <v>169592</v>
      </c>
      <c r="C1139" s="9">
        <v>165813.4375</v>
      </c>
      <c r="D1139" s="9">
        <v>175600</v>
      </c>
    </row>
    <row r="1140" spans="1:4" x14ac:dyDescent="0.25">
      <c r="A1140" s="7">
        <v>42017.333333333336</v>
      </c>
      <c r="B1140" s="9">
        <v>165326</v>
      </c>
      <c r="C1140" s="9">
        <v>169657.0625</v>
      </c>
      <c r="D1140" s="9">
        <v>174000</v>
      </c>
    </row>
    <row r="1141" spans="1:4" x14ac:dyDescent="0.25">
      <c r="A1141" s="7">
        <v>42017.375</v>
      </c>
      <c r="B1141" s="9">
        <v>173742</v>
      </c>
      <c r="C1141" s="9">
        <v>162740.359375</v>
      </c>
      <c r="D1141" s="9">
        <v>172300</v>
      </c>
    </row>
    <row r="1142" spans="1:4" x14ac:dyDescent="0.25">
      <c r="A1142" s="7">
        <v>42017.416666666664</v>
      </c>
      <c r="B1142" s="9">
        <v>150247</v>
      </c>
      <c r="C1142" s="9">
        <v>145988.203125</v>
      </c>
      <c r="D1142" s="9">
        <v>152000</v>
      </c>
    </row>
    <row r="1143" spans="1:4" x14ac:dyDescent="0.25">
      <c r="A1143" s="7">
        <v>42017.458333333336</v>
      </c>
      <c r="B1143" s="9">
        <v>147239</v>
      </c>
      <c r="C1143" s="9">
        <v>142749</v>
      </c>
      <c r="D1143" s="9">
        <v>152100</v>
      </c>
    </row>
    <row r="1144" spans="1:4" x14ac:dyDescent="0.25">
      <c r="A1144" s="7">
        <v>42017.5</v>
      </c>
      <c r="B1144" s="9">
        <v>146396</v>
      </c>
      <c r="C1144" s="9">
        <v>145600.84375</v>
      </c>
      <c r="D1144" s="9">
        <v>155300</v>
      </c>
    </row>
    <row r="1145" spans="1:4" x14ac:dyDescent="0.25">
      <c r="A1145" s="7">
        <v>42017.541666666664</v>
      </c>
      <c r="B1145" s="9">
        <v>158904</v>
      </c>
      <c r="C1145" s="9">
        <v>163148.890625</v>
      </c>
      <c r="D1145" s="9">
        <v>168600</v>
      </c>
    </row>
    <row r="1146" spans="1:4" x14ac:dyDescent="0.25">
      <c r="A1146" s="7">
        <v>42017.583333333336</v>
      </c>
      <c r="B1146" s="9">
        <v>170154</v>
      </c>
      <c r="C1146" s="9">
        <v>170607.203125</v>
      </c>
      <c r="D1146" s="9">
        <v>175600</v>
      </c>
    </row>
    <row r="1147" spans="1:4" x14ac:dyDescent="0.25">
      <c r="A1147" s="7">
        <v>42017.625</v>
      </c>
      <c r="B1147" s="9">
        <v>175909</v>
      </c>
      <c r="C1147" s="9">
        <v>170227.390625</v>
      </c>
      <c r="D1147" s="9">
        <v>172300</v>
      </c>
    </row>
    <row r="1148" spans="1:4" x14ac:dyDescent="0.25">
      <c r="A1148" s="7">
        <v>42017.666666666664</v>
      </c>
      <c r="B1148" s="9">
        <v>168154</v>
      </c>
      <c r="C1148" s="9">
        <v>160605.40625</v>
      </c>
      <c r="D1148" s="9">
        <v>163800</v>
      </c>
    </row>
    <row r="1149" spans="1:4" x14ac:dyDescent="0.25">
      <c r="A1149" s="7">
        <v>42017.708333333336</v>
      </c>
      <c r="B1149" s="9">
        <v>145692</v>
      </c>
      <c r="C1149" s="9">
        <v>149254.09375</v>
      </c>
      <c r="D1149" s="9">
        <v>151500</v>
      </c>
    </row>
    <row r="1150" spans="1:4" x14ac:dyDescent="0.25">
      <c r="A1150" s="7">
        <v>42017.75</v>
      </c>
      <c r="B1150" s="9">
        <v>172372</v>
      </c>
      <c r="C1150" s="9">
        <v>171088.515625</v>
      </c>
      <c r="D1150" s="9">
        <v>166600</v>
      </c>
    </row>
    <row r="1151" spans="1:4" x14ac:dyDescent="0.25">
      <c r="A1151" s="7">
        <v>42017.791666666664</v>
      </c>
      <c r="B1151" s="9">
        <v>175806</v>
      </c>
      <c r="C1151" s="9">
        <v>162760.0625</v>
      </c>
      <c r="D1151" s="9">
        <v>173200</v>
      </c>
    </row>
    <row r="1152" spans="1:4" x14ac:dyDescent="0.25">
      <c r="A1152" s="7">
        <v>42017.833333333336</v>
      </c>
      <c r="B1152" s="9">
        <v>148048</v>
      </c>
      <c r="C1152" s="9">
        <v>145139.1875</v>
      </c>
      <c r="D1152" s="9">
        <v>150200</v>
      </c>
    </row>
    <row r="1153" spans="1:4" x14ac:dyDescent="0.25">
      <c r="A1153" s="7">
        <v>42017.875</v>
      </c>
      <c r="B1153" s="9">
        <v>151725</v>
      </c>
      <c r="C1153" s="9">
        <v>142656.3125</v>
      </c>
      <c r="D1153" s="9">
        <v>156200</v>
      </c>
    </row>
    <row r="1154" spans="1:4" x14ac:dyDescent="0.25">
      <c r="A1154" s="7">
        <v>42017.916666666664</v>
      </c>
      <c r="B1154" s="9">
        <v>149516</v>
      </c>
      <c r="C1154" s="9">
        <v>146737.203125</v>
      </c>
      <c r="D1154" s="9">
        <v>149500</v>
      </c>
    </row>
    <row r="1155" spans="1:4" x14ac:dyDescent="0.25">
      <c r="A1155" s="7">
        <v>42017.958333333336</v>
      </c>
      <c r="B1155" s="9">
        <v>181909</v>
      </c>
      <c r="C1155" s="9">
        <v>179129.84375</v>
      </c>
      <c r="D1155" s="9">
        <v>179000</v>
      </c>
    </row>
    <row r="1156" spans="1:4" x14ac:dyDescent="0.25">
      <c r="A1156" s="6">
        <v>42018</v>
      </c>
      <c r="B1156" s="9">
        <v>153973</v>
      </c>
      <c r="C1156" s="9">
        <v>162637.640625</v>
      </c>
      <c r="D1156" s="9">
        <v>161700</v>
      </c>
    </row>
    <row r="1157" spans="1:4" x14ac:dyDescent="0.25">
      <c r="A1157" s="7">
        <v>42018.041666666664</v>
      </c>
      <c r="B1157" s="9">
        <v>129094</v>
      </c>
      <c r="C1157" s="9">
        <v>127353.8203125</v>
      </c>
      <c r="D1157" s="9">
        <v>128500</v>
      </c>
    </row>
    <row r="1158" spans="1:4" x14ac:dyDescent="0.25">
      <c r="A1158" s="7">
        <v>42018.083333333336</v>
      </c>
      <c r="B1158" s="9">
        <v>150041</v>
      </c>
      <c r="C1158" s="9">
        <v>148101.484375</v>
      </c>
      <c r="D1158" s="9">
        <v>141000</v>
      </c>
    </row>
    <row r="1159" spans="1:4" x14ac:dyDescent="0.25">
      <c r="A1159" s="7">
        <v>42018.125</v>
      </c>
      <c r="B1159" s="9">
        <v>177185</v>
      </c>
      <c r="C1159" s="9">
        <v>166824.28125</v>
      </c>
      <c r="D1159" s="9">
        <v>165400</v>
      </c>
    </row>
    <row r="1160" spans="1:4" x14ac:dyDescent="0.25">
      <c r="A1160" s="7">
        <v>42018.166666666664</v>
      </c>
      <c r="B1160" s="9">
        <v>171852</v>
      </c>
      <c r="C1160" s="9">
        <v>165896.640625</v>
      </c>
      <c r="D1160" s="9">
        <v>170200</v>
      </c>
    </row>
    <row r="1161" spans="1:4" x14ac:dyDescent="0.25">
      <c r="A1161" s="7">
        <v>42018.208333333336</v>
      </c>
      <c r="B1161" s="9">
        <v>171906</v>
      </c>
      <c r="C1161" s="9">
        <v>161269.21875</v>
      </c>
      <c r="D1161" s="9">
        <v>167800</v>
      </c>
    </row>
    <row r="1162" spans="1:4" x14ac:dyDescent="0.25">
      <c r="A1162" s="7">
        <v>42018.25</v>
      </c>
      <c r="B1162" s="9">
        <v>160104</v>
      </c>
      <c r="C1162" s="9">
        <v>153820.921875</v>
      </c>
      <c r="D1162" s="9">
        <v>154200</v>
      </c>
    </row>
    <row r="1163" spans="1:4" x14ac:dyDescent="0.25">
      <c r="A1163" s="7">
        <v>42018.291666666664</v>
      </c>
      <c r="B1163" s="9">
        <v>141857</v>
      </c>
      <c r="C1163" s="9">
        <v>147776.703125</v>
      </c>
      <c r="D1163" s="9">
        <v>150200</v>
      </c>
    </row>
    <row r="1164" spans="1:4" x14ac:dyDescent="0.25">
      <c r="A1164" s="7">
        <v>42018.333333333336</v>
      </c>
      <c r="B1164" s="9">
        <v>169103</v>
      </c>
      <c r="C1164" s="9">
        <v>164673.765625</v>
      </c>
      <c r="D1164" s="9">
        <v>161700</v>
      </c>
    </row>
    <row r="1165" spans="1:4" x14ac:dyDescent="0.25">
      <c r="A1165" s="7">
        <v>42018.375</v>
      </c>
      <c r="B1165" s="9">
        <v>182029</v>
      </c>
      <c r="C1165" s="9">
        <v>171742.734375</v>
      </c>
      <c r="D1165" s="9">
        <v>170500</v>
      </c>
    </row>
    <row r="1166" spans="1:4" x14ac:dyDescent="0.25">
      <c r="A1166" s="7">
        <v>42018.416666666664</v>
      </c>
      <c r="B1166" s="9">
        <v>148403</v>
      </c>
      <c r="C1166" s="9">
        <v>147374.890625</v>
      </c>
      <c r="D1166" s="9">
        <v>134600</v>
      </c>
    </row>
    <row r="1167" spans="1:4" x14ac:dyDescent="0.25">
      <c r="A1167" s="7">
        <v>42018.458333333336</v>
      </c>
      <c r="B1167" s="9">
        <v>154946</v>
      </c>
      <c r="C1167" s="9">
        <v>150591.484375</v>
      </c>
      <c r="D1167" s="9">
        <v>136900</v>
      </c>
    </row>
    <row r="1168" spans="1:4" x14ac:dyDescent="0.25">
      <c r="A1168" s="7">
        <v>42018.5</v>
      </c>
      <c r="B1168" s="9">
        <v>164679</v>
      </c>
      <c r="C1168" s="9">
        <v>156937.96875</v>
      </c>
      <c r="D1168" s="9">
        <v>141000</v>
      </c>
    </row>
    <row r="1169" spans="1:4" x14ac:dyDescent="0.25">
      <c r="A1169" s="7">
        <v>42018.541666666664</v>
      </c>
      <c r="B1169" s="9">
        <v>176192</v>
      </c>
      <c r="C1169" s="9">
        <v>173853.046875</v>
      </c>
      <c r="D1169" s="9">
        <v>170200</v>
      </c>
    </row>
    <row r="1170" spans="1:4" x14ac:dyDescent="0.25">
      <c r="A1170" s="7">
        <v>42018.583333333336</v>
      </c>
      <c r="B1170" s="9">
        <v>149333</v>
      </c>
      <c r="C1170" s="9">
        <v>150265.546875</v>
      </c>
      <c r="D1170" s="9">
        <v>150200</v>
      </c>
    </row>
    <row r="1171" spans="1:4" x14ac:dyDescent="0.25">
      <c r="A1171" s="7">
        <v>42018.625</v>
      </c>
      <c r="B1171" s="9">
        <v>146516</v>
      </c>
      <c r="C1171" s="9">
        <v>147356.203125</v>
      </c>
      <c r="D1171" s="9">
        <v>150000</v>
      </c>
    </row>
    <row r="1172" spans="1:4" x14ac:dyDescent="0.25">
      <c r="A1172" s="7">
        <v>42018.666666666664</v>
      </c>
      <c r="B1172" s="9">
        <v>147883</v>
      </c>
      <c r="C1172" s="9">
        <v>151372.328125</v>
      </c>
      <c r="D1172" s="9">
        <v>148800</v>
      </c>
    </row>
    <row r="1173" spans="1:4" x14ac:dyDescent="0.25">
      <c r="A1173" s="7">
        <v>42018.708333333336</v>
      </c>
      <c r="B1173" s="9">
        <v>146388</v>
      </c>
      <c r="C1173" s="9">
        <v>152358.328125</v>
      </c>
      <c r="D1173" s="9">
        <v>154200</v>
      </c>
    </row>
    <row r="1174" spans="1:4" x14ac:dyDescent="0.25">
      <c r="A1174" s="7">
        <v>42018.75</v>
      </c>
      <c r="B1174" s="9">
        <v>162927</v>
      </c>
      <c r="C1174" s="9">
        <v>162728.5625</v>
      </c>
      <c r="D1174" s="9">
        <v>158800</v>
      </c>
    </row>
    <row r="1175" spans="1:4" x14ac:dyDescent="0.25">
      <c r="A1175" s="7">
        <v>42018.791666666664</v>
      </c>
      <c r="B1175" s="9">
        <v>170649</v>
      </c>
      <c r="C1175" s="9">
        <v>172923.09375</v>
      </c>
      <c r="D1175" s="9">
        <v>172500</v>
      </c>
    </row>
    <row r="1176" spans="1:4" x14ac:dyDescent="0.25">
      <c r="A1176" s="7">
        <v>42018.833333333336</v>
      </c>
      <c r="B1176" s="9">
        <v>172007</v>
      </c>
      <c r="C1176" s="9">
        <v>175485.65625</v>
      </c>
      <c r="D1176" s="9">
        <v>170500</v>
      </c>
    </row>
    <row r="1177" spans="1:4" x14ac:dyDescent="0.25">
      <c r="A1177" s="7">
        <v>42018.875</v>
      </c>
      <c r="B1177" s="9">
        <v>153735</v>
      </c>
      <c r="C1177" s="9">
        <v>159426.109375</v>
      </c>
      <c r="D1177" s="9">
        <v>160000</v>
      </c>
    </row>
    <row r="1178" spans="1:4" x14ac:dyDescent="0.25">
      <c r="A1178" s="7">
        <v>42018.916666666664</v>
      </c>
      <c r="B1178" s="9">
        <v>120985</v>
      </c>
      <c r="C1178" s="9">
        <v>138570.59375</v>
      </c>
      <c r="D1178" s="9">
        <v>140000</v>
      </c>
    </row>
    <row r="1179" spans="1:4" x14ac:dyDescent="0.25">
      <c r="A1179" s="7">
        <v>42018.958333333336</v>
      </c>
      <c r="B1179" s="9">
        <v>185096</v>
      </c>
      <c r="C1179" s="9">
        <v>184525.09375</v>
      </c>
      <c r="D1179" s="9">
        <v>180000</v>
      </c>
    </row>
    <row r="1180" spans="1:4" x14ac:dyDescent="0.25">
      <c r="A1180" s="6">
        <v>42019</v>
      </c>
      <c r="B1180" s="9">
        <v>176364</v>
      </c>
      <c r="C1180" s="9">
        <v>178115.765625</v>
      </c>
      <c r="D1180" s="9">
        <v>175600</v>
      </c>
    </row>
    <row r="1181" spans="1:4" x14ac:dyDescent="0.25">
      <c r="A1181" s="7">
        <v>42019.041666666664</v>
      </c>
      <c r="B1181" s="9">
        <v>149023</v>
      </c>
      <c r="C1181" s="9">
        <v>162234.875</v>
      </c>
      <c r="D1181" s="9">
        <v>167200</v>
      </c>
    </row>
    <row r="1182" spans="1:4" x14ac:dyDescent="0.25">
      <c r="A1182" s="7">
        <v>42019.083333333336</v>
      </c>
      <c r="B1182" s="9">
        <v>146318</v>
      </c>
      <c r="C1182" s="9">
        <v>160581.359375</v>
      </c>
      <c r="D1182" s="9">
        <v>163600</v>
      </c>
    </row>
    <row r="1183" spans="1:4" x14ac:dyDescent="0.25">
      <c r="A1183" s="7">
        <v>42019.125</v>
      </c>
      <c r="B1183" s="9">
        <v>150242</v>
      </c>
      <c r="C1183" s="9">
        <v>155231.21875</v>
      </c>
      <c r="D1183" s="9">
        <v>158800</v>
      </c>
    </row>
    <row r="1184" spans="1:4" x14ac:dyDescent="0.25">
      <c r="A1184" s="7">
        <v>42019.166666666664</v>
      </c>
      <c r="B1184" s="9">
        <v>180292</v>
      </c>
      <c r="C1184" s="9">
        <v>170887.765625</v>
      </c>
      <c r="D1184" s="9">
        <v>180000</v>
      </c>
    </row>
    <row r="1185" spans="1:4" x14ac:dyDescent="0.25">
      <c r="A1185" s="7">
        <v>42019.208333333336</v>
      </c>
      <c r="B1185" s="9">
        <v>178855</v>
      </c>
      <c r="C1185" s="9">
        <v>165132.5</v>
      </c>
      <c r="D1185" s="9">
        <v>165300</v>
      </c>
    </row>
    <row r="1186" spans="1:4" x14ac:dyDescent="0.25">
      <c r="A1186" s="7">
        <v>42019.25</v>
      </c>
      <c r="B1186" s="9">
        <v>171002</v>
      </c>
      <c r="C1186" s="9">
        <v>166671.9375</v>
      </c>
      <c r="D1186" s="9">
        <v>163600</v>
      </c>
    </row>
    <row r="1187" spans="1:4" x14ac:dyDescent="0.25">
      <c r="A1187" s="7">
        <v>42019.291666666664</v>
      </c>
      <c r="B1187" s="9">
        <v>174602</v>
      </c>
      <c r="C1187" s="9">
        <v>174948.09375</v>
      </c>
      <c r="D1187" s="9">
        <v>171800</v>
      </c>
    </row>
    <row r="1188" spans="1:4" x14ac:dyDescent="0.25">
      <c r="A1188" s="7">
        <v>42019.333333333336</v>
      </c>
      <c r="B1188" s="9">
        <v>147775</v>
      </c>
      <c r="C1188" s="9">
        <v>156274.84375</v>
      </c>
      <c r="D1188" s="9">
        <v>155100</v>
      </c>
    </row>
    <row r="1189" spans="1:4" x14ac:dyDescent="0.25">
      <c r="A1189" s="7">
        <v>42019.375</v>
      </c>
      <c r="B1189" s="9">
        <v>154705</v>
      </c>
      <c r="C1189" s="9">
        <v>151054.9375</v>
      </c>
      <c r="D1189" s="9">
        <v>149700</v>
      </c>
    </row>
    <row r="1190" spans="1:4" x14ac:dyDescent="0.25">
      <c r="A1190" s="7">
        <v>42019.416666666664</v>
      </c>
      <c r="B1190" s="9">
        <v>179709</v>
      </c>
      <c r="C1190" s="9">
        <v>174515.515625</v>
      </c>
      <c r="D1190" s="9">
        <v>175100</v>
      </c>
    </row>
    <row r="1191" spans="1:4" x14ac:dyDescent="0.25">
      <c r="A1191" s="7">
        <v>42019.458333333336</v>
      </c>
      <c r="B1191" s="9">
        <v>170792</v>
      </c>
      <c r="C1191" s="9">
        <v>174076.515625</v>
      </c>
      <c r="D1191" s="9">
        <v>162000</v>
      </c>
    </row>
    <row r="1192" spans="1:4" x14ac:dyDescent="0.25">
      <c r="A1192" s="7">
        <v>42019.5</v>
      </c>
      <c r="B1192" s="9">
        <v>173492</v>
      </c>
      <c r="C1192" s="9">
        <v>173887.53125</v>
      </c>
      <c r="D1192" s="9">
        <v>165300</v>
      </c>
    </row>
    <row r="1193" spans="1:4" x14ac:dyDescent="0.25">
      <c r="A1193" s="7">
        <v>42019.541666666664</v>
      </c>
      <c r="B1193" s="9">
        <v>187312</v>
      </c>
      <c r="C1193" s="9">
        <v>182490.828125</v>
      </c>
      <c r="D1193" s="9">
        <v>165000</v>
      </c>
    </row>
    <row r="1194" spans="1:4" x14ac:dyDescent="0.25">
      <c r="A1194" s="7">
        <v>42019.583333333336</v>
      </c>
      <c r="B1194" s="9">
        <v>178403</v>
      </c>
      <c r="C1194" s="9">
        <v>180568.53125</v>
      </c>
      <c r="D1194" s="9">
        <v>159300</v>
      </c>
    </row>
    <row r="1195" spans="1:4" x14ac:dyDescent="0.25">
      <c r="A1195" s="7">
        <v>42019.625</v>
      </c>
      <c r="B1195" s="9">
        <v>168983</v>
      </c>
      <c r="C1195" s="9">
        <v>182788.5</v>
      </c>
      <c r="D1195" s="9">
        <v>176300</v>
      </c>
    </row>
    <row r="1196" spans="1:4" x14ac:dyDescent="0.25">
      <c r="A1196" s="7">
        <v>42019.666666666664</v>
      </c>
      <c r="B1196" s="9">
        <v>151291</v>
      </c>
      <c r="C1196" s="9">
        <v>149817.671875</v>
      </c>
      <c r="D1196" s="9">
        <v>148800</v>
      </c>
    </row>
    <row r="1197" spans="1:4" x14ac:dyDescent="0.25">
      <c r="A1197" s="7">
        <v>42019.708333333336</v>
      </c>
      <c r="B1197" s="9">
        <v>160682</v>
      </c>
      <c r="C1197" s="9">
        <v>148668.515625</v>
      </c>
      <c r="D1197" s="9">
        <v>154600</v>
      </c>
    </row>
    <row r="1198" spans="1:4" x14ac:dyDescent="0.25">
      <c r="A1198" s="7">
        <v>42019.75</v>
      </c>
      <c r="B1198" s="9">
        <v>170564</v>
      </c>
      <c r="C1198" s="9">
        <v>168929.40625</v>
      </c>
      <c r="D1198" s="9">
        <v>175600</v>
      </c>
    </row>
    <row r="1199" spans="1:4" x14ac:dyDescent="0.25">
      <c r="A1199" s="7">
        <v>42019.791666666664</v>
      </c>
      <c r="B1199" s="9">
        <v>149216</v>
      </c>
      <c r="C1199" s="9">
        <v>158115.453125</v>
      </c>
      <c r="D1199" s="9">
        <v>170500</v>
      </c>
    </row>
    <row r="1200" spans="1:4" x14ac:dyDescent="0.25">
      <c r="A1200" s="7">
        <v>42019.833333333336</v>
      </c>
      <c r="B1200" s="9">
        <v>143354</v>
      </c>
      <c r="C1200" s="9">
        <v>132456.203125</v>
      </c>
      <c r="D1200" s="9">
        <v>148000</v>
      </c>
    </row>
    <row r="1201" spans="1:4" x14ac:dyDescent="0.25">
      <c r="A1201" s="7">
        <v>42019.875</v>
      </c>
      <c r="B1201" s="9">
        <v>154222</v>
      </c>
      <c r="C1201" s="9">
        <v>141391.953125</v>
      </c>
      <c r="D1201" s="9">
        <v>153900</v>
      </c>
    </row>
    <row r="1202" spans="1:4" x14ac:dyDescent="0.25">
      <c r="A1202" s="7">
        <v>42019.916666666664</v>
      </c>
      <c r="B1202" s="9">
        <v>176906</v>
      </c>
      <c r="C1202" s="9">
        <v>162807.265625</v>
      </c>
      <c r="D1202" s="9">
        <v>172900</v>
      </c>
    </row>
    <row r="1203" spans="1:4" x14ac:dyDescent="0.25">
      <c r="A1203" s="7">
        <v>42019.958333333336</v>
      </c>
      <c r="B1203" s="9">
        <v>182555</v>
      </c>
      <c r="C1203" s="9">
        <v>171844.796875</v>
      </c>
      <c r="D1203" s="9">
        <v>175600</v>
      </c>
    </row>
    <row r="1204" spans="1:4" x14ac:dyDescent="0.25">
      <c r="A1204" s="6">
        <v>42020</v>
      </c>
      <c r="B1204" s="9">
        <v>190210</v>
      </c>
      <c r="C1204" s="9">
        <v>172894.234375</v>
      </c>
      <c r="D1204" s="9">
        <v>177300</v>
      </c>
    </row>
    <row r="1205" spans="1:4" x14ac:dyDescent="0.25">
      <c r="A1205" s="7">
        <v>42020.041666666664</v>
      </c>
      <c r="B1205" s="9">
        <v>172799</v>
      </c>
      <c r="C1205" s="9">
        <v>172138.078125</v>
      </c>
      <c r="D1205" s="9">
        <v>174200</v>
      </c>
    </row>
    <row r="1206" spans="1:4" x14ac:dyDescent="0.25">
      <c r="A1206" s="7">
        <v>42020.083333333336</v>
      </c>
      <c r="B1206" s="9">
        <v>167144</v>
      </c>
      <c r="C1206" s="9">
        <v>173604.03125</v>
      </c>
      <c r="D1206" s="9">
        <v>177300</v>
      </c>
    </row>
    <row r="1207" spans="1:4" x14ac:dyDescent="0.25">
      <c r="A1207" s="7">
        <v>42020.125</v>
      </c>
      <c r="B1207" s="9">
        <v>157916</v>
      </c>
      <c r="C1207" s="9">
        <v>171106.78125</v>
      </c>
      <c r="D1207" s="9">
        <v>178000</v>
      </c>
    </row>
    <row r="1208" spans="1:4" x14ac:dyDescent="0.25">
      <c r="A1208" s="7">
        <v>42020.166666666664</v>
      </c>
      <c r="B1208" s="9">
        <v>144634</v>
      </c>
      <c r="C1208" s="9">
        <v>144665.609375</v>
      </c>
      <c r="D1208" s="9">
        <v>146800</v>
      </c>
    </row>
    <row r="1209" spans="1:4" x14ac:dyDescent="0.25">
      <c r="A1209" s="7">
        <v>42020.208333333336</v>
      </c>
      <c r="B1209" s="9">
        <v>177243</v>
      </c>
      <c r="C1209" s="9">
        <v>173275.703125</v>
      </c>
      <c r="D1209" s="9">
        <v>170500</v>
      </c>
    </row>
    <row r="1210" spans="1:4" x14ac:dyDescent="0.25">
      <c r="A1210" s="7">
        <v>42020.25</v>
      </c>
      <c r="B1210" s="9">
        <v>142373</v>
      </c>
      <c r="C1210" s="9">
        <v>144791.484375</v>
      </c>
      <c r="D1210" s="9">
        <v>154200</v>
      </c>
    </row>
    <row r="1211" spans="1:4" x14ac:dyDescent="0.25">
      <c r="A1211" s="7">
        <v>42020.291666666664</v>
      </c>
      <c r="B1211" s="9">
        <v>184677</v>
      </c>
      <c r="C1211" s="9">
        <v>176197.359375</v>
      </c>
      <c r="D1211" s="9">
        <v>177300</v>
      </c>
    </row>
    <row r="1212" spans="1:4" x14ac:dyDescent="0.25">
      <c r="A1212" s="7">
        <v>42020.333333333336</v>
      </c>
      <c r="B1212" s="9">
        <v>164683</v>
      </c>
      <c r="C1212" s="9">
        <v>172018.609375</v>
      </c>
      <c r="D1212" s="9">
        <v>174200</v>
      </c>
    </row>
    <row r="1213" spans="1:4" x14ac:dyDescent="0.25">
      <c r="A1213" s="7">
        <v>42020.375</v>
      </c>
      <c r="B1213" s="9">
        <v>186665</v>
      </c>
      <c r="C1213" s="9">
        <v>173071.234375</v>
      </c>
      <c r="D1213" s="9">
        <v>177300</v>
      </c>
    </row>
    <row r="1214" spans="1:4" x14ac:dyDescent="0.25">
      <c r="A1214" s="7">
        <v>42020.416666666664</v>
      </c>
      <c r="B1214" s="9">
        <v>147470</v>
      </c>
      <c r="C1214" s="9">
        <v>149281.5625</v>
      </c>
      <c r="D1214" s="9">
        <v>148500</v>
      </c>
    </row>
    <row r="1215" spans="1:4" x14ac:dyDescent="0.25">
      <c r="A1215" s="7">
        <v>42020.458333333336</v>
      </c>
      <c r="B1215" s="9">
        <v>170955</v>
      </c>
      <c r="C1215" s="9">
        <v>172873.625</v>
      </c>
      <c r="D1215" s="9">
        <v>179700</v>
      </c>
    </row>
    <row r="1216" spans="1:4" x14ac:dyDescent="0.25">
      <c r="A1216" s="7">
        <v>42020.5</v>
      </c>
      <c r="B1216" s="9">
        <v>166421</v>
      </c>
      <c r="C1216" s="9">
        <v>171696.71875</v>
      </c>
      <c r="D1216" s="9">
        <v>174900</v>
      </c>
    </row>
    <row r="1217" spans="1:4" x14ac:dyDescent="0.25">
      <c r="A1217" s="7">
        <v>42020.541666666664</v>
      </c>
      <c r="B1217" s="9">
        <v>169153</v>
      </c>
      <c r="C1217" s="9">
        <v>171391.109375</v>
      </c>
      <c r="D1217" s="9">
        <v>176300</v>
      </c>
    </row>
    <row r="1218" spans="1:4" x14ac:dyDescent="0.25">
      <c r="A1218" s="7">
        <v>42020.583333333336</v>
      </c>
      <c r="B1218" s="9">
        <v>153070</v>
      </c>
      <c r="C1218" s="9">
        <v>148685.8125</v>
      </c>
      <c r="D1218" s="9">
        <v>147700</v>
      </c>
    </row>
    <row r="1219" spans="1:4" x14ac:dyDescent="0.25">
      <c r="A1219" s="7">
        <v>42020.625</v>
      </c>
      <c r="B1219" s="9">
        <v>146080</v>
      </c>
      <c r="C1219" s="9">
        <v>145626.53125</v>
      </c>
      <c r="D1219" s="9">
        <v>148200</v>
      </c>
    </row>
    <row r="1220" spans="1:4" x14ac:dyDescent="0.25">
      <c r="A1220" s="7">
        <v>42020.666666666664</v>
      </c>
      <c r="B1220" s="9">
        <v>185170</v>
      </c>
      <c r="C1220" s="9">
        <v>177002.0625</v>
      </c>
      <c r="D1220" s="9">
        <v>172600</v>
      </c>
    </row>
    <row r="1221" spans="1:4" x14ac:dyDescent="0.25">
      <c r="A1221" s="7">
        <v>42020.708333333336</v>
      </c>
      <c r="B1221" s="9">
        <v>181264</v>
      </c>
      <c r="C1221" s="9">
        <v>185545.21875</v>
      </c>
      <c r="D1221" s="9">
        <v>176700</v>
      </c>
    </row>
    <row r="1222" spans="1:4" x14ac:dyDescent="0.25">
      <c r="A1222" s="7">
        <v>42020.75</v>
      </c>
      <c r="B1222" s="9">
        <v>151044</v>
      </c>
      <c r="C1222" s="9">
        <v>161392.3125</v>
      </c>
      <c r="D1222" s="9">
        <v>152000</v>
      </c>
    </row>
    <row r="1223" spans="1:4" x14ac:dyDescent="0.25">
      <c r="A1223" s="7">
        <v>42020.791666666664</v>
      </c>
      <c r="B1223" s="9">
        <v>144750</v>
      </c>
      <c r="C1223" s="9">
        <v>146374.796875</v>
      </c>
      <c r="D1223" s="9">
        <v>137200</v>
      </c>
    </row>
    <row r="1224" spans="1:4" x14ac:dyDescent="0.25">
      <c r="A1224" s="7">
        <v>42020.833333333336</v>
      </c>
      <c r="B1224" s="9">
        <v>144062</v>
      </c>
      <c r="C1224" s="9">
        <v>155322.734375</v>
      </c>
      <c r="D1224" s="9">
        <v>145100</v>
      </c>
    </row>
    <row r="1225" spans="1:4" x14ac:dyDescent="0.25">
      <c r="A1225" s="7">
        <v>42020.875</v>
      </c>
      <c r="B1225" s="9">
        <v>169511</v>
      </c>
      <c r="C1225" s="9">
        <v>168927.15625</v>
      </c>
      <c r="D1225" s="9">
        <v>168100</v>
      </c>
    </row>
    <row r="1226" spans="1:4" x14ac:dyDescent="0.25">
      <c r="A1226" s="7">
        <v>42020.916666666664</v>
      </c>
      <c r="B1226" s="9">
        <v>169089</v>
      </c>
      <c r="C1226" s="9">
        <v>175918.984375</v>
      </c>
      <c r="D1226" s="9">
        <v>174900</v>
      </c>
    </row>
    <row r="1227" spans="1:4" x14ac:dyDescent="0.25">
      <c r="A1227" s="7">
        <v>42020.958333333336</v>
      </c>
      <c r="B1227" s="9">
        <v>166437</v>
      </c>
      <c r="C1227" s="9">
        <v>165161.640625</v>
      </c>
      <c r="D1227" s="9">
        <v>160200</v>
      </c>
    </row>
    <row r="1228" spans="1:4" x14ac:dyDescent="0.25">
      <c r="A1228" s="6">
        <v>42021</v>
      </c>
      <c r="B1228" s="9">
        <v>169392</v>
      </c>
      <c r="C1228" s="9">
        <v>175469.09375</v>
      </c>
      <c r="D1228" s="9">
        <v>176300</v>
      </c>
    </row>
    <row r="1229" spans="1:4" x14ac:dyDescent="0.25">
      <c r="A1229" s="7">
        <v>42021.041666666664</v>
      </c>
      <c r="B1229" s="9">
        <v>151695</v>
      </c>
      <c r="C1229" s="9">
        <v>156421.71875</v>
      </c>
      <c r="D1229" s="9">
        <v>160800</v>
      </c>
    </row>
    <row r="1230" spans="1:4" x14ac:dyDescent="0.25">
      <c r="A1230" s="7">
        <v>42021.083333333336</v>
      </c>
      <c r="B1230" s="9">
        <v>154044</v>
      </c>
      <c r="C1230" s="9">
        <v>172123.953125</v>
      </c>
      <c r="D1230" s="9">
        <v>172700</v>
      </c>
    </row>
    <row r="1231" spans="1:4" x14ac:dyDescent="0.25">
      <c r="A1231" s="7">
        <v>42021.125</v>
      </c>
      <c r="B1231" s="9">
        <v>179890</v>
      </c>
      <c r="C1231" s="9">
        <v>178722.703125</v>
      </c>
      <c r="D1231" s="9">
        <v>189600</v>
      </c>
    </row>
    <row r="1232" spans="1:4" x14ac:dyDescent="0.25">
      <c r="A1232" s="7">
        <v>42021.166666666664</v>
      </c>
      <c r="B1232" s="9">
        <v>184492</v>
      </c>
      <c r="C1232" s="9">
        <v>181654.25</v>
      </c>
      <c r="D1232" s="9">
        <v>176300</v>
      </c>
    </row>
    <row r="1233" spans="1:4" x14ac:dyDescent="0.25">
      <c r="A1233" s="7">
        <v>42021.208333333336</v>
      </c>
      <c r="B1233" s="9">
        <v>151431</v>
      </c>
      <c r="C1233" s="9">
        <v>152370.53125</v>
      </c>
      <c r="D1233" s="9">
        <v>151000</v>
      </c>
    </row>
    <row r="1234" spans="1:4" x14ac:dyDescent="0.25">
      <c r="A1234" s="7">
        <v>42021.25</v>
      </c>
      <c r="B1234" s="9">
        <v>159721</v>
      </c>
      <c r="C1234" s="9">
        <v>161587.75</v>
      </c>
      <c r="D1234" s="9">
        <v>163200</v>
      </c>
    </row>
    <row r="1235" spans="1:4" x14ac:dyDescent="0.25">
      <c r="A1235" s="7">
        <v>42021.291666666664</v>
      </c>
      <c r="B1235" s="9">
        <v>188807</v>
      </c>
      <c r="C1235" s="9">
        <v>185277.34375</v>
      </c>
      <c r="D1235" s="9">
        <v>186000</v>
      </c>
    </row>
    <row r="1236" spans="1:4" x14ac:dyDescent="0.25">
      <c r="A1236" s="7">
        <v>42021.333333333336</v>
      </c>
      <c r="B1236" s="9">
        <v>177411</v>
      </c>
      <c r="C1236" s="9">
        <v>177292.296875</v>
      </c>
      <c r="D1236" s="9">
        <v>182700</v>
      </c>
    </row>
    <row r="1237" spans="1:4" x14ac:dyDescent="0.25">
      <c r="A1237" s="7">
        <v>42021.375</v>
      </c>
      <c r="B1237" s="9">
        <v>176720</v>
      </c>
      <c r="C1237" s="9">
        <v>173671.59375</v>
      </c>
      <c r="D1237" s="9">
        <v>178800</v>
      </c>
    </row>
    <row r="1238" spans="1:4" x14ac:dyDescent="0.25">
      <c r="A1238" s="7">
        <v>42021.416666666664</v>
      </c>
      <c r="B1238" s="9">
        <v>168053</v>
      </c>
      <c r="C1238" s="9">
        <v>168399.25</v>
      </c>
      <c r="D1238" s="9">
        <v>165700</v>
      </c>
    </row>
    <row r="1239" spans="1:4" x14ac:dyDescent="0.25">
      <c r="A1239" s="7">
        <v>42021.458333333336</v>
      </c>
      <c r="B1239" s="9">
        <v>150498</v>
      </c>
      <c r="C1239" s="9">
        <v>168227.171875</v>
      </c>
      <c r="D1239" s="9">
        <v>170500</v>
      </c>
    </row>
    <row r="1240" spans="1:4" x14ac:dyDescent="0.25">
      <c r="A1240" s="7">
        <v>42021.5</v>
      </c>
      <c r="B1240" s="9">
        <v>166035</v>
      </c>
      <c r="C1240" s="9">
        <v>167483.453125</v>
      </c>
      <c r="D1240" s="9">
        <v>169300</v>
      </c>
    </row>
    <row r="1241" spans="1:4" x14ac:dyDescent="0.25">
      <c r="A1241" s="7">
        <v>42021.541666666664</v>
      </c>
      <c r="B1241" s="9">
        <v>169858</v>
      </c>
      <c r="C1241" s="9">
        <v>178554.890625</v>
      </c>
      <c r="D1241" s="9">
        <v>179500</v>
      </c>
    </row>
    <row r="1242" spans="1:4" x14ac:dyDescent="0.25">
      <c r="A1242" s="7">
        <v>42021.583333333336</v>
      </c>
      <c r="B1242" s="9">
        <v>177623</v>
      </c>
      <c r="C1242" s="9">
        <v>178378.5625</v>
      </c>
      <c r="D1242" s="9">
        <v>183600</v>
      </c>
    </row>
    <row r="1243" spans="1:4" x14ac:dyDescent="0.25">
      <c r="A1243" s="7">
        <v>42021.625</v>
      </c>
      <c r="B1243" s="9">
        <v>142274</v>
      </c>
      <c r="C1243" s="9">
        <v>150739.484375</v>
      </c>
      <c r="D1243" s="9">
        <v>150800</v>
      </c>
    </row>
    <row r="1244" spans="1:4" x14ac:dyDescent="0.25">
      <c r="A1244" s="7">
        <v>42021.666666666664</v>
      </c>
      <c r="B1244" s="9">
        <v>177068</v>
      </c>
      <c r="C1244" s="9">
        <v>175206.90625</v>
      </c>
      <c r="D1244" s="9">
        <v>182700</v>
      </c>
    </row>
    <row r="1245" spans="1:4" x14ac:dyDescent="0.25">
      <c r="A1245" s="7">
        <v>42021.708333333336</v>
      </c>
      <c r="B1245" s="9">
        <v>179511</v>
      </c>
      <c r="C1245" s="9">
        <v>176674.390625</v>
      </c>
      <c r="D1245" s="9">
        <v>181800</v>
      </c>
    </row>
    <row r="1246" spans="1:4" x14ac:dyDescent="0.25">
      <c r="A1246" s="7">
        <v>42021.75</v>
      </c>
      <c r="B1246" s="9">
        <v>184858</v>
      </c>
      <c r="C1246" s="9">
        <v>167514.59375</v>
      </c>
      <c r="D1246" s="9">
        <v>169300</v>
      </c>
    </row>
    <row r="1247" spans="1:4" x14ac:dyDescent="0.25">
      <c r="A1247" s="7">
        <v>42021.791666666664</v>
      </c>
      <c r="B1247" s="9">
        <v>180121</v>
      </c>
      <c r="C1247" s="9">
        <v>181354.625</v>
      </c>
      <c r="D1247" s="9">
        <v>175000</v>
      </c>
    </row>
    <row r="1248" spans="1:4" x14ac:dyDescent="0.25">
      <c r="A1248" s="7">
        <v>42021.833333333336</v>
      </c>
      <c r="B1248" s="9">
        <v>166076</v>
      </c>
      <c r="C1248" s="9">
        <v>174628.890625</v>
      </c>
      <c r="D1248" s="9">
        <v>163700</v>
      </c>
    </row>
    <row r="1249" spans="1:4" x14ac:dyDescent="0.25">
      <c r="A1249" s="7">
        <v>42021.875</v>
      </c>
      <c r="B1249" s="9">
        <v>172575</v>
      </c>
      <c r="C1249" s="9">
        <v>175164.125</v>
      </c>
      <c r="D1249" s="9">
        <v>180600</v>
      </c>
    </row>
    <row r="1250" spans="1:4" x14ac:dyDescent="0.25">
      <c r="A1250" s="7">
        <v>42021.916666666664</v>
      </c>
      <c r="B1250" s="9">
        <v>166340</v>
      </c>
      <c r="C1250" s="9">
        <v>173913.078125</v>
      </c>
      <c r="D1250" s="9">
        <v>178800</v>
      </c>
    </row>
    <row r="1251" spans="1:4" x14ac:dyDescent="0.25">
      <c r="A1251" s="7">
        <v>42021.958333333336</v>
      </c>
      <c r="B1251" s="9">
        <v>132819</v>
      </c>
      <c r="C1251" s="9">
        <v>144715.28125</v>
      </c>
      <c r="D1251" s="9">
        <v>151900</v>
      </c>
    </row>
    <row r="1252" spans="1:4" x14ac:dyDescent="0.25">
      <c r="A1252" s="6">
        <v>42022</v>
      </c>
      <c r="B1252" s="9">
        <v>129985</v>
      </c>
      <c r="C1252" s="9">
        <v>139086.140625</v>
      </c>
      <c r="D1252" s="9">
        <v>147800</v>
      </c>
    </row>
    <row r="1253" spans="1:4" x14ac:dyDescent="0.25">
      <c r="A1253" s="7">
        <v>42022.041666666664</v>
      </c>
      <c r="B1253" s="9">
        <v>121322</v>
      </c>
      <c r="C1253" s="9">
        <v>130364.609375</v>
      </c>
      <c r="D1253" s="9">
        <v>144900</v>
      </c>
    </row>
    <row r="1254" spans="1:4" x14ac:dyDescent="0.25">
      <c r="A1254" s="7">
        <v>42022.083333333336</v>
      </c>
      <c r="B1254" s="9">
        <v>129669</v>
      </c>
      <c r="C1254" s="9">
        <v>142586.953125</v>
      </c>
      <c r="D1254" s="9">
        <v>150700</v>
      </c>
    </row>
    <row r="1255" spans="1:4" x14ac:dyDescent="0.25">
      <c r="A1255" s="7">
        <v>42022.125</v>
      </c>
      <c r="B1255" s="9">
        <v>156823</v>
      </c>
      <c r="C1255" s="9">
        <v>165119.4375</v>
      </c>
      <c r="D1255" s="9">
        <v>174000</v>
      </c>
    </row>
    <row r="1256" spans="1:4" x14ac:dyDescent="0.25">
      <c r="A1256" s="7">
        <v>42022.166666666664</v>
      </c>
      <c r="B1256" s="9">
        <v>171780</v>
      </c>
      <c r="C1256" s="9">
        <v>172363.953125</v>
      </c>
      <c r="D1256" s="9">
        <v>182400</v>
      </c>
    </row>
    <row r="1257" spans="1:4" x14ac:dyDescent="0.25">
      <c r="A1257" s="7">
        <v>42022.208333333336</v>
      </c>
      <c r="B1257" s="9">
        <v>157879</v>
      </c>
      <c r="C1257" s="9">
        <v>167977.5625</v>
      </c>
      <c r="D1257" s="9">
        <v>173600</v>
      </c>
    </row>
    <row r="1258" spans="1:4" x14ac:dyDescent="0.25">
      <c r="A1258" s="7">
        <v>42022.25</v>
      </c>
      <c r="B1258" s="9">
        <v>164782</v>
      </c>
      <c r="C1258" s="9">
        <v>164843.296875</v>
      </c>
      <c r="D1258" s="9">
        <v>168600</v>
      </c>
    </row>
    <row r="1259" spans="1:4" x14ac:dyDescent="0.25">
      <c r="A1259" s="7">
        <v>42022.291666666664</v>
      </c>
      <c r="B1259" s="9">
        <v>149504</v>
      </c>
      <c r="C1259" s="9">
        <v>143839.921875</v>
      </c>
      <c r="D1259" s="9">
        <v>149800</v>
      </c>
    </row>
    <row r="1260" spans="1:4" x14ac:dyDescent="0.25">
      <c r="A1260" s="7">
        <v>42022.333333333336</v>
      </c>
      <c r="B1260" s="9">
        <v>137232</v>
      </c>
      <c r="C1260" s="9">
        <v>153313.765625</v>
      </c>
      <c r="D1260" s="9">
        <v>156000</v>
      </c>
    </row>
    <row r="1261" spans="1:4" x14ac:dyDescent="0.25">
      <c r="A1261" s="7">
        <v>42022.375</v>
      </c>
      <c r="B1261" s="9">
        <v>179887</v>
      </c>
      <c r="C1261" s="9">
        <v>175358.34375</v>
      </c>
      <c r="D1261" s="9">
        <v>176700</v>
      </c>
    </row>
    <row r="1262" spans="1:4" x14ac:dyDescent="0.25">
      <c r="A1262" s="7">
        <v>42022.416666666664</v>
      </c>
      <c r="B1262" s="9">
        <v>169421</v>
      </c>
      <c r="C1262" s="9">
        <v>165541.359375</v>
      </c>
      <c r="D1262" s="9">
        <v>169700</v>
      </c>
    </row>
    <row r="1263" spans="1:4" x14ac:dyDescent="0.25">
      <c r="A1263" s="7">
        <v>42022.458333333336</v>
      </c>
      <c r="B1263" s="9">
        <v>163366</v>
      </c>
      <c r="C1263" s="9">
        <v>154739.765625</v>
      </c>
      <c r="D1263" s="9">
        <v>151900</v>
      </c>
    </row>
    <row r="1264" spans="1:4" x14ac:dyDescent="0.25">
      <c r="A1264" s="7">
        <v>42022.5</v>
      </c>
      <c r="B1264" s="9">
        <v>148646</v>
      </c>
      <c r="C1264" s="9">
        <v>153542.890625</v>
      </c>
      <c r="D1264" s="9">
        <v>156800</v>
      </c>
    </row>
    <row r="1265" spans="1:4" x14ac:dyDescent="0.25">
      <c r="A1265" s="7">
        <v>42022.541666666664</v>
      </c>
      <c r="B1265" s="9">
        <v>158797</v>
      </c>
      <c r="C1265" s="9">
        <v>167119.03125</v>
      </c>
      <c r="D1265" s="9">
        <v>174000</v>
      </c>
    </row>
    <row r="1266" spans="1:4" x14ac:dyDescent="0.25">
      <c r="A1266" s="7">
        <v>42022.583333333336</v>
      </c>
      <c r="B1266" s="9">
        <v>158411</v>
      </c>
      <c r="C1266" s="9">
        <v>173738.84375</v>
      </c>
      <c r="D1266" s="9">
        <v>182400</v>
      </c>
    </row>
    <row r="1267" spans="1:4" x14ac:dyDescent="0.25">
      <c r="A1267" s="7">
        <v>42022.625</v>
      </c>
      <c r="B1267" s="9">
        <v>160727</v>
      </c>
      <c r="C1267" s="9">
        <v>162452.5625</v>
      </c>
      <c r="D1267" s="9">
        <v>168600</v>
      </c>
    </row>
    <row r="1268" spans="1:4" x14ac:dyDescent="0.25">
      <c r="A1268" s="7">
        <v>42022.666666666664</v>
      </c>
      <c r="B1268" s="9">
        <v>141937</v>
      </c>
      <c r="C1268" s="9">
        <v>145404.21875</v>
      </c>
      <c r="D1268" s="9">
        <v>148700</v>
      </c>
    </row>
    <row r="1269" spans="1:4" x14ac:dyDescent="0.25">
      <c r="A1269" s="7">
        <v>42022.708333333336</v>
      </c>
      <c r="B1269" s="9">
        <v>131055</v>
      </c>
      <c r="C1269" s="9">
        <v>140895.515625</v>
      </c>
      <c r="D1269" s="9">
        <v>146700</v>
      </c>
    </row>
    <row r="1270" spans="1:4" x14ac:dyDescent="0.25">
      <c r="A1270" s="7">
        <v>42022.75</v>
      </c>
      <c r="B1270" s="9">
        <v>165849</v>
      </c>
      <c r="C1270" s="9">
        <v>165691.5625</v>
      </c>
      <c r="D1270" s="9">
        <v>173800</v>
      </c>
    </row>
    <row r="1271" spans="1:4" x14ac:dyDescent="0.25">
      <c r="A1271" s="7">
        <v>42022.791666666664</v>
      </c>
      <c r="B1271" s="9">
        <v>178019</v>
      </c>
      <c r="C1271" s="9">
        <v>170217.328125</v>
      </c>
      <c r="D1271" s="9">
        <v>176700</v>
      </c>
    </row>
    <row r="1272" spans="1:4" x14ac:dyDescent="0.25">
      <c r="A1272" s="7">
        <v>42022.833333333336</v>
      </c>
      <c r="B1272" s="9">
        <v>147513</v>
      </c>
      <c r="C1272" s="9">
        <v>141685.796875</v>
      </c>
      <c r="D1272" s="9">
        <v>151900</v>
      </c>
    </row>
    <row r="1273" spans="1:4" x14ac:dyDescent="0.25">
      <c r="A1273" s="7">
        <v>42022.875</v>
      </c>
      <c r="B1273" s="9">
        <v>168036</v>
      </c>
      <c r="C1273" s="9">
        <v>157692.453125</v>
      </c>
      <c r="D1273" s="9">
        <v>168600</v>
      </c>
    </row>
    <row r="1274" spans="1:4" x14ac:dyDescent="0.25">
      <c r="A1274" s="7">
        <v>42022.916666666664</v>
      </c>
      <c r="B1274" s="9">
        <v>168953</v>
      </c>
      <c r="C1274" s="9">
        <v>162322.46875</v>
      </c>
      <c r="D1274" s="9">
        <v>158000</v>
      </c>
    </row>
    <row r="1275" spans="1:4" x14ac:dyDescent="0.25">
      <c r="A1275" s="7">
        <v>42022.958333333336</v>
      </c>
      <c r="B1275" s="9">
        <v>147457</v>
      </c>
      <c r="C1275" s="9">
        <v>152005.515625</v>
      </c>
      <c r="D1275" s="9">
        <v>150000</v>
      </c>
    </row>
    <row r="1276" spans="1:4" x14ac:dyDescent="0.25">
      <c r="A1276" s="6">
        <v>42023</v>
      </c>
      <c r="B1276" s="9">
        <v>173019</v>
      </c>
      <c r="C1276" s="9">
        <v>152671.921875</v>
      </c>
      <c r="D1276" s="9">
        <v>147800</v>
      </c>
    </row>
    <row r="1277" spans="1:4" x14ac:dyDescent="0.25">
      <c r="A1277" s="7">
        <v>42023.041666666664</v>
      </c>
      <c r="B1277" s="9">
        <v>167706</v>
      </c>
      <c r="C1277" s="9">
        <v>175526.171875</v>
      </c>
      <c r="D1277" s="9">
        <v>178000</v>
      </c>
    </row>
    <row r="1278" spans="1:4" x14ac:dyDescent="0.25">
      <c r="A1278" s="7">
        <v>42023.083333333336</v>
      </c>
      <c r="B1278" s="9">
        <v>176728</v>
      </c>
      <c r="C1278" s="9">
        <v>176412.234375</v>
      </c>
      <c r="D1278" s="9">
        <v>175600</v>
      </c>
    </row>
    <row r="1279" spans="1:4" x14ac:dyDescent="0.25">
      <c r="A1279" s="7">
        <v>42023.125</v>
      </c>
      <c r="B1279" s="9">
        <v>185896</v>
      </c>
      <c r="C1279" s="9">
        <v>176152.671875</v>
      </c>
      <c r="D1279" s="9">
        <v>183800</v>
      </c>
    </row>
    <row r="1280" spans="1:4" x14ac:dyDescent="0.25">
      <c r="A1280" s="7">
        <v>42023.166666666664</v>
      </c>
      <c r="B1280" s="9">
        <v>181287</v>
      </c>
      <c r="C1280" s="9">
        <v>172652.515625</v>
      </c>
      <c r="D1280" s="9">
        <v>168400</v>
      </c>
    </row>
    <row r="1281" spans="1:4" x14ac:dyDescent="0.25">
      <c r="A1281" s="7">
        <v>42023.208333333336</v>
      </c>
      <c r="B1281" s="9">
        <v>179098</v>
      </c>
      <c r="C1281" s="9">
        <v>172200.640625</v>
      </c>
      <c r="D1281" s="9">
        <v>171800</v>
      </c>
    </row>
    <row r="1282" spans="1:4" x14ac:dyDescent="0.25">
      <c r="A1282" s="7">
        <v>42023.25</v>
      </c>
      <c r="B1282" s="9">
        <v>155607</v>
      </c>
      <c r="C1282" s="9">
        <v>146699.703125</v>
      </c>
      <c r="D1282" s="9">
        <v>166200</v>
      </c>
    </row>
    <row r="1283" spans="1:4" x14ac:dyDescent="0.25">
      <c r="A1283" s="7">
        <v>42023.291666666664</v>
      </c>
      <c r="B1283" s="9">
        <v>187352</v>
      </c>
      <c r="C1283" s="9">
        <v>180548.203125</v>
      </c>
      <c r="D1283" s="9">
        <v>190800</v>
      </c>
    </row>
    <row r="1284" spans="1:4" x14ac:dyDescent="0.25">
      <c r="A1284" s="7">
        <v>42023.333333333336</v>
      </c>
      <c r="B1284" s="9">
        <v>172189</v>
      </c>
      <c r="C1284" s="9">
        <v>157969.859375</v>
      </c>
      <c r="D1284" s="9">
        <v>177300</v>
      </c>
    </row>
    <row r="1285" spans="1:4" x14ac:dyDescent="0.25">
      <c r="A1285" s="7">
        <v>42023.375</v>
      </c>
      <c r="B1285" s="9">
        <v>162757</v>
      </c>
      <c r="C1285" s="9">
        <v>155619.28125</v>
      </c>
      <c r="D1285" s="9">
        <v>166400</v>
      </c>
    </row>
    <row r="1286" spans="1:4" x14ac:dyDescent="0.25">
      <c r="A1286" s="7">
        <v>42023.416666666664</v>
      </c>
      <c r="B1286" s="9">
        <v>172867</v>
      </c>
      <c r="C1286" s="9">
        <v>170558.40625</v>
      </c>
      <c r="D1286" s="9">
        <v>179000</v>
      </c>
    </row>
    <row r="1287" spans="1:4" x14ac:dyDescent="0.25">
      <c r="A1287" s="7">
        <v>42023.458333333336</v>
      </c>
      <c r="B1287" s="9">
        <v>170297</v>
      </c>
      <c r="C1287" s="9">
        <v>172587.8125</v>
      </c>
      <c r="D1287" s="9">
        <v>175600</v>
      </c>
    </row>
    <row r="1288" spans="1:4" x14ac:dyDescent="0.25">
      <c r="A1288" s="7">
        <v>42023.5</v>
      </c>
      <c r="B1288" s="9">
        <v>175441</v>
      </c>
      <c r="C1288" s="9">
        <v>171466.15625</v>
      </c>
      <c r="D1288" s="9">
        <v>177600</v>
      </c>
    </row>
    <row r="1289" spans="1:4" x14ac:dyDescent="0.25">
      <c r="A1289" s="7">
        <v>42023.541666666664</v>
      </c>
      <c r="B1289" s="9">
        <v>142634</v>
      </c>
      <c r="C1289" s="9">
        <v>158263.296875</v>
      </c>
      <c r="D1289" s="9">
        <v>162300</v>
      </c>
    </row>
    <row r="1290" spans="1:4" x14ac:dyDescent="0.25">
      <c r="A1290" s="7">
        <v>42023.583333333336</v>
      </c>
      <c r="B1290" s="9">
        <v>139203</v>
      </c>
      <c r="C1290" s="9">
        <v>144030.984375</v>
      </c>
      <c r="D1290" s="9">
        <v>144900</v>
      </c>
    </row>
    <row r="1291" spans="1:4" x14ac:dyDescent="0.25">
      <c r="A1291" s="7">
        <v>42023.625</v>
      </c>
      <c r="B1291" s="9">
        <v>142320</v>
      </c>
      <c r="C1291" s="9">
        <v>147256.3125</v>
      </c>
      <c r="D1291" s="9">
        <v>150000</v>
      </c>
    </row>
    <row r="1292" spans="1:4" x14ac:dyDescent="0.25">
      <c r="A1292" s="7">
        <v>42023.666666666664</v>
      </c>
      <c r="B1292" s="9">
        <v>147558</v>
      </c>
      <c r="C1292" s="9">
        <v>158184.078125</v>
      </c>
      <c r="D1292" s="9">
        <v>158400</v>
      </c>
    </row>
    <row r="1293" spans="1:4" x14ac:dyDescent="0.25">
      <c r="A1293" s="7">
        <v>42023.708333333336</v>
      </c>
      <c r="B1293" s="9">
        <v>180626</v>
      </c>
      <c r="C1293" s="9">
        <v>171074.796875</v>
      </c>
      <c r="D1293" s="9">
        <v>173300</v>
      </c>
    </row>
    <row r="1294" spans="1:4" x14ac:dyDescent="0.25">
      <c r="A1294" s="7">
        <v>42023.75</v>
      </c>
      <c r="B1294" s="9">
        <v>177489</v>
      </c>
      <c r="C1294" s="9">
        <v>164659.15625</v>
      </c>
      <c r="D1294" s="9">
        <v>165000</v>
      </c>
    </row>
    <row r="1295" spans="1:4" x14ac:dyDescent="0.25">
      <c r="A1295" s="7">
        <v>42023.791666666664</v>
      </c>
      <c r="B1295" s="9">
        <v>155458</v>
      </c>
      <c r="C1295" s="9">
        <v>155518.390625</v>
      </c>
      <c r="D1295" s="9">
        <v>164700</v>
      </c>
    </row>
    <row r="1296" spans="1:4" x14ac:dyDescent="0.25">
      <c r="A1296" s="7">
        <v>42023.833333333336</v>
      </c>
      <c r="B1296" s="9">
        <v>163164</v>
      </c>
      <c r="C1296" s="9">
        <v>157714.703125</v>
      </c>
      <c r="D1296" s="9">
        <v>174900</v>
      </c>
    </row>
    <row r="1297" spans="1:4" x14ac:dyDescent="0.25">
      <c r="A1297" s="7">
        <v>42023.875</v>
      </c>
      <c r="B1297" s="9">
        <v>173590</v>
      </c>
      <c r="C1297" s="9">
        <v>176560.859375</v>
      </c>
      <c r="D1297" s="9">
        <v>175100</v>
      </c>
    </row>
    <row r="1298" spans="1:4" x14ac:dyDescent="0.25">
      <c r="A1298" s="7">
        <v>42023.916666666664</v>
      </c>
      <c r="B1298" s="9">
        <v>174301</v>
      </c>
      <c r="C1298" s="9">
        <v>173780.765625</v>
      </c>
      <c r="D1298" s="9">
        <v>170000</v>
      </c>
    </row>
    <row r="1299" spans="1:4" x14ac:dyDescent="0.25">
      <c r="A1299" s="7">
        <v>42023.958333333336</v>
      </c>
      <c r="B1299" s="9">
        <v>154847</v>
      </c>
      <c r="C1299" s="9">
        <v>162873.734375</v>
      </c>
      <c r="D1299" s="9">
        <v>162300</v>
      </c>
    </row>
    <row r="1300" spans="1:4" x14ac:dyDescent="0.25">
      <c r="A1300" s="6">
        <v>42024</v>
      </c>
      <c r="B1300" s="9">
        <v>146411</v>
      </c>
      <c r="C1300" s="9">
        <v>151925.65625</v>
      </c>
      <c r="D1300" s="9">
        <v>150700</v>
      </c>
    </row>
    <row r="1301" spans="1:4" x14ac:dyDescent="0.25">
      <c r="A1301" s="7">
        <v>42024.041666666664</v>
      </c>
      <c r="B1301" s="9">
        <v>182674</v>
      </c>
      <c r="C1301" s="9">
        <v>169386.4375</v>
      </c>
      <c r="D1301" s="9">
        <v>173300</v>
      </c>
    </row>
    <row r="1302" spans="1:4" x14ac:dyDescent="0.25">
      <c r="A1302" s="7">
        <v>42024.083333333336</v>
      </c>
      <c r="B1302" s="9">
        <v>163577</v>
      </c>
      <c r="C1302" s="9">
        <v>163598.859375</v>
      </c>
      <c r="D1302" s="9">
        <v>165000</v>
      </c>
    </row>
    <row r="1303" spans="1:4" x14ac:dyDescent="0.25">
      <c r="A1303" s="7">
        <v>42024.125</v>
      </c>
      <c r="B1303" s="9">
        <v>163194</v>
      </c>
      <c r="C1303" s="9">
        <v>161768.453125</v>
      </c>
      <c r="D1303" s="9">
        <v>172200</v>
      </c>
    </row>
    <row r="1304" spans="1:4" x14ac:dyDescent="0.25">
      <c r="A1304" s="7">
        <v>42024.166666666664</v>
      </c>
      <c r="B1304" s="9">
        <v>169645</v>
      </c>
      <c r="C1304" s="9">
        <v>168573.265625</v>
      </c>
      <c r="D1304" s="9">
        <v>168100</v>
      </c>
    </row>
    <row r="1305" spans="1:4" x14ac:dyDescent="0.25">
      <c r="A1305" s="7">
        <v>42024.208333333336</v>
      </c>
      <c r="B1305" s="9">
        <v>160095</v>
      </c>
      <c r="C1305" s="9">
        <v>172393.546875</v>
      </c>
      <c r="D1305" s="9">
        <v>168600</v>
      </c>
    </row>
    <row r="1306" spans="1:4" x14ac:dyDescent="0.25">
      <c r="A1306" s="7">
        <v>42024.25</v>
      </c>
      <c r="B1306" s="9">
        <v>176466</v>
      </c>
      <c r="C1306" s="9">
        <v>173239.515625</v>
      </c>
      <c r="D1306" s="9">
        <v>175100</v>
      </c>
    </row>
    <row r="1307" spans="1:4" x14ac:dyDescent="0.25">
      <c r="A1307" s="7">
        <v>42024.291666666664</v>
      </c>
      <c r="B1307" s="9">
        <v>176426</v>
      </c>
      <c r="C1307" s="9">
        <v>167711.375</v>
      </c>
      <c r="D1307" s="9">
        <v>175800</v>
      </c>
    </row>
    <row r="1308" spans="1:4" x14ac:dyDescent="0.25">
      <c r="A1308" s="7">
        <v>42024.333333333336</v>
      </c>
      <c r="B1308" s="9">
        <v>142140</v>
      </c>
      <c r="C1308" s="9">
        <v>141282.359375</v>
      </c>
      <c r="D1308" s="9">
        <v>144900</v>
      </c>
    </row>
    <row r="1309" spans="1:4" x14ac:dyDescent="0.25">
      <c r="A1309" s="7">
        <v>42024.375</v>
      </c>
      <c r="B1309" s="9">
        <v>157077</v>
      </c>
      <c r="C1309" s="9">
        <v>155028.6875</v>
      </c>
      <c r="D1309" s="9">
        <v>173300</v>
      </c>
    </row>
    <row r="1310" spans="1:4" x14ac:dyDescent="0.25">
      <c r="A1310" s="7">
        <v>42024.416666666664</v>
      </c>
      <c r="B1310" s="9">
        <v>130394</v>
      </c>
      <c r="C1310" s="9">
        <v>138494.359375</v>
      </c>
      <c r="D1310" s="9">
        <v>165000</v>
      </c>
    </row>
    <row r="1311" spans="1:4" x14ac:dyDescent="0.25">
      <c r="A1311" s="7">
        <v>42024.458333333336</v>
      </c>
      <c r="B1311" s="9">
        <v>144784</v>
      </c>
      <c r="C1311" s="9">
        <v>139526.953125</v>
      </c>
      <c r="D1311" s="9">
        <v>164700</v>
      </c>
    </row>
    <row r="1312" spans="1:4" x14ac:dyDescent="0.25">
      <c r="A1312" s="7">
        <v>42024.5</v>
      </c>
      <c r="B1312" s="9">
        <v>176155</v>
      </c>
      <c r="C1312" s="9">
        <v>169915.8125</v>
      </c>
      <c r="D1312" s="9">
        <v>172400</v>
      </c>
    </row>
    <row r="1313" spans="1:4" x14ac:dyDescent="0.25">
      <c r="A1313" s="7">
        <v>42024.541666666664</v>
      </c>
      <c r="B1313" s="9">
        <v>177480</v>
      </c>
      <c r="C1313" s="9">
        <v>167942.484375</v>
      </c>
      <c r="D1313" s="9">
        <v>167500</v>
      </c>
    </row>
    <row r="1314" spans="1:4" x14ac:dyDescent="0.25">
      <c r="A1314" s="7">
        <v>42024.583333333336</v>
      </c>
      <c r="B1314" s="9">
        <v>151143</v>
      </c>
      <c r="C1314" s="9">
        <v>156450.359375</v>
      </c>
      <c r="D1314" s="9">
        <v>162300</v>
      </c>
    </row>
    <row r="1315" spans="1:4" x14ac:dyDescent="0.25">
      <c r="A1315" s="7">
        <v>42024.625</v>
      </c>
      <c r="B1315" s="9">
        <v>150791</v>
      </c>
      <c r="C1315" s="9">
        <v>141433.75</v>
      </c>
      <c r="D1315" s="9">
        <v>152800</v>
      </c>
    </row>
    <row r="1316" spans="1:4" x14ac:dyDescent="0.25">
      <c r="A1316" s="7">
        <v>42024.666666666664</v>
      </c>
      <c r="B1316" s="9">
        <v>182421</v>
      </c>
      <c r="C1316" s="9">
        <v>176425.03125</v>
      </c>
      <c r="D1316" s="9">
        <v>176300</v>
      </c>
    </row>
    <row r="1317" spans="1:4" x14ac:dyDescent="0.25">
      <c r="A1317" s="7">
        <v>42024.708333333336</v>
      </c>
      <c r="B1317" s="9">
        <v>178387</v>
      </c>
      <c r="C1317" s="9">
        <v>168318.15625</v>
      </c>
      <c r="D1317" s="9">
        <v>168000</v>
      </c>
    </row>
    <row r="1318" spans="1:4" x14ac:dyDescent="0.25">
      <c r="A1318" s="7">
        <v>42024.75</v>
      </c>
      <c r="B1318" s="9">
        <v>139252</v>
      </c>
      <c r="C1318" s="9">
        <v>142586.953125</v>
      </c>
      <c r="D1318" s="9">
        <v>144000</v>
      </c>
    </row>
    <row r="1319" spans="1:4" x14ac:dyDescent="0.25">
      <c r="A1319" s="7">
        <v>42024.791666666664</v>
      </c>
      <c r="B1319" s="9">
        <v>151785</v>
      </c>
      <c r="C1319" s="9">
        <v>150715.625</v>
      </c>
      <c r="D1319" s="9">
        <v>155100</v>
      </c>
    </row>
    <row r="1320" spans="1:4" x14ac:dyDescent="0.25">
      <c r="A1320" s="7">
        <v>42024.833333333336</v>
      </c>
      <c r="B1320" s="9">
        <v>153856</v>
      </c>
      <c r="C1320" s="9">
        <v>157627.203125</v>
      </c>
      <c r="D1320" s="9">
        <v>168600</v>
      </c>
    </row>
    <row r="1321" spans="1:4" x14ac:dyDescent="0.25">
      <c r="A1321" s="7">
        <v>42024.875</v>
      </c>
      <c r="B1321" s="9">
        <v>163763</v>
      </c>
      <c r="C1321" s="9">
        <v>169726.328125</v>
      </c>
      <c r="D1321" s="9">
        <v>183300</v>
      </c>
    </row>
    <row r="1322" spans="1:4" x14ac:dyDescent="0.25">
      <c r="A1322" s="7">
        <v>42024.916666666664</v>
      </c>
      <c r="B1322" s="9">
        <v>153301</v>
      </c>
      <c r="C1322" s="9">
        <v>168146.65625</v>
      </c>
      <c r="D1322" s="9">
        <v>172200</v>
      </c>
    </row>
    <row r="1323" spans="1:4" x14ac:dyDescent="0.25">
      <c r="A1323" s="7">
        <v>42024.958333333336</v>
      </c>
      <c r="B1323" s="9">
        <v>149986</v>
      </c>
      <c r="C1323" s="9">
        <v>141035.875</v>
      </c>
      <c r="D1323" s="9">
        <v>143200</v>
      </c>
    </row>
    <row r="1324" spans="1:4" x14ac:dyDescent="0.25">
      <c r="A1324" s="6">
        <v>42025</v>
      </c>
      <c r="B1324" s="9">
        <v>157800</v>
      </c>
      <c r="C1324" s="9">
        <v>156719.609375</v>
      </c>
      <c r="D1324" s="9">
        <v>160000</v>
      </c>
    </row>
    <row r="1325" spans="1:4" x14ac:dyDescent="0.25">
      <c r="A1325" s="7">
        <v>42025.041666666664</v>
      </c>
      <c r="B1325" s="9">
        <v>154919</v>
      </c>
      <c r="C1325" s="9">
        <v>157238.484375</v>
      </c>
      <c r="D1325" s="9">
        <v>163800</v>
      </c>
    </row>
    <row r="1326" spans="1:4" x14ac:dyDescent="0.25">
      <c r="A1326" s="7">
        <v>42025.083333333336</v>
      </c>
      <c r="B1326" s="9">
        <v>136206</v>
      </c>
      <c r="C1326" s="9">
        <v>147118.1875</v>
      </c>
      <c r="D1326" s="9">
        <v>147700</v>
      </c>
    </row>
    <row r="1327" spans="1:4" x14ac:dyDescent="0.25">
      <c r="A1327" s="7">
        <v>42025.125</v>
      </c>
      <c r="B1327" s="9">
        <v>129632</v>
      </c>
      <c r="C1327" s="9">
        <v>133898.484375</v>
      </c>
      <c r="D1327" s="9">
        <v>128200</v>
      </c>
    </row>
    <row r="1328" spans="1:4" x14ac:dyDescent="0.25">
      <c r="A1328" s="7">
        <v>42025.166666666664</v>
      </c>
      <c r="B1328" s="9">
        <v>137491</v>
      </c>
      <c r="C1328" s="9">
        <v>153294.609375</v>
      </c>
      <c r="D1328" s="9">
        <v>161000</v>
      </c>
    </row>
    <row r="1329" spans="1:4" x14ac:dyDescent="0.25">
      <c r="A1329" s="7">
        <v>42025.208333333336</v>
      </c>
      <c r="B1329" s="9">
        <v>150551</v>
      </c>
      <c r="C1329" s="9">
        <v>163262.984375</v>
      </c>
      <c r="D1329" s="9">
        <v>166900</v>
      </c>
    </row>
    <row r="1330" spans="1:4" x14ac:dyDescent="0.25">
      <c r="A1330" s="7">
        <v>42025.25</v>
      </c>
      <c r="B1330" s="9">
        <v>153666</v>
      </c>
      <c r="C1330" s="9">
        <v>164196.09375</v>
      </c>
      <c r="D1330" s="9">
        <v>176600</v>
      </c>
    </row>
    <row r="1331" spans="1:4" x14ac:dyDescent="0.25">
      <c r="A1331" s="7">
        <v>42025.291666666664</v>
      </c>
      <c r="B1331" s="9">
        <v>160434</v>
      </c>
      <c r="C1331" s="9">
        <v>163769.953125</v>
      </c>
      <c r="D1331" s="9">
        <v>169200</v>
      </c>
    </row>
    <row r="1332" spans="1:4" x14ac:dyDescent="0.25">
      <c r="A1332" s="7">
        <v>42025.333333333336</v>
      </c>
      <c r="B1332" s="9">
        <v>172991</v>
      </c>
      <c r="C1332" s="9">
        <v>165326.484375</v>
      </c>
      <c r="D1332" s="9">
        <v>163600</v>
      </c>
    </row>
    <row r="1333" spans="1:4" x14ac:dyDescent="0.25">
      <c r="A1333" s="7">
        <v>42025.375</v>
      </c>
      <c r="B1333" s="9">
        <v>160617</v>
      </c>
      <c r="C1333" s="9">
        <v>161215.703125</v>
      </c>
      <c r="D1333" s="9">
        <v>166900</v>
      </c>
    </row>
    <row r="1334" spans="1:4" x14ac:dyDescent="0.25">
      <c r="A1334" s="7">
        <v>42025.416666666664</v>
      </c>
      <c r="B1334" s="9">
        <v>144195</v>
      </c>
      <c r="C1334" s="9">
        <v>134605.609375</v>
      </c>
      <c r="D1334" s="9">
        <v>138000</v>
      </c>
    </row>
    <row r="1335" spans="1:4" x14ac:dyDescent="0.25">
      <c r="A1335" s="7">
        <v>42025.458333333336</v>
      </c>
      <c r="B1335" s="9">
        <v>152091</v>
      </c>
      <c r="C1335" s="9">
        <v>153476.875</v>
      </c>
      <c r="D1335" s="9">
        <v>160000</v>
      </c>
    </row>
    <row r="1336" spans="1:4" x14ac:dyDescent="0.25">
      <c r="A1336" s="7">
        <v>42025.5</v>
      </c>
      <c r="B1336" s="9">
        <v>191334</v>
      </c>
      <c r="C1336" s="9">
        <v>173767.671875</v>
      </c>
      <c r="D1336" s="9">
        <v>176300</v>
      </c>
    </row>
    <row r="1337" spans="1:4" x14ac:dyDescent="0.25">
      <c r="A1337" s="7">
        <v>42025.541666666664</v>
      </c>
      <c r="B1337" s="9">
        <v>141546</v>
      </c>
      <c r="C1337" s="9">
        <v>141630.28125</v>
      </c>
      <c r="D1337" s="9">
        <v>136200</v>
      </c>
    </row>
    <row r="1338" spans="1:4" x14ac:dyDescent="0.25">
      <c r="A1338" s="7">
        <v>42025.583333333336</v>
      </c>
      <c r="B1338" s="9">
        <v>156280</v>
      </c>
      <c r="C1338" s="9">
        <v>164205.65625</v>
      </c>
      <c r="D1338" s="9">
        <v>176600</v>
      </c>
    </row>
    <row r="1339" spans="1:4" x14ac:dyDescent="0.25">
      <c r="A1339" s="7">
        <v>42025.625</v>
      </c>
      <c r="B1339" s="9">
        <v>172640</v>
      </c>
      <c r="C1339" s="9">
        <v>160613.53125</v>
      </c>
      <c r="D1339" s="9">
        <v>164600</v>
      </c>
    </row>
    <row r="1340" spans="1:4" x14ac:dyDescent="0.25">
      <c r="A1340" s="7">
        <v>42025.666666666664</v>
      </c>
      <c r="B1340" s="9">
        <v>167001</v>
      </c>
      <c r="C1340" s="9">
        <v>163175.34375</v>
      </c>
      <c r="D1340" s="9">
        <v>163600</v>
      </c>
    </row>
    <row r="1341" spans="1:4" x14ac:dyDescent="0.25">
      <c r="A1341" s="7">
        <v>42025.708333333336</v>
      </c>
      <c r="B1341" s="9">
        <v>165424</v>
      </c>
      <c r="C1341" s="9">
        <v>160009.328125</v>
      </c>
      <c r="D1341" s="9">
        <v>177100</v>
      </c>
    </row>
    <row r="1342" spans="1:4" x14ac:dyDescent="0.25">
      <c r="A1342" s="7">
        <v>42025.75</v>
      </c>
      <c r="B1342" s="9">
        <v>133087</v>
      </c>
      <c r="C1342" s="9">
        <v>135051.53125</v>
      </c>
      <c r="D1342" s="9">
        <v>144600</v>
      </c>
    </row>
    <row r="1343" spans="1:4" x14ac:dyDescent="0.25">
      <c r="A1343" s="7">
        <v>42025.791666666664</v>
      </c>
      <c r="B1343" s="9">
        <v>152098</v>
      </c>
      <c r="C1343" s="9">
        <v>149606.515625</v>
      </c>
      <c r="D1343" s="9">
        <v>155700</v>
      </c>
    </row>
    <row r="1344" spans="1:4" x14ac:dyDescent="0.25">
      <c r="A1344" s="7">
        <v>42025.833333333336</v>
      </c>
      <c r="B1344" s="9">
        <v>128761</v>
      </c>
      <c r="C1344" s="9">
        <v>140858.71875</v>
      </c>
      <c r="D1344" s="9">
        <v>143700</v>
      </c>
    </row>
    <row r="1345" spans="1:4" x14ac:dyDescent="0.25">
      <c r="A1345" s="7">
        <v>42025.875</v>
      </c>
      <c r="B1345" s="9">
        <v>187534</v>
      </c>
      <c r="C1345" s="9">
        <v>167273.0625</v>
      </c>
      <c r="D1345" s="9">
        <v>176600</v>
      </c>
    </row>
    <row r="1346" spans="1:4" x14ac:dyDescent="0.25">
      <c r="A1346" s="7">
        <v>42025.916666666664</v>
      </c>
      <c r="B1346" s="9">
        <v>168756</v>
      </c>
      <c r="C1346" s="9">
        <v>169517.328125</v>
      </c>
      <c r="D1346" s="9">
        <v>178300</v>
      </c>
    </row>
    <row r="1347" spans="1:4" x14ac:dyDescent="0.25">
      <c r="A1347" s="7">
        <v>42025.958333333336</v>
      </c>
      <c r="B1347" s="9">
        <v>151218</v>
      </c>
      <c r="C1347" s="9">
        <v>144876.984375</v>
      </c>
      <c r="D1347" s="9">
        <v>154600</v>
      </c>
    </row>
    <row r="1348" spans="1:4" x14ac:dyDescent="0.25">
      <c r="A1348" s="6">
        <v>42026</v>
      </c>
      <c r="B1348" s="9">
        <v>146148</v>
      </c>
      <c r="C1348" s="9">
        <v>142750.359375</v>
      </c>
      <c r="D1348" s="9">
        <v>156000</v>
      </c>
    </row>
    <row r="1349" spans="1:4" x14ac:dyDescent="0.25">
      <c r="A1349" s="7">
        <v>42026.041666666664</v>
      </c>
      <c r="B1349" s="9">
        <v>161099</v>
      </c>
      <c r="C1349" s="9">
        <v>151562.578125</v>
      </c>
      <c r="D1349" s="9">
        <v>162700</v>
      </c>
    </row>
    <row r="1350" spans="1:4" x14ac:dyDescent="0.25">
      <c r="A1350" s="7">
        <v>42026.083333333336</v>
      </c>
      <c r="B1350" s="9">
        <v>161418</v>
      </c>
      <c r="C1350" s="9">
        <v>160711.890625</v>
      </c>
      <c r="D1350" s="9">
        <v>174200</v>
      </c>
    </row>
    <row r="1351" spans="1:4" x14ac:dyDescent="0.25">
      <c r="A1351" s="7">
        <v>42026.125</v>
      </c>
      <c r="B1351" s="9">
        <v>162466</v>
      </c>
      <c r="C1351" s="9">
        <v>165762.0625</v>
      </c>
      <c r="D1351" s="9">
        <v>167500</v>
      </c>
    </row>
    <row r="1352" spans="1:4" x14ac:dyDescent="0.25">
      <c r="A1352" s="7">
        <v>42026.166666666664</v>
      </c>
      <c r="B1352" s="9">
        <v>166821</v>
      </c>
      <c r="C1352" s="9">
        <v>158733.25</v>
      </c>
      <c r="D1352" s="9">
        <v>160600</v>
      </c>
    </row>
    <row r="1353" spans="1:4" x14ac:dyDescent="0.25">
      <c r="A1353" s="7">
        <v>42026.208333333336</v>
      </c>
      <c r="B1353" s="9">
        <v>157556</v>
      </c>
      <c r="C1353" s="9">
        <v>157425.890625</v>
      </c>
      <c r="D1353" s="9">
        <v>157300</v>
      </c>
    </row>
    <row r="1354" spans="1:4" x14ac:dyDescent="0.25">
      <c r="A1354" s="7">
        <v>42026.25</v>
      </c>
      <c r="B1354" s="9">
        <v>169250</v>
      </c>
      <c r="C1354" s="9">
        <v>168618.609375</v>
      </c>
      <c r="D1354" s="9">
        <v>170800</v>
      </c>
    </row>
    <row r="1355" spans="1:4" x14ac:dyDescent="0.25">
      <c r="A1355" s="7">
        <v>42026.291666666664</v>
      </c>
      <c r="B1355" s="9">
        <v>167609</v>
      </c>
      <c r="C1355" s="9">
        <v>170575.15625</v>
      </c>
      <c r="D1355" s="9">
        <v>168100</v>
      </c>
    </row>
    <row r="1356" spans="1:4" x14ac:dyDescent="0.25">
      <c r="A1356" s="7">
        <v>42026.333333333336</v>
      </c>
      <c r="B1356" s="9">
        <v>176376</v>
      </c>
      <c r="C1356" s="9">
        <v>169078.65625</v>
      </c>
      <c r="D1356" s="9">
        <v>162700</v>
      </c>
    </row>
    <row r="1357" spans="1:4" x14ac:dyDescent="0.25">
      <c r="A1357" s="7">
        <v>42026.375</v>
      </c>
      <c r="B1357" s="9">
        <v>173765</v>
      </c>
      <c r="C1357" s="9">
        <v>167039.203125</v>
      </c>
      <c r="D1357" s="9">
        <v>158900</v>
      </c>
    </row>
    <row r="1358" spans="1:4" x14ac:dyDescent="0.25">
      <c r="A1358" s="7">
        <v>42026.416666666664</v>
      </c>
      <c r="B1358" s="9">
        <v>150146</v>
      </c>
      <c r="C1358" s="9">
        <v>139097.15625</v>
      </c>
      <c r="D1358" s="9">
        <v>138500</v>
      </c>
    </row>
    <row r="1359" spans="1:4" x14ac:dyDescent="0.25">
      <c r="A1359" s="7">
        <v>42026.458333333336</v>
      </c>
      <c r="B1359" s="9">
        <v>146633</v>
      </c>
      <c r="C1359" s="9">
        <v>139466.015625</v>
      </c>
      <c r="D1359" s="9">
        <v>141000</v>
      </c>
    </row>
    <row r="1360" spans="1:4" x14ac:dyDescent="0.25">
      <c r="A1360" s="7">
        <v>42026.5</v>
      </c>
      <c r="B1360" s="9">
        <v>172063</v>
      </c>
      <c r="C1360" s="9">
        <v>164479.921875</v>
      </c>
      <c r="D1360" s="9">
        <v>162900</v>
      </c>
    </row>
    <row r="1361" spans="1:4" x14ac:dyDescent="0.25">
      <c r="A1361" s="7">
        <v>42026.541666666664</v>
      </c>
      <c r="B1361" s="9">
        <v>170683</v>
      </c>
      <c r="C1361" s="9">
        <v>163305.5</v>
      </c>
      <c r="D1361" s="9">
        <v>172700</v>
      </c>
    </row>
    <row r="1362" spans="1:4" x14ac:dyDescent="0.25">
      <c r="A1362" s="7">
        <v>42026.583333333336</v>
      </c>
      <c r="B1362" s="9">
        <v>160452</v>
      </c>
      <c r="C1362" s="9">
        <v>160842.84375</v>
      </c>
      <c r="D1362" s="9">
        <v>166000</v>
      </c>
    </row>
    <row r="1363" spans="1:4" x14ac:dyDescent="0.25">
      <c r="A1363" s="7">
        <v>42026.625</v>
      </c>
      <c r="B1363" s="9">
        <v>168208</v>
      </c>
      <c r="C1363" s="9">
        <v>160500.984375</v>
      </c>
      <c r="D1363" s="9">
        <v>161100</v>
      </c>
    </row>
    <row r="1364" spans="1:4" x14ac:dyDescent="0.25">
      <c r="A1364" s="7">
        <v>42026.666666666664</v>
      </c>
      <c r="B1364" s="9">
        <v>156537</v>
      </c>
      <c r="C1364" s="9">
        <v>161395.53125</v>
      </c>
      <c r="D1364" s="9">
        <v>164500</v>
      </c>
    </row>
    <row r="1365" spans="1:4" x14ac:dyDescent="0.25">
      <c r="A1365" s="7">
        <v>42026.708333333336</v>
      </c>
      <c r="B1365" s="9">
        <v>154011</v>
      </c>
      <c r="C1365" s="9">
        <v>163799.15625</v>
      </c>
      <c r="D1365" s="9">
        <v>167200</v>
      </c>
    </row>
    <row r="1366" spans="1:4" x14ac:dyDescent="0.25">
      <c r="A1366" s="7">
        <v>42026.75</v>
      </c>
      <c r="B1366" s="9">
        <v>171887</v>
      </c>
      <c r="C1366" s="9">
        <v>173448.640625</v>
      </c>
      <c r="D1366" s="9">
        <v>170200</v>
      </c>
    </row>
    <row r="1367" spans="1:4" x14ac:dyDescent="0.25">
      <c r="A1367" s="7">
        <v>42026.791666666664</v>
      </c>
      <c r="B1367" s="9">
        <v>174605</v>
      </c>
      <c r="C1367" s="9">
        <v>170865.765625</v>
      </c>
      <c r="D1367" s="9">
        <v>186000</v>
      </c>
    </row>
    <row r="1368" spans="1:4" x14ac:dyDescent="0.25">
      <c r="A1368" s="7">
        <v>42026.833333333336</v>
      </c>
      <c r="B1368" s="9">
        <v>173248</v>
      </c>
      <c r="C1368" s="9">
        <v>172151.875</v>
      </c>
      <c r="D1368" s="9">
        <v>173300</v>
      </c>
    </row>
    <row r="1369" spans="1:4" x14ac:dyDescent="0.25">
      <c r="A1369" s="7">
        <v>42026.875</v>
      </c>
      <c r="B1369" s="9">
        <v>177353</v>
      </c>
      <c r="C1369" s="9">
        <v>169938.828125</v>
      </c>
      <c r="D1369" s="9">
        <v>168400</v>
      </c>
    </row>
    <row r="1370" spans="1:4" x14ac:dyDescent="0.25">
      <c r="A1370" s="7">
        <v>42026.916666666664</v>
      </c>
      <c r="B1370" s="9">
        <v>164345</v>
      </c>
      <c r="C1370" s="9">
        <v>164260.78125</v>
      </c>
      <c r="D1370" s="9">
        <v>162900</v>
      </c>
    </row>
    <row r="1371" spans="1:4" x14ac:dyDescent="0.25">
      <c r="A1371" s="7">
        <v>42026.958333333336</v>
      </c>
      <c r="B1371" s="9">
        <v>153967</v>
      </c>
      <c r="C1371" s="9">
        <v>154687.828125</v>
      </c>
      <c r="D1371" s="9">
        <v>156200</v>
      </c>
    </row>
    <row r="1372" spans="1:4" x14ac:dyDescent="0.25">
      <c r="A1372" s="6">
        <v>42027</v>
      </c>
      <c r="B1372" s="9">
        <v>179819</v>
      </c>
      <c r="C1372" s="9">
        <v>176543.859375</v>
      </c>
      <c r="D1372" s="9">
        <v>176300</v>
      </c>
    </row>
    <row r="1373" spans="1:4" x14ac:dyDescent="0.25">
      <c r="A1373" s="7">
        <v>42027.041666666664</v>
      </c>
      <c r="B1373" s="9">
        <v>176629</v>
      </c>
      <c r="C1373" s="9">
        <v>171879.71875</v>
      </c>
      <c r="D1373" s="9">
        <v>170600</v>
      </c>
    </row>
    <row r="1374" spans="1:4" x14ac:dyDescent="0.25">
      <c r="A1374" s="7">
        <v>42027.083333333336</v>
      </c>
      <c r="B1374" s="9">
        <v>182342</v>
      </c>
      <c r="C1374" s="9">
        <v>170917.59375</v>
      </c>
      <c r="D1374" s="9">
        <v>168400</v>
      </c>
    </row>
    <row r="1375" spans="1:4" x14ac:dyDescent="0.25">
      <c r="A1375" s="7">
        <v>42027.125</v>
      </c>
      <c r="B1375" s="9">
        <v>162225</v>
      </c>
      <c r="C1375" s="9">
        <v>152569.59375</v>
      </c>
      <c r="D1375" s="9">
        <v>158900</v>
      </c>
    </row>
    <row r="1376" spans="1:4" x14ac:dyDescent="0.25">
      <c r="A1376" s="7">
        <v>42027.166666666664</v>
      </c>
      <c r="B1376" s="9">
        <v>150884</v>
      </c>
      <c r="C1376" s="9">
        <v>155280.53125</v>
      </c>
      <c r="D1376" s="9">
        <v>158000</v>
      </c>
    </row>
    <row r="1377" spans="1:4" x14ac:dyDescent="0.25">
      <c r="A1377" s="7">
        <v>42027.208333333336</v>
      </c>
      <c r="B1377" s="9">
        <v>140542</v>
      </c>
      <c r="C1377" s="9">
        <v>152363.421875</v>
      </c>
      <c r="D1377" s="9">
        <v>151400</v>
      </c>
    </row>
    <row r="1378" spans="1:4" x14ac:dyDescent="0.25">
      <c r="A1378" s="7">
        <v>42027.25</v>
      </c>
      <c r="B1378" s="9">
        <v>132167</v>
      </c>
      <c r="C1378" s="9">
        <v>137239.53125</v>
      </c>
      <c r="D1378" s="9">
        <v>139300</v>
      </c>
    </row>
    <row r="1379" spans="1:4" x14ac:dyDescent="0.25">
      <c r="A1379" s="7">
        <v>42027.291666666664</v>
      </c>
      <c r="B1379" s="9">
        <v>139552</v>
      </c>
      <c r="C1379" s="9">
        <v>141098.296875</v>
      </c>
      <c r="D1379" s="9">
        <v>139000</v>
      </c>
    </row>
    <row r="1380" spans="1:4" x14ac:dyDescent="0.25">
      <c r="A1380" s="7">
        <v>42027.333333333336</v>
      </c>
      <c r="B1380" s="9">
        <v>138966</v>
      </c>
      <c r="C1380" s="9">
        <v>146820.078125</v>
      </c>
      <c r="D1380" s="9">
        <v>149400</v>
      </c>
    </row>
    <row r="1381" spans="1:4" x14ac:dyDescent="0.25">
      <c r="A1381" s="7">
        <v>42027.375</v>
      </c>
      <c r="B1381" s="9">
        <v>169420</v>
      </c>
      <c r="C1381" s="9">
        <v>163139.5625</v>
      </c>
      <c r="D1381" s="9">
        <v>171300</v>
      </c>
    </row>
    <row r="1382" spans="1:4" x14ac:dyDescent="0.25">
      <c r="A1382" s="7">
        <v>42027.416666666664</v>
      </c>
      <c r="B1382" s="9">
        <v>166739</v>
      </c>
      <c r="C1382" s="9">
        <v>165035.203125</v>
      </c>
      <c r="D1382" s="9">
        <v>166900</v>
      </c>
    </row>
    <row r="1383" spans="1:4" x14ac:dyDescent="0.25">
      <c r="A1383" s="7">
        <v>42027.458333333336</v>
      </c>
      <c r="B1383" s="9">
        <v>154166</v>
      </c>
      <c r="C1383" s="9">
        <v>164823.65625</v>
      </c>
      <c r="D1383" s="9">
        <v>166900</v>
      </c>
    </row>
    <row r="1384" spans="1:4" x14ac:dyDescent="0.25">
      <c r="A1384" s="7">
        <v>42027.5</v>
      </c>
      <c r="B1384" s="9">
        <v>153855</v>
      </c>
      <c r="C1384" s="9">
        <v>159647.171875</v>
      </c>
      <c r="D1384" s="9">
        <v>165000</v>
      </c>
    </row>
    <row r="1385" spans="1:4" x14ac:dyDescent="0.25">
      <c r="A1385" s="7">
        <v>42027.541666666664</v>
      </c>
      <c r="B1385" s="9">
        <v>127773</v>
      </c>
      <c r="C1385" s="9">
        <v>148185.6875</v>
      </c>
      <c r="D1385" s="9">
        <v>157300</v>
      </c>
    </row>
    <row r="1386" spans="1:4" x14ac:dyDescent="0.25">
      <c r="A1386" s="7">
        <v>42027.583333333336</v>
      </c>
      <c r="B1386" s="9">
        <v>125107</v>
      </c>
      <c r="C1386" s="9">
        <v>137154.609375</v>
      </c>
      <c r="D1386" s="9">
        <v>148300</v>
      </c>
    </row>
    <row r="1387" spans="1:4" x14ac:dyDescent="0.25">
      <c r="A1387" s="7">
        <v>42027.625</v>
      </c>
      <c r="B1387" s="9">
        <v>133401</v>
      </c>
      <c r="C1387" s="9">
        <v>140254.296875</v>
      </c>
      <c r="D1387" s="9">
        <v>144600</v>
      </c>
    </row>
    <row r="1388" spans="1:4" x14ac:dyDescent="0.25">
      <c r="A1388" s="7">
        <v>42027.666666666664</v>
      </c>
      <c r="B1388" s="9">
        <v>142962</v>
      </c>
      <c r="C1388" s="9">
        <v>151320.8125</v>
      </c>
      <c r="D1388" s="9">
        <v>158900</v>
      </c>
    </row>
    <row r="1389" spans="1:4" x14ac:dyDescent="0.25">
      <c r="A1389" s="7">
        <v>42027.708333333336</v>
      </c>
      <c r="B1389" s="9">
        <v>140911</v>
      </c>
      <c r="C1389" s="9">
        <v>163937.140625</v>
      </c>
      <c r="D1389" s="9">
        <v>172300</v>
      </c>
    </row>
    <row r="1390" spans="1:4" x14ac:dyDescent="0.25">
      <c r="A1390" s="7">
        <v>42027.75</v>
      </c>
      <c r="B1390" s="9">
        <v>153201</v>
      </c>
      <c r="C1390" s="9">
        <v>154604.21875</v>
      </c>
      <c r="D1390" s="9">
        <v>165000</v>
      </c>
    </row>
    <row r="1391" spans="1:4" x14ac:dyDescent="0.25">
      <c r="A1391" s="7">
        <v>42027.791666666664</v>
      </c>
      <c r="B1391" s="9">
        <v>137035</v>
      </c>
      <c r="C1391" s="9">
        <v>141098.828125</v>
      </c>
      <c r="D1391" s="9">
        <v>145200</v>
      </c>
    </row>
    <row r="1392" spans="1:4" x14ac:dyDescent="0.25">
      <c r="A1392" s="7">
        <v>42027.833333333336</v>
      </c>
      <c r="B1392" s="9">
        <v>135172</v>
      </c>
      <c r="C1392" s="9">
        <v>140214.046875</v>
      </c>
      <c r="D1392" s="9">
        <v>144400</v>
      </c>
    </row>
    <row r="1393" spans="1:4" x14ac:dyDescent="0.25">
      <c r="A1393" s="7">
        <v>42027.875</v>
      </c>
      <c r="B1393" s="9">
        <v>149208</v>
      </c>
      <c r="C1393" s="9">
        <v>153720.03125</v>
      </c>
      <c r="D1393" s="9">
        <v>152500</v>
      </c>
    </row>
    <row r="1394" spans="1:4" x14ac:dyDescent="0.25">
      <c r="A1394" s="7">
        <v>42027.916666666664</v>
      </c>
      <c r="B1394" s="9">
        <v>160453</v>
      </c>
      <c r="C1394" s="9">
        <v>156507.8125</v>
      </c>
      <c r="D1394" s="9">
        <v>158200</v>
      </c>
    </row>
    <row r="1395" spans="1:4" x14ac:dyDescent="0.25">
      <c r="A1395" s="7">
        <v>42027.958333333336</v>
      </c>
      <c r="B1395" s="9">
        <v>152965</v>
      </c>
      <c r="C1395" s="9">
        <v>159709.296875</v>
      </c>
      <c r="D1395" s="9">
        <v>165000</v>
      </c>
    </row>
    <row r="1396" spans="1:4" x14ac:dyDescent="0.25">
      <c r="A1396" s="6">
        <v>42028</v>
      </c>
      <c r="B1396" s="9">
        <v>155357</v>
      </c>
      <c r="C1396" s="9">
        <v>156885.734375</v>
      </c>
      <c r="D1396" s="9">
        <v>163000</v>
      </c>
    </row>
    <row r="1397" spans="1:4" x14ac:dyDescent="0.25">
      <c r="A1397" s="7">
        <v>42028.041666666664</v>
      </c>
      <c r="B1397" s="9">
        <v>135028</v>
      </c>
      <c r="C1397" s="9">
        <v>147856.765625</v>
      </c>
      <c r="D1397" s="9">
        <v>157300</v>
      </c>
    </row>
    <row r="1398" spans="1:4" x14ac:dyDescent="0.25">
      <c r="A1398" s="7">
        <v>42028.083333333336</v>
      </c>
      <c r="B1398" s="9">
        <v>126915</v>
      </c>
      <c r="C1398" s="9">
        <v>140269.6875</v>
      </c>
      <c r="D1398" s="9">
        <v>145200</v>
      </c>
    </row>
    <row r="1399" spans="1:4" x14ac:dyDescent="0.25">
      <c r="A1399" s="7">
        <v>42028.125</v>
      </c>
      <c r="B1399" s="9">
        <v>153332</v>
      </c>
      <c r="C1399" s="9">
        <v>161303.671875</v>
      </c>
      <c r="D1399" s="9">
        <v>167800</v>
      </c>
    </row>
    <row r="1400" spans="1:4" x14ac:dyDescent="0.25">
      <c r="A1400" s="7">
        <v>42028.166666666664</v>
      </c>
      <c r="B1400" s="9">
        <v>181562</v>
      </c>
      <c r="C1400" s="9">
        <v>175787.328125</v>
      </c>
      <c r="D1400" s="9">
        <v>176000</v>
      </c>
    </row>
    <row r="1401" spans="1:4" x14ac:dyDescent="0.25">
      <c r="A1401" s="7">
        <v>42028.208333333336</v>
      </c>
      <c r="B1401" s="9">
        <v>148345</v>
      </c>
      <c r="C1401" s="9">
        <v>149970.921875</v>
      </c>
      <c r="D1401" s="9">
        <v>147200</v>
      </c>
    </row>
    <row r="1402" spans="1:4" x14ac:dyDescent="0.25">
      <c r="A1402" s="7">
        <v>42028.25</v>
      </c>
      <c r="B1402" s="9">
        <v>136687</v>
      </c>
      <c r="C1402" s="9">
        <v>138900.3125</v>
      </c>
      <c r="D1402" s="9">
        <v>137300</v>
      </c>
    </row>
    <row r="1403" spans="1:4" x14ac:dyDescent="0.25">
      <c r="A1403" s="7">
        <v>42028.291666666664</v>
      </c>
      <c r="B1403" s="9">
        <v>145734</v>
      </c>
      <c r="C1403" s="9">
        <v>140858.578125</v>
      </c>
      <c r="D1403" s="9">
        <v>140400</v>
      </c>
    </row>
    <row r="1404" spans="1:4" x14ac:dyDescent="0.25">
      <c r="A1404" s="7">
        <v>42028.333333333336</v>
      </c>
      <c r="B1404" s="9">
        <v>162606</v>
      </c>
      <c r="C1404" s="9">
        <v>161679.453125</v>
      </c>
      <c r="D1404" s="9">
        <v>159300</v>
      </c>
    </row>
    <row r="1405" spans="1:4" x14ac:dyDescent="0.25">
      <c r="A1405" s="7">
        <v>42028.375</v>
      </c>
      <c r="B1405" s="9">
        <v>150967</v>
      </c>
      <c r="C1405" s="9">
        <v>163429.046875</v>
      </c>
      <c r="D1405" s="9">
        <v>174000</v>
      </c>
    </row>
    <row r="1406" spans="1:4" x14ac:dyDescent="0.25">
      <c r="A1406" s="7">
        <v>42028.416666666664</v>
      </c>
      <c r="B1406" s="9">
        <v>140090</v>
      </c>
      <c r="C1406" s="9">
        <v>159745.40625</v>
      </c>
      <c r="D1406" s="9">
        <v>172600</v>
      </c>
    </row>
    <row r="1407" spans="1:4" x14ac:dyDescent="0.25">
      <c r="A1407" s="7">
        <v>42028.458333333336</v>
      </c>
      <c r="B1407" s="9">
        <v>135820</v>
      </c>
      <c r="C1407" s="9">
        <v>142745.71875</v>
      </c>
      <c r="D1407" s="9">
        <v>133900</v>
      </c>
    </row>
    <row r="1408" spans="1:4" x14ac:dyDescent="0.25">
      <c r="A1408" s="7">
        <v>42028.5</v>
      </c>
      <c r="B1408" s="9">
        <v>131057</v>
      </c>
      <c r="C1408" s="9">
        <v>131913</v>
      </c>
      <c r="D1408" s="9">
        <v>124400</v>
      </c>
    </row>
    <row r="1409" spans="1:4" x14ac:dyDescent="0.25">
      <c r="A1409" s="7">
        <v>42028.541666666664</v>
      </c>
      <c r="B1409" s="9">
        <v>136949</v>
      </c>
      <c r="C1409" s="9">
        <v>129269.578125</v>
      </c>
      <c r="D1409" s="9">
        <v>132500</v>
      </c>
    </row>
    <row r="1410" spans="1:4" x14ac:dyDescent="0.25">
      <c r="A1410" s="7">
        <v>42028.583333333336</v>
      </c>
      <c r="B1410" s="9">
        <v>144308</v>
      </c>
      <c r="C1410" s="9">
        <v>143910.03125</v>
      </c>
      <c r="D1410" s="9">
        <v>147500</v>
      </c>
    </row>
    <row r="1411" spans="1:4" x14ac:dyDescent="0.25">
      <c r="A1411" s="7">
        <v>42028.625</v>
      </c>
      <c r="B1411" s="9">
        <v>142475</v>
      </c>
      <c r="C1411" s="9">
        <v>151826.875</v>
      </c>
      <c r="D1411" s="9">
        <v>152200</v>
      </c>
    </row>
    <row r="1412" spans="1:4" x14ac:dyDescent="0.25">
      <c r="A1412" s="7">
        <v>42028.666666666664</v>
      </c>
      <c r="B1412" s="9">
        <v>131940</v>
      </c>
      <c r="C1412" s="9">
        <v>138748.578125</v>
      </c>
      <c r="D1412" s="9">
        <v>137900</v>
      </c>
    </row>
    <row r="1413" spans="1:4" x14ac:dyDescent="0.25">
      <c r="A1413" s="7">
        <v>42028.708333333336</v>
      </c>
      <c r="B1413" s="9">
        <v>119514</v>
      </c>
      <c r="C1413" s="9">
        <v>131899.171875</v>
      </c>
      <c r="D1413" s="9">
        <v>134500</v>
      </c>
    </row>
    <row r="1414" spans="1:4" x14ac:dyDescent="0.25">
      <c r="A1414" s="7">
        <v>42028.75</v>
      </c>
      <c r="B1414" s="9">
        <v>130235</v>
      </c>
      <c r="C1414" s="9">
        <v>134289.9375</v>
      </c>
      <c r="D1414" s="9">
        <v>128500</v>
      </c>
    </row>
    <row r="1415" spans="1:4" x14ac:dyDescent="0.25">
      <c r="A1415" s="7">
        <v>42028.791666666664</v>
      </c>
      <c r="B1415" s="9">
        <v>147154</v>
      </c>
      <c r="C1415" s="9">
        <v>148412.25</v>
      </c>
      <c r="D1415" s="9">
        <v>147500</v>
      </c>
    </row>
    <row r="1416" spans="1:4" x14ac:dyDescent="0.25">
      <c r="A1416" s="7">
        <v>42028.833333333336</v>
      </c>
      <c r="B1416" s="9">
        <v>160496</v>
      </c>
      <c r="C1416" s="9">
        <v>159773.734375</v>
      </c>
      <c r="D1416" s="9">
        <v>155600</v>
      </c>
    </row>
    <row r="1417" spans="1:4" x14ac:dyDescent="0.25">
      <c r="A1417" s="7">
        <v>42028.875</v>
      </c>
      <c r="B1417" s="9">
        <v>169591</v>
      </c>
      <c r="C1417" s="9">
        <v>161283.375</v>
      </c>
      <c r="D1417" s="9">
        <v>165000</v>
      </c>
    </row>
    <row r="1418" spans="1:4" x14ac:dyDescent="0.25">
      <c r="A1418" s="7">
        <v>42028.916666666664</v>
      </c>
      <c r="B1418" s="9">
        <v>117017</v>
      </c>
      <c r="C1418" s="9">
        <v>135930.96875</v>
      </c>
      <c r="D1418" s="9">
        <v>149700</v>
      </c>
    </row>
    <row r="1419" spans="1:4" x14ac:dyDescent="0.25">
      <c r="A1419" s="7">
        <v>42028.958333333336</v>
      </c>
      <c r="B1419" s="9">
        <v>129589</v>
      </c>
      <c r="C1419" s="9">
        <v>146044.046875</v>
      </c>
      <c r="D1419" s="9">
        <v>160400</v>
      </c>
    </row>
    <row r="1420" spans="1:4" x14ac:dyDescent="0.25">
      <c r="A1420" s="6">
        <v>42029</v>
      </c>
      <c r="B1420" s="9">
        <v>154874</v>
      </c>
      <c r="C1420" s="9">
        <v>166557.6875</v>
      </c>
      <c r="D1420" s="9">
        <v>184000</v>
      </c>
    </row>
    <row r="1421" spans="1:4" x14ac:dyDescent="0.25">
      <c r="A1421" s="7">
        <v>42029.041666666664</v>
      </c>
      <c r="B1421" s="9">
        <v>160913</v>
      </c>
      <c r="C1421" s="9">
        <v>157742.6875</v>
      </c>
      <c r="D1421" s="9">
        <v>175700</v>
      </c>
    </row>
    <row r="1422" spans="1:4" x14ac:dyDescent="0.25">
      <c r="A1422" s="7">
        <v>42029.083333333336</v>
      </c>
      <c r="B1422" s="9">
        <v>149281</v>
      </c>
      <c r="C1422" s="9">
        <v>164309.671875</v>
      </c>
      <c r="D1422" s="9">
        <v>169300</v>
      </c>
    </row>
    <row r="1423" spans="1:4" x14ac:dyDescent="0.25">
      <c r="A1423" s="7">
        <v>42029.125</v>
      </c>
      <c r="B1423" s="9">
        <v>157278</v>
      </c>
      <c r="C1423" s="9">
        <v>161051.890625</v>
      </c>
      <c r="D1423" s="9">
        <v>168600</v>
      </c>
    </row>
    <row r="1424" spans="1:4" x14ac:dyDescent="0.25">
      <c r="A1424" s="7">
        <v>42029.166666666664</v>
      </c>
      <c r="B1424" s="9">
        <v>161283</v>
      </c>
      <c r="C1424" s="9">
        <v>164613.625</v>
      </c>
      <c r="D1424" s="9">
        <v>175700</v>
      </c>
    </row>
    <row r="1425" spans="1:4" x14ac:dyDescent="0.25">
      <c r="A1425" s="7">
        <v>42029.208333333336</v>
      </c>
      <c r="B1425" s="9">
        <v>137838</v>
      </c>
      <c r="C1425" s="9">
        <v>140311.15625</v>
      </c>
      <c r="D1425" s="9">
        <v>154000</v>
      </c>
    </row>
    <row r="1426" spans="1:4" x14ac:dyDescent="0.25">
      <c r="A1426" s="7">
        <v>42029.25</v>
      </c>
      <c r="B1426" s="9">
        <v>118405</v>
      </c>
      <c r="C1426" s="9">
        <v>131339.59375</v>
      </c>
      <c r="D1426" s="9">
        <v>147100</v>
      </c>
    </row>
    <row r="1427" spans="1:4" x14ac:dyDescent="0.25">
      <c r="A1427" s="7">
        <v>42029.291666666664</v>
      </c>
      <c r="B1427" s="9">
        <v>149302</v>
      </c>
      <c r="C1427" s="9">
        <v>149204.84375</v>
      </c>
      <c r="D1427" s="9">
        <v>157500</v>
      </c>
    </row>
    <row r="1428" spans="1:4" x14ac:dyDescent="0.25">
      <c r="A1428" s="7">
        <v>42029.333333333336</v>
      </c>
      <c r="B1428" s="9">
        <v>162839</v>
      </c>
      <c r="C1428" s="9">
        <v>163194.484375</v>
      </c>
      <c r="D1428" s="9">
        <v>167900</v>
      </c>
    </row>
    <row r="1429" spans="1:4" x14ac:dyDescent="0.25">
      <c r="A1429" s="7">
        <v>42029.375</v>
      </c>
      <c r="B1429" s="9">
        <v>151390</v>
      </c>
      <c r="C1429" s="9">
        <v>165920.375</v>
      </c>
      <c r="D1429" s="9">
        <v>168800</v>
      </c>
    </row>
    <row r="1430" spans="1:4" x14ac:dyDescent="0.25">
      <c r="A1430" s="7">
        <v>42029.416666666664</v>
      </c>
      <c r="B1430" s="9">
        <v>124784</v>
      </c>
      <c r="C1430" s="9">
        <v>140977.921875</v>
      </c>
      <c r="D1430" s="9">
        <v>148900</v>
      </c>
    </row>
    <row r="1431" spans="1:4" x14ac:dyDescent="0.25">
      <c r="A1431" s="7">
        <v>42029.458333333336</v>
      </c>
      <c r="B1431" s="9">
        <v>141600</v>
      </c>
      <c r="C1431" s="9">
        <v>138429.265625</v>
      </c>
      <c r="D1431" s="9">
        <v>149600</v>
      </c>
    </row>
    <row r="1432" spans="1:4" x14ac:dyDescent="0.25">
      <c r="A1432" s="7">
        <v>42029.5</v>
      </c>
      <c r="B1432" s="9">
        <v>150125</v>
      </c>
      <c r="C1432" s="9">
        <v>145874.921875</v>
      </c>
      <c r="D1432" s="9">
        <v>160700</v>
      </c>
    </row>
    <row r="1433" spans="1:4" x14ac:dyDescent="0.25">
      <c r="A1433" s="7">
        <v>42029.541666666664</v>
      </c>
      <c r="B1433" s="9">
        <v>179888</v>
      </c>
      <c r="C1433" s="9">
        <v>167452.46875</v>
      </c>
      <c r="D1433" s="9">
        <v>174700</v>
      </c>
    </row>
    <row r="1434" spans="1:4" x14ac:dyDescent="0.25">
      <c r="A1434" s="7">
        <v>42029.583333333336</v>
      </c>
      <c r="B1434" s="9">
        <v>164652</v>
      </c>
      <c r="C1434" s="9">
        <v>153465.3125</v>
      </c>
      <c r="D1434" s="9">
        <v>158200</v>
      </c>
    </row>
    <row r="1435" spans="1:4" x14ac:dyDescent="0.25">
      <c r="A1435" s="7">
        <v>42029.625</v>
      </c>
      <c r="B1435" s="9">
        <v>126636</v>
      </c>
      <c r="C1435" s="9">
        <v>130922.6484375</v>
      </c>
      <c r="D1435" s="9">
        <v>128300</v>
      </c>
    </row>
    <row r="1436" spans="1:4" x14ac:dyDescent="0.25">
      <c r="A1436" s="7">
        <v>42029.666666666664</v>
      </c>
      <c r="B1436" s="9">
        <v>127456</v>
      </c>
      <c r="C1436" s="9">
        <v>130938.8828125</v>
      </c>
      <c r="D1436" s="9">
        <v>129400</v>
      </c>
    </row>
    <row r="1437" spans="1:4" x14ac:dyDescent="0.25">
      <c r="A1437" s="7">
        <v>42029.708333333336</v>
      </c>
      <c r="B1437" s="9">
        <v>164874</v>
      </c>
      <c r="C1437" s="9">
        <v>157723.140625</v>
      </c>
      <c r="D1437" s="9">
        <v>160400</v>
      </c>
    </row>
    <row r="1438" spans="1:4" x14ac:dyDescent="0.25">
      <c r="A1438" s="7">
        <v>42029.75</v>
      </c>
      <c r="B1438" s="9">
        <v>165943</v>
      </c>
      <c r="C1438" s="9">
        <v>163186.859375</v>
      </c>
      <c r="D1438" s="9">
        <v>162000</v>
      </c>
    </row>
    <row r="1439" spans="1:4" x14ac:dyDescent="0.25">
      <c r="A1439" s="7">
        <v>42029.791666666664</v>
      </c>
      <c r="B1439" s="9">
        <v>139892</v>
      </c>
      <c r="C1439" s="9">
        <v>148458.96875</v>
      </c>
      <c r="D1439" s="9">
        <v>131700</v>
      </c>
    </row>
    <row r="1440" spans="1:4" x14ac:dyDescent="0.25">
      <c r="A1440" s="7">
        <v>42029.833333333336</v>
      </c>
      <c r="B1440" s="9">
        <v>139559</v>
      </c>
      <c r="C1440" s="9">
        <v>150784.921875</v>
      </c>
      <c r="D1440" s="9">
        <v>144600</v>
      </c>
    </row>
    <row r="1441" spans="1:4" x14ac:dyDescent="0.25">
      <c r="A1441" s="7">
        <v>42029.875</v>
      </c>
      <c r="B1441" s="9">
        <v>172488</v>
      </c>
      <c r="C1441" s="9">
        <v>159168.296875</v>
      </c>
      <c r="D1441" s="9">
        <v>148200</v>
      </c>
    </row>
    <row r="1442" spans="1:4" x14ac:dyDescent="0.25">
      <c r="A1442" s="7">
        <v>42029.916666666664</v>
      </c>
      <c r="B1442" s="9">
        <v>156758</v>
      </c>
      <c r="C1442" s="9">
        <v>146112.171875</v>
      </c>
      <c r="D1442" s="9">
        <v>138800</v>
      </c>
    </row>
    <row r="1443" spans="1:4" x14ac:dyDescent="0.25">
      <c r="A1443" s="7">
        <v>42029.958333333336</v>
      </c>
      <c r="B1443" s="9">
        <v>146174</v>
      </c>
      <c r="C1443" s="9">
        <v>136216.984375</v>
      </c>
      <c r="D1443" s="9">
        <v>131200</v>
      </c>
    </row>
    <row r="1444" spans="1:4" x14ac:dyDescent="0.25">
      <c r="A1444" s="6">
        <v>42030</v>
      </c>
      <c r="B1444" s="9">
        <v>140805</v>
      </c>
      <c r="C1444" s="9">
        <v>146357.765625</v>
      </c>
      <c r="D1444" s="9">
        <v>133300</v>
      </c>
    </row>
    <row r="1445" spans="1:4" x14ac:dyDescent="0.25">
      <c r="A1445" s="7">
        <v>42030.041666666664</v>
      </c>
      <c r="B1445" s="9">
        <v>151891</v>
      </c>
      <c r="C1445" s="9">
        <v>158007.21875</v>
      </c>
      <c r="D1445" s="9">
        <v>150000</v>
      </c>
    </row>
    <row r="1446" spans="1:4" x14ac:dyDescent="0.25">
      <c r="A1446" s="7">
        <v>42030.083333333336</v>
      </c>
      <c r="B1446" s="9">
        <v>165387</v>
      </c>
      <c r="C1446" s="9">
        <v>166874.09375</v>
      </c>
      <c r="D1446" s="9">
        <v>160400</v>
      </c>
    </row>
    <row r="1447" spans="1:4" x14ac:dyDescent="0.25">
      <c r="A1447" s="7">
        <v>42030.125</v>
      </c>
      <c r="B1447" s="9">
        <v>177033</v>
      </c>
      <c r="C1447" s="9">
        <v>170957.046875</v>
      </c>
      <c r="D1447" s="9">
        <v>159000</v>
      </c>
    </row>
    <row r="1448" spans="1:4" x14ac:dyDescent="0.25">
      <c r="A1448" s="7">
        <v>42030.166666666664</v>
      </c>
      <c r="B1448" s="9">
        <v>171563</v>
      </c>
      <c r="C1448" s="9">
        <v>163618.203125</v>
      </c>
      <c r="D1448" s="9">
        <v>152700</v>
      </c>
    </row>
    <row r="1449" spans="1:4" x14ac:dyDescent="0.25">
      <c r="A1449" s="7">
        <v>42030.208333333336</v>
      </c>
      <c r="B1449" s="9">
        <v>152917</v>
      </c>
      <c r="C1449" s="9">
        <v>143041.71875</v>
      </c>
      <c r="D1449" s="9">
        <v>131700</v>
      </c>
    </row>
    <row r="1450" spans="1:4" x14ac:dyDescent="0.25">
      <c r="A1450" s="7">
        <v>42030.25</v>
      </c>
      <c r="B1450" s="9">
        <v>151012</v>
      </c>
      <c r="C1450" s="9">
        <v>139397.140625</v>
      </c>
      <c r="D1450" s="9">
        <v>127200</v>
      </c>
    </row>
    <row r="1451" spans="1:4" x14ac:dyDescent="0.25">
      <c r="A1451" s="7">
        <v>42030.291666666664</v>
      </c>
      <c r="B1451" s="9">
        <v>188439</v>
      </c>
      <c r="C1451" s="9">
        <v>175666.15625</v>
      </c>
      <c r="D1451" s="9">
        <v>169000</v>
      </c>
    </row>
    <row r="1452" spans="1:4" x14ac:dyDescent="0.25">
      <c r="A1452" s="7">
        <v>42030.333333333336</v>
      </c>
      <c r="B1452" s="9">
        <v>167828</v>
      </c>
      <c r="C1452" s="9">
        <v>162501.828125</v>
      </c>
      <c r="D1452" s="9">
        <v>155600</v>
      </c>
    </row>
    <row r="1453" spans="1:4" x14ac:dyDescent="0.25">
      <c r="A1453" s="7">
        <v>42030.375</v>
      </c>
      <c r="B1453" s="9">
        <v>165511</v>
      </c>
      <c r="C1453" s="9">
        <v>159084.53125</v>
      </c>
      <c r="D1453" s="9">
        <v>149800</v>
      </c>
    </row>
    <row r="1454" spans="1:4" x14ac:dyDescent="0.25">
      <c r="A1454" s="7">
        <v>42030.416666666664</v>
      </c>
      <c r="B1454" s="9">
        <v>141453</v>
      </c>
      <c r="C1454" s="9">
        <v>141564.25</v>
      </c>
      <c r="D1454" s="9">
        <v>138800</v>
      </c>
    </row>
    <row r="1455" spans="1:4" x14ac:dyDescent="0.25">
      <c r="A1455" s="7">
        <v>42030.458333333336</v>
      </c>
      <c r="B1455" s="9">
        <v>137623</v>
      </c>
      <c r="C1455" s="9">
        <v>143716.09375</v>
      </c>
      <c r="D1455" s="9">
        <v>137100</v>
      </c>
    </row>
    <row r="1456" spans="1:4" x14ac:dyDescent="0.25">
      <c r="A1456" s="7">
        <v>42030.5</v>
      </c>
      <c r="B1456" s="9">
        <v>165461</v>
      </c>
      <c r="C1456" s="9">
        <v>166144.109375</v>
      </c>
      <c r="D1456" s="9">
        <v>158000</v>
      </c>
    </row>
    <row r="1457" spans="1:4" x14ac:dyDescent="0.25">
      <c r="A1457" s="7">
        <v>42030.541666666664</v>
      </c>
      <c r="B1457" s="9">
        <v>170036</v>
      </c>
      <c r="C1457" s="9">
        <v>165101.640625</v>
      </c>
      <c r="D1457" s="9">
        <v>162000</v>
      </c>
    </row>
    <row r="1458" spans="1:4" x14ac:dyDescent="0.25">
      <c r="A1458" s="7">
        <v>42030.583333333336</v>
      </c>
      <c r="B1458" s="9">
        <v>159859</v>
      </c>
      <c r="C1458" s="9">
        <v>150314.421875</v>
      </c>
      <c r="D1458" s="9">
        <v>144100</v>
      </c>
    </row>
    <row r="1459" spans="1:4" x14ac:dyDescent="0.25">
      <c r="A1459" s="7">
        <v>42030.625</v>
      </c>
      <c r="B1459" s="9">
        <v>137249</v>
      </c>
      <c r="C1459" s="9">
        <v>139895.09375</v>
      </c>
      <c r="D1459" s="9">
        <v>130500</v>
      </c>
    </row>
    <row r="1460" spans="1:4" x14ac:dyDescent="0.25">
      <c r="A1460" s="7">
        <v>42030.666666666664</v>
      </c>
      <c r="B1460" s="9">
        <v>143339</v>
      </c>
      <c r="C1460" s="9">
        <v>136265.578125</v>
      </c>
      <c r="D1460" s="9">
        <v>133300</v>
      </c>
    </row>
    <row r="1461" spans="1:4" x14ac:dyDescent="0.25">
      <c r="A1461" s="7">
        <v>42030.708333333336</v>
      </c>
      <c r="B1461" s="9">
        <v>162103</v>
      </c>
      <c r="C1461" s="9">
        <v>157691.84375</v>
      </c>
      <c r="D1461" s="9">
        <v>148800</v>
      </c>
    </row>
    <row r="1462" spans="1:4" x14ac:dyDescent="0.25">
      <c r="A1462" s="7">
        <v>42030.75</v>
      </c>
      <c r="B1462" s="9">
        <v>136090</v>
      </c>
      <c r="C1462" s="9">
        <v>132834.9375</v>
      </c>
      <c r="D1462" s="9">
        <v>131200</v>
      </c>
    </row>
    <row r="1463" spans="1:4" x14ac:dyDescent="0.25">
      <c r="A1463" s="7">
        <v>42030.791666666664</v>
      </c>
      <c r="B1463" s="9">
        <v>140880</v>
      </c>
      <c r="C1463" s="9">
        <v>143999.265625</v>
      </c>
      <c r="D1463" s="9">
        <v>128500</v>
      </c>
    </row>
    <row r="1464" spans="1:4" x14ac:dyDescent="0.25">
      <c r="A1464" s="7">
        <v>42030.833333333336</v>
      </c>
      <c r="B1464" s="9">
        <v>147027</v>
      </c>
      <c r="C1464" s="9">
        <v>151134.46875</v>
      </c>
      <c r="D1464" s="9">
        <v>150000</v>
      </c>
    </row>
    <row r="1465" spans="1:4" x14ac:dyDescent="0.25">
      <c r="A1465" s="7">
        <v>42030.875</v>
      </c>
      <c r="B1465" s="9">
        <v>162701</v>
      </c>
      <c r="C1465" s="9">
        <v>164461.734375</v>
      </c>
      <c r="D1465" s="9">
        <v>162400</v>
      </c>
    </row>
    <row r="1466" spans="1:4" x14ac:dyDescent="0.25">
      <c r="A1466" s="7">
        <v>42030.916666666664</v>
      </c>
      <c r="B1466" s="9">
        <v>167100</v>
      </c>
      <c r="C1466" s="9">
        <v>163107.984375</v>
      </c>
      <c r="D1466" s="9">
        <v>153900</v>
      </c>
    </row>
    <row r="1467" spans="1:4" x14ac:dyDescent="0.25">
      <c r="A1467" s="7">
        <v>42030.958333333336</v>
      </c>
      <c r="B1467" s="9">
        <v>169523</v>
      </c>
      <c r="C1467" s="9">
        <v>162808.65625</v>
      </c>
      <c r="D1467" s="9">
        <v>157300</v>
      </c>
    </row>
    <row r="1468" spans="1:4" x14ac:dyDescent="0.25">
      <c r="A1468" s="6">
        <v>42031</v>
      </c>
      <c r="B1468" s="9">
        <v>151933</v>
      </c>
      <c r="C1468" s="9">
        <v>149010.59375</v>
      </c>
      <c r="D1468" s="9">
        <v>150800</v>
      </c>
    </row>
    <row r="1469" spans="1:4" x14ac:dyDescent="0.25">
      <c r="A1469" s="7">
        <v>42031.041666666664</v>
      </c>
      <c r="B1469" s="9">
        <v>143412</v>
      </c>
      <c r="C1469" s="9">
        <v>143702.390625</v>
      </c>
      <c r="D1469" s="9">
        <v>142000</v>
      </c>
    </row>
    <row r="1470" spans="1:4" x14ac:dyDescent="0.25">
      <c r="A1470" s="7">
        <v>42031.083333333336</v>
      </c>
      <c r="B1470" s="9">
        <v>144696</v>
      </c>
      <c r="C1470" s="9">
        <v>136514.40625</v>
      </c>
      <c r="D1470" s="9">
        <v>143800</v>
      </c>
    </row>
    <row r="1471" spans="1:4" x14ac:dyDescent="0.25">
      <c r="A1471" s="7">
        <v>42031.125</v>
      </c>
      <c r="B1471" s="9">
        <v>156638</v>
      </c>
      <c r="C1471" s="9">
        <v>165597.578125</v>
      </c>
      <c r="D1471" s="9">
        <v>168900</v>
      </c>
    </row>
    <row r="1472" spans="1:4" x14ac:dyDescent="0.25">
      <c r="A1472" s="7">
        <v>42031.166666666664</v>
      </c>
      <c r="B1472" s="9">
        <v>154034</v>
      </c>
      <c r="C1472" s="9">
        <v>161703.515625</v>
      </c>
      <c r="D1472" s="9">
        <v>166700</v>
      </c>
    </row>
    <row r="1473" spans="1:4" x14ac:dyDescent="0.25">
      <c r="A1473" s="7">
        <v>42031.208333333336</v>
      </c>
      <c r="B1473" s="9">
        <v>153559</v>
      </c>
      <c r="C1473" s="9">
        <v>152466.03125</v>
      </c>
      <c r="D1473" s="9">
        <v>159000</v>
      </c>
    </row>
    <row r="1474" spans="1:4" x14ac:dyDescent="0.25">
      <c r="A1474" s="7">
        <v>42031.25</v>
      </c>
      <c r="B1474" s="9">
        <v>129390</v>
      </c>
      <c r="C1474" s="9">
        <v>148061.234375</v>
      </c>
      <c r="D1474" s="9">
        <v>148000</v>
      </c>
    </row>
    <row r="1475" spans="1:4" x14ac:dyDescent="0.25">
      <c r="A1475" s="7">
        <v>42031.291666666664</v>
      </c>
      <c r="B1475" s="9">
        <v>141241</v>
      </c>
      <c r="C1475" s="9">
        <v>135777.828125</v>
      </c>
      <c r="D1475" s="9">
        <v>135600</v>
      </c>
    </row>
    <row r="1476" spans="1:4" x14ac:dyDescent="0.25">
      <c r="A1476" s="7">
        <v>42031.333333333336</v>
      </c>
      <c r="B1476" s="9">
        <v>163844</v>
      </c>
      <c r="C1476" s="9">
        <v>160012.375</v>
      </c>
      <c r="D1476" s="9">
        <v>154000</v>
      </c>
    </row>
    <row r="1477" spans="1:4" x14ac:dyDescent="0.25">
      <c r="A1477" s="7">
        <v>42031.375</v>
      </c>
      <c r="B1477" s="9">
        <v>170536</v>
      </c>
      <c r="C1477" s="9">
        <v>168808.953125</v>
      </c>
      <c r="D1477" s="9">
        <v>165000</v>
      </c>
    </row>
    <row r="1478" spans="1:4" x14ac:dyDescent="0.25">
      <c r="A1478" s="7">
        <v>42031.416666666664</v>
      </c>
      <c r="B1478" s="9">
        <v>171306</v>
      </c>
      <c r="C1478" s="9">
        <v>163140.796875</v>
      </c>
      <c r="D1478" s="9">
        <v>163300</v>
      </c>
    </row>
    <row r="1479" spans="1:4" x14ac:dyDescent="0.25">
      <c r="A1479" s="7">
        <v>42031.458333333336</v>
      </c>
      <c r="B1479" s="9">
        <v>154578</v>
      </c>
      <c r="C1479" s="9">
        <v>144766.90625</v>
      </c>
      <c r="D1479" s="9">
        <v>141500</v>
      </c>
    </row>
    <row r="1480" spans="1:4" x14ac:dyDescent="0.25">
      <c r="A1480" s="7">
        <v>42031.5</v>
      </c>
      <c r="B1480" s="9">
        <v>141488</v>
      </c>
      <c r="C1480" s="9">
        <v>150843.03125</v>
      </c>
      <c r="D1480" s="9">
        <v>155400</v>
      </c>
    </row>
    <row r="1481" spans="1:4" x14ac:dyDescent="0.25">
      <c r="A1481" s="7">
        <v>42031.541666666664</v>
      </c>
      <c r="B1481" s="9">
        <v>153180</v>
      </c>
      <c r="C1481" s="9">
        <v>168457.71875</v>
      </c>
      <c r="D1481" s="9">
        <v>164800</v>
      </c>
    </row>
    <row r="1482" spans="1:4" x14ac:dyDescent="0.25">
      <c r="A1482" s="7">
        <v>42031.583333333336</v>
      </c>
      <c r="B1482" s="9">
        <v>158836</v>
      </c>
      <c r="C1482" s="9">
        <v>168597.546875</v>
      </c>
      <c r="D1482" s="9">
        <v>165600</v>
      </c>
    </row>
    <row r="1483" spans="1:4" x14ac:dyDescent="0.25">
      <c r="A1483" s="7">
        <v>42031.625</v>
      </c>
      <c r="B1483" s="9">
        <v>163340</v>
      </c>
      <c r="C1483" s="9">
        <v>157845.625</v>
      </c>
      <c r="D1483" s="9">
        <v>157200</v>
      </c>
    </row>
    <row r="1484" spans="1:4" x14ac:dyDescent="0.25">
      <c r="A1484" s="7">
        <v>42031.666666666664</v>
      </c>
      <c r="B1484" s="9">
        <v>182415</v>
      </c>
      <c r="C1484" s="9">
        <v>157613.8125</v>
      </c>
      <c r="D1484" s="9">
        <v>160300</v>
      </c>
    </row>
    <row r="1485" spans="1:4" x14ac:dyDescent="0.25">
      <c r="A1485" s="7">
        <v>42031.708333333336</v>
      </c>
      <c r="B1485" s="9">
        <v>179128</v>
      </c>
      <c r="C1485" s="9">
        <v>157361.34375</v>
      </c>
      <c r="D1485" s="9">
        <v>154900</v>
      </c>
    </row>
    <row r="1486" spans="1:4" x14ac:dyDescent="0.25">
      <c r="A1486" s="7">
        <v>42031.75</v>
      </c>
      <c r="B1486" s="9">
        <v>179820</v>
      </c>
      <c r="C1486" s="9">
        <v>156983.46875</v>
      </c>
      <c r="D1486" s="9">
        <v>153100</v>
      </c>
    </row>
    <row r="1487" spans="1:4" x14ac:dyDescent="0.25">
      <c r="A1487" s="7">
        <v>42031.791666666664</v>
      </c>
      <c r="B1487" s="9">
        <v>173335</v>
      </c>
      <c r="C1487" s="9">
        <v>163544.109375</v>
      </c>
      <c r="D1487" s="9">
        <v>165800</v>
      </c>
    </row>
    <row r="1488" spans="1:4" x14ac:dyDescent="0.25">
      <c r="A1488" s="7">
        <v>42031.833333333336</v>
      </c>
      <c r="B1488" s="9">
        <v>153980</v>
      </c>
      <c r="C1488" s="9">
        <v>151892.78125</v>
      </c>
      <c r="D1488" s="9">
        <v>150800</v>
      </c>
    </row>
    <row r="1489" spans="1:4" x14ac:dyDescent="0.25">
      <c r="A1489" s="7">
        <v>42031.875</v>
      </c>
      <c r="B1489" s="9">
        <v>148094</v>
      </c>
      <c r="C1489" s="9">
        <v>130041.265625</v>
      </c>
      <c r="D1489" s="9">
        <v>136400</v>
      </c>
    </row>
    <row r="1490" spans="1:4" x14ac:dyDescent="0.25">
      <c r="A1490" s="7">
        <v>42031.916666666664</v>
      </c>
      <c r="B1490" s="9">
        <v>147106</v>
      </c>
      <c r="C1490" s="9">
        <v>145065.5625</v>
      </c>
      <c r="D1490" s="9">
        <v>149200</v>
      </c>
    </row>
    <row r="1491" spans="1:4" x14ac:dyDescent="0.25">
      <c r="A1491" s="7">
        <v>42031.958333333336</v>
      </c>
      <c r="B1491" s="9">
        <v>155894</v>
      </c>
      <c r="C1491" s="9">
        <v>153666.09375</v>
      </c>
      <c r="D1491" s="9">
        <v>155400</v>
      </c>
    </row>
    <row r="1492" spans="1:4" x14ac:dyDescent="0.25">
      <c r="A1492" s="6">
        <v>42032</v>
      </c>
      <c r="B1492" s="9">
        <v>161278</v>
      </c>
      <c r="C1492" s="9">
        <v>163450.859375</v>
      </c>
      <c r="D1492" s="9">
        <v>165600</v>
      </c>
    </row>
    <row r="1493" spans="1:4" x14ac:dyDescent="0.25">
      <c r="A1493" s="7">
        <v>42032.041666666664</v>
      </c>
      <c r="B1493" s="9">
        <v>175570</v>
      </c>
      <c r="C1493" s="9">
        <v>164131.125</v>
      </c>
      <c r="D1493" s="9">
        <v>153100</v>
      </c>
    </row>
    <row r="1494" spans="1:4" x14ac:dyDescent="0.25">
      <c r="A1494" s="7">
        <v>42032.083333333336</v>
      </c>
      <c r="B1494" s="9">
        <v>154644</v>
      </c>
      <c r="C1494" s="9">
        <v>163204.140625</v>
      </c>
      <c r="D1494" s="9">
        <v>167400</v>
      </c>
    </row>
    <row r="1495" spans="1:4" x14ac:dyDescent="0.25">
      <c r="A1495" s="7">
        <v>42032.125</v>
      </c>
      <c r="B1495" s="9">
        <v>161986</v>
      </c>
      <c r="C1495" s="9">
        <v>160961.296875</v>
      </c>
      <c r="D1495" s="9">
        <v>164600</v>
      </c>
    </row>
    <row r="1496" spans="1:4" x14ac:dyDescent="0.25">
      <c r="A1496" s="7">
        <v>42032.166666666664</v>
      </c>
      <c r="B1496" s="9">
        <v>152540</v>
      </c>
      <c r="C1496" s="9">
        <v>153019.421875</v>
      </c>
      <c r="D1496" s="9">
        <v>150800</v>
      </c>
    </row>
    <row r="1497" spans="1:4" x14ac:dyDescent="0.25">
      <c r="A1497" s="7">
        <v>42032.208333333336</v>
      </c>
      <c r="B1497" s="9">
        <v>136651</v>
      </c>
      <c r="C1497" s="9">
        <v>139089.59375</v>
      </c>
      <c r="D1497" s="9">
        <v>141500</v>
      </c>
    </row>
    <row r="1498" spans="1:4" x14ac:dyDescent="0.25">
      <c r="A1498" s="7">
        <v>42032.25</v>
      </c>
      <c r="B1498" s="9">
        <v>122744</v>
      </c>
      <c r="C1498" s="9">
        <v>134742</v>
      </c>
      <c r="D1498" s="9">
        <v>136400</v>
      </c>
    </row>
    <row r="1499" spans="1:4" x14ac:dyDescent="0.25">
      <c r="A1499" s="7">
        <v>42032.291666666664</v>
      </c>
      <c r="B1499" s="9">
        <v>185458</v>
      </c>
      <c r="C1499" s="9">
        <v>176272.65625</v>
      </c>
      <c r="D1499" s="9">
        <v>178800</v>
      </c>
    </row>
    <row r="1500" spans="1:4" x14ac:dyDescent="0.25">
      <c r="A1500" s="7">
        <v>42032.333333333336</v>
      </c>
      <c r="B1500" s="9">
        <v>140763</v>
      </c>
      <c r="C1500" s="9">
        <v>135491.4375</v>
      </c>
      <c r="D1500" s="9">
        <v>137600</v>
      </c>
    </row>
    <row r="1501" spans="1:4" x14ac:dyDescent="0.25">
      <c r="A1501" s="7">
        <v>42032.375</v>
      </c>
      <c r="B1501" s="9">
        <v>152277</v>
      </c>
      <c r="C1501" s="9">
        <v>140985.84375</v>
      </c>
      <c r="D1501" s="9">
        <v>136200</v>
      </c>
    </row>
    <row r="1502" spans="1:4" x14ac:dyDescent="0.25">
      <c r="A1502" s="7">
        <v>42032.416666666664</v>
      </c>
      <c r="B1502" s="9">
        <v>154055</v>
      </c>
      <c r="C1502" s="9">
        <v>151655.984375</v>
      </c>
      <c r="D1502" s="9">
        <v>154000</v>
      </c>
    </row>
    <row r="1503" spans="1:4" x14ac:dyDescent="0.25">
      <c r="A1503" s="7">
        <v>42032.458333333336</v>
      </c>
      <c r="B1503" s="9">
        <v>165356</v>
      </c>
      <c r="C1503" s="9">
        <v>167171.640625</v>
      </c>
      <c r="D1503" s="9">
        <v>169800</v>
      </c>
    </row>
    <row r="1504" spans="1:4" x14ac:dyDescent="0.25">
      <c r="A1504" s="7">
        <v>42032.5</v>
      </c>
      <c r="B1504" s="9">
        <v>158583</v>
      </c>
      <c r="C1504" s="9">
        <v>155918.3125</v>
      </c>
      <c r="D1504" s="9">
        <v>163300</v>
      </c>
    </row>
    <row r="1505" spans="1:4" x14ac:dyDescent="0.25">
      <c r="A1505" s="7">
        <v>42032.541666666664</v>
      </c>
      <c r="B1505" s="9">
        <v>158577</v>
      </c>
      <c r="C1505" s="9">
        <v>158038.125</v>
      </c>
      <c r="D1505" s="9">
        <v>159600</v>
      </c>
    </row>
    <row r="1506" spans="1:4" x14ac:dyDescent="0.25">
      <c r="A1506" s="7">
        <v>42032.583333333336</v>
      </c>
      <c r="B1506" s="9">
        <v>156688</v>
      </c>
      <c r="C1506" s="9">
        <v>143665.53125</v>
      </c>
      <c r="D1506" s="9">
        <v>150800</v>
      </c>
    </row>
    <row r="1507" spans="1:4" x14ac:dyDescent="0.25">
      <c r="A1507" s="7">
        <v>42032.625</v>
      </c>
      <c r="B1507" s="9">
        <v>168180</v>
      </c>
      <c r="C1507" s="9">
        <v>176028.90625</v>
      </c>
      <c r="D1507" s="9">
        <v>184700</v>
      </c>
    </row>
    <row r="1508" spans="1:4" x14ac:dyDescent="0.25">
      <c r="A1508" s="7">
        <v>42032.666666666664</v>
      </c>
      <c r="B1508" s="9">
        <v>156234</v>
      </c>
      <c r="C1508" s="9">
        <v>161889.90625</v>
      </c>
      <c r="D1508" s="9">
        <v>169800</v>
      </c>
    </row>
    <row r="1509" spans="1:4" x14ac:dyDescent="0.25">
      <c r="A1509" s="7">
        <v>42032.708333333336</v>
      </c>
      <c r="B1509" s="9">
        <v>149354</v>
      </c>
      <c r="C1509" s="9">
        <v>164663.40625</v>
      </c>
      <c r="D1509" s="9">
        <v>167800</v>
      </c>
    </row>
    <row r="1510" spans="1:4" x14ac:dyDescent="0.25">
      <c r="A1510" s="7">
        <v>42032.75</v>
      </c>
      <c r="B1510" s="9">
        <v>132736</v>
      </c>
      <c r="C1510" s="9">
        <v>132512.671875</v>
      </c>
      <c r="D1510" s="9">
        <v>128500</v>
      </c>
    </row>
    <row r="1511" spans="1:4" x14ac:dyDescent="0.25">
      <c r="A1511" s="7">
        <v>42032.791666666664</v>
      </c>
      <c r="B1511" s="9">
        <v>146184</v>
      </c>
      <c r="C1511" s="9">
        <v>139528.953125</v>
      </c>
      <c r="D1511" s="9">
        <v>144400</v>
      </c>
    </row>
    <row r="1512" spans="1:4" x14ac:dyDescent="0.25">
      <c r="A1512" s="7">
        <v>42032.833333333336</v>
      </c>
      <c r="B1512" s="9">
        <v>142320</v>
      </c>
      <c r="C1512" s="9">
        <v>144403.984375</v>
      </c>
      <c r="D1512" s="9">
        <v>150000</v>
      </c>
    </row>
    <row r="1513" spans="1:4" x14ac:dyDescent="0.25">
      <c r="A1513" s="7">
        <v>42032.875</v>
      </c>
      <c r="B1513" s="9">
        <v>142620</v>
      </c>
      <c r="C1513" s="9">
        <v>154134.140625</v>
      </c>
      <c r="D1513" s="9">
        <v>148800</v>
      </c>
    </row>
    <row r="1514" spans="1:4" x14ac:dyDescent="0.25">
      <c r="A1514" s="7">
        <v>42032.916666666664</v>
      </c>
      <c r="B1514" s="9">
        <v>155532</v>
      </c>
      <c r="C1514" s="9">
        <v>165163.84375</v>
      </c>
      <c r="D1514" s="9">
        <v>169800</v>
      </c>
    </row>
    <row r="1515" spans="1:4" x14ac:dyDescent="0.25">
      <c r="A1515" s="7">
        <v>42032.958333333336</v>
      </c>
      <c r="B1515" s="9">
        <v>154062</v>
      </c>
      <c r="C1515" s="9">
        <v>163177.21875</v>
      </c>
      <c r="D1515" s="9">
        <v>165000</v>
      </c>
    </row>
    <row r="1516" spans="1:4" x14ac:dyDescent="0.25">
      <c r="A1516" s="6">
        <v>42033</v>
      </c>
      <c r="B1516" s="9">
        <v>154028</v>
      </c>
      <c r="C1516" s="9">
        <v>149236.296875</v>
      </c>
      <c r="D1516" s="9">
        <v>150800</v>
      </c>
    </row>
    <row r="1517" spans="1:4" x14ac:dyDescent="0.25">
      <c r="A1517" s="7">
        <v>42033.041666666664</v>
      </c>
      <c r="B1517" s="9">
        <v>145916</v>
      </c>
      <c r="C1517" s="9">
        <v>131002.0859375</v>
      </c>
      <c r="D1517" s="9">
        <v>133900</v>
      </c>
    </row>
    <row r="1518" spans="1:4" x14ac:dyDescent="0.25">
      <c r="A1518" s="7">
        <v>42033.083333333336</v>
      </c>
      <c r="B1518" s="9">
        <v>152449</v>
      </c>
      <c r="C1518" s="9">
        <v>159422.75</v>
      </c>
      <c r="D1518" s="9">
        <v>164200</v>
      </c>
    </row>
    <row r="1519" spans="1:4" x14ac:dyDescent="0.25">
      <c r="A1519" s="7">
        <v>42033.125</v>
      </c>
      <c r="B1519" s="9">
        <v>170886</v>
      </c>
      <c r="C1519" s="9">
        <v>175618.765625</v>
      </c>
      <c r="D1519" s="9">
        <v>184700</v>
      </c>
    </row>
    <row r="1520" spans="1:4" x14ac:dyDescent="0.25">
      <c r="A1520" s="7">
        <v>42033.166666666664</v>
      </c>
      <c r="B1520" s="9">
        <v>156371</v>
      </c>
      <c r="C1520" s="9">
        <v>161117.640625</v>
      </c>
      <c r="D1520" s="9">
        <v>169800</v>
      </c>
    </row>
    <row r="1521" spans="1:4" x14ac:dyDescent="0.25">
      <c r="A1521" s="7">
        <v>42033.208333333336</v>
      </c>
      <c r="B1521" s="9">
        <v>129362</v>
      </c>
      <c r="C1521" s="9">
        <v>141624.0625</v>
      </c>
      <c r="D1521" s="9">
        <v>147900</v>
      </c>
    </row>
    <row r="1522" spans="1:4" x14ac:dyDescent="0.25">
      <c r="A1522" s="7">
        <v>42033.25</v>
      </c>
      <c r="B1522" s="9">
        <v>145064</v>
      </c>
      <c r="C1522" s="9">
        <v>151511.421875</v>
      </c>
      <c r="D1522" s="9">
        <v>154900</v>
      </c>
    </row>
    <row r="1523" spans="1:4" x14ac:dyDescent="0.25">
      <c r="A1523" s="7">
        <v>42033.291666666664</v>
      </c>
      <c r="B1523" s="9">
        <v>150821</v>
      </c>
      <c r="C1523" s="9">
        <v>161909.828125</v>
      </c>
      <c r="D1523" s="9">
        <v>150800</v>
      </c>
    </row>
    <row r="1524" spans="1:4" x14ac:dyDescent="0.25">
      <c r="A1524" s="7">
        <v>42033.333333333336</v>
      </c>
      <c r="B1524" s="9">
        <v>161697</v>
      </c>
      <c r="C1524" s="9">
        <v>167084.296875</v>
      </c>
      <c r="D1524" s="9">
        <v>174400</v>
      </c>
    </row>
    <row r="1525" spans="1:4" x14ac:dyDescent="0.25">
      <c r="A1525" s="7">
        <v>42033.375</v>
      </c>
      <c r="B1525" s="9">
        <v>149423</v>
      </c>
      <c r="C1525" s="9">
        <v>160863.390625</v>
      </c>
      <c r="D1525" s="9">
        <v>168500</v>
      </c>
    </row>
    <row r="1526" spans="1:4" x14ac:dyDescent="0.25">
      <c r="A1526" s="7">
        <v>42033.416666666664</v>
      </c>
      <c r="B1526" s="9">
        <v>147331</v>
      </c>
      <c r="C1526" s="9">
        <v>157798.515625</v>
      </c>
      <c r="D1526" s="9">
        <v>165000</v>
      </c>
    </row>
    <row r="1527" spans="1:4" x14ac:dyDescent="0.25">
      <c r="A1527" s="7">
        <v>42033.458333333336</v>
      </c>
      <c r="B1527" s="9">
        <v>153296</v>
      </c>
      <c r="C1527" s="9">
        <v>149904.28125</v>
      </c>
      <c r="D1527" s="9">
        <v>167300</v>
      </c>
    </row>
    <row r="1528" spans="1:4" x14ac:dyDescent="0.25">
      <c r="A1528" s="7">
        <v>42033.5</v>
      </c>
      <c r="B1528" s="9">
        <v>151217</v>
      </c>
      <c r="C1528" s="9">
        <v>154144.578125</v>
      </c>
      <c r="D1528" s="9">
        <v>165100</v>
      </c>
    </row>
    <row r="1529" spans="1:4" x14ac:dyDescent="0.25">
      <c r="A1529" s="7">
        <v>42033.541666666664</v>
      </c>
      <c r="B1529" s="9">
        <v>129393</v>
      </c>
      <c r="C1529" s="9">
        <v>136820.171875</v>
      </c>
      <c r="D1529" s="9">
        <v>144600</v>
      </c>
    </row>
    <row r="1530" spans="1:4" x14ac:dyDescent="0.25">
      <c r="A1530" s="7">
        <v>42033.583333333336</v>
      </c>
      <c r="B1530" s="9">
        <v>123933</v>
      </c>
      <c r="C1530" s="9">
        <v>126434.109375</v>
      </c>
      <c r="D1530" s="9">
        <v>133900</v>
      </c>
    </row>
    <row r="1531" spans="1:4" x14ac:dyDescent="0.25">
      <c r="A1531" s="7">
        <v>42033.625</v>
      </c>
      <c r="B1531" s="9">
        <v>128745</v>
      </c>
      <c r="C1531" s="9">
        <v>128701.515625</v>
      </c>
      <c r="D1531" s="9">
        <v>141000</v>
      </c>
    </row>
    <row r="1532" spans="1:4" x14ac:dyDescent="0.25">
      <c r="A1532" s="7">
        <v>42033.666666666664</v>
      </c>
      <c r="B1532" s="9">
        <v>137083</v>
      </c>
      <c r="C1532" s="9">
        <v>142879.75</v>
      </c>
      <c r="D1532" s="9">
        <v>155300</v>
      </c>
    </row>
    <row r="1533" spans="1:4" x14ac:dyDescent="0.25">
      <c r="A1533" s="7">
        <v>42033.708333333336</v>
      </c>
      <c r="B1533" s="9">
        <v>143563</v>
      </c>
      <c r="C1533" s="9">
        <v>154678.546875</v>
      </c>
      <c r="D1533" s="9">
        <v>168200</v>
      </c>
    </row>
    <row r="1534" spans="1:4" x14ac:dyDescent="0.25">
      <c r="A1534" s="7">
        <v>42033.75</v>
      </c>
      <c r="B1534" s="9">
        <v>153896</v>
      </c>
      <c r="C1534" s="9">
        <v>159971.34375</v>
      </c>
      <c r="D1534" s="9">
        <v>168500</v>
      </c>
    </row>
    <row r="1535" spans="1:4" x14ac:dyDescent="0.25">
      <c r="A1535" s="7">
        <v>42033.791666666664</v>
      </c>
      <c r="B1535" s="9">
        <v>149548</v>
      </c>
      <c r="C1535" s="9">
        <v>133839.765625</v>
      </c>
      <c r="D1535" s="9">
        <v>133100</v>
      </c>
    </row>
    <row r="1536" spans="1:4" x14ac:dyDescent="0.25">
      <c r="A1536" s="7">
        <v>42033.833333333336</v>
      </c>
      <c r="B1536" s="9">
        <v>141854</v>
      </c>
      <c r="C1536" s="9">
        <v>140162.578125</v>
      </c>
      <c r="D1536" s="9">
        <v>142200</v>
      </c>
    </row>
    <row r="1537" spans="1:4" x14ac:dyDescent="0.25">
      <c r="A1537" s="7">
        <v>42033.875</v>
      </c>
      <c r="B1537" s="9">
        <v>141755</v>
      </c>
      <c r="C1537" s="9">
        <v>145845.84375</v>
      </c>
      <c r="D1537" s="9">
        <v>144800</v>
      </c>
    </row>
    <row r="1538" spans="1:4" x14ac:dyDescent="0.25">
      <c r="A1538" s="7">
        <v>42033.916666666664</v>
      </c>
      <c r="B1538" s="9">
        <v>161224</v>
      </c>
      <c r="C1538" s="9">
        <v>161243.390625</v>
      </c>
      <c r="D1538" s="9">
        <v>166900</v>
      </c>
    </row>
    <row r="1539" spans="1:4" x14ac:dyDescent="0.25">
      <c r="A1539" s="7">
        <v>42033.958333333336</v>
      </c>
      <c r="B1539" s="9">
        <v>138878</v>
      </c>
      <c r="C1539" s="9">
        <v>157814.3125</v>
      </c>
      <c r="D1539" s="9">
        <v>165400</v>
      </c>
    </row>
    <row r="1540" spans="1:4" x14ac:dyDescent="0.25">
      <c r="A1540" s="6">
        <v>42034</v>
      </c>
      <c r="B1540" s="9">
        <v>150053</v>
      </c>
      <c r="C1540" s="9">
        <v>143035.578125</v>
      </c>
      <c r="D1540" s="9">
        <v>136900</v>
      </c>
    </row>
    <row r="1541" spans="1:4" x14ac:dyDescent="0.25">
      <c r="A1541" s="7">
        <v>42034.041666666664</v>
      </c>
      <c r="B1541" s="9">
        <v>148215</v>
      </c>
      <c r="C1541" s="9">
        <v>137053.671875</v>
      </c>
      <c r="D1541" s="9">
        <v>130800</v>
      </c>
    </row>
    <row r="1542" spans="1:4" x14ac:dyDescent="0.25">
      <c r="A1542" s="7">
        <v>42034.083333333336</v>
      </c>
      <c r="B1542" s="9">
        <v>149034</v>
      </c>
      <c r="C1542" s="9">
        <v>152729.4375</v>
      </c>
      <c r="D1542" s="9">
        <v>155300</v>
      </c>
    </row>
    <row r="1543" spans="1:4" x14ac:dyDescent="0.25">
      <c r="A1543" s="7">
        <v>42034.125</v>
      </c>
      <c r="B1543" s="9">
        <v>162444</v>
      </c>
      <c r="C1543" s="9">
        <v>162632.0625</v>
      </c>
      <c r="D1543" s="9">
        <v>168700</v>
      </c>
    </row>
    <row r="1544" spans="1:4" x14ac:dyDescent="0.25">
      <c r="A1544" s="7">
        <v>42034.166666666664</v>
      </c>
      <c r="B1544" s="9">
        <v>170195</v>
      </c>
      <c r="C1544" s="9">
        <v>158617.78125</v>
      </c>
      <c r="D1544" s="9">
        <v>167500</v>
      </c>
    </row>
    <row r="1545" spans="1:4" x14ac:dyDescent="0.25">
      <c r="A1545" s="7">
        <v>42034.208333333336</v>
      </c>
      <c r="B1545" s="9">
        <v>149780</v>
      </c>
      <c r="C1545" s="9">
        <v>127740.515625</v>
      </c>
      <c r="D1545" s="9">
        <v>138200</v>
      </c>
    </row>
    <row r="1546" spans="1:4" x14ac:dyDescent="0.25">
      <c r="A1546" s="7">
        <v>42034.25</v>
      </c>
      <c r="B1546" s="9">
        <v>150210</v>
      </c>
      <c r="C1546" s="9">
        <v>139387.046875</v>
      </c>
      <c r="D1546" s="9">
        <v>144800</v>
      </c>
    </row>
    <row r="1547" spans="1:4" x14ac:dyDescent="0.25">
      <c r="A1547" s="7">
        <v>42034.291666666664</v>
      </c>
      <c r="B1547" s="9">
        <v>144617</v>
      </c>
      <c r="C1547" s="9">
        <v>145570.15625</v>
      </c>
      <c r="D1547" s="9">
        <v>140000</v>
      </c>
    </row>
    <row r="1548" spans="1:4" x14ac:dyDescent="0.25">
      <c r="A1548" s="7">
        <v>42034.333333333336</v>
      </c>
      <c r="B1548" s="9">
        <v>159046</v>
      </c>
      <c r="C1548" s="9">
        <v>161016.265625</v>
      </c>
      <c r="D1548" s="9">
        <v>150000</v>
      </c>
    </row>
    <row r="1549" spans="1:4" x14ac:dyDescent="0.25">
      <c r="A1549" s="7">
        <v>42034.375</v>
      </c>
      <c r="B1549" s="9">
        <v>165697</v>
      </c>
      <c r="C1549" s="9">
        <v>165629.484375</v>
      </c>
      <c r="D1549" s="9">
        <v>161600</v>
      </c>
    </row>
    <row r="1550" spans="1:4" x14ac:dyDescent="0.25">
      <c r="A1550" s="7">
        <v>42034.416666666664</v>
      </c>
      <c r="B1550" s="9">
        <v>155314</v>
      </c>
      <c r="C1550" s="9">
        <v>162433.5</v>
      </c>
      <c r="D1550" s="9">
        <v>162000</v>
      </c>
    </row>
    <row r="1551" spans="1:4" x14ac:dyDescent="0.25">
      <c r="A1551" s="7">
        <v>42034.458333333336</v>
      </c>
      <c r="B1551" s="9">
        <v>151325</v>
      </c>
      <c r="C1551" s="9">
        <v>165358.171875</v>
      </c>
      <c r="D1551" s="9">
        <v>160000</v>
      </c>
    </row>
    <row r="1552" spans="1:4" x14ac:dyDescent="0.25">
      <c r="A1552" s="7">
        <v>42034.5</v>
      </c>
      <c r="B1552" s="9">
        <v>134822</v>
      </c>
      <c r="C1552" s="9">
        <v>128075.4765625</v>
      </c>
      <c r="D1552" s="9">
        <v>130800</v>
      </c>
    </row>
    <row r="1553" spans="1:4" x14ac:dyDescent="0.25">
      <c r="A1553" s="7">
        <v>42034.541666666664</v>
      </c>
      <c r="B1553" s="9">
        <v>153698</v>
      </c>
      <c r="C1553" s="9">
        <v>149714.265625</v>
      </c>
      <c r="D1553" s="9">
        <v>168000</v>
      </c>
    </row>
    <row r="1554" spans="1:4" x14ac:dyDescent="0.25">
      <c r="A1554" s="7">
        <v>42034.583333333336</v>
      </c>
      <c r="B1554" s="9">
        <v>131128</v>
      </c>
      <c r="C1554" s="9">
        <v>138945.34375</v>
      </c>
      <c r="D1554" s="9">
        <v>139000</v>
      </c>
    </row>
    <row r="1555" spans="1:4" x14ac:dyDescent="0.25">
      <c r="A1555" s="7">
        <v>42034.625</v>
      </c>
      <c r="B1555" s="9">
        <v>132094</v>
      </c>
      <c r="C1555" s="9">
        <v>147749.640625</v>
      </c>
      <c r="D1555" s="9">
        <v>140000</v>
      </c>
    </row>
    <row r="1556" spans="1:4" x14ac:dyDescent="0.25">
      <c r="A1556" s="7">
        <v>42034.666666666664</v>
      </c>
      <c r="B1556" s="9">
        <v>152482</v>
      </c>
      <c r="C1556" s="9">
        <v>153935.09375</v>
      </c>
      <c r="D1556" s="9">
        <v>146400</v>
      </c>
    </row>
    <row r="1557" spans="1:4" x14ac:dyDescent="0.25">
      <c r="A1557" s="7">
        <v>42034.708333333336</v>
      </c>
      <c r="B1557" s="9">
        <v>163834</v>
      </c>
      <c r="C1557" s="9">
        <v>167467.953125</v>
      </c>
      <c r="D1557" s="9">
        <v>164700</v>
      </c>
    </row>
    <row r="1558" spans="1:4" x14ac:dyDescent="0.25">
      <c r="A1558" s="7">
        <v>42034.75</v>
      </c>
      <c r="B1558" s="9">
        <v>163845</v>
      </c>
      <c r="C1558" s="9">
        <v>161620.265625</v>
      </c>
      <c r="D1558" s="9">
        <v>164900</v>
      </c>
    </row>
    <row r="1559" spans="1:4" x14ac:dyDescent="0.25">
      <c r="A1559" s="7">
        <v>42034.791666666664</v>
      </c>
      <c r="B1559" s="9">
        <v>160523</v>
      </c>
      <c r="C1559" s="9">
        <v>159751.046875</v>
      </c>
      <c r="D1559" s="9">
        <v>159600</v>
      </c>
    </row>
    <row r="1560" spans="1:4" x14ac:dyDescent="0.25">
      <c r="A1560" s="7">
        <v>42034.833333333336</v>
      </c>
      <c r="B1560" s="9">
        <v>149532</v>
      </c>
      <c r="C1560" s="9">
        <v>151224.875</v>
      </c>
      <c r="D1560" s="9">
        <v>160000</v>
      </c>
    </row>
    <row r="1561" spans="1:4" x14ac:dyDescent="0.25">
      <c r="A1561" s="7">
        <v>42034.875</v>
      </c>
      <c r="B1561" s="9">
        <v>139942</v>
      </c>
      <c r="C1561" s="9">
        <v>145108.328125</v>
      </c>
      <c r="D1561" s="9">
        <v>157300</v>
      </c>
    </row>
    <row r="1562" spans="1:4" x14ac:dyDescent="0.25">
      <c r="A1562" s="7">
        <v>42034.916666666664</v>
      </c>
      <c r="B1562" s="9">
        <v>155025</v>
      </c>
      <c r="C1562" s="9">
        <v>152465.3125</v>
      </c>
      <c r="D1562" s="9">
        <v>167500</v>
      </c>
    </row>
    <row r="1563" spans="1:4" x14ac:dyDescent="0.25">
      <c r="A1563" s="7">
        <v>42034.958333333336</v>
      </c>
      <c r="B1563" s="9">
        <v>146748</v>
      </c>
      <c r="C1563" s="9">
        <v>147938.578125</v>
      </c>
      <c r="D1563" s="9">
        <v>162000</v>
      </c>
    </row>
    <row r="1564" spans="1:4" x14ac:dyDescent="0.25">
      <c r="A1564" s="6">
        <v>42035</v>
      </c>
      <c r="B1564" s="9">
        <v>143318</v>
      </c>
      <c r="C1564" s="9">
        <v>129340.484375</v>
      </c>
      <c r="D1564" s="9">
        <v>139000</v>
      </c>
    </row>
    <row r="1565" spans="1:4" x14ac:dyDescent="0.25">
      <c r="A1565" s="7">
        <v>42035.041666666664</v>
      </c>
      <c r="B1565" s="9">
        <v>162995</v>
      </c>
      <c r="C1565" s="9">
        <v>159435.53125</v>
      </c>
      <c r="D1565" s="9">
        <v>163400</v>
      </c>
    </row>
    <row r="1566" spans="1:4" x14ac:dyDescent="0.25">
      <c r="A1566" s="7">
        <v>42035.083333333336</v>
      </c>
      <c r="B1566" s="9">
        <v>131341</v>
      </c>
      <c r="C1566" s="9">
        <v>143124.8125</v>
      </c>
      <c r="D1566" s="9">
        <v>150600</v>
      </c>
    </row>
    <row r="1567" spans="1:4" x14ac:dyDescent="0.25">
      <c r="A1567" s="7">
        <v>42035.125</v>
      </c>
      <c r="B1567" s="9">
        <v>139911</v>
      </c>
      <c r="C1567" s="9">
        <v>147611.34375</v>
      </c>
      <c r="D1567" s="9">
        <v>147300</v>
      </c>
    </row>
    <row r="1568" spans="1:4" x14ac:dyDescent="0.25">
      <c r="A1568" s="7">
        <v>42035.166666666664</v>
      </c>
      <c r="B1568" s="9">
        <v>140492</v>
      </c>
      <c r="C1568" s="9">
        <v>157396.3125</v>
      </c>
      <c r="D1568" s="9">
        <v>161100</v>
      </c>
    </row>
    <row r="1569" spans="1:4" x14ac:dyDescent="0.25">
      <c r="A1569" s="7">
        <v>42035.208333333336</v>
      </c>
      <c r="B1569" s="9">
        <v>156517</v>
      </c>
      <c r="C1569" s="9">
        <v>162225.28125</v>
      </c>
      <c r="D1569" s="9">
        <v>159300</v>
      </c>
    </row>
    <row r="1570" spans="1:4" x14ac:dyDescent="0.25">
      <c r="A1570" s="7">
        <v>42035.25</v>
      </c>
      <c r="B1570" s="9">
        <v>143838</v>
      </c>
      <c r="C1570" s="9">
        <v>130583.4765625</v>
      </c>
      <c r="D1570" s="9">
        <v>141500</v>
      </c>
    </row>
    <row r="1571" spans="1:4" x14ac:dyDescent="0.25">
      <c r="A1571" s="7">
        <v>42035.291666666664</v>
      </c>
      <c r="B1571" s="9">
        <v>139187</v>
      </c>
      <c r="C1571" s="9">
        <v>132038.984375</v>
      </c>
      <c r="D1571" s="9">
        <v>141500</v>
      </c>
    </row>
    <row r="1572" spans="1:4" x14ac:dyDescent="0.25">
      <c r="A1572" s="7">
        <v>42035.333333333336</v>
      </c>
      <c r="B1572" s="9">
        <v>157011</v>
      </c>
      <c r="C1572" s="9">
        <v>154969.703125</v>
      </c>
      <c r="D1572" s="9">
        <v>158200</v>
      </c>
    </row>
    <row r="1573" spans="1:4" x14ac:dyDescent="0.25">
      <c r="A1573" s="7">
        <v>42035.375</v>
      </c>
      <c r="B1573" s="9">
        <v>171190</v>
      </c>
      <c r="C1573" s="9">
        <v>165916.09375</v>
      </c>
      <c r="D1573" s="9">
        <v>163300</v>
      </c>
    </row>
    <row r="1574" spans="1:4" x14ac:dyDescent="0.25">
      <c r="A1574" s="7">
        <v>42035.416666666664</v>
      </c>
      <c r="B1574" s="9">
        <v>160641</v>
      </c>
      <c r="C1574" s="9">
        <v>162513.296875</v>
      </c>
      <c r="D1574" s="9">
        <v>161000</v>
      </c>
    </row>
    <row r="1575" spans="1:4" x14ac:dyDescent="0.25">
      <c r="A1575" s="7">
        <v>42035.458333333336</v>
      </c>
      <c r="B1575" s="9">
        <v>147007</v>
      </c>
      <c r="C1575" s="9">
        <v>161767.6875</v>
      </c>
      <c r="D1575" s="9">
        <v>148000</v>
      </c>
    </row>
    <row r="1576" spans="1:4" x14ac:dyDescent="0.25">
      <c r="A1576" s="7">
        <v>42035.5</v>
      </c>
      <c r="B1576" s="9">
        <v>144615</v>
      </c>
      <c r="C1576" s="9">
        <v>145219.625</v>
      </c>
      <c r="D1576" s="9">
        <v>139800</v>
      </c>
    </row>
    <row r="1577" spans="1:4" x14ac:dyDescent="0.25">
      <c r="A1577" s="7">
        <v>42035.541666666664</v>
      </c>
      <c r="B1577" s="9">
        <v>124969</v>
      </c>
      <c r="C1577" s="9">
        <v>127707.1328125</v>
      </c>
      <c r="D1577" s="9">
        <v>130500</v>
      </c>
    </row>
    <row r="1578" spans="1:4" x14ac:dyDescent="0.25">
      <c r="A1578" s="7">
        <v>42035.583333333336</v>
      </c>
      <c r="B1578" s="9">
        <v>176888</v>
      </c>
      <c r="C1578" s="9">
        <v>177939.359375</v>
      </c>
      <c r="D1578" s="9">
        <v>175100</v>
      </c>
    </row>
    <row r="1579" spans="1:4" x14ac:dyDescent="0.25">
      <c r="A1579" s="7">
        <v>42035.625</v>
      </c>
      <c r="B1579" s="9">
        <v>151141</v>
      </c>
      <c r="C1579" s="9">
        <v>147640.203125</v>
      </c>
      <c r="D1579" s="9">
        <v>150800</v>
      </c>
    </row>
    <row r="1580" spans="1:4" x14ac:dyDescent="0.25">
      <c r="A1580" s="7">
        <v>42035.666666666664</v>
      </c>
      <c r="B1580" s="9">
        <v>130869</v>
      </c>
      <c r="C1580" s="9">
        <v>136810.25</v>
      </c>
      <c r="D1580" s="9">
        <v>139300</v>
      </c>
    </row>
    <row r="1581" spans="1:4" x14ac:dyDescent="0.25">
      <c r="A1581" s="7">
        <v>42035.708333333336</v>
      </c>
      <c r="B1581" s="9">
        <v>137480</v>
      </c>
      <c r="C1581" s="9">
        <v>141152.265625</v>
      </c>
      <c r="D1581" s="9">
        <v>139500</v>
      </c>
    </row>
    <row r="1582" spans="1:4" x14ac:dyDescent="0.25">
      <c r="A1582" s="7">
        <v>42035.75</v>
      </c>
      <c r="B1582" s="9">
        <v>142065</v>
      </c>
      <c r="C1582" s="9">
        <v>149404.765625</v>
      </c>
      <c r="D1582" s="9">
        <v>146300</v>
      </c>
    </row>
    <row r="1583" spans="1:4" x14ac:dyDescent="0.25">
      <c r="A1583" s="7">
        <v>42035.791666666664</v>
      </c>
      <c r="B1583" s="9">
        <v>151909</v>
      </c>
      <c r="C1583" s="9">
        <v>156009.9375</v>
      </c>
      <c r="D1583" s="9">
        <v>163800</v>
      </c>
    </row>
    <row r="1584" spans="1:4" x14ac:dyDescent="0.25">
      <c r="A1584" s="7">
        <v>42035.833333333336</v>
      </c>
      <c r="B1584" s="9">
        <v>179555</v>
      </c>
      <c r="C1584" s="9">
        <v>167582.65625</v>
      </c>
      <c r="D1584" s="9">
        <v>176700</v>
      </c>
    </row>
    <row r="1585" spans="1:4" x14ac:dyDescent="0.25">
      <c r="A1585" s="7">
        <v>42035.875</v>
      </c>
      <c r="B1585" s="9">
        <v>177021</v>
      </c>
      <c r="C1585" s="9">
        <v>156782.984375</v>
      </c>
      <c r="D1585" s="9">
        <v>170000</v>
      </c>
    </row>
    <row r="1586" spans="1:4" x14ac:dyDescent="0.25">
      <c r="A1586" s="7">
        <v>42035.916666666664</v>
      </c>
      <c r="B1586" s="9">
        <v>141110</v>
      </c>
      <c r="C1586" s="9">
        <v>143838.125</v>
      </c>
      <c r="D1586" s="9">
        <v>143700</v>
      </c>
    </row>
    <row r="1587" spans="1:4" x14ac:dyDescent="0.25">
      <c r="A1587" s="7">
        <v>42035.958333333336</v>
      </c>
      <c r="B1587" s="9">
        <v>168531</v>
      </c>
      <c r="C1587" s="9">
        <v>157066.578125</v>
      </c>
      <c r="D1587" s="9">
        <v>161000</v>
      </c>
    </row>
    <row r="1588" spans="1:4" x14ac:dyDescent="0.25">
      <c r="A1588" s="6">
        <v>42036</v>
      </c>
      <c r="B1588" s="9">
        <v>168515</v>
      </c>
      <c r="C1588" s="9">
        <v>148099.359375</v>
      </c>
      <c r="D1588" s="9">
        <v>152600</v>
      </c>
    </row>
    <row r="1589" spans="1:4" x14ac:dyDescent="0.25">
      <c r="A1589" s="7">
        <v>42036.041666666664</v>
      </c>
      <c r="B1589" s="9">
        <v>170042</v>
      </c>
      <c r="C1589" s="9">
        <v>148608.984375</v>
      </c>
      <c r="D1589" s="9">
        <v>163600</v>
      </c>
    </row>
    <row r="1590" spans="1:4" x14ac:dyDescent="0.25">
      <c r="A1590" s="7">
        <v>42036.083333333336</v>
      </c>
      <c r="B1590" s="9">
        <v>170347</v>
      </c>
      <c r="C1590" s="9">
        <v>164805.890625</v>
      </c>
      <c r="D1590" s="9">
        <v>165600</v>
      </c>
    </row>
    <row r="1591" spans="1:4" x14ac:dyDescent="0.25">
      <c r="A1591" s="7">
        <v>42036.125</v>
      </c>
      <c r="B1591" s="9">
        <v>172111</v>
      </c>
      <c r="C1591" s="9">
        <v>164372.359375</v>
      </c>
      <c r="D1591" s="9">
        <v>166900</v>
      </c>
    </row>
    <row r="1592" spans="1:4" x14ac:dyDescent="0.25">
      <c r="A1592" s="7">
        <v>42036.166666666664</v>
      </c>
      <c r="B1592" s="9">
        <v>151144</v>
      </c>
      <c r="C1592" s="9">
        <v>156668.34375</v>
      </c>
      <c r="D1592" s="9">
        <v>149500</v>
      </c>
    </row>
    <row r="1593" spans="1:4" x14ac:dyDescent="0.25">
      <c r="A1593" s="7">
        <v>42036.208333333336</v>
      </c>
      <c r="B1593" s="9">
        <v>145442</v>
      </c>
      <c r="C1593" s="9">
        <v>146892.203125</v>
      </c>
      <c r="D1593" s="9">
        <v>146800</v>
      </c>
    </row>
    <row r="1594" spans="1:4" x14ac:dyDescent="0.25">
      <c r="A1594" s="7">
        <v>42036.25</v>
      </c>
      <c r="B1594" s="9">
        <v>115183</v>
      </c>
      <c r="C1594" s="9">
        <v>136061.171875</v>
      </c>
      <c r="D1594" s="9">
        <v>129700</v>
      </c>
    </row>
    <row r="1595" spans="1:4" x14ac:dyDescent="0.25">
      <c r="A1595" s="7">
        <v>42036.291666666664</v>
      </c>
      <c r="B1595" s="9">
        <v>134118</v>
      </c>
      <c r="C1595" s="9">
        <v>145750.1875</v>
      </c>
      <c r="D1595" s="9">
        <v>137600</v>
      </c>
    </row>
    <row r="1596" spans="1:4" x14ac:dyDescent="0.25">
      <c r="A1596" s="7">
        <v>42036.333333333336</v>
      </c>
      <c r="B1596" s="9">
        <v>167618</v>
      </c>
      <c r="C1596" s="9">
        <v>173631.015625</v>
      </c>
      <c r="D1596" s="9">
        <v>158600</v>
      </c>
    </row>
    <row r="1597" spans="1:4" x14ac:dyDescent="0.25">
      <c r="A1597" s="7">
        <v>42036.375</v>
      </c>
      <c r="B1597" s="9">
        <v>154287</v>
      </c>
      <c r="C1597" s="9">
        <v>163480.796875</v>
      </c>
      <c r="D1597" s="9">
        <v>157300</v>
      </c>
    </row>
    <row r="1598" spans="1:4" x14ac:dyDescent="0.25">
      <c r="A1598" s="7">
        <v>42036.416666666664</v>
      </c>
      <c r="B1598" s="9">
        <v>163889</v>
      </c>
      <c r="C1598" s="9">
        <v>162095.53125</v>
      </c>
      <c r="D1598" s="9">
        <v>159500</v>
      </c>
    </row>
    <row r="1599" spans="1:4" x14ac:dyDescent="0.25">
      <c r="A1599" s="7">
        <v>42036.458333333336</v>
      </c>
      <c r="B1599" s="9">
        <v>164877</v>
      </c>
      <c r="C1599" s="9">
        <v>157360.59375</v>
      </c>
      <c r="D1599" s="9">
        <v>161000</v>
      </c>
    </row>
    <row r="1600" spans="1:4" x14ac:dyDescent="0.25">
      <c r="A1600" s="7">
        <v>42036.5</v>
      </c>
      <c r="B1600" s="9">
        <v>171146</v>
      </c>
      <c r="C1600" s="9">
        <v>148457.984375</v>
      </c>
      <c r="D1600" s="9">
        <v>152600</v>
      </c>
    </row>
    <row r="1601" spans="1:4" x14ac:dyDescent="0.25">
      <c r="A1601" s="7">
        <v>42036.541666666664</v>
      </c>
      <c r="B1601" s="9">
        <v>175026</v>
      </c>
      <c r="C1601" s="9">
        <v>151553.609375</v>
      </c>
      <c r="D1601" s="9">
        <v>153400</v>
      </c>
    </row>
    <row r="1602" spans="1:4" x14ac:dyDescent="0.25">
      <c r="A1602" s="7">
        <v>42036.583333333336</v>
      </c>
      <c r="B1602" s="9">
        <v>167230</v>
      </c>
      <c r="C1602" s="9">
        <v>155669.59375</v>
      </c>
      <c r="D1602" s="9">
        <v>163600</v>
      </c>
    </row>
    <row r="1603" spans="1:4" x14ac:dyDescent="0.25">
      <c r="A1603" s="7">
        <v>42036.625</v>
      </c>
      <c r="B1603" s="9">
        <v>181907</v>
      </c>
      <c r="C1603" s="9">
        <v>160914.796875</v>
      </c>
      <c r="D1603" s="9">
        <v>165600</v>
      </c>
    </row>
    <row r="1604" spans="1:4" x14ac:dyDescent="0.25">
      <c r="A1604" s="7">
        <v>42036.666666666664</v>
      </c>
      <c r="B1604" s="9">
        <v>183821</v>
      </c>
      <c r="C1604" s="9">
        <v>164107.8125</v>
      </c>
      <c r="D1604" s="9">
        <v>173500</v>
      </c>
    </row>
    <row r="1605" spans="1:4" x14ac:dyDescent="0.25">
      <c r="A1605" s="7">
        <v>42036.708333333336</v>
      </c>
      <c r="B1605" s="9">
        <v>181056</v>
      </c>
      <c r="C1605" s="9">
        <v>165941.734375</v>
      </c>
      <c r="D1605" s="9">
        <v>176600</v>
      </c>
    </row>
    <row r="1606" spans="1:4" x14ac:dyDescent="0.25">
      <c r="A1606" s="7">
        <v>42036.75</v>
      </c>
      <c r="B1606" s="9">
        <v>170464</v>
      </c>
      <c r="C1606" s="9">
        <v>165463.234375</v>
      </c>
      <c r="D1606" s="9">
        <v>165100</v>
      </c>
    </row>
    <row r="1607" spans="1:4" x14ac:dyDescent="0.25">
      <c r="A1607" s="7">
        <v>42036.791666666664</v>
      </c>
      <c r="B1607" s="9">
        <v>163582</v>
      </c>
      <c r="C1607" s="9">
        <v>165708.796875</v>
      </c>
      <c r="D1607" s="9">
        <v>162100</v>
      </c>
    </row>
    <row r="1608" spans="1:4" x14ac:dyDescent="0.25">
      <c r="A1608" s="7">
        <v>42036.833333333336</v>
      </c>
      <c r="B1608" s="9">
        <v>159523</v>
      </c>
      <c r="C1608" s="9">
        <v>156193.046875</v>
      </c>
      <c r="D1608" s="9">
        <v>163600</v>
      </c>
    </row>
    <row r="1609" spans="1:4" x14ac:dyDescent="0.25">
      <c r="A1609" s="7">
        <v>42036.875</v>
      </c>
      <c r="B1609" s="9">
        <v>149271</v>
      </c>
      <c r="C1609" s="9">
        <v>146357.765625</v>
      </c>
      <c r="D1609" s="9">
        <v>155600</v>
      </c>
    </row>
    <row r="1610" spans="1:4" x14ac:dyDescent="0.25">
      <c r="A1610" s="7">
        <v>42036.916666666664</v>
      </c>
      <c r="B1610" s="9">
        <v>139744</v>
      </c>
      <c r="C1610" s="9">
        <v>134389.359375</v>
      </c>
      <c r="D1610" s="9">
        <v>133600</v>
      </c>
    </row>
    <row r="1611" spans="1:4" x14ac:dyDescent="0.25">
      <c r="A1611" s="7">
        <v>42036.958333333336</v>
      </c>
      <c r="B1611" s="9">
        <v>176856</v>
      </c>
      <c r="C1611" s="9">
        <v>174533.8125</v>
      </c>
      <c r="D1611" s="9">
        <v>185100</v>
      </c>
    </row>
    <row r="1612" spans="1:4" x14ac:dyDescent="0.25">
      <c r="A1612" s="6">
        <v>42037</v>
      </c>
      <c r="B1612" s="9">
        <v>155836</v>
      </c>
      <c r="C1612" s="9">
        <v>165608.15625</v>
      </c>
      <c r="D1612" s="9">
        <v>164000</v>
      </c>
    </row>
    <row r="1613" spans="1:4" x14ac:dyDescent="0.25">
      <c r="A1613" s="7">
        <v>42037.041666666664</v>
      </c>
      <c r="B1613" s="9">
        <v>147502</v>
      </c>
      <c r="C1613" s="9">
        <v>151205.109375</v>
      </c>
      <c r="D1613" s="9">
        <v>153700</v>
      </c>
    </row>
    <row r="1614" spans="1:4" x14ac:dyDescent="0.25">
      <c r="A1614" s="7">
        <v>42037.083333333336</v>
      </c>
      <c r="B1614" s="9">
        <v>145161</v>
      </c>
      <c r="C1614" s="9">
        <v>141636.359375</v>
      </c>
      <c r="D1614" s="9">
        <v>145500</v>
      </c>
    </row>
    <row r="1615" spans="1:4" x14ac:dyDescent="0.25">
      <c r="A1615" s="7">
        <v>42037.125</v>
      </c>
      <c r="B1615" s="9">
        <v>128955</v>
      </c>
      <c r="C1615" s="9">
        <v>129326.296875</v>
      </c>
      <c r="D1615" s="9">
        <v>141000</v>
      </c>
    </row>
    <row r="1616" spans="1:4" x14ac:dyDescent="0.25">
      <c r="A1616" s="7">
        <v>42037.166666666664</v>
      </c>
      <c r="B1616" s="9">
        <v>127710</v>
      </c>
      <c r="C1616" s="9">
        <v>133367.5625</v>
      </c>
      <c r="D1616" s="9">
        <v>142400</v>
      </c>
    </row>
    <row r="1617" spans="1:4" x14ac:dyDescent="0.25">
      <c r="A1617" s="7">
        <v>42037.208333333336</v>
      </c>
      <c r="B1617" s="9">
        <v>167785</v>
      </c>
      <c r="C1617" s="9">
        <v>161408.78125</v>
      </c>
      <c r="D1617" s="9">
        <v>162100</v>
      </c>
    </row>
    <row r="1618" spans="1:4" x14ac:dyDescent="0.25">
      <c r="A1618" s="7">
        <v>42037.25</v>
      </c>
      <c r="B1618" s="9">
        <v>175054</v>
      </c>
      <c r="C1618" s="9">
        <v>165101.171875</v>
      </c>
      <c r="D1618" s="9">
        <v>167500</v>
      </c>
    </row>
    <row r="1619" spans="1:4" x14ac:dyDescent="0.25">
      <c r="A1619" s="7">
        <v>42037.291666666664</v>
      </c>
      <c r="B1619" s="9">
        <v>153434</v>
      </c>
      <c r="C1619" s="9">
        <v>159904.078125</v>
      </c>
      <c r="D1619" s="9">
        <v>157600</v>
      </c>
    </row>
    <row r="1620" spans="1:4" x14ac:dyDescent="0.25">
      <c r="A1620" s="7">
        <v>42037.333333333336</v>
      </c>
      <c r="B1620" s="9">
        <v>136093</v>
      </c>
      <c r="C1620" s="9">
        <v>139863.609375</v>
      </c>
      <c r="D1620" s="9">
        <v>135600</v>
      </c>
    </row>
    <row r="1621" spans="1:4" x14ac:dyDescent="0.25">
      <c r="A1621" s="7">
        <v>42037.375</v>
      </c>
      <c r="B1621" s="9">
        <v>125983</v>
      </c>
      <c r="C1621" s="9">
        <v>132256.765625</v>
      </c>
      <c r="D1621" s="9">
        <v>132000</v>
      </c>
    </row>
    <row r="1622" spans="1:4" x14ac:dyDescent="0.25">
      <c r="A1622" s="7">
        <v>42037.416666666664</v>
      </c>
      <c r="B1622" s="9">
        <v>124786</v>
      </c>
      <c r="C1622" s="9">
        <v>128117.984375</v>
      </c>
      <c r="D1622" s="9">
        <v>126800</v>
      </c>
    </row>
    <row r="1623" spans="1:4" x14ac:dyDescent="0.25">
      <c r="A1623" s="7">
        <v>42037.458333333336</v>
      </c>
      <c r="B1623" s="9">
        <v>135494</v>
      </c>
      <c r="C1623" s="9">
        <v>130653.984375</v>
      </c>
      <c r="D1623" s="9">
        <v>126300</v>
      </c>
    </row>
    <row r="1624" spans="1:4" x14ac:dyDescent="0.25">
      <c r="A1624" s="7">
        <v>42037.5</v>
      </c>
      <c r="B1624" s="9">
        <v>134172</v>
      </c>
      <c r="C1624" s="9">
        <v>143162.359375</v>
      </c>
      <c r="D1624" s="9">
        <v>137000</v>
      </c>
    </row>
    <row r="1625" spans="1:4" x14ac:dyDescent="0.25">
      <c r="A1625" s="7">
        <v>42037.541666666664</v>
      </c>
      <c r="B1625" s="9">
        <v>143230</v>
      </c>
      <c r="C1625" s="9">
        <v>147835.203125</v>
      </c>
      <c r="D1625" s="9">
        <v>151400</v>
      </c>
    </row>
    <row r="1626" spans="1:4" x14ac:dyDescent="0.25">
      <c r="A1626" s="7">
        <v>42037.583333333336</v>
      </c>
      <c r="B1626" s="9">
        <v>160055</v>
      </c>
      <c r="C1626" s="9">
        <v>158360.828125</v>
      </c>
      <c r="D1626" s="9">
        <v>161300</v>
      </c>
    </row>
    <row r="1627" spans="1:4" x14ac:dyDescent="0.25">
      <c r="A1627" s="7">
        <v>42037.625</v>
      </c>
      <c r="B1627" s="9">
        <v>151331</v>
      </c>
      <c r="C1627" s="9">
        <v>161063.71875</v>
      </c>
      <c r="D1627" s="9">
        <v>156200</v>
      </c>
    </row>
    <row r="1628" spans="1:4" x14ac:dyDescent="0.25">
      <c r="A1628" s="7">
        <v>42037.666666666664</v>
      </c>
      <c r="B1628" s="9">
        <v>132558</v>
      </c>
      <c r="C1628" s="9">
        <v>135907.375</v>
      </c>
      <c r="D1628" s="9">
        <v>140400</v>
      </c>
    </row>
    <row r="1629" spans="1:4" x14ac:dyDescent="0.25">
      <c r="A1629" s="7">
        <v>42037.708333333336</v>
      </c>
      <c r="B1629" s="9">
        <v>162983</v>
      </c>
      <c r="C1629" s="9">
        <v>161965.890625</v>
      </c>
      <c r="D1629" s="9">
        <v>183800</v>
      </c>
    </row>
    <row r="1630" spans="1:4" x14ac:dyDescent="0.25">
      <c r="A1630" s="7">
        <v>42037.75</v>
      </c>
      <c r="B1630" s="9">
        <v>162080</v>
      </c>
      <c r="C1630" s="9">
        <v>158811.671875</v>
      </c>
      <c r="D1630" s="9">
        <v>157600</v>
      </c>
    </row>
    <row r="1631" spans="1:4" x14ac:dyDescent="0.25">
      <c r="A1631" s="7">
        <v>42037.791666666664</v>
      </c>
      <c r="B1631" s="9">
        <v>125185</v>
      </c>
      <c r="C1631" s="9">
        <v>138690.640625</v>
      </c>
      <c r="D1631" s="9">
        <v>141200</v>
      </c>
    </row>
    <row r="1632" spans="1:4" x14ac:dyDescent="0.25">
      <c r="A1632" s="7">
        <v>42037.833333333336</v>
      </c>
      <c r="B1632" s="9">
        <v>117829</v>
      </c>
      <c r="C1632" s="9">
        <v>135164.28125</v>
      </c>
      <c r="D1632" s="9">
        <v>137600</v>
      </c>
    </row>
    <row r="1633" spans="1:4" x14ac:dyDescent="0.25">
      <c r="A1633" s="7">
        <v>42037.875</v>
      </c>
      <c r="B1633" s="9">
        <v>182024</v>
      </c>
      <c r="C1633" s="9">
        <v>170492.859375</v>
      </c>
      <c r="D1633" s="9">
        <v>176000</v>
      </c>
    </row>
    <row r="1634" spans="1:4" x14ac:dyDescent="0.25">
      <c r="A1634" s="7">
        <v>42037.916666666664</v>
      </c>
      <c r="B1634" s="9">
        <v>162671</v>
      </c>
      <c r="C1634" s="9">
        <v>155976.171875</v>
      </c>
      <c r="D1634" s="9">
        <v>162100</v>
      </c>
    </row>
    <row r="1635" spans="1:4" x14ac:dyDescent="0.25">
      <c r="A1635" s="7">
        <v>42037.958333333336</v>
      </c>
      <c r="B1635" s="9">
        <v>150288</v>
      </c>
      <c r="C1635" s="9">
        <v>147182.328125</v>
      </c>
      <c r="D1635" s="9">
        <v>150600</v>
      </c>
    </row>
    <row r="1636" spans="1:4" x14ac:dyDescent="0.25">
      <c r="A1636" s="6">
        <v>42038</v>
      </c>
      <c r="B1636" s="9">
        <v>132170</v>
      </c>
      <c r="C1636" s="9">
        <v>134706.15625</v>
      </c>
      <c r="D1636" s="9">
        <v>142000</v>
      </c>
    </row>
    <row r="1637" spans="1:4" x14ac:dyDescent="0.25">
      <c r="A1637" s="7">
        <v>42038.041666666664</v>
      </c>
      <c r="B1637" s="9">
        <v>144958</v>
      </c>
      <c r="C1637" s="9">
        <v>153692.765625</v>
      </c>
      <c r="D1637" s="9">
        <v>156200</v>
      </c>
    </row>
    <row r="1638" spans="1:4" x14ac:dyDescent="0.25">
      <c r="A1638" s="7">
        <v>42038.083333333336</v>
      </c>
      <c r="B1638" s="9">
        <v>142240</v>
      </c>
      <c r="C1638" s="9">
        <v>162490.359375</v>
      </c>
      <c r="D1638" s="9">
        <v>162100</v>
      </c>
    </row>
    <row r="1639" spans="1:4" x14ac:dyDescent="0.25">
      <c r="A1639" s="7">
        <v>42038.125</v>
      </c>
      <c r="B1639" s="9">
        <v>149303</v>
      </c>
      <c r="C1639" s="9">
        <v>161076.015625</v>
      </c>
      <c r="D1639" s="9">
        <v>158800</v>
      </c>
    </row>
    <row r="1640" spans="1:4" x14ac:dyDescent="0.25">
      <c r="A1640" s="7">
        <v>42038.166666666664</v>
      </c>
      <c r="B1640" s="9">
        <v>147253</v>
      </c>
      <c r="C1640" s="9">
        <v>147684.28125</v>
      </c>
      <c r="D1640" s="9">
        <v>151400</v>
      </c>
    </row>
    <row r="1641" spans="1:4" x14ac:dyDescent="0.25">
      <c r="A1641" s="7">
        <v>42038.208333333336</v>
      </c>
      <c r="B1641" s="9">
        <v>175587</v>
      </c>
      <c r="C1641" s="9">
        <v>168488.40625</v>
      </c>
      <c r="D1641" s="9">
        <v>176000</v>
      </c>
    </row>
    <row r="1642" spans="1:4" x14ac:dyDescent="0.25">
      <c r="A1642" s="7">
        <v>42038.25</v>
      </c>
      <c r="B1642" s="9">
        <v>156926</v>
      </c>
      <c r="C1642" s="9">
        <v>160120.3125</v>
      </c>
      <c r="D1642" s="9">
        <v>165800</v>
      </c>
    </row>
    <row r="1643" spans="1:4" x14ac:dyDescent="0.25">
      <c r="A1643" s="7">
        <v>42038.291666666664</v>
      </c>
      <c r="B1643" s="9">
        <v>147086</v>
      </c>
      <c r="C1643" s="9">
        <v>156408.296875</v>
      </c>
      <c r="D1643" s="9">
        <v>161500</v>
      </c>
    </row>
    <row r="1644" spans="1:4" x14ac:dyDescent="0.25">
      <c r="A1644" s="7">
        <v>42038.333333333336</v>
      </c>
      <c r="B1644" s="9">
        <v>163670</v>
      </c>
      <c r="C1644" s="9">
        <v>165752.40625</v>
      </c>
      <c r="D1644" s="9">
        <v>166600</v>
      </c>
    </row>
    <row r="1645" spans="1:4" x14ac:dyDescent="0.25">
      <c r="A1645" s="7">
        <v>42038.375</v>
      </c>
      <c r="B1645" s="9">
        <v>175190</v>
      </c>
      <c r="C1645" s="9">
        <v>168558.46875</v>
      </c>
      <c r="D1645" s="9">
        <v>168400</v>
      </c>
    </row>
    <row r="1646" spans="1:4" x14ac:dyDescent="0.25">
      <c r="A1646" s="7">
        <v>42038.416666666664</v>
      </c>
      <c r="B1646" s="9">
        <v>153096</v>
      </c>
      <c r="C1646" s="9">
        <v>148312.640625</v>
      </c>
      <c r="D1646" s="9">
        <v>163100</v>
      </c>
    </row>
    <row r="1647" spans="1:4" x14ac:dyDescent="0.25">
      <c r="A1647" s="7">
        <v>42038.458333333336</v>
      </c>
      <c r="B1647" s="9">
        <v>176396</v>
      </c>
      <c r="C1647" s="9">
        <v>174549.625</v>
      </c>
      <c r="D1647" s="9">
        <v>165800</v>
      </c>
    </row>
    <row r="1648" spans="1:4" x14ac:dyDescent="0.25">
      <c r="A1648" s="7">
        <v>42038.5</v>
      </c>
      <c r="B1648" s="9">
        <v>177751</v>
      </c>
      <c r="C1648" s="9">
        <v>165272.09375</v>
      </c>
      <c r="D1648" s="9">
        <v>160000</v>
      </c>
    </row>
    <row r="1649" spans="1:4" x14ac:dyDescent="0.25">
      <c r="A1649" s="7">
        <v>42038.541666666664</v>
      </c>
      <c r="B1649" s="9">
        <v>166474</v>
      </c>
      <c r="C1649" s="9">
        <v>152904.765625</v>
      </c>
      <c r="D1649" s="9">
        <v>136900</v>
      </c>
    </row>
    <row r="1650" spans="1:4" x14ac:dyDescent="0.25">
      <c r="A1650" s="7">
        <v>42038.583333333336</v>
      </c>
      <c r="B1650" s="9">
        <v>175907</v>
      </c>
      <c r="C1650" s="9">
        <v>155795.546875</v>
      </c>
      <c r="D1650" s="9">
        <v>141200</v>
      </c>
    </row>
    <row r="1651" spans="1:4" x14ac:dyDescent="0.25">
      <c r="A1651" s="7">
        <v>42038.625</v>
      </c>
      <c r="B1651" s="9">
        <v>174158</v>
      </c>
      <c r="C1651" s="9">
        <v>172847.078125</v>
      </c>
      <c r="D1651" s="9">
        <v>166200</v>
      </c>
    </row>
    <row r="1652" spans="1:4" x14ac:dyDescent="0.25">
      <c r="A1652" s="7">
        <v>42038.666666666664</v>
      </c>
      <c r="B1652" s="9">
        <v>148472</v>
      </c>
      <c r="C1652" s="9">
        <v>146525.625</v>
      </c>
      <c r="D1652" s="9">
        <v>147400</v>
      </c>
    </row>
    <row r="1653" spans="1:4" x14ac:dyDescent="0.25">
      <c r="A1653" s="7">
        <v>42038.708333333336</v>
      </c>
      <c r="B1653" s="9">
        <v>121384</v>
      </c>
      <c r="C1653" s="9">
        <v>133758.734375</v>
      </c>
      <c r="D1653" s="9">
        <v>131600</v>
      </c>
    </row>
    <row r="1654" spans="1:4" x14ac:dyDescent="0.25">
      <c r="A1654" s="7">
        <v>42038.75</v>
      </c>
      <c r="B1654" s="9">
        <v>139129</v>
      </c>
      <c r="C1654" s="9">
        <v>143384.9375</v>
      </c>
      <c r="D1654" s="9">
        <v>143800</v>
      </c>
    </row>
    <row r="1655" spans="1:4" x14ac:dyDescent="0.25">
      <c r="A1655" s="7">
        <v>42038.791666666664</v>
      </c>
      <c r="B1655" s="9">
        <v>173918</v>
      </c>
      <c r="C1655" s="9">
        <v>170463.4375</v>
      </c>
      <c r="D1655" s="9">
        <v>166900</v>
      </c>
    </row>
    <row r="1656" spans="1:4" x14ac:dyDescent="0.25">
      <c r="A1656" s="7">
        <v>42038.833333333336</v>
      </c>
      <c r="B1656" s="9">
        <v>181376</v>
      </c>
      <c r="C1656" s="9">
        <v>166360.046875</v>
      </c>
      <c r="D1656" s="9">
        <v>167700</v>
      </c>
    </row>
    <row r="1657" spans="1:4" x14ac:dyDescent="0.25">
      <c r="A1657" s="7">
        <v>42038.875</v>
      </c>
      <c r="B1657" s="9">
        <v>173864</v>
      </c>
      <c r="C1657" s="9">
        <v>171814</v>
      </c>
      <c r="D1657" s="9">
        <v>160000</v>
      </c>
    </row>
    <row r="1658" spans="1:4" x14ac:dyDescent="0.25">
      <c r="A1658" s="7">
        <v>42038.916666666664</v>
      </c>
      <c r="B1658" s="9">
        <v>163684</v>
      </c>
      <c r="C1658" s="9">
        <v>173231.09375</v>
      </c>
      <c r="D1658" s="9">
        <v>173800</v>
      </c>
    </row>
    <row r="1659" spans="1:4" x14ac:dyDescent="0.25">
      <c r="A1659" s="7">
        <v>42038.958333333336</v>
      </c>
      <c r="B1659" s="9">
        <v>166896</v>
      </c>
      <c r="C1659" s="9">
        <v>171619.28125</v>
      </c>
      <c r="D1659" s="9">
        <v>171300</v>
      </c>
    </row>
    <row r="1660" spans="1:4" x14ac:dyDescent="0.25">
      <c r="A1660" s="6">
        <v>42039</v>
      </c>
      <c r="B1660" s="9">
        <v>166700</v>
      </c>
      <c r="C1660" s="9">
        <v>170692.484375</v>
      </c>
      <c r="D1660" s="9">
        <v>166200</v>
      </c>
    </row>
    <row r="1661" spans="1:4" x14ac:dyDescent="0.25">
      <c r="A1661" s="7">
        <v>42039.041666666664</v>
      </c>
      <c r="B1661" s="9">
        <v>181595</v>
      </c>
      <c r="C1661" s="9">
        <v>170822.109375</v>
      </c>
      <c r="D1661" s="9">
        <v>171500</v>
      </c>
    </row>
    <row r="1662" spans="1:4" x14ac:dyDescent="0.25">
      <c r="A1662" s="7">
        <v>42039.083333333336</v>
      </c>
      <c r="B1662" s="9">
        <v>164065</v>
      </c>
      <c r="C1662" s="9">
        <v>154364.21875</v>
      </c>
      <c r="D1662" s="9">
        <v>151700</v>
      </c>
    </row>
    <row r="1663" spans="1:4" x14ac:dyDescent="0.25">
      <c r="A1663" s="7">
        <v>42039.125</v>
      </c>
      <c r="B1663" s="9">
        <v>151175</v>
      </c>
      <c r="C1663" s="9">
        <v>140560</v>
      </c>
      <c r="D1663" s="9">
        <v>147400</v>
      </c>
    </row>
    <row r="1664" spans="1:4" x14ac:dyDescent="0.25">
      <c r="A1664" s="7">
        <v>42039.166666666664</v>
      </c>
      <c r="B1664" s="9">
        <v>135064</v>
      </c>
      <c r="C1664" s="9">
        <v>136166.71875</v>
      </c>
      <c r="D1664" s="9">
        <v>140300</v>
      </c>
    </row>
    <row r="1665" spans="1:4" x14ac:dyDescent="0.25">
      <c r="A1665" s="7">
        <v>42039.208333333336</v>
      </c>
      <c r="B1665" s="9">
        <v>145370</v>
      </c>
      <c r="C1665" s="9">
        <v>147256.03125</v>
      </c>
      <c r="D1665" s="9">
        <v>156500</v>
      </c>
    </row>
    <row r="1666" spans="1:4" x14ac:dyDescent="0.25">
      <c r="A1666" s="7">
        <v>42039.25</v>
      </c>
      <c r="B1666" s="9">
        <v>154631</v>
      </c>
      <c r="C1666" s="9">
        <v>163612.59375</v>
      </c>
      <c r="D1666" s="9">
        <v>164000</v>
      </c>
    </row>
    <row r="1667" spans="1:4" x14ac:dyDescent="0.25">
      <c r="A1667" s="7">
        <v>42039.291666666664</v>
      </c>
      <c r="B1667" s="9">
        <v>154516</v>
      </c>
      <c r="C1667" s="9">
        <v>164864.53125</v>
      </c>
      <c r="D1667" s="9">
        <v>168300</v>
      </c>
    </row>
    <row r="1668" spans="1:4" x14ac:dyDescent="0.25">
      <c r="A1668" s="7">
        <v>42039.333333333336</v>
      </c>
      <c r="B1668" s="9">
        <v>158284</v>
      </c>
      <c r="C1668" s="9">
        <v>159354.65625</v>
      </c>
      <c r="D1668" s="9">
        <v>172800</v>
      </c>
    </row>
    <row r="1669" spans="1:4" x14ac:dyDescent="0.25">
      <c r="A1669" s="7">
        <v>42039.375</v>
      </c>
      <c r="B1669" s="9">
        <v>169365</v>
      </c>
      <c r="C1669" s="9">
        <v>169258.546875</v>
      </c>
      <c r="D1669" s="9">
        <v>176600</v>
      </c>
    </row>
    <row r="1670" spans="1:4" x14ac:dyDescent="0.25">
      <c r="A1670" s="7">
        <v>42039.416666666664</v>
      </c>
      <c r="B1670" s="9">
        <v>166687</v>
      </c>
      <c r="C1670" s="9">
        <v>165499.0625</v>
      </c>
      <c r="D1670" s="9">
        <v>169200</v>
      </c>
    </row>
    <row r="1671" spans="1:4" x14ac:dyDescent="0.25">
      <c r="A1671" s="7">
        <v>42039.458333333336</v>
      </c>
      <c r="B1671" s="9">
        <v>170356</v>
      </c>
      <c r="C1671" s="9">
        <v>168292.328125</v>
      </c>
      <c r="D1671" s="9">
        <v>173800</v>
      </c>
    </row>
    <row r="1672" spans="1:4" x14ac:dyDescent="0.25">
      <c r="A1672" s="7">
        <v>42039.5</v>
      </c>
      <c r="B1672" s="9">
        <v>140637</v>
      </c>
      <c r="C1672" s="9">
        <v>136563.484375</v>
      </c>
      <c r="D1672" s="9">
        <v>140300</v>
      </c>
    </row>
    <row r="1673" spans="1:4" x14ac:dyDescent="0.25">
      <c r="A1673" s="7">
        <v>42039.541666666664</v>
      </c>
      <c r="B1673" s="9">
        <v>136693</v>
      </c>
      <c r="C1673" s="9">
        <v>134370.25</v>
      </c>
      <c r="D1673" s="9">
        <v>138700</v>
      </c>
    </row>
    <row r="1674" spans="1:4" x14ac:dyDescent="0.25">
      <c r="A1674" s="7">
        <v>42039.583333333336</v>
      </c>
      <c r="B1674" s="9">
        <v>166944</v>
      </c>
      <c r="C1674" s="9">
        <v>153042.921875</v>
      </c>
      <c r="D1674" s="9">
        <v>158800</v>
      </c>
    </row>
    <row r="1675" spans="1:4" x14ac:dyDescent="0.25">
      <c r="A1675" s="7">
        <v>42039.625</v>
      </c>
      <c r="B1675" s="9">
        <v>178348</v>
      </c>
      <c r="C1675" s="9">
        <v>175469.265625</v>
      </c>
      <c r="D1675" s="9">
        <v>180000</v>
      </c>
    </row>
    <row r="1676" spans="1:4" x14ac:dyDescent="0.25">
      <c r="A1676" s="7">
        <v>42039.666666666664</v>
      </c>
      <c r="B1676" s="9">
        <v>129835</v>
      </c>
      <c r="C1676" s="9">
        <v>135897.390625</v>
      </c>
      <c r="D1676" s="9">
        <v>128000</v>
      </c>
    </row>
    <row r="1677" spans="1:4" x14ac:dyDescent="0.25">
      <c r="A1677" s="7">
        <v>42039.708333333336</v>
      </c>
      <c r="B1677" s="9">
        <v>136626</v>
      </c>
      <c r="C1677" s="9">
        <v>137068.4375</v>
      </c>
      <c r="D1677" s="9">
        <v>130300</v>
      </c>
    </row>
    <row r="1678" spans="1:4" x14ac:dyDescent="0.25">
      <c r="A1678" s="7">
        <v>42039.75</v>
      </c>
      <c r="B1678" s="9">
        <v>152175</v>
      </c>
      <c r="C1678" s="9">
        <v>137603.078125</v>
      </c>
      <c r="D1678" s="9">
        <v>126300</v>
      </c>
    </row>
    <row r="1679" spans="1:4" x14ac:dyDescent="0.25">
      <c r="A1679" s="7">
        <v>42039.791666666664</v>
      </c>
      <c r="B1679" s="9">
        <v>168645</v>
      </c>
      <c r="C1679" s="9">
        <v>162627.40625</v>
      </c>
      <c r="D1679" s="9">
        <v>155100</v>
      </c>
    </row>
    <row r="1680" spans="1:4" x14ac:dyDescent="0.25">
      <c r="A1680" s="7">
        <v>42039.833333333336</v>
      </c>
      <c r="B1680" s="9">
        <v>129093</v>
      </c>
      <c r="C1680" s="9">
        <v>137918.640625</v>
      </c>
      <c r="D1680" s="9">
        <v>122600</v>
      </c>
    </row>
    <row r="1681" spans="1:4" x14ac:dyDescent="0.25">
      <c r="A1681" s="7">
        <v>42039.875</v>
      </c>
      <c r="B1681" s="9">
        <v>131030</v>
      </c>
      <c r="C1681" s="9">
        <v>132163.96875</v>
      </c>
      <c r="D1681" s="9">
        <v>130500</v>
      </c>
    </row>
    <row r="1682" spans="1:4" x14ac:dyDescent="0.25">
      <c r="A1682" s="7">
        <v>42039.916666666664</v>
      </c>
      <c r="B1682" s="9">
        <v>167431</v>
      </c>
      <c r="C1682" s="9">
        <v>159493.921875</v>
      </c>
      <c r="D1682" s="9">
        <v>158500</v>
      </c>
    </row>
    <row r="1683" spans="1:4" x14ac:dyDescent="0.25">
      <c r="A1683" s="7">
        <v>42039.958333333336</v>
      </c>
      <c r="B1683" s="9">
        <v>170118</v>
      </c>
      <c r="C1683" s="9">
        <v>161960.953125</v>
      </c>
      <c r="D1683" s="9">
        <v>160700</v>
      </c>
    </row>
    <row r="1684" spans="1:4" x14ac:dyDescent="0.25">
      <c r="A1684" s="6">
        <v>42040</v>
      </c>
      <c r="B1684" s="9">
        <v>168325</v>
      </c>
      <c r="C1684" s="9">
        <v>166617.90625</v>
      </c>
      <c r="D1684" s="9">
        <v>162000</v>
      </c>
    </row>
    <row r="1685" spans="1:4" x14ac:dyDescent="0.25">
      <c r="A1685" s="7">
        <v>42040.041666666664</v>
      </c>
      <c r="B1685" s="9">
        <v>164209</v>
      </c>
      <c r="C1685" s="9">
        <v>161273.375</v>
      </c>
      <c r="D1685" s="9">
        <v>151700</v>
      </c>
    </row>
    <row r="1686" spans="1:4" x14ac:dyDescent="0.25">
      <c r="A1686" s="7">
        <v>42040.083333333336</v>
      </c>
      <c r="B1686" s="9">
        <v>145786</v>
      </c>
      <c r="C1686" s="9">
        <v>144366.125</v>
      </c>
      <c r="D1686" s="9">
        <v>137030</v>
      </c>
    </row>
    <row r="1687" spans="1:4" x14ac:dyDescent="0.25">
      <c r="A1687" s="7">
        <v>42040.125</v>
      </c>
      <c r="B1687" s="9">
        <v>138612</v>
      </c>
      <c r="C1687" s="9">
        <v>131385.1875</v>
      </c>
      <c r="D1687" s="9">
        <v>126990</v>
      </c>
    </row>
    <row r="1688" spans="1:4" x14ac:dyDescent="0.25">
      <c r="A1688" s="7">
        <v>42040.166666666664</v>
      </c>
      <c r="B1688" s="9">
        <v>139636</v>
      </c>
      <c r="C1688" s="9">
        <v>130729.390625</v>
      </c>
      <c r="D1688" s="9">
        <v>127040</v>
      </c>
    </row>
    <row r="1689" spans="1:4" x14ac:dyDescent="0.25">
      <c r="A1689" s="7">
        <v>42040.208333333336</v>
      </c>
      <c r="B1689" s="9">
        <v>175857</v>
      </c>
      <c r="C1689" s="9">
        <v>172174.203125</v>
      </c>
      <c r="D1689" s="9">
        <v>174790</v>
      </c>
    </row>
    <row r="1690" spans="1:4" x14ac:dyDescent="0.25">
      <c r="A1690" s="7">
        <v>42040.25</v>
      </c>
      <c r="B1690" s="9">
        <v>164060</v>
      </c>
      <c r="C1690" s="9">
        <v>163528.515625</v>
      </c>
      <c r="D1690" s="9">
        <v>158930</v>
      </c>
    </row>
    <row r="1691" spans="1:4" x14ac:dyDescent="0.25">
      <c r="A1691" s="7">
        <v>42040.291666666664</v>
      </c>
      <c r="B1691" s="9">
        <v>157672</v>
      </c>
      <c r="C1691" s="9">
        <v>160806.34375</v>
      </c>
      <c r="D1691" s="9">
        <v>152960</v>
      </c>
    </row>
    <row r="1692" spans="1:4" x14ac:dyDescent="0.25">
      <c r="A1692" s="7">
        <v>42040.333333333336</v>
      </c>
      <c r="B1692" s="9">
        <v>123428</v>
      </c>
      <c r="C1692" s="9">
        <v>136665.375</v>
      </c>
      <c r="D1692" s="9">
        <v>128440</v>
      </c>
    </row>
    <row r="1693" spans="1:4" x14ac:dyDescent="0.25">
      <c r="A1693" s="7">
        <v>42040.375</v>
      </c>
      <c r="B1693" s="9">
        <v>162254</v>
      </c>
      <c r="C1693" s="9">
        <v>159864.125</v>
      </c>
      <c r="D1693" s="9">
        <v>158430</v>
      </c>
    </row>
    <row r="1694" spans="1:4" x14ac:dyDescent="0.25">
      <c r="A1694" s="7">
        <v>42040.416666666664</v>
      </c>
      <c r="B1694" s="9">
        <v>163603</v>
      </c>
      <c r="C1694" s="9">
        <v>164079.015625</v>
      </c>
      <c r="D1694" s="9">
        <v>163470</v>
      </c>
    </row>
    <row r="1695" spans="1:4" x14ac:dyDescent="0.25">
      <c r="A1695" s="7">
        <v>42040.458333333336</v>
      </c>
      <c r="B1695" s="9">
        <v>169478</v>
      </c>
      <c r="C1695" s="9">
        <v>162241.6875</v>
      </c>
      <c r="D1695" s="9">
        <v>163820</v>
      </c>
    </row>
    <row r="1696" spans="1:4" x14ac:dyDescent="0.25">
      <c r="A1696" s="7">
        <v>42040.5</v>
      </c>
      <c r="B1696" s="9">
        <v>161709</v>
      </c>
      <c r="C1696" s="9">
        <v>163838.84375</v>
      </c>
      <c r="D1696" s="9">
        <v>164040</v>
      </c>
    </row>
    <row r="1697" spans="1:4" x14ac:dyDescent="0.25">
      <c r="A1697" s="7">
        <v>42040.541666666664</v>
      </c>
      <c r="B1697" s="9">
        <v>137670</v>
      </c>
      <c r="C1697" s="9">
        <v>160479.09375</v>
      </c>
      <c r="D1697" s="9">
        <v>155310</v>
      </c>
    </row>
    <row r="1698" spans="1:4" x14ac:dyDescent="0.25">
      <c r="A1698" s="7">
        <v>42040.583333333336</v>
      </c>
      <c r="B1698" s="9">
        <v>136847</v>
      </c>
      <c r="C1698" s="9">
        <v>131938.046875</v>
      </c>
      <c r="D1698" s="9">
        <v>128630</v>
      </c>
    </row>
    <row r="1699" spans="1:4" x14ac:dyDescent="0.25">
      <c r="A1699" s="7">
        <v>42040.625</v>
      </c>
      <c r="B1699" s="9">
        <v>143314</v>
      </c>
      <c r="C1699" s="9">
        <v>123642.4453125</v>
      </c>
      <c r="D1699" s="9">
        <v>131360</v>
      </c>
    </row>
    <row r="1700" spans="1:4" x14ac:dyDescent="0.25">
      <c r="A1700" s="7">
        <v>42040.666666666664</v>
      </c>
      <c r="B1700" s="9">
        <v>130086</v>
      </c>
      <c r="C1700" s="9">
        <v>134737.375</v>
      </c>
      <c r="D1700" s="9">
        <v>135620</v>
      </c>
    </row>
    <row r="1701" spans="1:4" x14ac:dyDescent="0.25">
      <c r="A1701" s="7">
        <v>42040.708333333336</v>
      </c>
      <c r="B1701" s="9">
        <v>168630</v>
      </c>
      <c r="C1701" s="9">
        <v>167938.3125</v>
      </c>
      <c r="D1701" s="9">
        <v>174790</v>
      </c>
    </row>
    <row r="1702" spans="1:4" x14ac:dyDescent="0.25">
      <c r="A1702" s="7">
        <v>42040.75</v>
      </c>
      <c r="B1702" s="9">
        <v>145748</v>
      </c>
      <c r="C1702" s="9">
        <v>147930.25</v>
      </c>
      <c r="D1702" s="9">
        <v>140820</v>
      </c>
    </row>
    <row r="1703" spans="1:4" x14ac:dyDescent="0.25">
      <c r="A1703" s="7">
        <v>42040.791666666664</v>
      </c>
      <c r="B1703" s="9">
        <v>168383</v>
      </c>
      <c r="C1703" s="9">
        <v>166884.4375</v>
      </c>
      <c r="D1703" s="9">
        <v>163470</v>
      </c>
    </row>
    <row r="1704" spans="1:4" x14ac:dyDescent="0.25">
      <c r="A1704" s="7">
        <v>42040.833333333336</v>
      </c>
      <c r="B1704" s="9">
        <v>157388</v>
      </c>
      <c r="C1704" s="9">
        <v>158699.796875</v>
      </c>
      <c r="D1704" s="9">
        <v>158670</v>
      </c>
    </row>
    <row r="1705" spans="1:4" x14ac:dyDescent="0.25">
      <c r="A1705" s="7">
        <v>42040.875</v>
      </c>
      <c r="B1705" s="9">
        <v>133440</v>
      </c>
      <c r="C1705" s="9">
        <v>133129.046875</v>
      </c>
      <c r="D1705" s="9">
        <v>134710</v>
      </c>
    </row>
    <row r="1706" spans="1:4" x14ac:dyDescent="0.25">
      <c r="A1706" s="7">
        <v>42040.916666666664</v>
      </c>
      <c r="B1706" s="9">
        <v>138742</v>
      </c>
      <c r="C1706" s="9">
        <v>127491.8671875</v>
      </c>
      <c r="D1706" s="9">
        <v>142800</v>
      </c>
    </row>
    <row r="1707" spans="1:4" x14ac:dyDescent="0.25">
      <c r="A1707" s="7">
        <v>42040.958333333336</v>
      </c>
      <c r="B1707" s="9">
        <v>114025</v>
      </c>
      <c r="C1707" s="9">
        <v>140639.109375</v>
      </c>
      <c r="D1707" s="9">
        <v>135720</v>
      </c>
    </row>
    <row r="1708" spans="1:4" x14ac:dyDescent="0.25">
      <c r="A1708" s="6">
        <v>42041</v>
      </c>
      <c r="B1708" s="9">
        <v>137807</v>
      </c>
      <c r="C1708" s="9">
        <v>154796.75</v>
      </c>
      <c r="D1708" s="9">
        <v>151440</v>
      </c>
    </row>
    <row r="1709" spans="1:4" x14ac:dyDescent="0.25">
      <c r="A1709" s="7">
        <v>42041.041666666664</v>
      </c>
      <c r="B1709" s="9">
        <v>162622</v>
      </c>
      <c r="C1709" s="9">
        <v>158004.65625</v>
      </c>
      <c r="D1709" s="9">
        <v>166210</v>
      </c>
    </row>
    <row r="1710" spans="1:4" x14ac:dyDescent="0.25">
      <c r="A1710" s="7">
        <v>42041.083333333336</v>
      </c>
      <c r="B1710" s="9">
        <v>149191</v>
      </c>
      <c r="C1710" s="9">
        <v>153009.21875</v>
      </c>
      <c r="D1710" s="9">
        <v>160360</v>
      </c>
    </row>
    <row r="1711" spans="1:4" x14ac:dyDescent="0.25">
      <c r="A1711" s="7">
        <v>42041.125</v>
      </c>
      <c r="B1711" s="9">
        <v>134490</v>
      </c>
      <c r="C1711" s="9">
        <v>140884.109375</v>
      </c>
      <c r="D1711" s="9">
        <v>149150</v>
      </c>
    </row>
    <row r="1712" spans="1:4" x14ac:dyDescent="0.25">
      <c r="A1712" s="7">
        <v>42041.166666666664</v>
      </c>
      <c r="B1712" s="9">
        <v>126534</v>
      </c>
      <c r="C1712" s="9">
        <v>135308.859375</v>
      </c>
      <c r="D1712" s="9">
        <v>143280</v>
      </c>
    </row>
    <row r="1713" spans="1:4" x14ac:dyDescent="0.25">
      <c r="A1713" s="7">
        <v>42041.208333333336</v>
      </c>
      <c r="B1713" s="9">
        <v>133334</v>
      </c>
      <c r="C1713" s="9">
        <v>142751.578125</v>
      </c>
      <c r="D1713" s="9">
        <v>149880</v>
      </c>
    </row>
    <row r="1714" spans="1:4" x14ac:dyDescent="0.25">
      <c r="A1714" s="7">
        <v>42041.25</v>
      </c>
      <c r="B1714" s="9">
        <v>149450</v>
      </c>
      <c r="C1714" s="9">
        <v>158763.671875</v>
      </c>
      <c r="D1714" s="9">
        <v>164040</v>
      </c>
    </row>
    <row r="1715" spans="1:4" x14ac:dyDescent="0.25">
      <c r="A1715" s="7">
        <v>42041.291666666664</v>
      </c>
      <c r="B1715" s="9">
        <v>149209</v>
      </c>
      <c r="C1715" s="9">
        <v>155887.09375</v>
      </c>
      <c r="D1715" s="9">
        <v>157850</v>
      </c>
    </row>
    <row r="1716" spans="1:4" x14ac:dyDescent="0.25">
      <c r="A1716" s="7">
        <v>42041.333333333336</v>
      </c>
      <c r="B1716" s="9">
        <v>125774</v>
      </c>
      <c r="C1716" s="9">
        <v>133167.390625</v>
      </c>
      <c r="D1716" s="9">
        <v>125370</v>
      </c>
    </row>
    <row r="1717" spans="1:4" x14ac:dyDescent="0.25">
      <c r="A1717" s="7">
        <v>42041.375</v>
      </c>
      <c r="B1717" s="9">
        <v>172267</v>
      </c>
      <c r="C1717" s="9">
        <v>166968.8125</v>
      </c>
      <c r="D1717" s="9">
        <v>171430</v>
      </c>
    </row>
    <row r="1718" spans="1:4" x14ac:dyDescent="0.25">
      <c r="A1718" s="7">
        <v>42041.416666666664</v>
      </c>
      <c r="B1718" s="9">
        <v>168624</v>
      </c>
      <c r="C1718" s="9">
        <v>155795.09375</v>
      </c>
      <c r="D1718" s="9">
        <v>170290</v>
      </c>
    </row>
    <row r="1719" spans="1:4" x14ac:dyDescent="0.25">
      <c r="A1719" s="7">
        <v>42041.458333333336</v>
      </c>
      <c r="B1719" s="9">
        <v>173168</v>
      </c>
      <c r="C1719" s="9">
        <v>164493.734375</v>
      </c>
      <c r="D1719" s="9">
        <v>174660</v>
      </c>
    </row>
    <row r="1720" spans="1:4" x14ac:dyDescent="0.25">
      <c r="A1720" s="7">
        <v>42041.5</v>
      </c>
      <c r="B1720" s="9">
        <v>171126</v>
      </c>
      <c r="C1720" s="9">
        <v>168644.984375</v>
      </c>
      <c r="D1720" s="9">
        <v>161700</v>
      </c>
    </row>
    <row r="1721" spans="1:4" x14ac:dyDescent="0.25">
      <c r="A1721" s="7">
        <v>42041.541666666664</v>
      </c>
      <c r="B1721" s="9">
        <v>180422</v>
      </c>
      <c r="C1721" s="9">
        <v>166734.109375</v>
      </c>
      <c r="D1721" s="9">
        <v>170260</v>
      </c>
    </row>
    <row r="1722" spans="1:4" x14ac:dyDescent="0.25">
      <c r="A1722" s="7">
        <v>42041.583333333336</v>
      </c>
      <c r="B1722" s="9">
        <v>182697</v>
      </c>
      <c r="C1722" s="9">
        <v>168642.5625</v>
      </c>
      <c r="D1722" s="9">
        <v>170750</v>
      </c>
    </row>
    <row r="1723" spans="1:4" x14ac:dyDescent="0.25">
      <c r="A1723" s="7">
        <v>42041.625</v>
      </c>
      <c r="B1723" s="9">
        <v>143232</v>
      </c>
      <c r="C1723" s="9">
        <v>129463.2734375</v>
      </c>
      <c r="D1723" s="9">
        <v>136000</v>
      </c>
    </row>
    <row r="1724" spans="1:4" x14ac:dyDescent="0.25">
      <c r="A1724" s="7">
        <v>42041.666666666664</v>
      </c>
      <c r="B1724" s="9">
        <v>149370</v>
      </c>
      <c r="C1724" s="9">
        <v>143191.84375</v>
      </c>
      <c r="D1724" s="9">
        <v>174000</v>
      </c>
    </row>
    <row r="1725" spans="1:4" x14ac:dyDescent="0.25">
      <c r="A1725" s="7">
        <v>42041.708333333336</v>
      </c>
      <c r="B1725" s="9">
        <v>151626</v>
      </c>
      <c r="C1725" s="9">
        <v>162725</v>
      </c>
      <c r="D1725" s="9">
        <v>165440</v>
      </c>
    </row>
    <row r="1726" spans="1:4" x14ac:dyDescent="0.25">
      <c r="A1726" s="7">
        <v>42041.75</v>
      </c>
      <c r="B1726" s="9">
        <v>161372</v>
      </c>
      <c r="C1726" s="9">
        <v>162176.25</v>
      </c>
      <c r="D1726" s="9">
        <v>159100</v>
      </c>
    </row>
    <row r="1727" spans="1:4" x14ac:dyDescent="0.25">
      <c r="A1727" s="7">
        <v>42041.791666666664</v>
      </c>
      <c r="B1727" s="9">
        <v>142129</v>
      </c>
      <c r="C1727" s="9">
        <v>135701.703125</v>
      </c>
      <c r="D1727" s="9">
        <v>139200</v>
      </c>
    </row>
    <row r="1728" spans="1:4" x14ac:dyDescent="0.25">
      <c r="A1728" s="7">
        <v>42041.833333333336</v>
      </c>
      <c r="B1728" s="9">
        <v>135326</v>
      </c>
      <c r="C1728" s="9">
        <v>132567.28125</v>
      </c>
      <c r="D1728" s="9">
        <v>137700</v>
      </c>
    </row>
    <row r="1729" spans="1:4" x14ac:dyDescent="0.25">
      <c r="A1729" s="7">
        <v>42041.875</v>
      </c>
      <c r="B1729" s="9">
        <v>147221</v>
      </c>
      <c r="C1729" s="9">
        <v>156455.4375</v>
      </c>
      <c r="D1729" s="9">
        <v>157700</v>
      </c>
    </row>
    <row r="1730" spans="1:4" x14ac:dyDescent="0.25">
      <c r="A1730" s="7">
        <v>42041.916666666664</v>
      </c>
      <c r="B1730" s="9">
        <v>151460</v>
      </c>
      <c r="C1730" s="9">
        <v>157691.40625</v>
      </c>
      <c r="D1730" s="9">
        <v>164220</v>
      </c>
    </row>
    <row r="1731" spans="1:4" x14ac:dyDescent="0.25">
      <c r="A1731" s="7">
        <v>42041.958333333336</v>
      </c>
      <c r="B1731" s="9">
        <v>126740</v>
      </c>
      <c r="C1731" s="9">
        <v>132245.40625</v>
      </c>
      <c r="D1731" s="9">
        <v>134240</v>
      </c>
    </row>
    <row r="1732" spans="1:4" x14ac:dyDescent="0.25">
      <c r="A1732" s="6">
        <v>42042</v>
      </c>
      <c r="B1732" s="9">
        <v>153161</v>
      </c>
      <c r="C1732" s="9">
        <v>147937.734375</v>
      </c>
      <c r="D1732" s="9">
        <v>159100</v>
      </c>
    </row>
    <row r="1733" spans="1:4" x14ac:dyDescent="0.25">
      <c r="A1733" s="7">
        <v>42042.041666666664</v>
      </c>
      <c r="B1733" s="9">
        <v>131411</v>
      </c>
      <c r="C1733" s="9">
        <v>132573.734375</v>
      </c>
      <c r="D1733" s="9">
        <v>141500</v>
      </c>
    </row>
    <row r="1734" spans="1:4" x14ac:dyDescent="0.25">
      <c r="A1734" s="7">
        <v>42042.083333333336</v>
      </c>
      <c r="B1734" s="9">
        <v>161050</v>
      </c>
      <c r="C1734" s="9">
        <v>164567.640625</v>
      </c>
      <c r="D1734" s="9">
        <v>163700</v>
      </c>
    </row>
    <row r="1735" spans="1:4" x14ac:dyDescent="0.25">
      <c r="A1735" s="7">
        <v>42042.125</v>
      </c>
      <c r="B1735" s="9">
        <v>137326</v>
      </c>
      <c r="C1735" s="9">
        <v>130944.0078125</v>
      </c>
      <c r="D1735" s="9">
        <v>138500</v>
      </c>
    </row>
    <row r="1736" spans="1:4" x14ac:dyDescent="0.25">
      <c r="A1736" s="7">
        <v>42042.166666666664</v>
      </c>
      <c r="B1736" s="9">
        <v>125465</v>
      </c>
      <c r="C1736" s="9">
        <v>129943.078125</v>
      </c>
      <c r="D1736" s="9">
        <v>134400</v>
      </c>
    </row>
    <row r="1737" spans="1:4" x14ac:dyDescent="0.25">
      <c r="A1737" s="7">
        <v>42042.208333333336</v>
      </c>
      <c r="B1737" s="9">
        <v>130000</v>
      </c>
      <c r="C1737" s="9">
        <v>136609.34375</v>
      </c>
      <c r="D1737" s="9">
        <v>143500</v>
      </c>
    </row>
    <row r="1738" spans="1:4" x14ac:dyDescent="0.25">
      <c r="A1738" s="7">
        <v>42042.25</v>
      </c>
      <c r="B1738" s="9">
        <v>155276</v>
      </c>
      <c r="C1738" s="9">
        <v>171465.171875</v>
      </c>
      <c r="D1738" s="9">
        <v>173500</v>
      </c>
    </row>
    <row r="1739" spans="1:4" x14ac:dyDescent="0.25">
      <c r="A1739" s="7">
        <v>42042.291666666664</v>
      </c>
      <c r="B1739" s="9">
        <v>151540</v>
      </c>
      <c r="C1739" s="9">
        <v>153026</v>
      </c>
      <c r="D1739" s="9">
        <v>156700</v>
      </c>
    </row>
    <row r="1740" spans="1:4" x14ac:dyDescent="0.25">
      <c r="A1740" s="7">
        <v>42042.333333333336</v>
      </c>
      <c r="B1740" s="9">
        <v>121603</v>
      </c>
      <c r="C1740" s="9">
        <v>127589.296875</v>
      </c>
      <c r="D1740" s="9">
        <v>141500</v>
      </c>
    </row>
    <row r="1741" spans="1:4" x14ac:dyDescent="0.25">
      <c r="A1741" s="7">
        <v>42042.375</v>
      </c>
      <c r="B1741" s="9">
        <v>154853</v>
      </c>
      <c r="C1741" s="9">
        <v>144189.171875</v>
      </c>
      <c r="D1741" s="9">
        <v>153800</v>
      </c>
    </row>
    <row r="1742" spans="1:4" x14ac:dyDescent="0.25">
      <c r="A1742" s="7">
        <v>42042.416666666664</v>
      </c>
      <c r="B1742" s="9">
        <v>152703</v>
      </c>
      <c r="C1742" s="9">
        <v>159567.5625</v>
      </c>
      <c r="D1742" s="9">
        <v>161280</v>
      </c>
    </row>
    <row r="1743" spans="1:4" x14ac:dyDescent="0.25">
      <c r="A1743" s="7">
        <v>42042.458333333336</v>
      </c>
      <c r="B1743" s="9">
        <v>122855</v>
      </c>
      <c r="C1743" s="9">
        <v>135843.75</v>
      </c>
      <c r="D1743" s="9">
        <v>133200</v>
      </c>
    </row>
    <row r="1744" spans="1:4" x14ac:dyDescent="0.25">
      <c r="A1744" s="7">
        <v>42042.5</v>
      </c>
      <c r="B1744" s="9">
        <v>124269</v>
      </c>
      <c r="C1744" s="9">
        <v>139048.875</v>
      </c>
      <c r="D1744" s="9">
        <v>137000</v>
      </c>
    </row>
    <row r="1745" spans="1:4" x14ac:dyDescent="0.25">
      <c r="A1745" s="7">
        <v>42042.541666666664</v>
      </c>
      <c r="B1745" s="9">
        <v>149479</v>
      </c>
      <c r="C1745" s="9">
        <v>144392.84375</v>
      </c>
      <c r="D1745" s="9">
        <v>145900</v>
      </c>
    </row>
    <row r="1746" spans="1:4" x14ac:dyDescent="0.25">
      <c r="A1746" s="7">
        <v>42042.583333333336</v>
      </c>
      <c r="B1746" s="9">
        <v>159581</v>
      </c>
      <c r="C1746" s="9">
        <v>163477.984375</v>
      </c>
      <c r="D1746" s="9">
        <v>161200</v>
      </c>
    </row>
    <row r="1747" spans="1:4" x14ac:dyDescent="0.25">
      <c r="A1747" s="7">
        <v>42042.625</v>
      </c>
      <c r="B1747" s="9">
        <v>158476</v>
      </c>
      <c r="C1747" s="9">
        <v>154282.234375</v>
      </c>
      <c r="D1747" s="9">
        <v>149900</v>
      </c>
    </row>
    <row r="1748" spans="1:4" x14ac:dyDescent="0.25">
      <c r="A1748" s="7">
        <v>42042.666666666664</v>
      </c>
      <c r="B1748" s="9">
        <v>136509</v>
      </c>
      <c r="C1748" s="9">
        <v>131890.984375</v>
      </c>
      <c r="D1748" s="9">
        <v>133600</v>
      </c>
    </row>
    <row r="1749" spans="1:4" x14ac:dyDescent="0.25">
      <c r="A1749" s="7">
        <v>42042.708333333336</v>
      </c>
      <c r="B1749" s="9">
        <v>121227</v>
      </c>
      <c r="C1749" s="9">
        <v>124483.4296875</v>
      </c>
      <c r="D1749" s="9">
        <v>132500</v>
      </c>
    </row>
    <row r="1750" spans="1:4" x14ac:dyDescent="0.25">
      <c r="A1750" s="7">
        <v>42042.75</v>
      </c>
      <c r="B1750" s="9">
        <v>133254</v>
      </c>
      <c r="C1750" s="9">
        <v>126821.7578125</v>
      </c>
      <c r="D1750" s="9">
        <v>136880</v>
      </c>
    </row>
    <row r="1751" spans="1:4" x14ac:dyDescent="0.25">
      <c r="A1751" s="7">
        <v>42042.791666666664</v>
      </c>
      <c r="B1751" s="9">
        <v>142334</v>
      </c>
      <c r="C1751" s="9">
        <v>137460.109375</v>
      </c>
      <c r="D1751" s="9">
        <v>139200</v>
      </c>
    </row>
    <row r="1752" spans="1:4" x14ac:dyDescent="0.25">
      <c r="A1752" s="7">
        <v>42042.833333333336</v>
      </c>
      <c r="B1752" s="9">
        <v>157705</v>
      </c>
      <c r="C1752" s="9">
        <v>166542.765625</v>
      </c>
      <c r="D1752" s="9">
        <v>168200</v>
      </c>
    </row>
    <row r="1753" spans="1:4" x14ac:dyDescent="0.25">
      <c r="A1753" s="7">
        <v>42042.875</v>
      </c>
      <c r="B1753" s="9">
        <v>136603</v>
      </c>
      <c r="C1753" s="9">
        <v>146358.171875</v>
      </c>
      <c r="D1753" s="9">
        <v>145900</v>
      </c>
    </row>
    <row r="1754" spans="1:4" x14ac:dyDescent="0.25">
      <c r="A1754" s="7">
        <v>42042.916666666664</v>
      </c>
      <c r="B1754" s="9">
        <v>149265</v>
      </c>
      <c r="C1754" s="9">
        <v>152152</v>
      </c>
      <c r="D1754" s="9">
        <v>156500</v>
      </c>
    </row>
    <row r="1755" spans="1:4" x14ac:dyDescent="0.25">
      <c r="A1755" s="7">
        <v>42042.958333333336</v>
      </c>
      <c r="B1755" s="9">
        <v>157924</v>
      </c>
      <c r="C1755" s="9">
        <v>159102.125</v>
      </c>
      <c r="D1755" s="9">
        <v>160400</v>
      </c>
    </row>
    <row r="1756" spans="1:4" x14ac:dyDescent="0.25">
      <c r="A1756" s="6">
        <v>42043</v>
      </c>
      <c r="B1756" s="9">
        <v>161081</v>
      </c>
      <c r="C1756" s="9">
        <v>166175.171875</v>
      </c>
      <c r="D1756" s="9">
        <v>162200</v>
      </c>
    </row>
    <row r="1757" spans="1:4" x14ac:dyDescent="0.25">
      <c r="A1757" s="7">
        <v>42043.041666666664</v>
      </c>
      <c r="B1757" s="9">
        <v>165414</v>
      </c>
      <c r="C1757" s="9">
        <v>169737.171875</v>
      </c>
      <c r="D1757" s="9">
        <v>161500</v>
      </c>
    </row>
    <row r="1758" spans="1:4" x14ac:dyDescent="0.25">
      <c r="A1758" s="7">
        <v>42043.083333333336</v>
      </c>
      <c r="B1758" s="9">
        <v>150453</v>
      </c>
      <c r="C1758" s="9">
        <v>154828.1875</v>
      </c>
      <c r="D1758" s="9">
        <v>148000</v>
      </c>
    </row>
    <row r="1759" spans="1:4" x14ac:dyDescent="0.25">
      <c r="A1759" s="7">
        <v>42043.125</v>
      </c>
      <c r="B1759" s="9">
        <v>140895</v>
      </c>
      <c r="C1759" s="9">
        <v>147567.984375</v>
      </c>
      <c r="D1759" s="9">
        <v>134800</v>
      </c>
    </row>
    <row r="1760" spans="1:4" x14ac:dyDescent="0.25">
      <c r="A1760" s="7">
        <v>42043.166666666664</v>
      </c>
      <c r="B1760" s="9">
        <v>144829</v>
      </c>
      <c r="C1760" s="9">
        <v>141485.96875</v>
      </c>
      <c r="D1760" s="9">
        <v>136000</v>
      </c>
    </row>
    <row r="1761" spans="1:4" x14ac:dyDescent="0.25">
      <c r="A1761" s="7">
        <v>42043.208333333336</v>
      </c>
      <c r="B1761" s="9">
        <v>151703</v>
      </c>
      <c r="C1761" s="9">
        <v>167351.09375</v>
      </c>
      <c r="D1761" s="9">
        <v>169600</v>
      </c>
    </row>
    <row r="1762" spans="1:4" x14ac:dyDescent="0.25">
      <c r="A1762" s="7">
        <v>42043.25</v>
      </c>
      <c r="B1762" s="9">
        <v>147631</v>
      </c>
      <c r="C1762" s="9">
        <v>161884.5</v>
      </c>
      <c r="D1762" s="9">
        <v>155100</v>
      </c>
    </row>
    <row r="1763" spans="1:4" x14ac:dyDescent="0.25">
      <c r="A1763" s="7">
        <v>42043.291666666664</v>
      </c>
      <c r="B1763" s="9">
        <v>152059</v>
      </c>
      <c r="C1763" s="9">
        <v>159613.375</v>
      </c>
      <c r="D1763" s="9">
        <v>160400</v>
      </c>
    </row>
    <row r="1764" spans="1:4" x14ac:dyDescent="0.25">
      <c r="A1764" s="7">
        <v>42043.333333333336</v>
      </c>
      <c r="B1764" s="9">
        <v>147987</v>
      </c>
      <c r="C1764" s="9">
        <v>160327.359375</v>
      </c>
      <c r="D1764" s="9">
        <v>151700</v>
      </c>
    </row>
    <row r="1765" spans="1:4" x14ac:dyDescent="0.25">
      <c r="A1765" s="7">
        <v>42043.375</v>
      </c>
      <c r="B1765" s="9">
        <v>164021</v>
      </c>
      <c r="C1765" s="9">
        <v>170613.546875</v>
      </c>
      <c r="D1765" s="9">
        <v>174000</v>
      </c>
    </row>
    <row r="1766" spans="1:4" x14ac:dyDescent="0.25">
      <c r="A1766" s="7">
        <v>42043.416666666664</v>
      </c>
      <c r="B1766" s="9">
        <v>160361</v>
      </c>
      <c r="C1766" s="9">
        <v>169100.265625</v>
      </c>
      <c r="D1766" s="9">
        <v>170750</v>
      </c>
    </row>
    <row r="1767" spans="1:4" x14ac:dyDescent="0.25">
      <c r="A1767" s="7">
        <v>42043.458333333336</v>
      </c>
      <c r="B1767" s="9">
        <v>169275</v>
      </c>
      <c r="C1767" s="9">
        <v>163955.75</v>
      </c>
      <c r="D1767" s="9">
        <v>171250</v>
      </c>
    </row>
    <row r="1768" spans="1:4" x14ac:dyDescent="0.25">
      <c r="A1768" s="7">
        <v>42043.5</v>
      </c>
      <c r="B1768" s="9">
        <v>136905</v>
      </c>
      <c r="C1768" s="9">
        <v>144309</v>
      </c>
      <c r="D1768" s="9">
        <v>134800</v>
      </c>
    </row>
    <row r="1769" spans="1:4" x14ac:dyDescent="0.25">
      <c r="A1769" s="7">
        <v>42043.541666666664</v>
      </c>
      <c r="B1769" s="9">
        <v>140127</v>
      </c>
      <c r="C1769" s="9">
        <v>133446.1875</v>
      </c>
      <c r="D1769" s="9">
        <v>125370</v>
      </c>
    </row>
    <row r="1770" spans="1:4" x14ac:dyDescent="0.25">
      <c r="A1770" s="7">
        <v>42043.583333333336</v>
      </c>
      <c r="B1770" s="9">
        <v>137025</v>
      </c>
      <c r="C1770" s="9">
        <v>143002.4375</v>
      </c>
      <c r="D1770" s="9">
        <v>136000</v>
      </c>
    </row>
    <row r="1771" spans="1:4" x14ac:dyDescent="0.25">
      <c r="A1771" s="7">
        <v>42043.625</v>
      </c>
      <c r="B1771" s="9">
        <v>175743</v>
      </c>
      <c r="C1771" s="9">
        <v>166339.421875</v>
      </c>
      <c r="D1771" s="9">
        <v>169600</v>
      </c>
    </row>
    <row r="1772" spans="1:4" x14ac:dyDescent="0.25">
      <c r="A1772" s="7">
        <v>42043.666666666664</v>
      </c>
      <c r="B1772" s="9">
        <v>162759</v>
      </c>
      <c r="C1772" s="9">
        <v>160563.140625</v>
      </c>
      <c r="D1772" s="9">
        <v>160400</v>
      </c>
    </row>
    <row r="1773" spans="1:4" x14ac:dyDescent="0.25">
      <c r="A1773" s="7">
        <v>42043.708333333336</v>
      </c>
      <c r="B1773" s="9">
        <v>149308</v>
      </c>
      <c r="C1773" s="9">
        <v>156344.015625</v>
      </c>
      <c r="D1773" s="9">
        <v>157500</v>
      </c>
    </row>
    <row r="1774" spans="1:4" x14ac:dyDescent="0.25">
      <c r="A1774" s="7">
        <v>42043.75</v>
      </c>
      <c r="B1774" s="9">
        <v>160088</v>
      </c>
      <c r="C1774" s="9">
        <v>156663.5625</v>
      </c>
      <c r="D1774" s="9">
        <v>160000</v>
      </c>
    </row>
    <row r="1775" spans="1:4" x14ac:dyDescent="0.25">
      <c r="A1775" s="7">
        <v>42043.791666666664</v>
      </c>
      <c r="B1775" s="9">
        <v>177162</v>
      </c>
      <c r="C1775" s="9">
        <v>166503.859375</v>
      </c>
      <c r="D1775" s="9">
        <v>165320</v>
      </c>
    </row>
    <row r="1776" spans="1:4" x14ac:dyDescent="0.25">
      <c r="A1776" s="7">
        <v>42043.833333333336</v>
      </c>
      <c r="B1776" s="9">
        <v>170121</v>
      </c>
      <c r="C1776" s="9">
        <v>165980.984375</v>
      </c>
      <c r="D1776" s="9">
        <v>167930</v>
      </c>
    </row>
    <row r="1777" spans="1:4" x14ac:dyDescent="0.25">
      <c r="A1777" s="7">
        <v>42043.875</v>
      </c>
      <c r="B1777" s="9">
        <v>172531</v>
      </c>
      <c r="C1777" s="9">
        <v>168701.125</v>
      </c>
      <c r="D1777" s="9">
        <v>170260</v>
      </c>
    </row>
    <row r="1778" spans="1:4" x14ac:dyDescent="0.25">
      <c r="A1778" s="7">
        <v>42043.916666666664</v>
      </c>
      <c r="B1778" s="9">
        <v>172223</v>
      </c>
      <c r="C1778" s="9">
        <v>168234.546875</v>
      </c>
      <c r="D1778" s="9">
        <v>170750</v>
      </c>
    </row>
    <row r="1779" spans="1:4" x14ac:dyDescent="0.25">
      <c r="A1779" s="7">
        <v>42043.958333333336</v>
      </c>
      <c r="B1779" s="9">
        <v>169195</v>
      </c>
      <c r="C1779" s="9">
        <v>167116.484375</v>
      </c>
      <c r="D1779" s="9">
        <v>171250</v>
      </c>
    </row>
    <row r="1780" spans="1:4" x14ac:dyDescent="0.25">
      <c r="A1780" s="6">
        <v>42044</v>
      </c>
      <c r="B1780" s="9">
        <v>157243</v>
      </c>
      <c r="C1780" s="9">
        <v>149330.96875</v>
      </c>
      <c r="D1780" s="9">
        <v>154500</v>
      </c>
    </row>
    <row r="1781" spans="1:4" x14ac:dyDescent="0.25">
      <c r="A1781" s="7">
        <v>42044.041666666664</v>
      </c>
      <c r="B1781" s="9">
        <v>145344</v>
      </c>
      <c r="C1781" s="9">
        <v>140551.015625</v>
      </c>
      <c r="D1781" s="9">
        <v>149500</v>
      </c>
    </row>
    <row r="1782" spans="1:4" x14ac:dyDescent="0.25">
      <c r="A1782" s="7">
        <v>42044.083333333336</v>
      </c>
      <c r="B1782" s="9">
        <v>145717</v>
      </c>
      <c r="C1782" s="9">
        <v>143142.15625</v>
      </c>
      <c r="D1782" s="9">
        <v>142400</v>
      </c>
    </row>
    <row r="1783" spans="1:4" x14ac:dyDescent="0.25">
      <c r="A1783" s="7">
        <v>42044.125</v>
      </c>
      <c r="B1783" s="9">
        <v>162104</v>
      </c>
      <c r="C1783" s="9">
        <v>148430.515625</v>
      </c>
      <c r="D1783" s="9">
        <v>148400</v>
      </c>
    </row>
    <row r="1784" spans="1:4" x14ac:dyDescent="0.25">
      <c r="A1784" s="7">
        <v>42044.166666666664</v>
      </c>
      <c r="B1784" s="9">
        <v>181384</v>
      </c>
      <c r="C1784" s="9">
        <v>163255.046875</v>
      </c>
      <c r="D1784" s="9">
        <v>168800</v>
      </c>
    </row>
    <row r="1785" spans="1:4" x14ac:dyDescent="0.25">
      <c r="A1785" s="7">
        <v>42044.208333333336</v>
      </c>
      <c r="B1785" s="9">
        <v>161429</v>
      </c>
      <c r="C1785" s="9">
        <v>155011.828125</v>
      </c>
      <c r="D1785" s="9">
        <v>157000</v>
      </c>
    </row>
    <row r="1786" spans="1:4" x14ac:dyDescent="0.25">
      <c r="A1786" s="7">
        <v>42044.25</v>
      </c>
      <c r="B1786" s="9">
        <v>156737</v>
      </c>
      <c r="C1786" s="9">
        <v>158516.46875</v>
      </c>
      <c r="D1786" s="9">
        <v>156300</v>
      </c>
    </row>
    <row r="1787" spans="1:4" x14ac:dyDescent="0.25">
      <c r="A1787" s="7">
        <v>42044.291666666664</v>
      </c>
      <c r="B1787" s="9">
        <v>152477</v>
      </c>
      <c r="C1787" s="9">
        <v>141191.71875</v>
      </c>
      <c r="D1787" s="9">
        <v>136300</v>
      </c>
    </row>
    <row r="1788" spans="1:4" x14ac:dyDescent="0.25">
      <c r="A1788" s="7">
        <v>42044.333333333336</v>
      </c>
      <c r="B1788" s="9">
        <v>157496</v>
      </c>
      <c r="C1788" s="9">
        <v>163103.3125</v>
      </c>
      <c r="D1788" s="9">
        <v>162200</v>
      </c>
    </row>
    <row r="1789" spans="1:4" x14ac:dyDescent="0.25">
      <c r="A1789" s="7">
        <v>42044.375</v>
      </c>
      <c r="B1789" s="9">
        <v>169685</v>
      </c>
      <c r="C1789" s="9">
        <v>166123.828125</v>
      </c>
      <c r="D1789" s="9">
        <v>159500</v>
      </c>
    </row>
    <row r="1790" spans="1:4" x14ac:dyDescent="0.25">
      <c r="A1790" s="7">
        <v>42044.416666666664</v>
      </c>
      <c r="B1790" s="9">
        <v>157614</v>
      </c>
      <c r="C1790" s="9">
        <v>154997.640625</v>
      </c>
      <c r="D1790" s="9">
        <v>147800</v>
      </c>
    </row>
    <row r="1791" spans="1:4" x14ac:dyDescent="0.25">
      <c r="A1791" s="7">
        <v>42044.458333333336</v>
      </c>
      <c r="B1791" s="9">
        <v>160572</v>
      </c>
      <c r="C1791" s="9">
        <v>145215.46875</v>
      </c>
      <c r="D1791" s="9">
        <v>149700</v>
      </c>
    </row>
    <row r="1792" spans="1:4" x14ac:dyDescent="0.25">
      <c r="A1792" s="7">
        <v>42044.5</v>
      </c>
      <c r="B1792" s="9">
        <v>144416</v>
      </c>
      <c r="C1792" s="9">
        <v>131752.328125</v>
      </c>
      <c r="D1792" s="9">
        <v>139200</v>
      </c>
    </row>
    <row r="1793" spans="1:4" x14ac:dyDescent="0.25">
      <c r="A1793" s="7">
        <v>42044.541666666664</v>
      </c>
      <c r="B1793" s="9">
        <v>137561</v>
      </c>
      <c r="C1793" s="9">
        <v>132294.984375</v>
      </c>
      <c r="D1793" s="9">
        <v>137900</v>
      </c>
    </row>
    <row r="1794" spans="1:4" x14ac:dyDescent="0.25">
      <c r="A1794" s="7">
        <v>42044.583333333336</v>
      </c>
      <c r="B1794" s="9">
        <v>126277</v>
      </c>
      <c r="C1794" s="9">
        <v>135253.890625</v>
      </c>
      <c r="D1794" s="9">
        <v>124200</v>
      </c>
    </row>
    <row r="1795" spans="1:4" x14ac:dyDescent="0.25">
      <c r="A1795" s="7">
        <v>42044.625</v>
      </c>
      <c r="B1795" s="9">
        <v>141550</v>
      </c>
      <c r="C1795" s="9">
        <v>152374.609375</v>
      </c>
      <c r="D1795" s="9">
        <v>147800</v>
      </c>
    </row>
    <row r="1796" spans="1:4" x14ac:dyDescent="0.25">
      <c r="A1796" s="7">
        <v>42044.666666666664</v>
      </c>
      <c r="B1796" s="9">
        <v>161384</v>
      </c>
      <c r="C1796" s="9">
        <v>163680.328125</v>
      </c>
      <c r="D1796" s="9">
        <v>159500</v>
      </c>
    </row>
    <row r="1797" spans="1:4" x14ac:dyDescent="0.25">
      <c r="A1797" s="7">
        <v>42044.708333333336</v>
      </c>
      <c r="B1797" s="9">
        <v>156208</v>
      </c>
      <c r="C1797" s="9">
        <v>163961.53125</v>
      </c>
      <c r="D1797" s="9">
        <v>157000</v>
      </c>
    </row>
    <row r="1798" spans="1:4" x14ac:dyDescent="0.25">
      <c r="A1798" s="7">
        <v>42044.75</v>
      </c>
      <c r="B1798" s="9">
        <v>158204</v>
      </c>
      <c r="C1798" s="9">
        <v>164662.921875</v>
      </c>
      <c r="D1798" s="9">
        <v>159500</v>
      </c>
    </row>
    <row r="1799" spans="1:4" x14ac:dyDescent="0.25">
      <c r="A1799" s="7">
        <v>42044.791666666664</v>
      </c>
      <c r="B1799" s="9">
        <v>131978</v>
      </c>
      <c r="C1799" s="9">
        <v>132685.15625</v>
      </c>
      <c r="D1799" s="9">
        <v>137900</v>
      </c>
    </row>
    <row r="1800" spans="1:4" x14ac:dyDescent="0.25">
      <c r="A1800" s="7">
        <v>42044.833333333336</v>
      </c>
      <c r="B1800" s="9">
        <v>128569</v>
      </c>
      <c r="C1800" s="9">
        <v>128834.7578125</v>
      </c>
      <c r="D1800" s="9">
        <v>131100</v>
      </c>
    </row>
    <row r="1801" spans="1:4" x14ac:dyDescent="0.25">
      <c r="A1801" s="7">
        <v>42044.875</v>
      </c>
      <c r="B1801" s="9">
        <v>145257</v>
      </c>
      <c r="C1801" s="9">
        <v>148450.75</v>
      </c>
      <c r="D1801" s="9">
        <v>148400</v>
      </c>
    </row>
    <row r="1802" spans="1:4" x14ac:dyDescent="0.25">
      <c r="A1802" s="7">
        <v>42044.916666666664</v>
      </c>
      <c r="B1802" s="9">
        <v>161629</v>
      </c>
      <c r="C1802" s="9">
        <v>163901.03125</v>
      </c>
      <c r="D1802" s="9">
        <v>161600</v>
      </c>
    </row>
    <row r="1803" spans="1:4" x14ac:dyDescent="0.25">
      <c r="A1803" s="7">
        <v>42044.958333333336</v>
      </c>
      <c r="B1803" s="9">
        <v>171268</v>
      </c>
      <c r="C1803" s="9">
        <v>156682.84375</v>
      </c>
      <c r="D1803" s="9">
        <v>152200</v>
      </c>
    </row>
    <row r="1804" spans="1:4" x14ac:dyDescent="0.25">
      <c r="A1804" s="6">
        <v>42045</v>
      </c>
      <c r="B1804" s="9">
        <v>153787</v>
      </c>
      <c r="C1804" s="9">
        <v>151335.953125</v>
      </c>
      <c r="D1804" s="9">
        <v>152000</v>
      </c>
    </row>
    <row r="1805" spans="1:4" x14ac:dyDescent="0.25">
      <c r="A1805" s="7">
        <v>42045.041666666664</v>
      </c>
      <c r="B1805" s="9">
        <v>145480</v>
      </c>
      <c r="C1805" s="9">
        <v>140811.703125</v>
      </c>
      <c r="D1805" s="9">
        <v>137000</v>
      </c>
    </row>
    <row r="1806" spans="1:4" x14ac:dyDescent="0.25">
      <c r="A1806" s="7">
        <v>42045.083333333336</v>
      </c>
      <c r="B1806" s="9">
        <v>117437</v>
      </c>
      <c r="C1806" s="9">
        <v>130982.34375</v>
      </c>
      <c r="D1806" s="9">
        <v>124200</v>
      </c>
    </row>
    <row r="1807" spans="1:4" x14ac:dyDescent="0.25">
      <c r="A1807" s="7">
        <v>42045.125</v>
      </c>
      <c r="B1807" s="9">
        <v>146666</v>
      </c>
      <c r="C1807" s="9">
        <v>164372.671875</v>
      </c>
      <c r="D1807" s="9">
        <v>157000</v>
      </c>
    </row>
    <row r="1808" spans="1:4" x14ac:dyDescent="0.25">
      <c r="A1808" s="7">
        <v>42045.166666666664</v>
      </c>
      <c r="B1808" s="9">
        <v>151151</v>
      </c>
      <c r="C1808" s="9">
        <v>158050.9375</v>
      </c>
      <c r="D1808" s="9">
        <v>156700</v>
      </c>
    </row>
    <row r="1809" spans="1:4" x14ac:dyDescent="0.25">
      <c r="A1809" s="7">
        <v>42045.208333333336</v>
      </c>
      <c r="B1809" s="9">
        <v>136185</v>
      </c>
      <c r="C1809" s="9">
        <v>160214.09375</v>
      </c>
      <c r="D1809" s="9">
        <v>157800</v>
      </c>
    </row>
    <row r="1810" spans="1:4" x14ac:dyDescent="0.25">
      <c r="A1810" s="7">
        <v>42045.25</v>
      </c>
      <c r="B1810" s="9">
        <v>133021</v>
      </c>
      <c r="C1810" s="9">
        <v>159478.71875</v>
      </c>
      <c r="D1810" s="9">
        <v>155400</v>
      </c>
    </row>
    <row r="1811" spans="1:4" x14ac:dyDescent="0.25">
      <c r="A1811" s="7">
        <v>42045.291666666664</v>
      </c>
      <c r="B1811" s="9">
        <v>127119</v>
      </c>
      <c r="C1811" s="9">
        <v>130616.984375</v>
      </c>
      <c r="D1811" s="9">
        <v>138200</v>
      </c>
    </row>
    <row r="1812" spans="1:4" x14ac:dyDescent="0.25">
      <c r="A1812" s="7">
        <v>42045.333333333336</v>
      </c>
      <c r="B1812" s="9">
        <v>147941</v>
      </c>
      <c r="C1812" s="9">
        <v>157982.359375</v>
      </c>
      <c r="D1812" s="9">
        <v>160600</v>
      </c>
    </row>
    <row r="1813" spans="1:4" x14ac:dyDescent="0.25">
      <c r="A1813" s="7">
        <v>42045.375</v>
      </c>
      <c r="B1813" s="9">
        <v>163281</v>
      </c>
      <c r="C1813" s="9">
        <v>156897.859375</v>
      </c>
      <c r="D1813" s="9">
        <v>152000</v>
      </c>
    </row>
    <row r="1814" spans="1:4" x14ac:dyDescent="0.25">
      <c r="A1814" s="7">
        <v>42045.416666666664</v>
      </c>
      <c r="B1814" s="9">
        <v>135132</v>
      </c>
      <c r="C1814" s="9">
        <v>154627.65625</v>
      </c>
      <c r="D1814" s="9">
        <v>153200</v>
      </c>
    </row>
    <row r="1815" spans="1:4" x14ac:dyDescent="0.25">
      <c r="A1815" s="7">
        <v>42045.458333333336</v>
      </c>
      <c r="B1815" s="9">
        <v>125271</v>
      </c>
      <c r="C1815" s="9">
        <v>134010.65625</v>
      </c>
      <c r="D1815" s="9">
        <v>139200</v>
      </c>
    </row>
    <row r="1816" spans="1:4" x14ac:dyDescent="0.25">
      <c r="A1816" s="7">
        <v>42045.5</v>
      </c>
      <c r="B1816" s="9">
        <v>137687</v>
      </c>
      <c r="C1816" s="9">
        <v>153433.265625</v>
      </c>
      <c r="D1816" s="9">
        <v>153600</v>
      </c>
    </row>
    <row r="1817" spans="1:4" x14ac:dyDescent="0.25">
      <c r="A1817" s="7">
        <v>42045.541666666664</v>
      </c>
      <c r="B1817" s="9">
        <v>156746</v>
      </c>
      <c r="C1817" s="9">
        <v>158059.21875</v>
      </c>
      <c r="D1817" s="9">
        <v>158400</v>
      </c>
    </row>
    <row r="1818" spans="1:4" x14ac:dyDescent="0.25">
      <c r="A1818" s="7">
        <v>42045.583333333336</v>
      </c>
      <c r="B1818" s="9">
        <v>164651</v>
      </c>
      <c r="C1818" s="9">
        <v>137910.21875</v>
      </c>
      <c r="D1818" s="9">
        <v>143000</v>
      </c>
    </row>
    <row r="1819" spans="1:4" x14ac:dyDescent="0.25">
      <c r="A1819" s="7">
        <v>42045.625</v>
      </c>
      <c r="B1819" s="9">
        <v>156738</v>
      </c>
      <c r="C1819" s="9">
        <v>162908.84375</v>
      </c>
      <c r="D1819" s="9">
        <v>158100</v>
      </c>
    </row>
    <row r="1820" spans="1:4" x14ac:dyDescent="0.25">
      <c r="A1820" s="7">
        <v>42045.666666666664</v>
      </c>
      <c r="B1820" s="9">
        <v>176816</v>
      </c>
      <c r="C1820" s="9">
        <v>170085.890625</v>
      </c>
      <c r="D1820" s="9">
        <v>161600</v>
      </c>
    </row>
    <row r="1821" spans="1:4" x14ac:dyDescent="0.25">
      <c r="A1821" s="7">
        <v>42045.708333333336</v>
      </c>
      <c r="B1821" s="9">
        <v>175854</v>
      </c>
      <c r="C1821" s="9">
        <v>168953.90625</v>
      </c>
      <c r="D1821" s="9">
        <v>167400</v>
      </c>
    </row>
    <row r="1822" spans="1:4" x14ac:dyDescent="0.25">
      <c r="A1822" s="7">
        <v>42045.75</v>
      </c>
      <c r="B1822" s="9">
        <v>139427</v>
      </c>
      <c r="C1822" s="9">
        <v>136141.265625</v>
      </c>
      <c r="D1822" s="9">
        <v>133600</v>
      </c>
    </row>
    <row r="1823" spans="1:4" x14ac:dyDescent="0.25">
      <c r="A1823" s="7">
        <v>42045.791666666664</v>
      </c>
      <c r="B1823" s="9">
        <v>131721</v>
      </c>
      <c r="C1823" s="9">
        <v>132274.046875</v>
      </c>
      <c r="D1823" s="9">
        <v>130400</v>
      </c>
    </row>
    <row r="1824" spans="1:4" x14ac:dyDescent="0.25">
      <c r="A1824" s="7">
        <v>42045.833333333336</v>
      </c>
      <c r="B1824" s="9">
        <v>148294</v>
      </c>
      <c r="C1824" s="9">
        <v>148525.8125</v>
      </c>
      <c r="D1824" s="9">
        <v>149800</v>
      </c>
    </row>
    <row r="1825" spans="1:4" x14ac:dyDescent="0.25">
      <c r="A1825" s="7">
        <v>42045.875</v>
      </c>
      <c r="B1825" s="9">
        <v>151279</v>
      </c>
      <c r="C1825" s="9">
        <v>154635.328125</v>
      </c>
      <c r="D1825" s="9">
        <v>149400</v>
      </c>
    </row>
    <row r="1826" spans="1:4" x14ac:dyDescent="0.25">
      <c r="A1826" s="7">
        <v>42045.916666666664</v>
      </c>
      <c r="B1826" s="9">
        <v>163874</v>
      </c>
      <c r="C1826" s="9">
        <v>161938.546875</v>
      </c>
      <c r="D1826" s="9">
        <v>161800</v>
      </c>
    </row>
    <row r="1827" spans="1:4" x14ac:dyDescent="0.25">
      <c r="A1827" s="7">
        <v>42045.958333333336</v>
      </c>
      <c r="B1827" s="9">
        <v>160296</v>
      </c>
      <c r="C1827" s="9">
        <v>163372.78125</v>
      </c>
      <c r="D1827" s="9">
        <v>160900</v>
      </c>
    </row>
    <row r="1828" spans="1:4" x14ac:dyDescent="0.25">
      <c r="A1828" s="6">
        <v>42046</v>
      </c>
      <c r="B1828" s="9">
        <v>143151</v>
      </c>
      <c r="C1828" s="9">
        <v>150640.765625</v>
      </c>
      <c r="D1828" s="9">
        <v>149400</v>
      </c>
    </row>
    <row r="1829" spans="1:4" x14ac:dyDescent="0.25">
      <c r="A1829" s="7">
        <v>42046.041666666664</v>
      </c>
      <c r="B1829" s="9">
        <v>152450</v>
      </c>
      <c r="C1829" s="9">
        <v>151461.578125</v>
      </c>
      <c r="D1829" s="9">
        <v>154800</v>
      </c>
    </row>
    <row r="1830" spans="1:4" x14ac:dyDescent="0.25">
      <c r="A1830" s="7">
        <v>42046.083333333336</v>
      </c>
      <c r="B1830" s="9">
        <v>151615</v>
      </c>
      <c r="C1830" s="9">
        <v>163806.96875</v>
      </c>
      <c r="D1830" s="9">
        <v>179900</v>
      </c>
    </row>
    <row r="1831" spans="1:4" x14ac:dyDescent="0.25">
      <c r="A1831" s="7">
        <v>42046.125</v>
      </c>
      <c r="B1831" s="9">
        <v>156360</v>
      </c>
      <c r="C1831" s="9">
        <v>167102.453125</v>
      </c>
      <c r="D1831" s="9">
        <v>179000</v>
      </c>
    </row>
    <row r="1832" spans="1:4" x14ac:dyDescent="0.25">
      <c r="A1832" s="7">
        <v>42046.166666666664</v>
      </c>
      <c r="B1832" s="9">
        <v>178126</v>
      </c>
      <c r="C1832" s="9">
        <v>164588.671875</v>
      </c>
      <c r="D1832" s="9">
        <v>171300</v>
      </c>
    </row>
    <row r="1833" spans="1:4" x14ac:dyDescent="0.25">
      <c r="A1833" s="7">
        <v>42046.208333333336</v>
      </c>
      <c r="B1833" s="9">
        <v>168571</v>
      </c>
      <c r="C1833" s="9">
        <v>167629.65625</v>
      </c>
      <c r="D1833" s="9">
        <v>176500</v>
      </c>
    </row>
    <row r="1834" spans="1:4" x14ac:dyDescent="0.25">
      <c r="A1834" s="7">
        <v>42046.25</v>
      </c>
      <c r="B1834" s="9">
        <v>160734</v>
      </c>
      <c r="C1834" s="9">
        <v>163873.6875</v>
      </c>
      <c r="D1834" s="9">
        <v>176500</v>
      </c>
    </row>
    <row r="1835" spans="1:4" x14ac:dyDescent="0.25">
      <c r="A1835" s="7">
        <v>42046.291666666664</v>
      </c>
      <c r="B1835" s="9">
        <v>155512</v>
      </c>
      <c r="C1835" s="9">
        <v>161207.25</v>
      </c>
      <c r="D1835" s="9">
        <v>173800</v>
      </c>
    </row>
    <row r="1836" spans="1:4" x14ac:dyDescent="0.25">
      <c r="A1836" s="7">
        <v>42046.333333333336</v>
      </c>
      <c r="B1836" s="9">
        <v>126193</v>
      </c>
      <c r="C1836" s="9">
        <v>131931.75</v>
      </c>
      <c r="D1836" s="9">
        <v>131500</v>
      </c>
    </row>
    <row r="1837" spans="1:4" x14ac:dyDescent="0.25">
      <c r="A1837" s="7">
        <v>42046.375</v>
      </c>
      <c r="B1837" s="9">
        <v>155355</v>
      </c>
      <c r="C1837" s="9">
        <v>158308.59375</v>
      </c>
      <c r="D1837" s="9">
        <v>161600</v>
      </c>
    </row>
    <row r="1838" spans="1:4" x14ac:dyDescent="0.25">
      <c r="A1838" s="7">
        <v>42046.416666666664</v>
      </c>
      <c r="B1838" s="9">
        <v>159203</v>
      </c>
      <c r="C1838" s="9">
        <v>156051.453125</v>
      </c>
      <c r="D1838" s="9">
        <v>161100</v>
      </c>
    </row>
    <row r="1839" spans="1:4" x14ac:dyDescent="0.25">
      <c r="A1839" s="7">
        <v>42046.458333333336</v>
      </c>
      <c r="B1839" s="9">
        <v>137156</v>
      </c>
      <c r="C1839" s="9">
        <v>135424.265625</v>
      </c>
      <c r="D1839" s="9">
        <v>138800</v>
      </c>
    </row>
    <row r="1840" spans="1:4" x14ac:dyDescent="0.25">
      <c r="A1840" s="7">
        <v>42046.5</v>
      </c>
      <c r="B1840" s="9">
        <v>151046</v>
      </c>
      <c r="C1840" s="9">
        <v>144602.71875</v>
      </c>
      <c r="D1840" s="9">
        <v>150500</v>
      </c>
    </row>
    <row r="1841" spans="1:4" x14ac:dyDescent="0.25">
      <c r="A1841" s="7">
        <v>42046.541666666664</v>
      </c>
      <c r="B1841" s="9">
        <v>157956</v>
      </c>
      <c r="C1841" s="9">
        <v>162857.421875</v>
      </c>
      <c r="D1841" s="9">
        <v>168600</v>
      </c>
    </row>
    <row r="1842" spans="1:4" x14ac:dyDescent="0.25">
      <c r="A1842" s="7">
        <v>42046.583333333336</v>
      </c>
      <c r="B1842" s="9">
        <v>130128</v>
      </c>
      <c r="C1842" s="9">
        <v>125266.796875</v>
      </c>
      <c r="D1842" s="9">
        <v>122600</v>
      </c>
    </row>
    <row r="1843" spans="1:4" x14ac:dyDescent="0.25">
      <c r="A1843" s="7">
        <v>42046.625</v>
      </c>
      <c r="B1843" s="9">
        <v>153678</v>
      </c>
      <c r="C1843" s="9">
        <v>154051.703125</v>
      </c>
      <c r="D1843" s="9">
        <v>152300</v>
      </c>
    </row>
    <row r="1844" spans="1:4" x14ac:dyDescent="0.25">
      <c r="A1844" s="7">
        <v>42046.666666666664</v>
      </c>
      <c r="B1844" s="9">
        <v>153784</v>
      </c>
      <c r="C1844" s="9">
        <v>147656.390625</v>
      </c>
      <c r="D1844" s="9">
        <v>153200</v>
      </c>
    </row>
    <row r="1845" spans="1:4" x14ac:dyDescent="0.25">
      <c r="A1845" s="7">
        <v>42046.708333333336</v>
      </c>
      <c r="B1845" s="9">
        <v>147135</v>
      </c>
      <c r="C1845" s="9">
        <v>143234.046875</v>
      </c>
      <c r="D1845" s="9">
        <v>146900</v>
      </c>
    </row>
    <row r="1846" spans="1:4" x14ac:dyDescent="0.25">
      <c r="A1846" s="7">
        <v>42046.75</v>
      </c>
      <c r="B1846" s="9">
        <v>140794</v>
      </c>
      <c r="C1846" s="9">
        <v>134124.578125</v>
      </c>
      <c r="D1846" s="9">
        <v>137300</v>
      </c>
    </row>
    <row r="1847" spans="1:4" x14ac:dyDescent="0.25">
      <c r="A1847" s="7">
        <v>42046.791666666664</v>
      </c>
      <c r="B1847" s="9">
        <v>157506</v>
      </c>
      <c r="C1847" s="9">
        <v>155701.21875</v>
      </c>
      <c r="D1847" s="9">
        <v>159800</v>
      </c>
    </row>
    <row r="1848" spans="1:4" x14ac:dyDescent="0.25">
      <c r="A1848" s="7">
        <v>42046.833333333336</v>
      </c>
      <c r="B1848" s="9">
        <v>175277</v>
      </c>
      <c r="C1848" s="9">
        <v>161503.46875</v>
      </c>
      <c r="D1848" s="9">
        <v>159100</v>
      </c>
    </row>
    <row r="1849" spans="1:4" x14ac:dyDescent="0.25">
      <c r="A1849" s="7">
        <v>42046.875</v>
      </c>
      <c r="B1849" s="9">
        <v>154464</v>
      </c>
      <c r="C1849" s="9">
        <v>146043.078125</v>
      </c>
      <c r="D1849" s="9">
        <v>143500</v>
      </c>
    </row>
    <row r="1850" spans="1:4" x14ac:dyDescent="0.25">
      <c r="A1850" s="7">
        <v>42046.916666666664</v>
      </c>
      <c r="B1850" s="9">
        <v>142851</v>
      </c>
      <c r="C1850" s="9">
        <v>129396.6171875</v>
      </c>
      <c r="D1850" s="9">
        <v>129700</v>
      </c>
    </row>
    <row r="1851" spans="1:4" x14ac:dyDescent="0.25">
      <c r="A1851" s="7">
        <v>42046.958333333336</v>
      </c>
      <c r="B1851" s="9">
        <v>120934</v>
      </c>
      <c r="C1851" s="9">
        <v>122226.328125</v>
      </c>
      <c r="D1851" s="9">
        <v>120900</v>
      </c>
    </row>
    <row r="1852" spans="1:4" x14ac:dyDescent="0.25">
      <c r="A1852" s="6">
        <v>42047</v>
      </c>
      <c r="B1852" s="9">
        <v>140904</v>
      </c>
      <c r="C1852" s="9">
        <v>147490.046875</v>
      </c>
      <c r="D1852" s="9">
        <v>149700</v>
      </c>
    </row>
    <row r="1853" spans="1:4" x14ac:dyDescent="0.25">
      <c r="A1853" s="7">
        <v>42047.041666666664</v>
      </c>
      <c r="B1853" s="9">
        <v>153435</v>
      </c>
      <c r="C1853" s="9">
        <v>153991.328125</v>
      </c>
      <c r="D1853" s="9">
        <v>148000</v>
      </c>
    </row>
    <row r="1854" spans="1:4" x14ac:dyDescent="0.25">
      <c r="A1854" s="7">
        <v>42047.083333333336</v>
      </c>
      <c r="B1854" s="9">
        <v>148408</v>
      </c>
      <c r="C1854" s="9">
        <v>152879.546875</v>
      </c>
      <c r="D1854" s="9">
        <v>158200</v>
      </c>
    </row>
    <row r="1855" spans="1:4" x14ac:dyDescent="0.25">
      <c r="A1855" s="7">
        <v>42047.125</v>
      </c>
      <c r="B1855" s="9">
        <v>155256</v>
      </c>
      <c r="C1855" s="9">
        <v>144473.28125</v>
      </c>
      <c r="D1855" s="9">
        <v>145200</v>
      </c>
    </row>
    <row r="1856" spans="1:4" x14ac:dyDescent="0.25">
      <c r="A1856" s="7">
        <v>42047.166666666664</v>
      </c>
      <c r="B1856" s="9">
        <v>165494</v>
      </c>
      <c r="C1856" s="9">
        <v>152863.0625</v>
      </c>
      <c r="D1856" s="9">
        <v>158000</v>
      </c>
    </row>
    <row r="1857" spans="1:4" x14ac:dyDescent="0.25">
      <c r="A1857" s="7">
        <v>42047.208333333336</v>
      </c>
      <c r="B1857" s="9">
        <v>165680</v>
      </c>
      <c r="C1857" s="9">
        <v>149852.96875</v>
      </c>
      <c r="D1857" s="9">
        <v>143500</v>
      </c>
    </row>
    <row r="1858" spans="1:4" x14ac:dyDescent="0.25">
      <c r="A1858" s="7">
        <v>42047.25</v>
      </c>
      <c r="B1858" s="9">
        <v>145914</v>
      </c>
      <c r="C1858" s="9">
        <v>145066.53125</v>
      </c>
      <c r="D1858" s="9">
        <v>141700</v>
      </c>
    </row>
    <row r="1859" spans="1:4" x14ac:dyDescent="0.25">
      <c r="A1859" s="7">
        <v>42047.291666666664</v>
      </c>
      <c r="B1859" s="9">
        <v>131340</v>
      </c>
      <c r="C1859" s="9">
        <v>135649.8125</v>
      </c>
      <c r="D1859" s="9">
        <v>134600</v>
      </c>
    </row>
    <row r="1860" spans="1:4" x14ac:dyDescent="0.25">
      <c r="A1860" s="7">
        <v>42047.333333333336</v>
      </c>
      <c r="B1860" s="9">
        <v>127937</v>
      </c>
      <c r="C1860" s="9">
        <v>130521.7265625</v>
      </c>
      <c r="D1860" s="9">
        <v>136000</v>
      </c>
    </row>
    <row r="1861" spans="1:4" x14ac:dyDescent="0.25">
      <c r="A1861" s="7">
        <v>42047.375</v>
      </c>
      <c r="B1861" s="9">
        <v>122369</v>
      </c>
      <c r="C1861" s="9">
        <v>127102.0546875</v>
      </c>
      <c r="D1861" s="9">
        <v>124900</v>
      </c>
    </row>
    <row r="1862" spans="1:4" x14ac:dyDescent="0.25">
      <c r="A1862" s="7">
        <v>42047.416666666664</v>
      </c>
      <c r="B1862" s="9">
        <v>114835</v>
      </c>
      <c r="C1862" s="9">
        <v>130520.7265625</v>
      </c>
      <c r="D1862" s="9">
        <v>127500</v>
      </c>
    </row>
    <row r="1863" spans="1:4" x14ac:dyDescent="0.25">
      <c r="A1863" s="7">
        <v>42047.458333333336</v>
      </c>
      <c r="B1863" s="9">
        <v>164100</v>
      </c>
      <c r="C1863" s="9">
        <v>155612</v>
      </c>
      <c r="D1863" s="9">
        <v>151600</v>
      </c>
    </row>
    <row r="1864" spans="1:4" x14ac:dyDescent="0.25">
      <c r="A1864" s="7">
        <v>42047.5</v>
      </c>
      <c r="B1864" s="9">
        <v>158520</v>
      </c>
      <c r="C1864" s="9">
        <v>157778.640625</v>
      </c>
      <c r="D1864" s="9">
        <v>157700</v>
      </c>
    </row>
    <row r="1865" spans="1:4" x14ac:dyDescent="0.25">
      <c r="A1865" s="7">
        <v>42047.541666666664</v>
      </c>
      <c r="B1865" s="9">
        <v>157799</v>
      </c>
      <c r="C1865" s="9">
        <v>160939.96875</v>
      </c>
      <c r="D1865" s="9">
        <v>154900</v>
      </c>
    </row>
    <row r="1866" spans="1:4" x14ac:dyDescent="0.25">
      <c r="A1866" s="7">
        <v>42047.583333333336</v>
      </c>
      <c r="B1866" s="9">
        <v>154205</v>
      </c>
      <c r="C1866" s="9">
        <v>149235.15625</v>
      </c>
      <c r="D1866" s="9">
        <v>144700</v>
      </c>
    </row>
    <row r="1867" spans="1:4" x14ac:dyDescent="0.25">
      <c r="A1867" s="7">
        <v>42047.625</v>
      </c>
      <c r="B1867" s="9">
        <v>145013</v>
      </c>
      <c r="C1867" s="9">
        <v>135643.609375</v>
      </c>
      <c r="D1867" s="9">
        <v>127500</v>
      </c>
    </row>
    <row r="1868" spans="1:4" x14ac:dyDescent="0.25">
      <c r="A1868" s="7">
        <v>42047.666666666664</v>
      </c>
      <c r="B1868" s="9">
        <v>142324</v>
      </c>
      <c r="C1868" s="9">
        <v>137495.90625</v>
      </c>
      <c r="D1868" s="9">
        <v>122000</v>
      </c>
    </row>
    <row r="1869" spans="1:4" x14ac:dyDescent="0.25">
      <c r="A1869" s="7">
        <v>42047.708333333336</v>
      </c>
      <c r="B1869" s="9">
        <v>143625</v>
      </c>
      <c r="C1869" s="9">
        <v>137779.953125</v>
      </c>
      <c r="D1869" s="9">
        <v>135000</v>
      </c>
    </row>
    <row r="1870" spans="1:4" x14ac:dyDescent="0.25">
      <c r="A1870" s="7">
        <v>42047.75</v>
      </c>
      <c r="B1870" s="9">
        <v>156080</v>
      </c>
      <c r="C1870" s="9">
        <v>159721.484375</v>
      </c>
      <c r="D1870" s="9">
        <v>156000</v>
      </c>
    </row>
    <row r="1871" spans="1:4" x14ac:dyDescent="0.25">
      <c r="A1871" s="7">
        <v>42047.791666666664</v>
      </c>
      <c r="B1871" s="9">
        <v>158929</v>
      </c>
      <c r="C1871" s="9">
        <v>155802.8125</v>
      </c>
      <c r="D1871" s="9">
        <v>152000</v>
      </c>
    </row>
    <row r="1872" spans="1:4" x14ac:dyDescent="0.25">
      <c r="A1872" s="7">
        <v>42047.833333333336</v>
      </c>
      <c r="B1872" s="9">
        <v>129510</v>
      </c>
      <c r="C1872" s="9">
        <v>140272.625</v>
      </c>
      <c r="D1872" s="9">
        <v>141700</v>
      </c>
    </row>
    <row r="1873" spans="1:4" x14ac:dyDescent="0.25">
      <c r="A1873" s="7">
        <v>42047.875</v>
      </c>
      <c r="B1873" s="9">
        <v>122052</v>
      </c>
      <c r="C1873" s="9">
        <v>130922.15625</v>
      </c>
      <c r="D1873" s="9">
        <v>136000</v>
      </c>
    </row>
    <row r="1874" spans="1:4" x14ac:dyDescent="0.25">
      <c r="A1874" s="7">
        <v>42047.916666666664</v>
      </c>
      <c r="B1874" s="9">
        <v>141243</v>
      </c>
      <c r="C1874" s="9">
        <v>138125.828125</v>
      </c>
      <c r="D1874" s="9">
        <v>139200</v>
      </c>
    </row>
    <row r="1875" spans="1:4" x14ac:dyDescent="0.25">
      <c r="A1875" s="7">
        <v>42047.958333333336</v>
      </c>
      <c r="B1875" s="9">
        <v>162455</v>
      </c>
      <c r="C1875" s="9">
        <v>161412.3125</v>
      </c>
      <c r="D1875" s="9">
        <v>157700</v>
      </c>
    </row>
    <row r="1876" spans="1:4" x14ac:dyDescent="0.25">
      <c r="A1876" s="6">
        <v>42048</v>
      </c>
      <c r="B1876" s="9">
        <v>150997</v>
      </c>
      <c r="C1876" s="9">
        <v>156814.234375</v>
      </c>
      <c r="D1876" s="9">
        <v>144700</v>
      </c>
    </row>
    <row r="1877" spans="1:4" x14ac:dyDescent="0.25">
      <c r="A1877" s="7">
        <v>42048.041666666664</v>
      </c>
      <c r="B1877" s="9">
        <v>142728</v>
      </c>
      <c r="C1877" s="9">
        <v>141089.28125</v>
      </c>
      <c r="D1877" s="9">
        <v>122000</v>
      </c>
    </row>
    <row r="1878" spans="1:4" x14ac:dyDescent="0.25">
      <c r="A1878" s="7">
        <v>42048.083333333336</v>
      </c>
      <c r="B1878" s="9">
        <v>165039</v>
      </c>
      <c r="C1878" s="9">
        <v>151853.953125</v>
      </c>
      <c r="D1878" s="9">
        <v>135000</v>
      </c>
    </row>
    <row r="1879" spans="1:4" x14ac:dyDescent="0.25">
      <c r="A1879" s="7">
        <v>42048.125</v>
      </c>
      <c r="B1879" s="9">
        <v>156571</v>
      </c>
      <c r="C1879" s="9">
        <v>169979.03125</v>
      </c>
      <c r="D1879" s="9">
        <v>164300</v>
      </c>
    </row>
    <row r="1880" spans="1:4" x14ac:dyDescent="0.25">
      <c r="A1880" s="7">
        <v>42048.166666666664</v>
      </c>
      <c r="B1880" s="9">
        <v>148678</v>
      </c>
      <c r="C1880" s="9">
        <v>152480</v>
      </c>
      <c r="D1880" s="9">
        <v>151400</v>
      </c>
    </row>
    <row r="1881" spans="1:4" x14ac:dyDescent="0.25">
      <c r="A1881" s="7">
        <v>42048.208333333336</v>
      </c>
      <c r="B1881" s="9">
        <v>136481</v>
      </c>
      <c r="C1881" s="9">
        <v>142453.46875</v>
      </c>
      <c r="D1881" s="9">
        <v>145500</v>
      </c>
    </row>
    <row r="1882" spans="1:4" x14ac:dyDescent="0.25">
      <c r="A1882" s="7">
        <v>42048.25</v>
      </c>
      <c r="B1882" s="9">
        <v>137078</v>
      </c>
      <c r="C1882" s="9">
        <v>140347.828125</v>
      </c>
      <c r="D1882" s="9">
        <v>139300</v>
      </c>
    </row>
    <row r="1883" spans="1:4" x14ac:dyDescent="0.25">
      <c r="A1883" s="7">
        <v>42048.291666666664</v>
      </c>
      <c r="B1883" s="9">
        <v>129556</v>
      </c>
      <c r="C1883" s="9">
        <v>132353.03125</v>
      </c>
      <c r="D1883" s="9">
        <v>132800</v>
      </c>
    </row>
    <row r="1884" spans="1:4" x14ac:dyDescent="0.25">
      <c r="A1884" s="7">
        <v>42048.333333333336</v>
      </c>
      <c r="B1884" s="9">
        <v>148683</v>
      </c>
      <c r="C1884" s="9">
        <v>155667.96875</v>
      </c>
      <c r="D1884" s="9">
        <v>150300</v>
      </c>
    </row>
    <row r="1885" spans="1:4" x14ac:dyDescent="0.25">
      <c r="A1885" s="7">
        <v>42048.375</v>
      </c>
      <c r="B1885" s="9">
        <v>170776</v>
      </c>
      <c r="C1885" s="9">
        <v>168439.71875</v>
      </c>
      <c r="D1885" s="9">
        <v>153700</v>
      </c>
    </row>
    <row r="1886" spans="1:4" x14ac:dyDescent="0.25">
      <c r="A1886" s="7">
        <v>42048.416666666664</v>
      </c>
      <c r="B1886" s="9">
        <v>169291</v>
      </c>
      <c r="C1886" s="9">
        <v>161678.21875</v>
      </c>
      <c r="D1886" s="9">
        <v>149700</v>
      </c>
    </row>
    <row r="1887" spans="1:4" x14ac:dyDescent="0.25">
      <c r="A1887" s="7">
        <v>42048.458333333336</v>
      </c>
      <c r="B1887" s="9">
        <v>178334</v>
      </c>
      <c r="C1887" s="9">
        <v>165322.53125</v>
      </c>
      <c r="D1887" s="9">
        <v>165800</v>
      </c>
    </row>
    <row r="1888" spans="1:4" x14ac:dyDescent="0.25">
      <c r="A1888" s="7">
        <v>42048.5</v>
      </c>
      <c r="B1888" s="9">
        <v>176089</v>
      </c>
      <c r="C1888" s="9">
        <v>167886.28125</v>
      </c>
      <c r="D1888" s="9">
        <v>165300</v>
      </c>
    </row>
    <row r="1889" spans="1:4" x14ac:dyDescent="0.25">
      <c r="A1889" s="7">
        <v>42048.541666666664</v>
      </c>
      <c r="B1889" s="9">
        <v>183979</v>
      </c>
      <c r="C1889" s="9">
        <v>162797.015625</v>
      </c>
      <c r="D1889" s="9">
        <v>165800</v>
      </c>
    </row>
    <row r="1890" spans="1:4" x14ac:dyDescent="0.25">
      <c r="A1890" s="7">
        <v>42048.583333333336</v>
      </c>
      <c r="B1890" s="9">
        <v>183353</v>
      </c>
      <c r="C1890" s="9">
        <v>161788.359375</v>
      </c>
      <c r="D1890" s="9">
        <v>170900</v>
      </c>
    </row>
    <row r="1891" spans="1:4" x14ac:dyDescent="0.25">
      <c r="A1891" s="7">
        <v>42048.625</v>
      </c>
      <c r="B1891" s="9">
        <v>174954</v>
      </c>
      <c r="C1891" s="9">
        <v>171422.984375</v>
      </c>
      <c r="D1891" s="9">
        <v>168900</v>
      </c>
    </row>
    <row r="1892" spans="1:4" x14ac:dyDescent="0.25">
      <c r="A1892" s="7">
        <v>42048.666666666664</v>
      </c>
      <c r="B1892" s="9">
        <v>167859</v>
      </c>
      <c r="C1892" s="9">
        <v>168993.21875</v>
      </c>
      <c r="D1892" s="9">
        <v>171200</v>
      </c>
    </row>
    <row r="1893" spans="1:4" x14ac:dyDescent="0.25">
      <c r="A1893" s="7">
        <v>42048.708333333336</v>
      </c>
      <c r="B1893" s="9">
        <v>137726</v>
      </c>
      <c r="C1893" s="9">
        <v>142167.515625</v>
      </c>
      <c r="D1893" s="9">
        <v>137600</v>
      </c>
    </row>
    <row r="1894" spans="1:4" x14ac:dyDescent="0.25">
      <c r="A1894" s="7">
        <v>42048.75</v>
      </c>
      <c r="B1894" s="9">
        <v>158645</v>
      </c>
      <c r="C1894" s="9">
        <v>162293.375</v>
      </c>
      <c r="D1894" s="9">
        <v>184600</v>
      </c>
    </row>
    <row r="1895" spans="1:4" x14ac:dyDescent="0.25">
      <c r="A1895" s="7">
        <v>42048.791666666664</v>
      </c>
      <c r="B1895" s="9">
        <v>170465</v>
      </c>
      <c r="C1895" s="9">
        <v>170233.390625</v>
      </c>
      <c r="D1895" s="9">
        <v>155400</v>
      </c>
    </row>
    <row r="1896" spans="1:4" x14ac:dyDescent="0.25">
      <c r="A1896" s="7">
        <v>42048.833333333336</v>
      </c>
      <c r="B1896" s="9">
        <v>182056</v>
      </c>
      <c r="C1896" s="9">
        <v>162865.96875</v>
      </c>
      <c r="D1896" s="9">
        <v>148300</v>
      </c>
    </row>
    <row r="1897" spans="1:4" x14ac:dyDescent="0.25">
      <c r="A1897" s="7">
        <v>42048.875</v>
      </c>
      <c r="B1897" s="9">
        <v>171487</v>
      </c>
      <c r="C1897" s="9">
        <v>162906.046875</v>
      </c>
      <c r="D1897" s="9">
        <v>150800</v>
      </c>
    </row>
    <row r="1898" spans="1:4" x14ac:dyDescent="0.25">
      <c r="A1898" s="7">
        <v>42048.916666666664</v>
      </c>
      <c r="B1898" s="9">
        <v>161601</v>
      </c>
      <c r="C1898" s="9">
        <v>157734.5625</v>
      </c>
      <c r="D1898" s="9">
        <v>158500</v>
      </c>
    </row>
    <row r="1899" spans="1:4" x14ac:dyDescent="0.25">
      <c r="A1899" s="7">
        <v>42048.958333333336</v>
      </c>
      <c r="B1899" s="9">
        <v>174616</v>
      </c>
      <c r="C1899" s="9">
        <v>168139.765625</v>
      </c>
      <c r="D1899" s="9">
        <v>170900</v>
      </c>
    </row>
    <row r="1900" spans="1:4" x14ac:dyDescent="0.25">
      <c r="A1900" s="6">
        <v>42049</v>
      </c>
      <c r="B1900" s="9">
        <v>174448</v>
      </c>
      <c r="C1900" s="9">
        <v>170164.90625</v>
      </c>
      <c r="D1900" s="9">
        <v>167800</v>
      </c>
    </row>
    <row r="1901" spans="1:4" x14ac:dyDescent="0.25">
      <c r="A1901" s="7">
        <v>42049.041666666664</v>
      </c>
      <c r="B1901" s="9">
        <v>182291</v>
      </c>
      <c r="C1901" s="9">
        <v>167514.59375</v>
      </c>
      <c r="D1901" s="9">
        <v>164700</v>
      </c>
    </row>
    <row r="1902" spans="1:4" x14ac:dyDescent="0.25">
      <c r="A1902" s="7">
        <v>42049.083333333336</v>
      </c>
      <c r="B1902" s="9">
        <v>146110</v>
      </c>
      <c r="C1902" s="9">
        <v>140602.5</v>
      </c>
      <c r="D1902" s="9">
        <v>137600</v>
      </c>
    </row>
    <row r="1903" spans="1:4" x14ac:dyDescent="0.25">
      <c r="A1903" s="7">
        <v>42049.125</v>
      </c>
      <c r="B1903" s="9">
        <v>152907</v>
      </c>
      <c r="C1903" s="9">
        <v>159245.28125</v>
      </c>
      <c r="D1903" s="9">
        <v>156000</v>
      </c>
    </row>
    <row r="1904" spans="1:4" x14ac:dyDescent="0.25">
      <c r="A1904" s="7">
        <v>42049.166666666664</v>
      </c>
      <c r="B1904" s="9">
        <v>159581</v>
      </c>
      <c r="C1904" s="9">
        <v>166023.890625</v>
      </c>
      <c r="D1904" s="9">
        <v>161200</v>
      </c>
    </row>
    <row r="1905" spans="1:4" x14ac:dyDescent="0.25">
      <c r="A1905" s="7">
        <v>42049.208333333336</v>
      </c>
      <c r="B1905" s="9">
        <v>156547</v>
      </c>
      <c r="C1905" s="9">
        <v>150141.21875</v>
      </c>
      <c r="D1905" s="9">
        <v>149300</v>
      </c>
    </row>
    <row r="1906" spans="1:4" x14ac:dyDescent="0.25">
      <c r="A1906" s="7">
        <v>42049.25</v>
      </c>
      <c r="B1906" s="9">
        <v>144402</v>
      </c>
      <c r="C1906" s="9">
        <v>142354.0625</v>
      </c>
      <c r="D1906" s="9">
        <v>147800</v>
      </c>
    </row>
    <row r="1907" spans="1:4" x14ac:dyDescent="0.25">
      <c r="A1907" s="7">
        <v>42049.291666666664</v>
      </c>
      <c r="B1907" s="9">
        <v>125040</v>
      </c>
      <c r="C1907" s="9">
        <v>128530.28125</v>
      </c>
      <c r="D1907" s="9">
        <v>139200</v>
      </c>
    </row>
    <row r="1908" spans="1:4" x14ac:dyDescent="0.25">
      <c r="A1908" s="7">
        <v>42049.333333333336</v>
      </c>
      <c r="B1908" s="9">
        <v>139583</v>
      </c>
      <c r="C1908" s="9">
        <v>141682.96875</v>
      </c>
      <c r="D1908" s="9">
        <v>138400</v>
      </c>
    </row>
    <row r="1909" spans="1:4" x14ac:dyDescent="0.25">
      <c r="A1909" s="7">
        <v>42049.375</v>
      </c>
      <c r="B1909" s="9">
        <v>143098</v>
      </c>
      <c r="C1909" s="9">
        <v>149187.34375</v>
      </c>
      <c r="D1909" s="9">
        <v>150000</v>
      </c>
    </row>
    <row r="1910" spans="1:4" x14ac:dyDescent="0.25">
      <c r="A1910" s="7">
        <v>42049.416666666664</v>
      </c>
      <c r="B1910" s="9">
        <v>143925</v>
      </c>
      <c r="C1910" s="9">
        <v>162072.65625</v>
      </c>
      <c r="D1910" s="9">
        <v>158200</v>
      </c>
    </row>
    <row r="1911" spans="1:4" x14ac:dyDescent="0.25">
      <c r="A1911" s="7">
        <v>42049.458333333336</v>
      </c>
      <c r="B1911" s="9">
        <v>169041</v>
      </c>
      <c r="C1911" s="9">
        <v>165429.78125</v>
      </c>
      <c r="D1911" s="9">
        <v>159500</v>
      </c>
    </row>
    <row r="1912" spans="1:4" x14ac:dyDescent="0.25">
      <c r="A1912" s="7">
        <v>42049.5</v>
      </c>
      <c r="B1912" s="9">
        <v>176637</v>
      </c>
      <c r="C1912" s="9">
        <v>168445.5</v>
      </c>
      <c r="D1912" s="9">
        <v>162000</v>
      </c>
    </row>
    <row r="1913" spans="1:4" x14ac:dyDescent="0.25">
      <c r="A1913" s="7">
        <v>42049.541666666664</v>
      </c>
      <c r="B1913" s="9">
        <v>163555</v>
      </c>
      <c r="C1913" s="9">
        <v>164091.375</v>
      </c>
      <c r="D1913" s="9">
        <v>153100</v>
      </c>
    </row>
    <row r="1914" spans="1:4" x14ac:dyDescent="0.25">
      <c r="A1914" s="7">
        <v>42049.583333333336</v>
      </c>
      <c r="B1914" s="9">
        <v>136155</v>
      </c>
      <c r="C1914" s="9">
        <v>131073.0625</v>
      </c>
      <c r="D1914" s="9">
        <v>125200</v>
      </c>
    </row>
    <row r="1915" spans="1:4" x14ac:dyDescent="0.25">
      <c r="A1915" s="7">
        <v>42049.625</v>
      </c>
      <c r="B1915" s="9">
        <v>141674</v>
      </c>
      <c r="C1915" s="9">
        <v>131747.546875</v>
      </c>
      <c r="D1915" s="9">
        <v>126200</v>
      </c>
    </row>
    <row r="1916" spans="1:4" x14ac:dyDescent="0.25">
      <c r="A1916" s="7">
        <v>42049.666666666664</v>
      </c>
      <c r="B1916" s="9">
        <v>142893</v>
      </c>
      <c r="C1916" s="9">
        <v>145089.640625</v>
      </c>
      <c r="D1916" s="9">
        <v>143200</v>
      </c>
    </row>
    <row r="1917" spans="1:4" x14ac:dyDescent="0.25">
      <c r="A1917" s="7">
        <v>42049.708333333336</v>
      </c>
      <c r="B1917" s="9">
        <v>152517</v>
      </c>
      <c r="C1917" s="9">
        <v>155658.46875</v>
      </c>
      <c r="D1917" s="9">
        <v>156000</v>
      </c>
    </row>
    <row r="1918" spans="1:4" x14ac:dyDescent="0.25">
      <c r="A1918" s="7">
        <v>42049.75</v>
      </c>
      <c r="B1918" s="9">
        <v>151080</v>
      </c>
      <c r="C1918" s="9">
        <v>164851</v>
      </c>
      <c r="D1918" s="9">
        <v>159500</v>
      </c>
    </row>
    <row r="1919" spans="1:4" x14ac:dyDescent="0.25">
      <c r="A1919" s="7">
        <v>42049.791666666664</v>
      </c>
      <c r="B1919" s="9">
        <v>152560</v>
      </c>
      <c r="C1919" s="9">
        <v>158842.421875</v>
      </c>
      <c r="D1919" s="9">
        <v>149300</v>
      </c>
    </row>
    <row r="1920" spans="1:4" x14ac:dyDescent="0.25">
      <c r="A1920" s="7">
        <v>42049.833333333336</v>
      </c>
      <c r="B1920" s="9">
        <v>147588</v>
      </c>
      <c r="C1920" s="9">
        <v>150404.90625</v>
      </c>
      <c r="D1920" s="9">
        <v>146300</v>
      </c>
    </row>
    <row r="1921" spans="1:4" x14ac:dyDescent="0.25">
      <c r="A1921" s="7">
        <v>42049.875</v>
      </c>
      <c r="B1921" s="9">
        <v>134276</v>
      </c>
      <c r="C1921" s="9">
        <v>141292.203125</v>
      </c>
      <c r="D1921" s="9">
        <v>137400</v>
      </c>
    </row>
    <row r="1922" spans="1:4" x14ac:dyDescent="0.25">
      <c r="A1922" s="7">
        <v>42049.916666666664</v>
      </c>
      <c r="B1922" s="9">
        <v>139560</v>
      </c>
      <c r="C1922" s="9">
        <v>138505.453125</v>
      </c>
      <c r="D1922" s="9">
        <v>135100</v>
      </c>
    </row>
    <row r="1923" spans="1:4" x14ac:dyDescent="0.25">
      <c r="A1923" s="7">
        <v>42049.958333333336</v>
      </c>
      <c r="B1923" s="9">
        <v>168902</v>
      </c>
      <c r="C1923" s="9">
        <v>163579.046875</v>
      </c>
      <c r="D1923" s="9">
        <v>160800</v>
      </c>
    </row>
    <row r="1924" spans="1:4" x14ac:dyDescent="0.25">
      <c r="A1924" s="6">
        <v>42050</v>
      </c>
      <c r="B1924" s="9">
        <v>163349</v>
      </c>
      <c r="C1924" s="9">
        <v>163453.671875</v>
      </c>
      <c r="D1924" s="9">
        <v>164000</v>
      </c>
    </row>
    <row r="1925" spans="1:4" x14ac:dyDescent="0.25">
      <c r="A1925" s="7">
        <v>42050.041666666664</v>
      </c>
      <c r="B1925" s="9">
        <v>158239</v>
      </c>
      <c r="C1925" s="9">
        <v>165484.53125</v>
      </c>
      <c r="D1925" s="9">
        <v>164600</v>
      </c>
    </row>
    <row r="1926" spans="1:4" x14ac:dyDescent="0.25">
      <c r="A1926" s="7">
        <v>42050.083333333336</v>
      </c>
      <c r="B1926" s="9">
        <v>166057</v>
      </c>
      <c r="C1926" s="9">
        <v>167521.78125</v>
      </c>
      <c r="D1926" s="9">
        <v>172400</v>
      </c>
    </row>
    <row r="1927" spans="1:4" x14ac:dyDescent="0.25">
      <c r="A1927" s="7">
        <v>42050.125</v>
      </c>
      <c r="B1927" s="9">
        <v>165244</v>
      </c>
      <c r="C1927" s="9">
        <v>162592.984375</v>
      </c>
      <c r="D1927" s="9">
        <v>155200</v>
      </c>
    </row>
    <row r="1928" spans="1:4" x14ac:dyDescent="0.25">
      <c r="A1928" s="7">
        <v>42050.166666666664</v>
      </c>
      <c r="B1928" s="9">
        <v>164999</v>
      </c>
      <c r="C1928" s="9">
        <v>161796.21875</v>
      </c>
      <c r="D1928" s="9">
        <v>160000</v>
      </c>
    </row>
    <row r="1929" spans="1:4" x14ac:dyDescent="0.25">
      <c r="A1929" s="7">
        <v>42050.208333333336</v>
      </c>
      <c r="B1929" s="9">
        <v>128861</v>
      </c>
      <c r="C1929" s="9">
        <v>130051.4375</v>
      </c>
      <c r="D1929" s="9">
        <v>121400</v>
      </c>
    </row>
    <row r="1930" spans="1:4" x14ac:dyDescent="0.25">
      <c r="A1930" s="7">
        <v>42050.25</v>
      </c>
      <c r="B1930" s="9">
        <v>151498</v>
      </c>
      <c r="C1930" s="9">
        <v>151902.484375</v>
      </c>
      <c r="D1930" s="9">
        <v>147800</v>
      </c>
    </row>
    <row r="1931" spans="1:4" x14ac:dyDescent="0.25">
      <c r="A1931" s="7">
        <v>42050.291666666664</v>
      </c>
      <c r="B1931" s="9">
        <v>154837</v>
      </c>
      <c r="C1931" s="9">
        <v>154677.359375</v>
      </c>
      <c r="D1931" s="9">
        <v>159000</v>
      </c>
    </row>
    <row r="1932" spans="1:4" x14ac:dyDescent="0.25">
      <c r="A1932" s="7">
        <v>42050.333333333336</v>
      </c>
      <c r="B1932" s="9">
        <v>149793</v>
      </c>
      <c r="C1932" s="9">
        <v>156412.90625</v>
      </c>
      <c r="D1932" s="9">
        <v>156400</v>
      </c>
    </row>
    <row r="1933" spans="1:4" x14ac:dyDescent="0.25">
      <c r="A1933" s="7">
        <v>42050.375</v>
      </c>
      <c r="B1933" s="9">
        <v>148141</v>
      </c>
      <c r="C1933" s="9">
        <v>149034.625</v>
      </c>
      <c r="D1933" s="9">
        <v>149300</v>
      </c>
    </row>
    <row r="1934" spans="1:4" x14ac:dyDescent="0.25">
      <c r="A1934" s="7">
        <v>42050.416666666664</v>
      </c>
      <c r="B1934" s="9">
        <v>128164</v>
      </c>
      <c r="C1934" s="9">
        <v>128298.4609375</v>
      </c>
      <c r="D1934" s="9">
        <v>127700</v>
      </c>
    </row>
    <row r="1935" spans="1:4" x14ac:dyDescent="0.25">
      <c r="A1935" s="7">
        <v>42050.458333333336</v>
      </c>
      <c r="B1935" s="9">
        <v>138311</v>
      </c>
      <c r="C1935" s="9">
        <v>147309.828125</v>
      </c>
      <c r="D1935" s="9">
        <v>143500</v>
      </c>
    </row>
    <row r="1936" spans="1:4" x14ac:dyDescent="0.25">
      <c r="A1936" s="7">
        <v>42050.5</v>
      </c>
      <c r="B1936" s="9">
        <v>157403</v>
      </c>
      <c r="C1936" s="9">
        <v>158996.859375</v>
      </c>
      <c r="D1936" s="9">
        <v>160800</v>
      </c>
    </row>
    <row r="1937" spans="1:4" x14ac:dyDescent="0.25">
      <c r="A1937" s="7">
        <v>42050.541666666664</v>
      </c>
      <c r="B1937" s="9">
        <v>177262</v>
      </c>
      <c r="C1937" s="9">
        <v>166717.09375</v>
      </c>
      <c r="D1937" s="9">
        <v>163300</v>
      </c>
    </row>
    <row r="1938" spans="1:4" x14ac:dyDescent="0.25">
      <c r="A1938" s="7">
        <v>42050.583333333336</v>
      </c>
      <c r="B1938" s="9">
        <v>163822</v>
      </c>
      <c r="C1938" s="9">
        <v>161370.609375</v>
      </c>
      <c r="D1938" s="9">
        <v>152600</v>
      </c>
    </row>
    <row r="1939" spans="1:4" x14ac:dyDescent="0.25">
      <c r="A1939" s="7">
        <v>42050.625</v>
      </c>
      <c r="B1939" s="9">
        <v>165298</v>
      </c>
      <c r="C1939" s="9">
        <v>164057.734375</v>
      </c>
      <c r="D1939" s="9">
        <v>153100</v>
      </c>
    </row>
    <row r="1940" spans="1:4" x14ac:dyDescent="0.25">
      <c r="A1940" s="7">
        <v>42050.666666666664</v>
      </c>
      <c r="B1940" s="9">
        <v>159753</v>
      </c>
      <c r="C1940" s="9">
        <v>148067.015625</v>
      </c>
      <c r="D1940" s="9">
        <v>143000</v>
      </c>
    </row>
    <row r="1941" spans="1:4" x14ac:dyDescent="0.25">
      <c r="A1941" s="7">
        <v>42050.708333333336</v>
      </c>
      <c r="B1941" s="9">
        <v>148579</v>
      </c>
      <c r="C1941" s="9">
        <v>146253.53125</v>
      </c>
      <c r="D1941" s="9">
        <v>155300</v>
      </c>
    </row>
    <row r="1942" spans="1:4" x14ac:dyDescent="0.25">
      <c r="A1942" s="7">
        <v>42050.75</v>
      </c>
      <c r="B1942" s="9">
        <v>157273</v>
      </c>
      <c r="C1942" s="9">
        <v>159995.59375</v>
      </c>
      <c r="D1942" s="9">
        <v>161500</v>
      </c>
    </row>
    <row r="1943" spans="1:4" x14ac:dyDescent="0.25">
      <c r="A1943" s="7">
        <v>42050.791666666664</v>
      </c>
      <c r="B1943" s="9">
        <v>151807</v>
      </c>
      <c r="C1943" s="9">
        <v>149179.515625</v>
      </c>
      <c r="D1943" s="9">
        <v>149300</v>
      </c>
    </row>
    <row r="1944" spans="1:4" x14ac:dyDescent="0.25">
      <c r="A1944" s="7">
        <v>42050.833333333336</v>
      </c>
      <c r="B1944" s="9">
        <v>168012</v>
      </c>
      <c r="C1944" s="9">
        <v>167091.625</v>
      </c>
      <c r="D1944" s="9">
        <v>175400</v>
      </c>
    </row>
    <row r="1945" spans="1:4" x14ac:dyDescent="0.25">
      <c r="A1945" s="7">
        <v>42050.875</v>
      </c>
      <c r="B1945" s="9">
        <v>157911</v>
      </c>
      <c r="C1945" s="9">
        <v>163699.515625</v>
      </c>
      <c r="D1945" s="9">
        <v>160000</v>
      </c>
    </row>
    <row r="1946" spans="1:4" x14ac:dyDescent="0.25">
      <c r="A1946" s="7">
        <v>42050.916666666664</v>
      </c>
      <c r="B1946" s="9">
        <v>148788</v>
      </c>
      <c r="C1946" s="9">
        <v>136644.390625</v>
      </c>
      <c r="D1946" s="9">
        <v>126800</v>
      </c>
    </row>
    <row r="1947" spans="1:4" x14ac:dyDescent="0.25">
      <c r="A1947" s="7">
        <v>42050.958333333336</v>
      </c>
      <c r="B1947" s="9">
        <v>142609</v>
      </c>
      <c r="C1947" s="9">
        <v>129899.9609375</v>
      </c>
      <c r="D1947" s="9">
        <v>144400</v>
      </c>
    </row>
    <row r="1948" spans="1:4" x14ac:dyDescent="0.25">
      <c r="A1948" s="6">
        <v>42051</v>
      </c>
      <c r="B1948" s="9">
        <v>132654</v>
      </c>
      <c r="C1948" s="9">
        <v>130358.140625</v>
      </c>
      <c r="D1948" s="9">
        <v>119500</v>
      </c>
    </row>
    <row r="1949" spans="1:4" x14ac:dyDescent="0.25">
      <c r="A1949" s="7">
        <v>42051.041666666664</v>
      </c>
      <c r="B1949" s="9">
        <v>139705</v>
      </c>
      <c r="C1949" s="9">
        <v>146543.09375</v>
      </c>
      <c r="D1949" s="9">
        <v>140200</v>
      </c>
    </row>
    <row r="1950" spans="1:4" x14ac:dyDescent="0.25">
      <c r="A1950" s="7">
        <v>42051.083333333336</v>
      </c>
      <c r="B1950" s="9">
        <v>179062</v>
      </c>
      <c r="C1950" s="9">
        <v>167155.21875</v>
      </c>
      <c r="D1950" s="9">
        <v>174700</v>
      </c>
    </row>
    <row r="1951" spans="1:4" x14ac:dyDescent="0.25">
      <c r="A1951" s="7">
        <v>42051.125</v>
      </c>
      <c r="B1951" s="9">
        <v>124191</v>
      </c>
      <c r="C1951" s="9">
        <v>147006.140625</v>
      </c>
      <c r="D1951" s="9">
        <v>161600</v>
      </c>
    </row>
    <row r="1952" spans="1:4" x14ac:dyDescent="0.25">
      <c r="A1952" s="7">
        <v>42051.166666666664</v>
      </c>
      <c r="B1952" s="9">
        <v>138438</v>
      </c>
      <c r="C1952" s="9">
        <v>155494.65625</v>
      </c>
      <c r="D1952" s="9">
        <v>162100</v>
      </c>
    </row>
    <row r="1953" spans="1:4" x14ac:dyDescent="0.25">
      <c r="A1953" s="7">
        <v>42051.208333333336</v>
      </c>
      <c r="B1953" s="9">
        <v>150130</v>
      </c>
      <c r="C1953" s="9">
        <v>163604.15625</v>
      </c>
      <c r="D1953" s="9">
        <v>170000</v>
      </c>
    </row>
    <row r="1954" spans="1:4" x14ac:dyDescent="0.25">
      <c r="A1954" s="7">
        <v>42051.25</v>
      </c>
      <c r="B1954" s="9">
        <v>153623</v>
      </c>
      <c r="C1954" s="9">
        <v>168539.1875</v>
      </c>
      <c r="D1954" s="9">
        <v>181100</v>
      </c>
    </row>
    <row r="1955" spans="1:4" x14ac:dyDescent="0.25">
      <c r="A1955" s="7">
        <v>42051.291666666664</v>
      </c>
      <c r="B1955" s="9">
        <v>171376</v>
      </c>
      <c r="C1955" s="9">
        <v>167167.8125</v>
      </c>
      <c r="D1955" s="9">
        <v>178500</v>
      </c>
    </row>
    <row r="1956" spans="1:4" x14ac:dyDescent="0.25">
      <c r="A1956" s="7">
        <v>42051.333333333336</v>
      </c>
      <c r="B1956" s="9">
        <v>195221</v>
      </c>
      <c r="C1956" s="9">
        <v>174148.421875</v>
      </c>
      <c r="D1956" s="9">
        <v>174900</v>
      </c>
    </row>
    <row r="1957" spans="1:4" x14ac:dyDescent="0.25">
      <c r="A1957" s="7">
        <v>42051.375</v>
      </c>
      <c r="B1957" s="9">
        <v>158905</v>
      </c>
      <c r="C1957" s="9">
        <v>141357.4375</v>
      </c>
      <c r="D1957" s="9">
        <v>138600</v>
      </c>
    </row>
    <row r="1958" spans="1:4" x14ac:dyDescent="0.25">
      <c r="A1958" s="7">
        <v>42051.416666666664</v>
      </c>
      <c r="B1958" s="9">
        <v>142117</v>
      </c>
      <c r="C1958" s="9">
        <v>136448.015625</v>
      </c>
      <c r="D1958" s="9">
        <v>132500</v>
      </c>
    </row>
    <row r="1959" spans="1:4" x14ac:dyDescent="0.25">
      <c r="A1959" s="7">
        <v>42051.458333333336</v>
      </c>
      <c r="B1959" s="9">
        <v>160563</v>
      </c>
      <c r="C1959" s="9">
        <v>161773.84375</v>
      </c>
      <c r="D1959" s="9">
        <v>162300</v>
      </c>
    </row>
    <row r="1960" spans="1:4" x14ac:dyDescent="0.25">
      <c r="A1960" s="7">
        <v>42051.5</v>
      </c>
      <c r="B1960" s="9">
        <v>174335</v>
      </c>
      <c r="C1960" s="9">
        <v>162120.578125</v>
      </c>
      <c r="D1960" s="9">
        <v>160700</v>
      </c>
    </row>
    <row r="1961" spans="1:4" x14ac:dyDescent="0.25">
      <c r="A1961" s="7">
        <v>42051.541666666664</v>
      </c>
      <c r="B1961" s="9">
        <v>162179</v>
      </c>
      <c r="C1961" s="9">
        <v>167487.28125</v>
      </c>
      <c r="D1961" s="9">
        <v>174800</v>
      </c>
    </row>
    <row r="1962" spans="1:4" x14ac:dyDescent="0.25">
      <c r="A1962" s="7">
        <v>42051.583333333336</v>
      </c>
      <c r="B1962" s="9">
        <v>173829</v>
      </c>
      <c r="C1962" s="9">
        <v>164824.4375</v>
      </c>
      <c r="D1962" s="9">
        <v>166700</v>
      </c>
    </row>
    <row r="1963" spans="1:4" x14ac:dyDescent="0.25">
      <c r="A1963" s="7">
        <v>42051.625</v>
      </c>
      <c r="B1963" s="9">
        <v>173577</v>
      </c>
      <c r="C1963" s="9">
        <v>167654.4375</v>
      </c>
      <c r="D1963" s="9">
        <v>168000</v>
      </c>
    </row>
    <row r="1964" spans="1:4" x14ac:dyDescent="0.25">
      <c r="A1964" s="7">
        <v>42051.666666666664</v>
      </c>
      <c r="B1964" s="9">
        <v>167039</v>
      </c>
      <c r="C1964" s="9">
        <v>164392.578125</v>
      </c>
      <c r="D1964" s="9">
        <v>165700</v>
      </c>
    </row>
    <row r="1965" spans="1:4" x14ac:dyDescent="0.25">
      <c r="A1965" s="7">
        <v>42051.708333333336</v>
      </c>
      <c r="B1965" s="9">
        <v>134731</v>
      </c>
      <c r="C1965" s="9">
        <v>141343.140625</v>
      </c>
      <c r="D1965" s="9">
        <v>135400</v>
      </c>
    </row>
    <row r="1966" spans="1:4" x14ac:dyDescent="0.25">
      <c r="A1966" s="7">
        <v>42051.75</v>
      </c>
      <c r="B1966" s="9">
        <v>166567</v>
      </c>
      <c r="C1966" s="9">
        <v>161164.671875</v>
      </c>
      <c r="D1966" s="9">
        <v>163300</v>
      </c>
    </row>
    <row r="1967" spans="1:4" x14ac:dyDescent="0.25">
      <c r="A1967" s="7">
        <v>42051.791666666664</v>
      </c>
      <c r="B1967" s="9">
        <v>166264</v>
      </c>
      <c r="C1967" s="9">
        <v>165047.484375</v>
      </c>
      <c r="D1967" s="9">
        <v>168200</v>
      </c>
    </row>
    <row r="1968" spans="1:4" x14ac:dyDescent="0.25">
      <c r="A1968" s="7">
        <v>42051.833333333336</v>
      </c>
      <c r="B1968" s="9">
        <v>159236</v>
      </c>
      <c r="C1968" s="9">
        <v>161744.6875</v>
      </c>
      <c r="D1968" s="9">
        <v>167900</v>
      </c>
    </row>
    <row r="1969" spans="1:4" x14ac:dyDescent="0.25">
      <c r="A1969" s="7">
        <v>42051.875</v>
      </c>
      <c r="B1969" s="9">
        <v>180835</v>
      </c>
      <c r="C1969" s="9">
        <v>167204.484375</v>
      </c>
      <c r="D1969" s="9">
        <v>172000</v>
      </c>
    </row>
    <row r="1970" spans="1:4" x14ac:dyDescent="0.25">
      <c r="A1970" s="7">
        <v>42051.916666666664</v>
      </c>
      <c r="B1970" s="9">
        <v>172333</v>
      </c>
      <c r="C1970" s="9">
        <v>167387.640625</v>
      </c>
      <c r="D1970" s="9">
        <v>173400</v>
      </c>
    </row>
    <row r="1971" spans="1:4" x14ac:dyDescent="0.25">
      <c r="A1971" s="7">
        <v>42051.958333333336</v>
      </c>
      <c r="B1971" s="9">
        <v>150896</v>
      </c>
      <c r="C1971" s="9">
        <v>151639.0625</v>
      </c>
      <c r="D1971" s="9">
        <v>154000</v>
      </c>
    </row>
    <row r="1972" spans="1:4" x14ac:dyDescent="0.25">
      <c r="A1972" s="6">
        <v>42052</v>
      </c>
      <c r="B1972" s="9">
        <v>136793</v>
      </c>
      <c r="C1972" s="9">
        <v>134525.78125</v>
      </c>
      <c r="D1972" s="9">
        <v>142300</v>
      </c>
    </row>
    <row r="1973" spans="1:4" x14ac:dyDescent="0.25">
      <c r="A1973" s="7">
        <v>42052.041666666664</v>
      </c>
      <c r="B1973" s="9">
        <v>118745</v>
      </c>
      <c r="C1973" s="9">
        <v>133744.453125</v>
      </c>
      <c r="D1973" s="9">
        <v>142100</v>
      </c>
    </row>
    <row r="1974" spans="1:4" x14ac:dyDescent="0.25">
      <c r="A1974" s="7">
        <v>42052.083333333336</v>
      </c>
      <c r="B1974" s="9">
        <v>134359</v>
      </c>
      <c r="C1974" s="9">
        <v>126319.25</v>
      </c>
      <c r="D1974" s="9">
        <v>129500</v>
      </c>
    </row>
    <row r="1975" spans="1:4" x14ac:dyDescent="0.25">
      <c r="A1975" s="7">
        <v>42052.125</v>
      </c>
      <c r="B1975" s="9">
        <v>128029</v>
      </c>
      <c r="C1975" s="9">
        <v>127885.5625</v>
      </c>
      <c r="D1975" s="9">
        <v>132000</v>
      </c>
    </row>
    <row r="1976" spans="1:4" x14ac:dyDescent="0.25">
      <c r="A1976" s="7">
        <v>42052.166666666664</v>
      </c>
      <c r="B1976" s="9">
        <v>151895</v>
      </c>
      <c r="C1976" s="9">
        <v>156218.8125</v>
      </c>
      <c r="D1976" s="9">
        <v>157200</v>
      </c>
    </row>
    <row r="1977" spans="1:4" x14ac:dyDescent="0.25">
      <c r="A1977" s="7">
        <v>42052.208333333336</v>
      </c>
      <c r="B1977" s="9">
        <v>157481</v>
      </c>
      <c r="C1977" s="9">
        <v>162165.421875</v>
      </c>
      <c r="D1977" s="9">
        <v>167100</v>
      </c>
    </row>
    <row r="1978" spans="1:4" x14ac:dyDescent="0.25">
      <c r="A1978" s="7">
        <v>42052.25</v>
      </c>
      <c r="B1978" s="9">
        <v>159908</v>
      </c>
      <c r="C1978" s="9">
        <v>162710.25</v>
      </c>
      <c r="D1978" s="9">
        <v>175600</v>
      </c>
    </row>
    <row r="1979" spans="1:4" x14ac:dyDescent="0.25">
      <c r="A1979" s="7">
        <v>42052.291666666664</v>
      </c>
      <c r="B1979" s="9">
        <v>167764</v>
      </c>
      <c r="C1979" s="9">
        <v>165552.5625</v>
      </c>
      <c r="D1979" s="9">
        <v>170400</v>
      </c>
    </row>
    <row r="1980" spans="1:4" x14ac:dyDescent="0.25">
      <c r="A1980" s="7">
        <v>42052.333333333336</v>
      </c>
      <c r="B1980" s="9">
        <v>129139</v>
      </c>
      <c r="C1980" s="9">
        <v>134795.859375</v>
      </c>
      <c r="D1980" s="9">
        <v>142100</v>
      </c>
    </row>
    <row r="1981" spans="1:4" x14ac:dyDescent="0.25">
      <c r="A1981" s="7">
        <v>42052.375</v>
      </c>
      <c r="B1981" s="9">
        <v>150589</v>
      </c>
      <c r="C1981" s="9">
        <v>156039.09375</v>
      </c>
      <c r="D1981" s="9">
        <v>153400</v>
      </c>
    </row>
    <row r="1982" spans="1:4" x14ac:dyDescent="0.25">
      <c r="A1982" s="7">
        <v>42052.416666666664</v>
      </c>
      <c r="B1982" s="9">
        <v>165029</v>
      </c>
      <c r="C1982" s="9">
        <v>164152.578125</v>
      </c>
      <c r="D1982" s="9">
        <v>162900</v>
      </c>
    </row>
    <row r="1983" spans="1:4" x14ac:dyDescent="0.25">
      <c r="A1983" s="7">
        <v>42052.458333333336</v>
      </c>
      <c r="B1983" s="9">
        <v>165228</v>
      </c>
      <c r="C1983" s="9">
        <v>160176.203125</v>
      </c>
      <c r="D1983" s="9">
        <v>158000</v>
      </c>
    </row>
    <row r="1984" spans="1:4" x14ac:dyDescent="0.25">
      <c r="A1984" s="7">
        <v>42052.5</v>
      </c>
      <c r="B1984" s="9">
        <v>155995</v>
      </c>
      <c r="C1984" s="9">
        <v>155632.640625</v>
      </c>
      <c r="D1984" s="9">
        <v>155000</v>
      </c>
    </row>
    <row r="1985" spans="1:4" x14ac:dyDescent="0.25">
      <c r="A1985" s="7">
        <v>42052.541666666664</v>
      </c>
      <c r="B1985" s="9">
        <v>153773</v>
      </c>
      <c r="C1985" s="9">
        <v>149862.96875</v>
      </c>
      <c r="D1985" s="9">
        <v>146600</v>
      </c>
    </row>
    <row r="1986" spans="1:4" x14ac:dyDescent="0.25">
      <c r="A1986" s="7">
        <v>42052.583333333336</v>
      </c>
      <c r="B1986" s="9">
        <v>161697</v>
      </c>
      <c r="C1986" s="9">
        <v>165749.25</v>
      </c>
      <c r="D1986" s="9">
        <v>174400</v>
      </c>
    </row>
    <row r="1987" spans="1:4" x14ac:dyDescent="0.25">
      <c r="A1987" s="7">
        <v>42052.625</v>
      </c>
      <c r="B1987" s="9">
        <v>156720</v>
      </c>
      <c r="C1987" s="9">
        <v>163561.734375</v>
      </c>
      <c r="D1987" s="9">
        <v>153100</v>
      </c>
    </row>
    <row r="1988" spans="1:4" x14ac:dyDescent="0.25">
      <c r="A1988" s="7">
        <v>42052.666666666664</v>
      </c>
      <c r="B1988" s="9">
        <v>141660</v>
      </c>
      <c r="C1988" s="9">
        <v>153442.484375</v>
      </c>
      <c r="D1988" s="9">
        <v>153100</v>
      </c>
    </row>
    <row r="1989" spans="1:4" x14ac:dyDescent="0.25">
      <c r="A1989" s="7">
        <v>42052.708333333336</v>
      </c>
      <c r="B1989" s="9">
        <v>129021</v>
      </c>
      <c r="C1989" s="9">
        <v>134847.9375</v>
      </c>
      <c r="D1989" s="9">
        <v>138700</v>
      </c>
    </row>
    <row r="1990" spans="1:4" x14ac:dyDescent="0.25">
      <c r="A1990" s="7">
        <v>42052.75</v>
      </c>
      <c r="B1990" s="9">
        <v>129505</v>
      </c>
      <c r="C1990" s="9">
        <v>131051.5703125</v>
      </c>
      <c r="D1990" s="9">
        <v>137600</v>
      </c>
    </row>
    <row r="1991" spans="1:4" x14ac:dyDescent="0.25">
      <c r="A1991" s="7">
        <v>42052.791666666664</v>
      </c>
      <c r="B1991" s="9">
        <v>160851</v>
      </c>
      <c r="C1991" s="9">
        <v>155746.515625</v>
      </c>
      <c r="D1991" s="9">
        <v>154500</v>
      </c>
    </row>
    <row r="1992" spans="1:4" x14ac:dyDescent="0.25">
      <c r="A1992" s="7">
        <v>42052.833333333336</v>
      </c>
      <c r="B1992" s="9">
        <v>150538</v>
      </c>
      <c r="C1992" s="9">
        <v>153191.875</v>
      </c>
      <c r="D1992" s="9">
        <v>150600</v>
      </c>
    </row>
    <row r="1993" spans="1:4" x14ac:dyDescent="0.25">
      <c r="A1993" s="7">
        <v>42052.875</v>
      </c>
      <c r="B1993" s="9">
        <v>148101</v>
      </c>
      <c r="C1993" s="9">
        <v>144299.359375</v>
      </c>
      <c r="D1993" s="9">
        <v>147500</v>
      </c>
    </row>
    <row r="1994" spans="1:4" x14ac:dyDescent="0.25">
      <c r="A1994" s="7">
        <v>42052.916666666664</v>
      </c>
      <c r="B1994" s="9">
        <v>135440</v>
      </c>
      <c r="C1994" s="9">
        <v>127384.796875</v>
      </c>
      <c r="D1994" s="9">
        <v>128800</v>
      </c>
    </row>
    <row r="1995" spans="1:4" x14ac:dyDescent="0.25">
      <c r="A1995" s="7">
        <v>42052.958333333336</v>
      </c>
      <c r="B1995" s="9">
        <v>159331</v>
      </c>
      <c r="C1995" s="9">
        <v>156943.5</v>
      </c>
      <c r="D1995" s="9">
        <v>162400</v>
      </c>
    </row>
    <row r="1996" spans="1:4" x14ac:dyDescent="0.25">
      <c r="A1996" s="6">
        <v>42053</v>
      </c>
      <c r="B1996" s="9">
        <v>173636</v>
      </c>
      <c r="C1996" s="9">
        <v>163164.609375</v>
      </c>
      <c r="D1996" s="9">
        <v>160000</v>
      </c>
    </row>
    <row r="1997" spans="1:4" x14ac:dyDescent="0.25">
      <c r="A1997" s="7">
        <v>42053.041666666664</v>
      </c>
      <c r="B1997" s="9">
        <v>169856</v>
      </c>
      <c r="C1997" s="9">
        <v>161927.125</v>
      </c>
      <c r="D1997" s="9">
        <v>161000</v>
      </c>
    </row>
    <row r="1998" spans="1:4" x14ac:dyDescent="0.25">
      <c r="A1998" s="7">
        <v>42053.083333333336</v>
      </c>
      <c r="B1998" s="9">
        <v>139345</v>
      </c>
      <c r="C1998" s="9">
        <v>137330.65625</v>
      </c>
      <c r="D1998" s="9">
        <v>139700</v>
      </c>
    </row>
    <row r="1999" spans="1:4" x14ac:dyDescent="0.25">
      <c r="A1999" s="7">
        <v>42053.125</v>
      </c>
      <c r="B1999" s="9">
        <v>156767</v>
      </c>
      <c r="C1999" s="9">
        <v>152316.78125</v>
      </c>
      <c r="D1999" s="9">
        <v>156000</v>
      </c>
    </row>
    <row r="2000" spans="1:4" x14ac:dyDescent="0.25">
      <c r="A2000" s="7">
        <v>42053.166666666664</v>
      </c>
      <c r="B2000" s="9">
        <v>148322</v>
      </c>
      <c r="C2000" s="9">
        <v>159564.96875</v>
      </c>
      <c r="D2000" s="9">
        <v>154200</v>
      </c>
    </row>
    <row r="2001" spans="1:4" x14ac:dyDescent="0.25">
      <c r="A2001" s="7">
        <v>42053.208333333336</v>
      </c>
      <c r="B2001" s="9">
        <v>147941</v>
      </c>
      <c r="C2001" s="9">
        <v>149507.375</v>
      </c>
      <c r="D2001" s="9">
        <v>160600</v>
      </c>
    </row>
    <row r="2002" spans="1:4" x14ac:dyDescent="0.25">
      <c r="A2002" s="7">
        <v>42053.25</v>
      </c>
      <c r="B2002" s="9">
        <v>141895</v>
      </c>
      <c r="C2002" s="9">
        <v>143322.875</v>
      </c>
      <c r="D2002" s="9">
        <v>132900</v>
      </c>
    </row>
    <row r="2003" spans="1:4" x14ac:dyDescent="0.25">
      <c r="A2003" s="7">
        <v>42053.291666666664</v>
      </c>
      <c r="B2003" s="9">
        <v>169584</v>
      </c>
      <c r="C2003" s="9">
        <v>158690.5625</v>
      </c>
      <c r="D2003" s="9">
        <v>166100</v>
      </c>
    </row>
    <row r="2004" spans="1:4" x14ac:dyDescent="0.25">
      <c r="A2004" s="7">
        <v>42053.333333333336</v>
      </c>
      <c r="B2004" s="9">
        <v>169039</v>
      </c>
      <c r="C2004" s="9">
        <v>157899.375</v>
      </c>
      <c r="D2004" s="9">
        <v>167500</v>
      </c>
    </row>
    <row r="2005" spans="1:4" x14ac:dyDescent="0.25">
      <c r="A2005" s="7">
        <v>42053.375</v>
      </c>
      <c r="B2005" s="9">
        <v>163797</v>
      </c>
      <c r="C2005" s="9">
        <v>169206.25</v>
      </c>
      <c r="D2005" s="9">
        <v>170500</v>
      </c>
    </row>
    <row r="2006" spans="1:4" x14ac:dyDescent="0.25">
      <c r="A2006" s="7">
        <v>42053.416666666664</v>
      </c>
      <c r="B2006" s="9">
        <v>149577</v>
      </c>
      <c r="C2006" s="9">
        <v>149090.90625</v>
      </c>
      <c r="D2006" s="9">
        <v>151500</v>
      </c>
    </row>
    <row r="2007" spans="1:4" x14ac:dyDescent="0.25">
      <c r="A2007" s="7">
        <v>42053.458333333336</v>
      </c>
      <c r="B2007" s="9">
        <v>132959</v>
      </c>
      <c r="C2007" s="9">
        <v>141535.625</v>
      </c>
      <c r="D2007" s="9">
        <v>139700</v>
      </c>
    </row>
    <row r="2008" spans="1:4" x14ac:dyDescent="0.25">
      <c r="A2008" s="7">
        <v>42053.5</v>
      </c>
      <c r="B2008" s="9">
        <v>135745</v>
      </c>
      <c r="C2008" s="9">
        <v>130342.4765625</v>
      </c>
      <c r="D2008" s="9">
        <v>136300</v>
      </c>
    </row>
    <row r="2009" spans="1:4" x14ac:dyDescent="0.25">
      <c r="A2009" s="7">
        <v>42053.541666666664</v>
      </c>
      <c r="B2009" s="9">
        <v>129717</v>
      </c>
      <c r="C2009" s="9">
        <v>135090.046875</v>
      </c>
      <c r="D2009" s="9">
        <v>130200</v>
      </c>
    </row>
    <row r="2010" spans="1:4" x14ac:dyDescent="0.25">
      <c r="A2010" s="7">
        <v>42053.583333333336</v>
      </c>
      <c r="B2010" s="9">
        <v>174729</v>
      </c>
      <c r="C2010" s="9">
        <v>168931.5</v>
      </c>
      <c r="D2010" s="9">
        <v>159300</v>
      </c>
    </row>
    <row r="2011" spans="1:4" x14ac:dyDescent="0.25">
      <c r="A2011" s="7">
        <v>42053.625</v>
      </c>
      <c r="B2011" s="9">
        <v>149132</v>
      </c>
      <c r="C2011" s="9">
        <v>160877.8125</v>
      </c>
      <c r="D2011" s="9">
        <v>158000</v>
      </c>
    </row>
    <row r="2012" spans="1:4" x14ac:dyDescent="0.25">
      <c r="A2012" s="7">
        <v>42053.666666666664</v>
      </c>
      <c r="B2012" s="9">
        <v>150242</v>
      </c>
      <c r="C2012" s="9">
        <v>155269.28125</v>
      </c>
      <c r="D2012" s="9">
        <v>158800</v>
      </c>
    </row>
    <row r="2013" spans="1:4" x14ac:dyDescent="0.25">
      <c r="A2013" s="7">
        <v>42053.708333333336</v>
      </c>
      <c r="B2013" s="9">
        <v>132695</v>
      </c>
      <c r="C2013" s="9">
        <v>134293</v>
      </c>
      <c r="D2013" s="9">
        <v>132900</v>
      </c>
    </row>
    <row r="2014" spans="1:4" x14ac:dyDescent="0.25">
      <c r="A2014" s="7">
        <v>42053.75</v>
      </c>
      <c r="B2014" s="9">
        <v>139315</v>
      </c>
      <c r="C2014" s="9">
        <v>156458.5625</v>
      </c>
      <c r="D2014" s="9">
        <v>159000</v>
      </c>
    </row>
    <row r="2015" spans="1:4" x14ac:dyDescent="0.25">
      <c r="A2015" s="7">
        <v>42053.791666666664</v>
      </c>
      <c r="B2015" s="9">
        <v>171810</v>
      </c>
      <c r="C2015" s="9">
        <v>174037.671875</v>
      </c>
      <c r="D2015" s="9">
        <v>169800</v>
      </c>
    </row>
    <row r="2016" spans="1:4" x14ac:dyDescent="0.25">
      <c r="A2016" s="7">
        <v>42053.833333333336</v>
      </c>
      <c r="B2016" s="9">
        <v>152040</v>
      </c>
      <c r="C2016" s="9">
        <v>147890.90625</v>
      </c>
      <c r="D2016" s="9">
        <v>147100</v>
      </c>
    </row>
    <row r="2017" spans="1:4" x14ac:dyDescent="0.25">
      <c r="A2017" s="7">
        <v>42053.875</v>
      </c>
      <c r="B2017" s="9">
        <v>148703</v>
      </c>
      <c r="C2017" s="9">
        <v>137324.75</v>
      </c>
      <c r="D2017" s="9">
        <v>136300</v>
      </c>
    </row>
    <row r="2018" spans="1:4" x14ac:dyDescent="0.25">
      <c r="A2018" s="7">
        <v>42053.916666666664</v>
      </c>
      <c r="B2018" s="9">
        <v>168147</v>
      </c>
      <c r="C2018" s="9">
        <v>162246.484375</v>
      </c>
      <c r="D2018" s="9">
        <v>167000</v>
      </c>
    </row>
    <row r="2019" spans="1:4" x14ac:dyDescent="0.25">
      <c r="A2019" s="7">
        <v>42053.958333333336</v>
      </c>
      <c r="B2019" s="9">
        <v>169070</v>
      </c>
      <c r="C2019" s="9">
        <v>167233.828125</v>
      </c>
      <c r="D2019" s="9">
        <v>172400</v>
      </c>
    </row>
    <row r="2020" spans="1:4" x14ac:dyDescent="0.25">
      <c r="A2020" s="6">
        <v>42054</v>
      </c>
      <c r="B2020" s="9">
        <v>166577</v>
      </c>
      <c r="C2020" s="9">
        <v>170363</v>
      </c>
      <c r="D2020" s="9">
        <v>170800</v>
      </c>
    </row>
    <row r="2021" spans="1:4" x14ac:dyDescent="0.25">
      <c r="A2021" s="7">
        <v>42054.041666666664</v>
      </c>
      <c r="B2021" s="9">
        <v>162455</v>
      </c>
      <c r="C2021" s="9">
        <v>165146.203125</v>
      </c>
      <c r="D2021" s="9">
        <v>157700</v>
      </c>
    </row>
    <row r="2022" spans="1:4" x14ac:dyDescent="0.25">
      <c r="A2022" s="7">
        <v>42054.083333333336</v>
      </c>
      <c r="B2022" s="9">
        <v>146280</v>
      </c>
      <c r="C2022" s="9">
        <v>134528.609375</v>
      </c>
      <c r="D2022" s="9">
        <v>136300</v>
      </c>
    </row>
    <row r="2023" spans="1:4" x14ac:dyDescent="0.25">
      <c r="A2023" s="7">
        <v>42054.125</v>
      </c>
      <c r="B2023" s="9">
        <v>157029</v>
      </c>
      <c r="C2023" s="9">
        <v>157415.984375</v>
      </c>
      <c r="D2023" s="9">
        <v>165000</v>
      </c>
    </row>
    <row r="2024" spans="1:4" x14ac:dyDescent="0.25">
      <c r="A2024" s="7">
        <v>42054.166666666664</v>
      </c>
      <c r="B2024" s="9">
        <v>156805</v>
      </c>
      <c r="C2024" s="9">
        <v>169232.875</v>
      </c>
      <c r="D2024" s="9">
        <v>172400</v>
      </c>
    </row>
    <row r="2025" spans="1:4" x14ac:dyDescent="0.25">
      <c r="A2025" s="7">
        <v>42054.208333333336</v>
      </c>
      <c r="B2025" s="9">
        <v>177716</v>
      </c>
      <c r="C2025" s="9">
        <v>167289.328125</v>
      </c>
      <c r="D2025" s="9">
        <v>170800</v>
      </c>
    </row>
    <row r="2026" spans="1:4" x14ac:dyDescent="0.25">
      <c r="A2026" s="7">
        <v>42054.25</v>
      </c>
      <c r="B2026" s="9">
        <v>173352</v>
      </c>
      <c r="C2026" s="9">
        <v>174810.671875</v>
      </c>
      <c r="D2026" s="9">
        <v>177400</v>
      </c>
    </row>
    <row r="2027" spans="1:4" x14ac:dyDescent="0.25">
      <c r="A2027" s="7">
        <v>42054.291666666664</v>
      </c>
      <c r="B2027" s="9">
        <v>169788</v>
      </c>
      <c r="C2027" s="9">
        <v>172538.4375</v>
      </c>
      <c r="D2027" s="9">
        <v>171500</v>
      </c>
    </row>
    <row r="2028" spans="1:4" x14ac:dyDescent="0.25">
      <c r="A2028" s="7">
        <v>42054.333333333336</v>
      </c>
      <c r="B2028" s="9">
        <v>138364</v>
      </c>
      <c r="C2028" s="9">
        <v>148723.109375</v>
      </c>
      <c r="D2028" s="9">
        <v>146000</v>
      </c>
    </row>
    <row r="2029" spans="1:4" x14ac:dyDescent="0.25">
      <c r="A2029" s="7">
        <v>42054.375</v>
      </c>
      <c r="B2029" s="9">
        <v>115293</v>
      </c>
      <c r="C2029" s="9">
        <v>129518.84375</v>
      </c>
      <c r="D2029" s="9">
        <v>130000</v>
      </c>
    </row>
    <row r="2030" spans="1:4" x14ac:dyDescent="0.25">
      <c r="A2030" s="7">
        <v>42054.416666666664</v>
      </c>
      <c r="B2030" s="9">
        <v>147938</v>
      </c>
      <c r="C2030" s="9">
        <v>149824.96875</v>
      </c>
      <c r="D2030" s="9">
        <v>146500</v>
      </c>
    </row>
    <row r="2031" spans="1:4" x14ac:dyDescent="0.25">
      <c r="A2031" s="7">
        <v>42054.458333333336</v>
      </c>
      <c r="B2031" s="9">
        <v>153712</v>
      </c>
      <c r="C2031" s="9">
        <v>164254.515625</v>
      </c>
      <c r="D2031" s="9">
        <v>168100</v>
      </c>
    </row>
    <row r="2032" spans="1:4" x14ac:dyDescent="0.25">
      <c r="A2032" s="7">
        <v>42054.5</v>
      </c>
      <c r="B2032" s="9">
        <v>141803</v>
      </c>
      <c r="C2032" s="9">
        <v>153657.734375</v>
      </c>
      <c r="D2032" s="9">
        <v>150900</v>
      </c>
    </row>
    <row r="2033" spans="1:4" x14ac:dyDescent="0.25">
      <c r="A2033" s="7">
        <v>42054.541666666664</v>
      </c>
      <c r="B2033" s="9">
        <v>149316</v>
      </c>
      <c r="C2033" s="9">
        <v>146256.1875</v>
      </c>
      <c r="D2033" s="9">
        <v>148600</v>
      </c>
    </row>
    <row r="2034" spans="1:4" x14ac:dyDescent="0.25">
      <c r="A2034" s="7">
        <v>42054.583333333336</v>
      </c>
      <c r="B2034" s="9">
        <v>133684</v>
      </c>
      <c r="C2034" s="9">
        <v>141759.46875</v>
      </c>
      <c r="D2034" s="9">
        <v>143800</v>
      </c>
    </row>
    <row r="2035" spans="1:4" x14ac:dyDescent="0.25">
      <c r="A2035" s="7">
        <v>42054.625</v>
      </c>
      <c r="B2035" s="9">
        <v>114434</v>
      </c>
      <c r="C2035" s="9">
        <v>129990.0546875</v>
      </c>
      <c r="D2035" s="9">
        <v>136500</v>
      </c>
    </row>
    <row r="2036" spans="1:4" x14ac:dyDescent="0.25">
      <c r="A2036" s="7">
        <v>42054.666666666664</v>
      </c>
      <c r="B2036" s="9">
        <v>125412</v>
      </c>
      <c r="C2036" s="9">
        <v>136319.640625</v>
      </c>
      <c r="D2036" s="9">
        <v>143600</v>
      </c>
    </row>
    <row r="2037" spans="1:4" x14ac:dyDescent="0.25">
      <c r="A2037" s="7">
        <v>42054.708333333336</v>
      </c>
      <c r="B2037" s="9">
        <v>157144</v>
      </c>
      <c r="C2037" s="9">
        <v>158839.390625</v>
      </c>
      <c r="D2037" s="9">
        <v>159400</v>
      </c>
    </row>
    <row r="2038" spans="1:4" x14ac:dyDescent="0.25">
      <c r="A2038" s="7">
        <v>42054.75</v>
      </c>
      <c r="B2038" s="9">
        <v>152533</v>
      </c>
      <c r="C2038" s="9">
        <v>167584.734375</v>
      </c>
      <c r="D2038" s="9">
        <v>163300</v>
      </c>
    </row>
    <row r="2039" spans="1:4" x14ac:dyDescent="0.25">
      <c r="A2039" s="7">
        <v>42054.791666666664</v>
      </c>
      <c r="B2039" s="9">
        <v>156333</v>
      </c>
      <c r="C2039" s="9">
        <v>163798.84375</v>
      </c>
      <c r="D2039" s="9">
        <v>164400</v>
      </c>
    </row>
    <row r="2040" spans="1:4" x14ac:dyDescent="0.25">
      <c r="A2040" s="7">
        <v>42054.833333333336</v>
      </c>
      <c r="B2040" s="9">
        <v>158017</v>
      </c>
      <c r="C2040" s="9">
        <v>166360.375</v>
      </c>
      <c r="D2040" s="9">
        <v>166400</v>
      </c>
    </row>
    <row r="2041" spans="1:4" x14ac:dyDescent="0.25">
      <c r="A2041" s="7">
        <v>42054.875</v>
      </c>
      <c r="B2041" s="9">
        <v>133049</v>
      </c>
      <c r="C2041" s="9">
        <v>136494.34375</v>
      </c>
      <c r="D2041" s="9">
        <v>134700</v>
      </c>
    </row>
    <row r="2042" spans="1:4" x14ac:dyDescent="0.25">
      <c r="A2042" s="7">
        <v>42054.916666666664</v>
      </c>
      <c r="B2042" s="9">
        <v>126944</v>
      </c>
      <c r="C2042" s="9">
        <v>133289.75</v>
      </c>
      <c r="D2042" s="9">
        <v>129200</v>
      </c>
    </row>
    <row r="2043" spans="1:4" x14ac:dyDescent="0.25">
      <c r="A2043" s="7">
        <v>42054.958333333336</v>
      </c>
      <c r="B2043" s="9">
        <v>160219</v>
      </c>
      <c r="C2043" s="9">
        <v>161331.0625</v>
      </c>
      <c r="D2043" s="9">
        <v>159500</v>
      </c>
    </row>
    <row r="2044" spans="1:4" x14ac:dyDescent="0.25">
      <c r="A2044" s="6">
        <v>42055</v>
      </c>
      <c r="B2044" s="9">
        <v>142925</v>
      </c>
      <c r="C2044" s="9">
        <v>153280.421875</v>
      </c>
      <c r="D2044" s="9">
        <v>148600</v>
      </c>
    </row>
    <row r="2045" spans="1:4" x14ac:dyDescent="0.25">
      <c r="A2045" s="7">
        <v>42055.041666666664</v>
      </c>
      <c r="B2045" s="9">
        <v>161735</v>
      </c>
      <c r="C2045" s="9">
        <v>162130.9375</v>
      </c>
      <c r="D2045" s="9">
        <v>159400</v>
      </c>
    </row>
    <row r="2046" spans="1:4" x14ac:dyDescent="0.25">
      <c r="A2046" s="7">
        <v>42055.083333333336</v>
      </c>
      <c r="B2046" s="9">
        <v>163899</v>
      </c>
      <c r="C2046" s="9">
        <v>163012.1875</v>
      </c>
      <c r="D2046" s="9">
        <v>164400</v>
      </c>
    </row>
    <row r="2047" spans="1:4" x14ac:dyDescent="0.25">
      <c r="A2047" s="7">
        <v>42055.125</v>
      </c>
      <c r="B2047" s="9">
        <v>159530</v>
      </c>
      <c r="C2047" s="9">
        <v>161563.546875</v>
      </c>
      <c r="D2047" s="9">
        <v>163000</v>
      </c>
    </row>
    <row r="2048" spans="1:4" x14ac:dyDescent="0.25">
      <c r="A2048" s="7">
        <v>42055.166666666664</v>
      </c>
      <c r="B2048" s="9">
        <v>126267</v>
      </c>
      <c r="C2048" s="9">
        <v>129621.03125</v>
      </c>
      <c r="D2048" s="9">
        <v>134200</v>
      </c>
    </row>
    <row r="2049" spans="1:4" x14ac:dyDescent="0.25">
      <c r="A2049" s="7">
        <v>42055.208333333336</v>
      </c>
      <c r="B2049" s="9">
        <v>151421</v>
      </c>
      <c r="C2049" s="9">
        <v>150573.96875</v>
      </c>
      <c r="D2049" s="9">
        <v>157200</v>
      </c>
    </row>
    <row r="2050" spans="1:4" x14ac:dyDescent="0.25">
      <c r="A2050" s="7">
        <v>42055.25</v>
      </c>
      <c r="B2050" s="9">
        <v>145332</v>
      </c>
      <c r="C2050" s="9">
        <v>151160.703125</v>
      </c>
      <c r="D2050" s="9">
        <v>150900</v>
      </c>
    </row>
    <row r="2051" spans="1:4" x14ac:dyDescent="0.25">
      <c r="A2051" s="7">
        <v>42055.291666666664</v>
      </c>
      <c r="B2051" s="9">
        <v>121600</v>
      </c>
      <c r="C2051" s="9">
        <v>137499.046875</v>
      </c>
      <c r="D2051" s="9">
        <v>140700</v>
      </c>
    </row>
    <row r="2052" spans="1:4" x14ac:dyDescent="0.25">
      <c r="A2052" s="7">
        <v>42055.333333333336</v>
      </c>
      <c r="B2052" s="9">
        <v>168724</v>
      </c>
      <c r="C2052" s="9">
        <v>161898.25</v>
      </c>
      <c r="D2052" s="9">
        <v>157200</v>
      </c>
    </row>
    <row r="2053" spans="1:4" x14ac:dyDescent="0.25">
      <c r="A2053" s="7">
        <v>42055.375</v>
      </c>
      <c r="B2053" s="9">
        <v>159190</v>
      </c>
      <c r="C2053" s="9">
        <v>164957</v>
      </c>
      <c r="D2053" s="9">
        <v>170600</v>
      </c>
    </row>
    <row r="2054" spans="1:4" x14ac:dyDescent="0.25">
      <c r="A2054" s="7">
        <v>42055.416666666664</v>
      </c>
      <c r="B2054" s="9">
        <v>161457</v>
      </c>
      <c r="C2054" s="9">
        <v>163173.796875</v>
      </c>
      <c r="D2054" s="9">
        <v>169900</v>
      </c>
    </row>
    <row r="2055" spans="1:4" x14ac:dyDescent="0.25">
      <c r="A2055" s="7">
        <v>42055.458333333336</v>
      </c>
      <c r="B2055" s="9">
        <v>125823</v>
      </c>
      <c r="C2055" s="9">
        <v>135091.46875</v>
      </c>
      <c r="D2055" s="9">
        <v>143600</v>
      </c>
    </row>
    <row r="2056" spans="1:4" x14ac:dyDescent="0.25">
      <c r="A2056" s="7">
        <v>42055.5</v>
      </c>
      <c r="B2056" s="9">
        <v>143655</v>
      </c>
      <c r="C2056" s="9">
        <v>153450.09375</v>
      </c>
      <c r="D2056" s="9">
        <v>158300</v>
      </c>
    </row>
    <row r="2057" spans="1:4" x14ac:dyDescent="0.25">
      <c r="A2057" s="7">
        <v>42055.541666666664</v>
      </c>
      <c r="B2057" s="9">
        <v>145230</v>
      </c>
      <c r="C2057" s="9">
        <v>143326.96875</v>
      </c>
      <c r="D2057" s="9">
        <v>133400</v>
      </c>
    </row>
    <row r="2058" spans="1:4" x14ac:dyDescent="0.25">
      <c r="A2058" s="7">
        <v>42055.583333333336</v>
      </c>
      <c r="B2058" s="9">
        <v>158935</v>
      </c>
      <c r="C2058" s="9">
        <v>161411.078125</v>
      </c>
      <c r="D2058" s="9">
        <v>163400</v>
      </c>
    </row>
    <row r="2059" spans="1:4" x14ac:dyDescent="0.25">
      <c r="A2059" s="7">
        <v>42055.625</v>
      </c>
      <c r="B2059" s="9">
        <v>162637</v>
      </c>
      <c r="C2059" s="9">
        <v>161485.296875</v>
      </c>
      <c r="D2059" s="9">
        <v>171300</v>
      </c>
    </row>
    <row r="2060" spans="1:4" x14ac:dyDescent="0.25">
      <c r="A2060" s="7">
        <v>42055.666666666664</v>
      </c>
      <c r="B2060" s="9">
        <v>134603</v>
      </c>
      <c r="C2060" s="9">
        <v>148757.578125</v>
      </c>
      <c r="D2060" s="9">
        <v>153500</v>
      </c>
    </row>
    <row r="2061" spans="1:4" x14ac:dyDescent="0.25">
      <c r="A2061" s="7">
        <v>42055.708333333336</v>
      </c>
      <c r="B2061" s="9">
        <v>137509</v>
      </c>
      <c r="C2061" s="9">
        <v>127712.375</v>
      </c>
      <c r="D2061" s="9">
        <v>135100</v>
      </c>
    </row>
    <row r="2062" spans="1:4" x14ac:dyDescent="0.25">
      <c r="A2062" s="7">
        <v>42055.75</v>
      </c>
      <c r="B2062" s="9">
        <v>115099</v>
      </c>
      <c r="C2062" s="9">
        <v>126466.546875</v>
      </c>
      <c r="D2062" s="9">
        <v>132300</v>
      </c>
    </row>
    <row r="2063" spans="1:4" x14ac:dyDescent="0.25">
      <c r="A2063" s="7">
        <v>42055.791666666664</v>
      </c>
      <c r="B2063" s="9">
        <v>148424</v>
      </c>
      <c r="C2063" s="9">
        <v>156699.578125</v>
      </c>
      <c r="D2063" s="9">
        <v>152400</v>
      </c>
    </row>
    <row r="2064" spans="1:4" x14ac:dyDescent="0.25">
      <c r="A2064" s="7">
        <v>42055.833333333336</v>
      </c>
      <c r="B2064" s="9">
        <v>158383</v>
      </c>
      <c r="C2064" s="9">
        <v>148990.421875</v>
      </c>
      <c r="D2064" s="9">
        <v>143100</v>
      </c>
    </row>
    <row r="2065" spans="1:4" x14ac:dyDescent="0.25">
      <c r="A2065" s="7">
        <v>42055.875</v>
      </c>
      <c r="B2065" s="9">
        <v>164058</v>
      </c>
      <c r="C2065" s="9">
        <v>159123.375</v>
      </c>
      <c r="D2065" s="9">
        <v>153500</v>
      </c>
    </row>
    <row r="2066" spans="1:4" x14ac:dyDescent="0.25">
      <c r="A2066" s="7">
        <v>42055.916666666664</v>
      </c>
      <c r="B2066" s="9">
        <v>166352</v>
      </c>
      <c r="C2066" s="9">
        <v>162034.171875</v>
      </c>
      <c r="D2066" s="9">
        <v>156900</v>
      </c>
    </row>
    <row r="2067" spans="1:4" x14ac:dyDescent="0.25">
      <c r="A2067" s="7">
        <v>42055.958333333336</v>
      </c>
      <c r="B2067" s="9">
        <v>182481</v>
      </c>
      <c r="C2067" s="9">
        <v>173692.125</v>
      </c>
      <c r="D2067" s="9">
        <v>186800</v>
      </c>
    </row>
    <row r="2068" spans="1:4" x14ac:dyDescent="0.25">
      <c r="A2068" s="6">
        <v>42056</v>
      </c>
      <c r="B2068" s="9">
        <v>169427</v>
      </c>
      <c r="C2068" s="9">
        <v>172451.09375</v>
      </c>
      <c r="D2068" s="9">
        <v>174400</v>
      </c>
    </row>
    <row r="2069" spans="1:4" x14ac:dyDescent="0.25">
      <c r="A2069" s="7">
        <v>42056.041666666664</v>
      </c>
      <c r="B2069" s="9">
        <v>157680</v>
      </c>
      <c r="C2069" s="9">
        <v>158218.78125</v>
      </c>
      <c r="D2069" s="9">
        <v>167200</v>
      </c>
    </row>
    <row r="2070" spans="1:4" x14ac:dyDescent="0.25">
      <c r="A2070" s="7">
        <v>42056.083333333336</v>
      </c>
      <c r="B2070" s="9">
        <v>166896</v>
      </c>
      <c r="C2070" s="9">
        <v>162278.515625</v>
      </c>
      <c r="D2070" s="9">
        <v>171300</v>
      </c>
    </row>
    <row r="2071" spans="1:4" x14ac:dyDescent="0.25">
      <c r="A2071" s="7">
        <v>42056.125</v>
      </c>
      <c r="B2071" s="9">
        <v>174448</v>
      </c>
      <c r="C2071" s="9">
        <v>174776.5</v>
      </c>
      <c r="D2071" s="9">
        <v>167800</v>
      </c>
    </row>
    <row r="2072" spans="1:4" x14ac:dyDescent="0.25">
      <c r="A2072" s="7">
        <v>42056.166666666664</v>
      </c>
      <c r="B2072" s="9">
        <v>184086</v>
      </c>
      <c r="C2072" s="9">
        <v>166714.859375</v>
      </c>
      <c r="D2072" s="9">
        <v>191700</v>
      </c>
    </row>
    <row r="2073" spans="1:4" x14ac:dyDescent="0.25">
      <c r="A2073" s="7">
        <v>42056.208333333336</v>
      </c>
      <c r="B2073" s="9">
        <v>150599</v>
      </c>
      <c r="C2073" s="9">
        <v>167356.1875</v>
      </c>
      <c r="D2073" s="9">
        <v>150500</v>
      </c>
    </row>
    <row r="2074" spans="1:4" x14ac:dyDescent="0.25">
      <c r="A2074" s="7">
        <v>42056.25</v>
      </c>
      <c r="B2074" s="9">
        <v>172508</v>
      </c>
      <c r="C2074" s="9">
        <v>173677.21875</v>
      </c>
      <c r="D2074" s="9">
        <v>178900</v>
      </c>
    </row>
    <row r="2075" spans="1:4" x14ac:dyDescent="0.25">
      <c r="A2075" s="7">
        <v>42056.291666666664</v>
      </c>
      <c r="B2075" s="9">
        <v>137561</v>
      </c>
      <c r="C2075" s="9">
        <v>146802.15625</v>
      </c>
      <c r="D2075" s="9">
        <v>137900</v>
      </c>
    </row>
    <row r="2076" spans="1:4" x14ac:dyDescent="0.25">
      <c r="A2076" s="7">
        <v>42056.333333333336</v>
      </c>
      <c r="B2076" s="9">
        <v>157973</v>
      </c>
      <c r="C2076" s="9">
        <v>159556</v>
      </c>
      <c r="D2076" s="9">
        <v>166200</v>
      </c>
    </row>
    <row r="2077" spans="1:4" x14ac:dyDescent="0.25">
      <c r="A2077" s="7">
        <v>42056.375</v>
      </c>
      <c r="B2077" s="9">
        <v>137387</v>
      </c>
      <c r="C2077" s="9">
        <v>138303.25</v>
      </c>
      <c r="D2077" s="9">
        <v>137700</v>
      </c>
    </row>
    <row r="2078" spans="1:4" x14ac:dyDescent="0.25">
      <c r="A2078" s="7">
        <v>42056.416666666664</v>
      </c>
      <c r="B2078" s="9">
        <v>157614</v>
      </c>
      <c r="C2078" s="9">
        <v>167868.5</v>
      </c>
      <c r="D2078" s="9">
        <v>147800</v>
      </c>
    </row>
    <row r="2079" spans="1:4" x14ac:dyDescent="0.25">
      <c r="A2079" s="7">
        <v>42056.458333333336</v>
      </c>
      <c r="B2079" s="9">
        <v>167894</v>
      </c>
      <c r="C2079" s="9">
        <v>165533.9375</v>
      </c>
      <c r="D2079" s="9">
        <v>175400</v>
      </c>
    </row>
    <row r="2080" spans="1:4" x14ac:dyDescent="0.25">
      <c r="A2080" s="7">
        <v>42056.5</v>
      </c>
      <c r="B2080" s="9">
        <v>178270</v>
      </c>
      <c r="C2080" s="9">
        <v>172368.546875</v>
      </c>
      <c r="D2080" s="9">
        <v>173400</v>
      </c>
    </row>
    <row r="2081" spans="1:4" x14ac:dyDescent="0.25">
      <c r="A2081" s="7">
        <v>42056.541666666664</v>
      </c>
      <c r="B2081" s="9">
        <v>136509</v>
      </c>
      <c r="C2081" s="9">
        <v>128815.34375</v>
      </c>
      <c r="D2081" s="9">
        <v>133600</v>
      </c>
    </row>
    <row r="2082" spans="1:4" x14ac:dyDescent="0.25">
      <c r="A2082" s="7">
        <v>42056.583333333336</v>
      </c>
      <c r="B2082" s="9">
        <v>176811</v>
      </c>
      <c r="C2082" s="9">
        <v>170859.90625</v>
      </c>
      <c r="D2082" s="9">
        <v>189800</v>
      </c>
    </row>
    <row r="2083" spans="1:4" x14ac:dyDescent="0.25">
      <c r="A2083" s="7">
        <v>42056.625</v>
      </c>
      <c r="B2083" s="9">
        <v>139636</v>
      </c>
      <c r="C2083" s="9">
        <v>148214.9375</v>
      </c>
      <c r="D2083" s="9">
        <v>127040</v>
      </c>
    </row>
    <row r="2084" spans="1:4" x14ac:dyDescent="0.25">
      <c r="A2084" s="7">
        <v>42056.666666666664</v>
      </c>
      <c r="B2084" s="9">
        <v>170237</v>
      </c>
      <c r="C2084" s="9">
        <v>170987.859375</v>
      </c>
      <c r="D2084" s="9">
        <v>156600</v>
      </c>
    </row>
    <row r="2085" spans="1:4" x14ac:dyDescent="0.25">
      <c r="A2085" s="7">
        <v>42056.708333333336</v>
      </c>
      <c r="B2085" s="9">
        <v>152072</v>
      </c>
      <c r="C2085" s="9">
        <v>149804.671875</v>
      </c>
      <c r="D2085" s="9">
        <v>148000</v>
      </c>
    </row>
    <row r="2086" spans="1:4" x14ac:dyDescent="0.25">
      <c r="A2086" s="7">
        <v>42056.75</v>
      </c>
      <c r="B2086" s="9">
        <v>152917</v>
      </c>
      <c r="C2086" s="9">
        <v>144672.78125</v>
      </c>
      <c r="D2086" s="9">
        <v>131700</v>
      </c>
    </row>
    <row r="2087" spans="1:4" x14ac:dyDescent="0.25">
      <c r="A2087" s="7">
        <v>42056.791666666664</v>
      </c>
      <c r="B2087" s="9">
        <v>167562</v>
      </c>
      <c r="C2087" s="9">
        <v>157924.671875</v>
      </c>
      <c r="D2087" s="9">
        <v>169200</v>
      </c>
    </row>
    <row r="2088" spans="1:4" x14ac:dyDescent="0.25">
      <c r="A2088" s="7">
        <v>42056.833333333336</v>
      </c>
      <c r="B2088" s="9">
        <v>151763</v>
      </c>
      <c r="C2088" s="9">
        <v>146618.71875</v>
      </c>
      <c r="D2088" s="9">
        <v>156800</v>
      </c>
    </row>
    <row r="2089" spans="1:4" x14ac:dyDescent="0.25">
      <c r="A2089" s="7">
        <v>42056.875</v>
      </c>
      <c r="B2089" s="9">
        <v>174753</v>
      </c>
      <c r="C2089" s="9">
        <v>175377.921875</v>
      </c>
      <c r="D2089" s="9">
        <v>177600</v>
      </c>
    </row>
    <row r="2090" spans="1:4" x14ac:dyDescent="0.25">
      <c r="A2090" s="7">
        <v>42056.916666666664</v>
      </c>
      <c r="B2090" s="9">
        <v>157077</v>
      </c>
      <c r="C2090" s="9">
        <v>153709.484375</v>
      </c>
      <c r="D2090" s="9">
        <v>173300</v>
      </c>
    </row>
    <row r="2091" spans="1:4" x14ac:dyDescent="0.25">
      <c r="A2091" s="7">
        <v>42056.958333333336</v>
      </c>
      <c r="B2091" s="9">
        <v>181114</v>
      </c>
      <c r="C2091" s="9">
        <v>176005.0625</v>
      </c>
      <c r="D2091" s="9">
        <v>198600</v>
      </c>
    </row>
    <row r="2092" spans="1:4" x14ac:dyDescent="0.25">
      <c r="A2092" s="6">
        <v>42057</v>
      </c>
      <c r="B2092" s="9">
        <v>159536</v>
      </c>
      <c r="C2092" s="9">
        <v>145668.890625</v>
      </c>
      <c r="D2092" s="9">
        <v>166300</v>
      </c>
    </row>
    <row r="2093" spans="1:4" x14ac:dyDescent="0.25">
      <c r="A2093" s="7">
        <v>42057.041666666664</v>
      </c>
      <c r="B2093" s="9">
        <v>182184</v>
      </c>
      <c r="C2093" s="9">
        <v>176782.75</v>
      </c>
      <c r="D2093" s="9">
        <v>184500</v>
      </c>
    </row>
    <row r="2094" spans="1:4" x14ac:dyDescent="0.25">
      <c r="A2094" s="7">
        <v>42057.083333333336</v>
      </c>
      <c r="B2094" s="9">
        <v>188795</v>
      </c>
      <c r="C2094" s="9">
        <v>180823.21875</v>
      </c>
      <c r="D2094" s="9">
        <v>165090</v>
      </c>
    </row>
    <row r="2095" spans="1:4" x14ac:dyDescent="0.25">
      <c r="A2095" s="7">
        <v>42057.125</v>
      </c>
      <c r="B2095" s="9">
        <v>188155</v>
      </c>
      <c r="C2095" s="9">
        <v>175799.5625</v>
      </c>
      <c r="D2095" s="9">
        <v>193100</v>
      </c>
    </row>
    <row r="2096" spans="1:4" x14ac:dyDescent="0.25">
      <c r="A2096" s="7">
        <v>42057.166666666664</v>
      </c>
      <c r="B2096" s="9">
        <v>145480</v>
      </c>
      <c r="C2096" s="9">
        <v>143183.65625</v>
      </c>
      <c r="D2096" s="9">
        <v>137000</v>
      </c>
    </row>
    <row r="2097" spans="1:4" x14ac:dyDescent="0.25">
      <c r="A2097" s="7">
        <v>42057.208333333336</v>
      </c>
      <c r="B2097" s="9">
        <v>186178</v>
      </c>
      <c r="C2097" s="9">
        <v>177577.09375</v>
      </c>
      <c r="D2097" s="9">
        <v>204200</v>
      </c>
    </row>
    <row r="2098" spans="1:4" x14ac:dyDescent="0.25">
      <c r="A2098" s="7">
        <v>42057.25</v>
      </c>
      <c r="B2098" s="9">
        <v>149394</v>
      </c>
      <c r="C2098" s="9">
        <v>153952.125</v>
      </c>
      <c r="D2098" s="9">
        <v>158600</v>
      </c>
    </row>
    <row r="2099" spans="1:4" x14ac:dyDescent="0.25">
      <c r="A2099" s="7">
        <v>42057.291666666664</v>
      </c>
      <c r="B2099" s="9">
        <v>164844</v>
      </c>
      <c r="C2099" s="9">
        <v>169163.65625</v>
      </c>
      <c r="D2099" s="9">
        <v>157200</v>
      </c>
    </row>
    <row r="2100" spans="1:4" x14ac:dyDescent="0.25">
      <c r="A2100" s="7">
        <v>42057.333333333336</v>
      </c>
      <c r="B2100" s="9">
        <v>186986</v>
      </c>
      <c r="C2100" s="9">
        <v>169298.09375</v>
      </c>
      <c r="D2100" s="9">
        <v>185000</v>
      </c>
    </row>
    <row r="2101" spans="1:4" x14ac:dyDescent="0.25">
      <c r="A2101" s="7">
        <v>42057.375</v>
      </c>
      <c r="B2101" s="9">
        <v>146209</v>
      </c>
      <c r="C2101" s="9">
        <v>155013.46875</v>
      </c>
      <c r="D2101" s="9">
        <v>153100</v>
      </c>
    </row>
    <row r="2102" spans="1:4" x14ac:dyDescent="0.25">
      <c r="A2102" s="7">
        <v>42057.416666666664</v>
      </c>
      <c r="B2102" s="9">
        <v>159205</v>
      </c>
      <c r="C2102" s="9">
        <v>156915.96875</v>
      </c>
      <c r="D2102" s="9">
        <v>147200</v>
      </c>
    </row>
    <row r="2103" spans="1:4" x14ac:dyDescent="0.25">
      <c r="A2103" s="7">
        <v>42057.458333333336</v>
      </c>
      <c r="B2103" s="9">
        <v>176608</v>
      </c>
      <c r="C2103" s="9">
        <v>183553.796875</v>
      </c>
      <c r="D2103" s="9">
        <v>179900</v>
      </c>
    </row>
    <row r="2104" spans="1:4" x14ac:dyDescent="0.25">
      <c r="A2104" s="7">
        <v>42057.5</v>
      </c>
      <c r="B2104" s="9">
        <v>182527</v>
      </c>
      <c r="C2104" s="9">
        <v>182744.234375</v>
      </c>
      <c r="D2104" s="9">
        <v>186000</v>
      </c>
    </row>
    <row r="2105" spans="1:4" x14ac:dyDescent="0.25">
      <c r="A2105" s="7">
        <v>42057.541666666664</v>
      </c>
      <c r="B2105" s="9">
        <v>157923</v>
      </c>
      <c r="C2105" s="9">
        <v>165365.734375</v>
      </c>
      <c r="D2105" s="9">
        <v>152200</v>
      </c>
    </row>
    <row r="2106" spans="1:4" x14ac:dyDescent="0.25">
      <c r="A2106" s="7">
        <v>42057.583333333336</v>
      </c>
      <c r="B2106" s="9">
        <v>149209</v>
      </c>
      <c r="C2106" s="9">
        <v>160142.453125</v>
      </c>
      <c r="D2106" s="9">
        <v>157850</v>
      </c>
    </row>
    <row r="2107" spans="1:4" x14ac:dyDescent="0.25">
      <c r="A2107" s="7">
        <v>42057.625</v>
      </c>
      <c r="B2107" s="9">
        <v>162876</v>
      </c>
      <c r="C2107" s="9">
        <v>151426.90625</v>
      </c>
      <c r="D2107" s="9">
        <v>161600</v>
      </c>
    </row>
    <row r="2108" spans="1:4" x14ac:dyDescent="0.25">
      <c r="A2108" s="7">
        <v>42057.666666666664</v>
      </c>
      <c r="B2108" s="9">
        <v>199749</v>
      </c>
      <c r="C2108" s="9">
        <v>191838.234375</v>
      </c>
      <c r="D2108" s="9">
        <v>199500</v>
      </c>
    </row>
    <row r="2109" spans="1:4" x14ac:dyDescent="0.25">
      <c r="A2109" s="7">
        <v>42057.708333333336</v>
      </c>
      <c r="B2109" s="9">
        <v>179228</v>
      </c>
      <c r="C2109" s="9">
        <v>182572.65625</v>
      </c>
      <c r="D2109" s="9">
        <v>184200</v>
      </c>
    </row>
    <row r="2110" spans="1:4" x14ac:dyDescent="0.25">
      <c r="A2110" s="7">
        <v>42057.75</v>
      </c>
      <c r="B2110" s="9">
        <v>184984</v>
      </c>
      <c r="C2110" s="9">
        <v>179492.375</v>
      </c>
      <c r="D2110" s="9">
        <v>190700</v>
      </c>
    </row>
    <row r="2111" spans="1:4" x14ac:dyDescent="0.25">
      <c r="A2111" s="7">
        <v>42057.791666666664</v>
      </c>
      <c r="B2111" s="9">
        <v>181898</v>
      </c>
      <c r="C2111" s="9">
        <v>172598.671875</v>
      </c>
      <c r="D2111" s="9">
        <v>192300</v>
      </c>
    </row>
    <row r="2112" spans="1:4" x14ac:dyDescent="0.25">
      <c r="A2112" s="7">
        <v>42057.833333333336</v>
      </c>
      <c r="B2112" s="9">
        <v>179027</v>
      </c>
      <c r="C2112" s="9">
        <v>168326.671875</v>
      </c>
      <c r="D2112" s="9">
        <v>180200</v>
      </c>
    </row>
    <row r="2113" spans="1:4" x14ac:dyDescent="0.25">
      <c r="A2113" s="7">
        <v>42057.875</v>
      </c>
      <c r="B2113" s="9">
        <v>186007</v>
      </c>
      <c r="C2113" s="9">
        <v>187669.1875</v>
      </c>
      <c r="D2113" s="9">
        <v>182000</v>
      </c>
    </row>
    <row r="2114" spans="1:4" x14ac:dyDescent="0.25">
      <c r="A2114" s="7">
        <v>42057.916666666664</v>
      </c>
      <c r="B2114" s="9">
        <v>168922</v>
      </c>
      <c r="C2114" s="9">
        <v>174355.140625</v>
      </c>
      <c r="D2114" s="9">
        <v>187700</v>
      </c>
    </row>
    <row r="2115" spans="1:4" x14ac:dyDescent="0.25">
      <c r="A2115" s="7">
        <v>42057.958333333336</v>
      </c>
      <c r="B2115" s="9">
        <v>169813</v>
      </c>
      <c r="C2115" s="9">
        <v>160653.8125</v>
      </c>
      <c r="D2115" s="9">
        <v>179000</v>
      </c>
    </row>
    <row r="2116" spans="1:4" x14ac:dyDescent="0.25">
      <c r="A2116" s="6">
        <v>42058</v>
      </c>
      <c r="B2116" s="9">
        <v>180594</v>
      </c>
      <c r="C2116" s="9">
        <v>174414.1875</v>
      </c>
      <c r="D2116" s="9">
        <v>178200</v>
      </c>
    </row>
    <row r="2117" spans="1:4" x14ac:dyDescent="0.25">
      <c r="A2117" s="7">
        <v>42058.041666666664</v>
      </c>
      <c r="B2117" s="9">
        <v>170943</v>
      </c>
      <c r="C2117" s="9">
        <v>167343.578125</v>
      </c>
      <c r="D2117" s="9">
        <v>171000</v>
      </c>
    </row>
    <row r="2118" spans="1:4" x14ac:dyDescent="0.25">
      <c r="A2118" s="7">
        <v>42058.083333333336</v>
      </c>
      <c r="B2118" s="9">
        <v>196787</v>
      </c>
      <c r="C2118" s="9">
        <v>186407.375</v>
      </c>
      <c r="D2118" s="9">
        <v>186600</v>
      </c>
    </row>
    <row r="2119" spans="1:4" x14ac:dyDescent="0.25">
      <c r="A2119" s="7">
        <v>42058.125</v>
      </c>
      <c r="B2119" s="9">
        <v>173313</v>
      </c>
      <c r="C2119" s="9">
        <v>171618.140625</v>
      </c>
      <c r="D2119" s="9">
        <v>186000</v>
      </c>
    </row>
    <row r="2120" spans="1:4" x14ac:dyDescent="0.25">
      <c r="A2120" s="7">
        <v>42058.166666666664</v>
      </c>
      <c r="B2120" s="9">
        <v>200703</v>
      </c>
      <c r="C2120" s="9">
        <v>200302.390625</v>
      </c>
      <c r="D2120" s="9">
        <v>189800</v>
      </c>
    </row>
    <row r="2121" spans="1:4" x14ac:dyDescent="0.25">
      <c r="A2121" s="7">
        <v>42058.208333333336</v>
      </c>
      <c r="B2121" s="9">
        <v>182227</v>
      </c>
      <c r="C2121" s="9">
        <v>182721.40625</v>
      </c>
      <c r="D2121" s="9">
        <v>180300</v>
      </c>
    </row>
    <row r="2122" spans="1:4" x14ac:dyDescent="0.25">
      <c r="A2122" s="7">
        <v>42058.25</v>
      </c>
      <c r="B2122" s="9">
        <v>198522</v>
      </c>
      <c r="C2122" s="9">
        <v>197282</v>
      </c>
      <c r="D2122" s="9">
        <v>232500</v>
      </c>
    </row>
    <row r="2123" spans="1:4" x14ac:dyDescent="0.25">
      <c r="A2123" s="7">
        <v>42058.291666666664</v>
      </c>
      <c r="B2123" s="9">
        <v>199491</v>
      </c>
      <c r="C2123" s="9">
        <v>186387.109375</v>
      </c>
      <c r="D2123" s="9">
        <v>194500</v>
      </c>
    </row>
    <row r="2124" spans="1:4" x14ac:dyDescent="0.25">
      <c r="A2124" s="7">
        <v>42058.333333333336</v>
      </c>
      <c r="B2124" s="9">
        <v>175146</v>
      </c>
      <c r="C2124" s="9">
        <v>181767.40625</v>
      </c>
      <c r="D2124" s="9">
        <v>174000</v>
      </c>
    </row>
    <row r="2125" spans="1:4" x14ac:dyDescent="0.25">
      <c r="A2125" s="7">
        <v>42058.375</v>
      </c>
      <c r="B2125" s="9">
        <v>220123</v>
      </c>
      <c r="C2125" s="9">
        <v>208324.234375</v>
      </c>
      <c r="D2125" s="9">
        <v>207800</v>
      </c>
    </row>
    <row r="2126" spans="1:4" x14ac:dyDescent="0.25">
      <c r="A2126" s="7">
        <v>42058.416666666664</v>
      </c>
      <c r="B2126" s="9">
        <v>202405</v>
      </c>
      <c r="C2126" s="9">
        <v>210650.6875</v>
      </c>
      <c r="D2126" s="9">
        <v>203000</v>
      </c>
    </row>
    <row r="2127" spans="1:4" x14ac:dyDescent="0.25">
      <c r="A2127" s="7">
        <v>42058.458333333336</v>
      </c>
      <c r="B2127" s="9">
        <v>210780</v>
      </c>
      <c r="C2127" s="9">
        <v>211516.296875</v>
      </c>
      <c r="D2127" s="9">
        <v>227300</v>
      </c>
    </row>
    <row r="2128" spans="1:4" x14ac:dyDescent="0.25">
      <c r="A2128" s="7">
        <v>42058.5</v>
      </c>
      <c r="B2128" s="9">
        <v>172575</v>
      </c>
      <c r="C2128" s="9">
        <v>180045.4375</v>
      </c>
      <c r="D2128" s="9">
        <v>180600</v>
      </c>
    </row>
    <row r="2129" spans="1:4" x14ac:dyDescent="0.25">
      <c r="A2129" s="7">
        <v>42058.541666666664</v>
      </c>
      <c r="B2129" s="9">
        <v>196543</v>
      </c>
      <c r="C2129" s="9">
        <v>207163.65625</v>
      </c>
      <c r="D2129" s="9">
        <v>173600</v>
      </c>
    </row>
    <row r="2130" spans="1:4" x14ac:dyDescent="0.25">
      <c r="A2130" s="7">
        <v>42058.583333333336</v>
      </c>
      <c r="B2130" s="9">
        <v>203577</v>
      </c>
      <c r="C2130" s="9">
        <v>203845.125</v>
      </c>
      <c r="D2130" s="9">
        <v>195200</v>
      </c>
    </row>
    <row r="2131" spans="1:4" x14ac:dyDescent="0.25">
      <c r="A2131" s="7">
        <v>42058.625</v>
      </c>
      <c r="B2131" s="9">
        <v>187995</v>
      </c>
      <c r="C2131" s="9">
        <v>178714.1875</v>
      </c>
      <c r="D2131" s="9">
        <v>179400</v>
      </c>
    </row>
    <row r="2132" spans="1:4" x14ac:dyDescent="0.25">
      <c r="A2132" s="7">
        <v>42058.666666666664</v>
      </c>
      <c r="B2132" s="9">
        <v>215607</v>
      </c>
      <c r="C2132" s="9">
        <v>203401.390625</v>
      </c>
      <c r="D2132" s="9">
        <v>215100</v>
      </c>
    </row>
    <row r="2133" spans="1:4" x14ac:dyDescent="0.25">
      <c r="A2133" s="7">
        <v>42058.708333333336</v>
      </c>
      <c r="B2133" s="9">
        <v>178348</v>
      </c>
      <c r="C2133" s="9">
        <v>175527.34375</v>
      </c>
      <c r="D2133" s="9">
        <v>180000</v>
      </c>
    </row>
    <row r="2134" spans="1:4" x14ac:dyDescent="0.25">
      <c r="A2134" s="7">
        <v>42058.75</v>
      </c>
      <c r="B2134" s="9">
        <v>206093</v>
      </c>
      <c r="C2134" s="9">
        <v>198476.9375</v>
      </c>
      <c r="D2134" s="9">
        <v>211300</v>
      </c>
    </row>
    <row r="2135" spans="1:4" x14ac:dyDescent="0.25">
      <c r="A2135" s="7">
        <v>42058.791666666664</v>
      </c>
      <c r="B2135" s="9">
        <v>205488</v>
      </c>
      <c r="C2135" s="9">
        <v>203815.96875</v>
      </c>
      <c r="D2135" s="9">
        <v>205300</v>
      </c>
    </row>
    <row r="2136" spans="1:4" x14ac:dyDescent="0.25">
      <c r="A2136" s="7">
        <v>42058.833333333336</v>
      </c>
      <c r="B2136" s="9">
        <v>212782</v>
      </c>
      <c r="C2136" s="9">
        <v>227492.640625</v>
      </c>
      <c r="D2136" s="9">
        <v>211000</v>
      </c>
    </row>
    <row r="2137" spans="1:4" x14ac:dyDescent="0.25">
      <c r="A2137" s="7">
        <v>42058.875</v>
      </c>
      <c r="B2137" s="9">
        <v>216198</v>
      </c>
      <c r="C2137" s="9">
        <v>209335.34375</v>
      </c>
      <c r="D2137" s="9">
        <v>207200</v>
      </c>
    </row>
    <row r="2138" spans="1:4" x14ac:dyDescent="0.25">
      <c r="A2138" s="7">
        <v>42058.916666666664</v>
      </c>
      <c r="B2138" s="9">
        <v>225799</v>
      </c>
      <c r="C2138" s="9">
        <v>215930.515625</v>
      </c>
      <c r="D2138" s="9">
        <v>227600</v>
      </c>
    </row>
    <row r="2139" spans="1:4" x14ac:dyDescent="0.25">
      <c r="A2139" s="7">
        <v>42058.958333333336</v>
      </c>
      <c r="B2139" s="9">
        <v>203745</v>
      </c>
      <c r="C2139" s="9">
        <v>208105.40625</v>
      </c>
      <c r="D2139" s="9">
        <v>203200</v>
      </c>
    </row>
    <row r="2140" spans="1:4" x14ac:dyDescent="0.25">
      <c r="A2140" s="6">
        <v>42059</v>
      </c>
      <c r="B2140" s="9">
        <v>193726</v>
      </c>
      <c r="C2140" s="9">
        <v>187742.75</v>
      </c>
      <c r="D2140" s="9">
        <v>191600</v>
      </c>
    </row>
    <row r="2141" spans="1:4" x14ac:dyDescent="0.25">
      <c r="A2141" s="7">
        <v>42059.041666666664</v>
      </c>
      <c r="B2141" s="9">
        <v>208361</v>
      </c>
      <c r="C2141" s="9">
        <v>200785.296875</v>
      </c>
      <c r="D2141" s="9">
        <v>206500</v>
      </c>
    </row>
    <row r="2142" spans="1:4" x14ac:dyDescent="0.25">
      <c r="A2142" s="7">
        <v>42059.083333333336</v>
      </c>
      <c r="B2142" s="9">
        <v>200193</v>
      </c>
      <c r="C2142" s="9">
        <v>187486.71875</v>
      </c>
      <c r="D2142" s="9">
        <v>205600</v>
      </c>
    </row>
    <row r="2143" spans="1:4" x14ac:dyDescent="0.25">
      <c r="A2143" s="7">
        <v>42059.125</v>
      </c>
      <c r="B2143" s="9">
        <v>190313</v>
      </c>
      <c r="C2143" s="9">
        <v>193348.1875</v>
      </c>
      <c r="D2143" s="9">
        <v>165600</v>
      </c>
    </row>
    <row r="2144" spans="1:4" x14ac:dyDescent="0.25">
      <c r="A2144" s="7">
        <v>42059.166666666664</v>
      </c>
      <c r="B2144" s="9">
        <v>210150</v>
      </c>
      <c r="C2144" s="9">
        <v>211612.734375</v>
      </c>
      <c r="D2144" s="9">
        <v>217500</v>
      </c>
    </row>
    <row r="2145" spans="1:4" x14ac:dyDescent="0.25">
      <c r="A2145" s="7">
        <v>42059.208333333336</v>
      </c>
      <c r="B2145" s="9">
        <v>191923</v>
      </c>
      <c r="C2145" s="9">
        <v>189435.703125</v>
      </c>
      <c r="D2145" s="9">
        <v>207700</v>
      </c>
    </row>
    <row r="2146" spans="1:4" x14ac:dyDescent="0.25">
      <c r="A2146" s="7">
        <v>42059.25</v>
      </c>
      <c r="B2146" s="9">
        <v>204675</v>
      </c>
      <c r="C2146" s="9">
        <v>188188.03125</v>
      </c>
      <c r="D2146" s="9">
        <v>217800</v>
      </c>
    </row>
    <row r="2147" spans="1:4" x14ac:dyDescent="0.25">
      <c r="A2147" s="7">
        <v>42059.291666666664</v>
      </c>
      <c r="B2147" s="9">
        <v>197396</v>
      </c>
      <c r="C2147" s="9">
        <v>197922.546875</v>
      </c>
      <c r="D2147" s="9">
        <v>194500</v>
      </c>
    </row>
    <row r="2148" spans="1:4" x14ac:dyDescent="0.25">
      <c r="A2148" s="7">
        <v>42059.333333333336</v>
      </c>
      <c r="B2148" s="9">
        <v>214523</v>
      </c>
      <c r="C2148" s="9">
        <v>213315.15625</v>
      </c>
      <c r="D2148" s="9">
        <v>215300</v>
      </c>
    </row>
    <row r="2149" spans="1:4" x14ac:dyDescent="0.25">
      <c r="A2149" s="7">
        <v>42059.375</v>
      </c>
      <c r="B2149" s="9">
        <v>183991</v>
      </c>
      <c r="C2149" s="9">
        <v>202417.984375</v>
      </c>
      <c r="D2149" s="9">
        <v>183600</v>
      </c>
    </row>
    <row r="2150" spans="1:4" x14ac:dyDescent="0.25">
      <c r="A2150" s="7">
        <v>42059.416666666664</v>
      </c>
      <c r="B2150" s="9">
        <v>213891</v>
      </c>
      <c r="C2150" s="9">
        <v>202569.765625</v>
      </c>
      <c r="D2150" s="9">
        <v>206000</v>
      </c>
    </row>
    <row r="2151" spans="1:4" x14ac:dyDescent="0.25">
      <c r="A2151" s="7">
        <v>42059.458333333336</v>
      </c>
      <c r="B2151" s="9">
        <v>197689</v>
      </c>
      <c r="C2151" s="9">
        <v>202238.921875</v>
      </c>
      <c r="D2151" s="9">
        <v>182800</v>
      </c>
    </row>
    <row r="2152" spans="1:4" x14ac:dyDescent="0.25">
      <c r="A2152" s="7">
        <v>42059.5</v>
      </c>
      <c r="B2152" s="9">
        <v>213613</v>
      </c>
      <c r="C2152" s="9">
        <v>221297.75</v>
      </c>
      <c r="D2152" s="9">
        <v>218800</v>
      </c>
    </row>
    <row r="2153" spans="1:4" x14ac:dyDescent="0.25">
      <c r="A2153" s="7">
        <v>42059.541666666664</v>
      </c>
      <c r="B2153" s="9">
        <v>222411</v>
      </c>
      <c r="C2153" s="9">
        <v>207352.40625</v>
      </c>
      <c r="D2153" s="9">
        <v>200800</v>
      </c>
    </row>
    <row r="2154" spans="1:4" x14ac:dyDescent="0.25">
      <c r="A2154" s="7">
        <v>42059.583333333336</v>
      </c>
      <c r="B2154" s="9">
        <v>176802</v>
      </c>
      <c r="C2154" s="9">
        <v>191844.8125</v>
      </c>
      <c r="D2154" s="9">
        <v>153400</v>
      </c>
    </row>
    <row r="2155" spans="1:4" x14ac:dyDescent="0.25">
      <c r="A2155" s="7">
        <v>42059.625</v>
      </c>
      <c r="B2155" s="9">
        <v>162132</v>
      </c>
      <c r="C2155" s="9">
        <v>182868.359375</v>
      </c>
      <c r="D2155" s="9">
        <v>177700</v>
      </c>
    </row>
    <row r="2156" spans="1:4" x14ac:dyDescent="0.25">
      <c r="A2156" s="7">
        <v>42059.666666666664</v>
      </c>
      <c r="B2156" s="9">
        <v>181010</v>
      </c>
      <c r="C2156" s="9">
        <v>183461.21875</v>
      </c>
      <c r="D2156" s="9">
        <v>166600</v>
      </c>
    </row>
    <row r="2157" spans="1:4" x14ac:dyDescent="0.25">
      <c r="A2157" s="7">
        <v>42059.708333333336</v>
      </c>
      <c r="B2157" s="9">
        <v>175892</v>
      </c>
      <c r="C2157" s="9">
        <v>185148.578125</v>
      </c>
      <c r="D2157" s="9">
        <v>186600</v>
      </c>
    </row>
    <row r="2158" spans="1:4" x14ac:dyDescent="0.25">
      <c r="A2158" s="7">
        <v>42059.75</v>
      </c>
      <c r="B2158" s="9">
        <v>207722</v>
      </c>
      <c r="C2158" s="9">
        <v>204096.640625</v>
      </c>
      <c r="D2158" s="9">
        <v>201600</v>
      </c>
    </row>
    <row r="2159" spans="1:4" x14ac:dyDescent="0.25">
      <c r="A2159" s="7">
        <v>42059.791666666664</v>
      </c>
      <c r="B2159" s="9">
        <v>176834</v>
      </c>
      <c r="C2159" s="9">
        <v>176861.5</v>
      </c>
      <c r="D2159" s="9">
        <v>180000</v>
      </c>
    </row>
    <row r="2160" spans="1:4" x14ac:dyDescent="0.25">
      <c r="A2160" s="7">
        <v>42059.833333333336</v>
      </c>
      <c r="B2160" s="9">
        <v>195925</v>
      </c>
      <c r="C2160" s="9">
        <v>202535.1875</v>
      </c>
      <c r="D2160" s="9">
        <v>193200</v>
      </c>
    </row>
    <row r="2161" spans="1:4" x14ac:dyDescent="0.25">
      <c r="A2161" s="7">
        <v>42059.875</v>
      </c>
      <c r="B2161" s="9">
        <v>178566</v>
      </c>
      <c r="C2161" s="9">
        <v>182683.421875</v>
      </c>
      <c r="D2161" s="9">
        <v>193100</v>
      </c>
    </row>
    <row r="2162" spans="1:4" x14ac:dyDescent="0.25">
      <c r="A2162" s="7">
        <v>42059.916666666664</v>
      </c>
      <c r="B2162" s="9">
        <v>207228</v>
      </c>
      <c r="C2162" s="9">
        <v>212504.796875</v>
      </c>
      <c r="D2162" s="9">
        <v>198400</v>
      </c>
    </row>
    <row r="2163" spans="1:4" x14ac:dyDescent="0.25">
      <c r="A2163" s="7">
        <v>42059.958333333336</v>
      </c>
      <c r="B2163" s="9">
        <v>207202</v>
      </c>
      <c r="C2163" s="9">
        <v>207552.625</v>
      </c>
      <c r="D2163" s="9">
        <v>204700</v>
      </c>
    </row>
    <row r="2164" spans="1:4" x14ac:dyDescent="0.25">
      <c r="A2164" s="6">
        <v>42060</v>
      </c>
      <c r="B2164" s="9">
        <v>208507</v>
      </c>
      <c r="C2164" s="9">
        <v>191097.796875</v>
      </c>
      <c r="D2164" s="9">
        <v>212100</v>
      </c>
    </row>
    <row r="2165" spans="1:4" x14ac:dyDescent="0.25">
      <c r="A2165" s="7">
        <v>42060.041666666664</v>
      </c>
      <c r="B2165" s="9">
        <v>155340</v>
      </c>
      <c r="C2165" s="9">
        <v>186538.609375</v>
      </c>
      <c r="D2165" s="9">
        <v>158400</v>
      </c>
    </row>
    <row r="2166" spans="1:4" x14ac:dyDescent="0.25">
      <c r="A2166" s="7">
        <v>42060.083333333336</v>
      </c>
      <c r="B2166" s="9">
        <v>159236</v>
      </c>
      <c r="C2166" s="9">
        <v>173862.328125</v>
      </c>
      <c r="D2166" s="9">
        <v>167900</v>
      </c>
    </row>
    <row r="2167" spans="1:4" x14ac:dyDescent="0.25">
      <c r="A2167" s="7">
        <v>42060.125</v>
      </c>
      <c r="B2167" s="9">
        <v>163577</v>
      </c>
      <c r="C2167" s="9">
        <v>169542.71875</v>
      </c>
      <c r="D2167" s="9">
        <v>165000</v>
      </c>
    </row>
    <row r="2168" spans="1:4" x14ac:dyDescent="0.25">
      <c r="A2168" s="7">
        <v>42060.166666666664</v>
      </c>
      <c r="B2168" s="9">
        <v>171885</v>
      </c>
      <c r="C2168" s="9">
        <v>169327.96875</v>
      </c>
      <c r="D2168" s="9">
        <v>178800</v>
      </c>
    </row>
    <row r="2169" spans="1:4" x14ac:dyDescent="0.25">
      <c r="A2169" s="7">
        <v>42060.208333333336</v>
      </c>
      <c r="B2169" s="9">
        <v>167021</v>
      </c>
      <c r="C2169" s="9">
        <v>165423</v>
      </c>
      <c r="D2169" s="9">
        <v>160700</v>
      </c>
    </row>
    <row r="2170" spans="1:4" x14ac:dyDescent="0.25">
      <c r="A2170" s="7">
        <v>42060.25</v>
      </c>
      <c r="B2170" s="9">
        <v>181899</v>
      </c>
      <c r="C2170" s="9">
        <v>184787.84375</v>
      </c>
      <c r="D2170" s="9">
        <v>180200</v>
      </c>
    </row>
    <row r="2171" spans="1:4" x14ac:dyDescent="0.25">
      <c r="A2171" s="7">
        <v>42060.291666666664</v>
      </c>
      <c r="B2171" s="9">
        <v>156428</v>
      </c>
      <c r="C2171" s="9">
        <v>156359.515625</v>
      </c>
      <c r="D2171" s="9">
        <v>142300</v>
      </c>
    </row>
    <row r="2172" spans="1:4" x14ac:dyDescent="0.25">
      <c r="A2172" s="7">
        <v>42060.333333333336</v>
      </c>
      <c r="B2172" s="9">
        <v>177899</v>
      </c>
      <c r="C2172" s="9">
        <v>186696.65625</v>
      </c>
      <c r="D2172" s="9">
        <v>178600</v>
      </c>
    </row>
    <row r="2173" spans="1:4" x14ac:dyDescent="0.25">
      <c r="A2173" s="7">
        <v>42060.375</v>
      </c>
      <c r="B2173" s="9">
        <v>184841</v>
      </c>
      <c r="C2173" s="9">
        <v>180888.9375</v>
      </c>
      <c r="D2173" s="9">
        <v>181400</v>
      </c>
    </row>
    <row r="2174" spans="1:4" x14ac:dyDescent="0.25">
      <c r="A2174" s="7">
        <v>42060.416666666664</v>
      </c>
      <c r="B2174" s="9">
        <v>179306</v>
      </c>
      <c r="C2174" s="9">
        <v>163125.25</v>
      </c>
      <c r="D2174" s="9">
        <v>187300</v>
      </c>
    </row>
    <row r="2175" spans="1:4" x14ac:dyDescent="0.25">
      <c r="A2175" s="7">
        <v>42060.458333333336</v>
      </c>
      <c r="B2175" s="9">
        <v>173594</v>
      </c>
      <c r="C2175" s="9">
        <v>162993.0625</v>
      </c>
      <c r="D2175" s="9">
        <v>182000</v>
      </c>
    </row>
    <row r="2176" spans="1:4" x14ac:dyDescent="0.25">
      <c r="A2176" s="7">
        <v>42060.5</v>
      </c>
      <c r="B2176" s="9">
        <v>180384</v>
      </c>
      <c r="C2176" s="9">
        <v>185356.515625</v>
      </c>
      <c r="D2176" s="9">
        <v>191900</v>
      </c>
    </row>
    <row r="2177" spans="1:4" x14ac:dyDescent="0.25">
      <c r="A2177" s="7">
        <v>42060.541666666664</v>
      </c>
      <c r="B2177" s="9">
        <v>182910</v>
      </c>
      <c r="C2177" s="9">
        <v>188385.375</v>
      </c>
      <c r="D2177" s="9">
        <v>199400</v>
      </c>
    </row>
    <row r="2178" spans="1:4" x14ac:dyDescent="0.25">
      <c r="A2178" s="7">
        <v>42060.583333333336</v>
      </c>
      <c r="B2178" s="9">
        <v>164765</v>
      </c>
      <c r="C2178" s="9">
        <v>168418.03125</v>
      </c>
      <c r="D2178" s="9">
        <v>163400</v>
      </c>
    </row>
    <row r="2179" spans="1:4" x14ac:dyDescent="0.25">
      <c r="A2179" s="7">
        <v>42060.625</v>
      </c>
      <c r="B2179" s="9">
        <v>146110</v>
      </c>
      <c r="C2179" s="9">
        <v>164638.28125</v>
      </c>
      <c r="D2179" s="9">
        <v>137600</v>
      </c>
    </row>
    <row r="2180" spans="1:4" x14ac:dyDescent="0.25">
      <c r="A2180" s="7">
        <v>42060.666666666664</v>
      </c>
      <c r="B2180" s="9">
        <v>174085</v>
      </c>
      <c r="C2180" s="9">
        <v>172290.65625</v>
      </c>
      <c r="D2180" s="9">
        <v>176300</v>
      </c>
    </row>
    <row r="2181" spans="1:4" x14ac:dyDescent="0.25">
      <c r="A2181" s="7">
        <v>42060.708333333336</v>
      </c>
      <c r="B2181" s="9">
        <v>134490</v>
      </c>
      <c r="C2181" s="9">
        <v>147569.8125</v>
      </c>
      <c r="D2181" s="9">
        <v>149150</v>
      </c>
    </row>
    <row r="2182" spans="1:4" x14ac:dyDescent="0.25">
      <c r="A2182" s="7">
        <v>42060.75</v>
      </c>
      <c r="B2182" s="9">
        <v>169103</v>
      </c>
      <c r="C2182" s="9">
        <v>173305.609375</v>
      </c>
      <c r="D2182" s="9">
        <v>161700</v>
      </c>
    </row>
    <row r="2183" spans="1:4" x14ac:dyDescent="0.25">
      <c r="A2183" s="7">
        <v>42060.791666666664</v>
      </c>
      <c r="B2183" s="9">
        <v>164677</v>
      </c>
      <c r="C2183" s="9">
        <v>163815.875</v>
      </c>
      <c r="D2183" s="9">
        <v>153900</v>
      </c>
    </row>
    <row r="2184" spans="1:4" x14ac:dyDescent="0.25">
      <c r="A2184" s="7">
        <v>42060.833333333336</v>
      </c>
      <c r="B2184" s="9">
        <v>147620</v>
      </c>
      <c r="C2184" s="9">
        <v>156465.421875</v>
      </c>
      <c r="D2184" s="9">
        <v>147100</v>
      </c>
    </row>
    <row r="2185" spans="1:4" x14ac:dyDescent="0.25">
      <c r="A2185" s="7">
        <v>42060.875</v>
      </c>
      <c r="B2185" s="9">
        <v>168861</v>
      </c>
      <c r="C2185" s="9">
        <v>172224.78125</v>
      </c>
      <c r="D2185" s="9">
        <v>202200</v>
      </c>
    </row>
    <row r="2186" spans="1:4" x14ac:dyDescent="0.25">
      <c r="A2186" s="7">
        <v>42060.916666666664</v>
      </c>
      <c r="B2186" s="9">
        <v>150898</v>
      </c>
      <c r="C2186" s="9">
        <v>152167.234375</v>
      </c>
      <c r="D2186" s="9">
        <v>158670</v>
      </c>
    </row>
    <row r="2187" spans="1:4" x14ac:dyDescent="0.25">
      <c r="A2187" s="7">
        <v>42060.958333333336</v>
      </c>
      <c r="B2187" s="9">
        <v>165639</v>
      </c>
      <c r="C2187" s="9">
        <v>157890.484375</v>
      </c>
      <c r="D2187" s="9">
        <v>167930</v>
      </c>
    </row>
    <row r="2188" spans="1:4" x14ac:dyDescent="0.25">
      <c r="A2188" s="6">
        <v>42061</v>
      </c>
      <c r="B2188" s="9">
        <v>163642</v>
      </c>
      <c r="C2188" s="9">
        <v>149189.625</v>
      </c>
      <c r="D2188" s="9">
        <v>173700</v>
      </c>
    </row>
    <row r="2189" spans="1:4" x14ac:dyDescent="0.25">
      <c r="A2189" s="7">
        <v>42061.041666666664</v>
      </c>
      <c r="B2189" s="9">
        <v>177425</v>
      </c>
      <c r="C2189" s="9">
        <v>167078.078125</v>
      </c>
      <c r="D2189" s="9">
        <v>179900</v>
      </c>
    </row>
    <row r="2190" spans="1:4" x14ac:dyDescent="0.25">
      <c r="A2190" s="7">
        <v>42061.083333333336</v>
      </c>
      <c r="B2190" s="9">
        <v>134276</v>
      </c>
      <c r="C2190" s="9">
        <v>138791.203125</v>
      </c>
      <c r="D2190" s="9">
        <v>137400</v>
      </c>
    </row>
    <row r="2191" spans="1:4" x14ac:dyDescent="0.25">
      <c r="A2191" s="7">
        <v>42061.125</v>
      </c>
      <c r="B2191" s="9">
        <v>173619</v>
      </c>
      <c r="C2191" s="9">
        <v>172818.234375</v>
      </c>
      <c r="D2191" s="9">
        <v>181400</v>
      </c>
    </row>
    <row r="2192" spans="1:4" x14ac:dyDescent="0.25">
      <c r="A2192" s="7">
        <v>42061.166666666664</v>
      </c>
      <c r="B2192" s="9">
        <v>158239</v>
      </c>
      <c r="C2192" s="9">
        <v>164967.078125</v>
      </c>
      <c r="D2192" s="9">
        <v>164600</v>
      </c>
    </row>
    <row r="2193" spans="1:4" x14ac:dyDescent="0.25">
      <c r="A2193" s="7">
        <v>42061.208333333336</v>
      </c>
      <c r="B2193" s="9">
        <v>146798</v>
      </c>
      <c r="C2193" s="9">
        <v>133550.71875</v>
      </c>
      <c r="D2193" s="9">
        <v>159300</v>
      </c>
    </row>
    <row r="2194" spans="1:4" x14ac:dyDescent="0.25">
      <c r="A2194" s="7">
        <v>42061.25</v>
      </c>
      <c r="B2194" s="9">
        <v>165681</v>
      </c>
      <c r="C2194" s="9">
        <v>169207.703125</v>
      </c>
      <c r="D2194" s="9">
        <v>167500</v>
      </c>
    </row>
    <row r="2195" spans="1:4" x14ac:dyDescent="0.25">
      <c r="A2195" s="7">
        <v>42061.291666666664</v>
      </c>
      <c r="B2195" s="9">
        <v>162466</v>
      </c>
      <c r="C2195" s="9">
        <v>167306.40625</v>
      </c>
      <c r="D2195" s="9">
        <v>167500</v>
      </c>
    </row>
    <row r="2196" spans="1:4" x14ac:dyDescent="0.25">
      <c r="A2196" s="7">
        <v>42061.333333333336</v>
      </c>
      <c r="B2196" s="9">
        <v>179027</v>
      </c>
      <c r="C2196" s="9">
        <v>173605.84375</v>
      </c>
      <c r="D2196" s="9">
        <v>180200</v>
      </c>
    </row>
    <row r="2197" spans="1:4" x14ac:dyDescent="0.25">
      <c r="A2197" s="7">
        <v>42061.375</v>
      </c>
      <c r="B2197" s="9">
        <v>165840</v>
      </c>
      <c r="C2197" s="9">
        <v>167756.484375</v>
      </c>
      <c r="D2197" s="9">
        <v>159500</v>
      </c>
    </row>
    <row r="2198" spans="1:4" x14ac:dyDescent="0.25">
      <c r="A2198" s="7">
        <v>42061.416666666664</v>
      </c>
      <c r="B2198" s="9">
        <v>157181</v>
      </c>
      <c r="C2198" s="9">
        <v>160119.390625</v>
      </c>
      <c r="D2198" s="9">
        <v>155400</v>
      </c>
    </row>
    <row r="2199" spans="1:4" x14ac:dyDescent="0.25">
      <c r="A2199" s="7">
        <v>42061.458333333336</v>
      </c>
      <c r="B2199" s="9">
        <v>157799</v>
      </c>
      <c r="C2199" s="9">
        <v>144546.734375</v>
      </c>
      <c r="D2199" s="9">
        <v>154900</v>
      </c>
    </row>
    <row r="2200" spans="1:4" x14ac:dyDescent="0.25">
      <c r="A2200" s="7">
        <v>42061.5</v>
      </c>
      <c r="B2200" s="9">
        <v>169362</v>
      </c>
      <c r="C2200" s="9">
        <v>166513.859375</v>
      </c>
      <c r="D2200" s="9">
        <v>164700</v>
      </c>
    </row>
    <row r="2201" spans="1:4" x14ac:dyDescent="0.25">
      <c r="A2201" s="7">
        <v>42061.541666666664</v>
      </c>
      <c r="B2201" s="9">
        <v>175212</v>
      </c>
      <c r="C2201" s="9">
        <v>158399.65625</v>
      </c>
      <c r="D2201" s="9">
        <v>170300</v>
      </c>
    </row>
    <row r="2202" spans="1:4" x14ac:dyDescent="0.25">
      <c r="A2202" s="7">
        <v>42061.583333333336</v>
      </c>
      <c r="B2202" s="9">
        <v>190770</v>
      </c>
      <c r="C2202" s="9">
        <v>181248.28125</v>
      </c>
      <c r="D2202" s="9">
        <v>212600</v>
      </c>
    </row>
    <row r="2203" spans="1:4" x14ac:dyDescent="0.25">
      <c r="A2203" s="7">
        <v>42061.625</v>
      </c>
      <c r="B2203" s="9">
        <v>177111</v>
      </c>
      <c r="C2203" s="9">
        <v>172044.859375</v>
      </c>
      <c r="D2203" s="9">
        <v>180400</v>
      </c>
    </row>
    <row r="2204" spans="1:4" x14ac:dyDescent="0.25">
      <c r="A2204" s="7">
        <v>42061.666666666664</v>
      </c>
      <c r="B2204" s="9">
        <v>165683</v>
      </c>
      <c r="C2204" s="9">
        <v>174573.265625</v>
      </c>
      <c r="D2204" s="9">
        <v>164000</v>
      </c>
    </row>
    <row r="2205" spans="1:4" x14ac:dyDescent="0.25">
      <c r="A2205" s="7">
        <v>42061.708333333336</v>
      </c>
      <c r="B2205" s="9">
        <v>167262</v>
      </c>
      <c r="C2205" s="9">
        <v>160852.34375</v>
      </c>
      <c r="D2205" s="9">
        <v>172300</v>
      </c>
    </row>
    <row r="2206" spans="1:4" x14ac:dyDescent="0.25">
      <c r="A2206" s="7">
        <v>42061.75</v>
      </c>
      <c r="B2206" s="9">
        <v>172727</v>
      </c>
      <c r="C2206" s="9">
        <v>167143.578125</v>
      </c>
      <c r="D2206" s="9">
        <v>173500</v>
      </c>
    </row>
    <row r="2207" spans="1:4" x14ac:dyDescent="0.25">
      <c r="A2207" s="7">
        <v>42061.791666666664</v>
      </c>
      <c r="B2207" s="9">
        <v>153854</v>
      </c>
      <c r="C2207" s="9">
        <v>143721.4375</v>
      </c>
      <c r="D2207" s="9">
        <v>157210</v>
      </c>
    </row>
    <row r="2208" spans="1:4" x14ac:dyDescent="0.25">
      <c r="A2208" s="7">
        <v>42061.833333333336</v>
      </c>
      <c r="B2208" s="9">
        <v>185156</v>
      </c>
      <c r="C2208" s="9">
        <v>173292.390625</v>
      </c>
      <c r="D2208" s="9">
        <v>196000</v>
      </c>
    </row>
    <row r="2209" spans="1:4" x14ac:dyDescent="0.25">
      <c r="A2209" s="7">
        <v>42061.875</v>
      </c>
      <c r="B2209" s="9">
        <v>167597</v>
      </c>
      <c r="C2209" s="9">
        <v>164598.875</v>
      </c>
      <c r="D2209" s="9">
        <v>184500</v>
      </c>
    </row>
    <row r="2210" spans="1:4" x14ac:dyDescent="0.25">
      <c r="A2210" s="7">
        <v>42061.916666666664</v>
      </c>
      <c r="B2210" s="9">
        <v>171906</v>
      </c>
      <c r="C2210" s="9">
        <v>167788.796875</v>
      </c>
      <c r="D2210" s="9">
        <v>167800</v>
      </c>
    </row>
    <row r="2211" spans="1:4" x14ac:dyDescent="0.25">
      <c r="A2211" s="7">
        <v>42061.958333333336</v>
      </c>
      <c r="B2211" s="9">
        <v>169517</v>
      </c>
      <c r="C2211" s="9">
        <v>166448.453125</v>
      </c>
      <c r="D2211" s="9">
        <v>189500</v>
      </c>
    </row>
    <row r="2212" spans="1:4" x14ac:dyDescent="0.25">
      <c r="A2212" s="6">
        <v>42062</v>
      </c>
      <c r="B2212" s="9">
        <v>174139</v>
      </c>
      <c r="C2212" s="9">
        <v>174384.578125</v>
      </c>
      <c r="D2212" s="9">
        <v>189700</v>
      </c>
    </row>
    <row r="2213" spans="1:4" x14ac:dyDescent="0.25">
      <c r="A2213" s="7">
        <v>42062.041666666664</v>
      </c>
      <c r="B2213" s="9">
        <v>190318</v>
      </c>
      <c r="C2213" s="9">
        <v>178992.03125</v>
      </c>
      <c r="D2213" s="9">
        <v>181400</v>
      </c>
    </row>
    <row r="2214" spans="1:4" x14ac:dyDescent="0.25">
      <c r="A2214" s="7">
        <v>42062.083333333336</v>
      </c>
      <c r="B2214" s="9">
        <v>168053</v>
      </c>
      <c r="C2214" s="9">
        <v>166264.40625</v>
      </c>
      <c r="D2214" s="9">
        <v>165700</v>
      </c>
    </row>
    <row r="2215" spans="1:4" x14ac:dyDescent="0.25">
      <c r="A2215" s="7">
        <v>42062.125</v>
      </c>
      <c r="B2215" s="9">
        <v>154494</v>
      </c>
      <c r="C2215" s="9">
        <v>160088.09375</v>
      </c>
      <c r="D2215" s="9">
        <v>152700</v>
      </c>
    </row>
    <row r="2216" spans="1:4" x14ac:dyDescent="0.25">
      <c r="A2216" s="7">
        <v>42062.166666666664</v>
      </c>
      <c r="B2216" s="9">
        <v>137838</v>
      </c>
      <c r="C2216" s="9">
        <v>145870.1875</v>
      </c>
      <c r="D2216" s="9">
        <v>154000</v>
      </c>
    </row>
    <row r="2217" spans="1:4" x14ac:dyDescent="0.25">
      <c r="A2217" s="7">
        <v>42062.208333333336</v>
      </c>
      <c r="B2217" s="9">
        <v>160825</v>
      </c>
      <c r="C2217" s="9">
        <v>163128.359375</v>
      </c>
      <c r="D2217" s="9">
        <v>165100</v>
      </c>
    </row>
    <row r="2218" spans="1:4" x14ac:dyDescent="0.25">
      <c r="A2218" s="7">
        <v>42062.25</v>
      </c>
      <c r="B2218" s="9">
        <v>178170</v>
      </c>
      <c r="C2218" s="9">
        <v>162964.15625</v>
      </c>
      <c r="D2218" s="9">
        <v>181000</v>
      </c>
    </row>
    <row r="2219" spans="1:4" x14ac:dyDescent="0.25">
      <c r="A2219" s="7">
        <v>42062.291666666664</v>
      </c>
      <c r="B2219" s="9">
        <v>147513</v>
      </c>
      <c r="C2219" s="9">
        <v>146769.53125</v>
      </c>
      <c r="D2219" s="9">
        <v>151900</v>
      </c>
    </row>
    <row r="2220" spans="1:4" x14ac:dyDescent="0.25">
      <c r="A2220" s="7">
        <v>42062.333333333336</v>
      </c>
      <c r="B2220" s="9">
        <v>146411</v>
      </c>
      <c r="C2220" s="9">
        <v>148568.875</v>
      </c>
      <c r="D2220" s="9">
        <v>150700</v>
      </c>
    </row>
    <row r="2221" spans="1:4" x14ac:dyDescent="0.25">
      <c r="A2221" s="7">
        <v>42062.375</v>
      </c>
      <c r="B2221" s="9">
        <v>182587</v>
      </c>
      <c r="C2221" s="9">
        <v>172858.78125</v>
      </c>
      <c r="D2221" s="9">
        <v>164600</v>
      </c>
    </row>
    <row r="2222" spans="1:4" x14ac:dyDescent="0.25">
      <c r="A2222" s="7">
        <v>42062.416666666664</v>
      </c>
      <c r="B2222" s="9">
        <v>160829</v>
      </c>
      <c r="C2222" s="9">
        <v>160083.515625</v>
      </c>
      <c r="D2222" s="9">
        <v>166200</v>
      </c>
    </row>
    <row r="2223" spans="1:4" x14ac:dyDescent="0.25">
      <c r="A2223" s="7">
        <v>42062.458333333336</v>
      </c>
      <c r="B2223" s="9">
        <v>145283</v>
      </c>
      <c r="C2223" s="9">
        <v>131254.4375</v>
      </c>
      <c r="D2223" s="9">
        <v>162000</v>
      </c>
    </row>
    <row r="2224" spans="1:4" x14ac:dyDescent="0.25">
      <c r="A2224" s="7">
        <v>42062.5</v>
      </c>
      <c r="B2224" s="9">
        <v>145854</v>
      </c>
      <c r="C2224" s="9">
        <v>139196.6875</v>
      </c>
      <c r="D2224" s="9">
        <v>153200</v>
      </c>
    </row>
    <row r="2225" spans="1:4" x14ac:dyDescent="0.25">
      <c r="A2225" s="7">
        <v>42062.541666666664</v>
      </c>
      <c r="B2225" s="9">
        <v>182692</v>
      </c>
      <c r="C2225" s="9">
        <v>179207.59375</v>
      </c>
      <c r="D2225" s="9">
        <v>180700</v>
      </c>
    </row>
    <row r="2226" spans="1:4" x14ac:dyDescent="0.25">
      <c r="A2226" s="7">
        <v>42062.583333333336</v>
      </c>
      <c r="B2226" s="9">
        <v>144472</v>
      </c>
      <c r="C2226" s="9">
        <v>138783.125</v>
      </c>
      <c r="D2226" s="9">
        <v>146300</v>
      </c>
    </row>
    <row r="2227" spans="1:4" x14ac:dyDescent="0.25">
      <c r="A2227" s="7">
        <v>42062.625</v>
      </c>
      <c r="B2227" s="9">
        <v>176348</v>
      </c>
      <c r="C2227" s="9">
        <v>172391.234375</v>
      </c>
      <c r="D2227" s="9">
        <v>154700</v>
      </c>
    </row>
    <row r="2228" spans="1:4" x14ac:dyDescent="0.25">
      <c r="A2228" s="7">
        <v>42062.666666666664</v>
      </c>
      <c r="B2228" s="9">
        <v>175603</v>
      </c>
      <c r="C2228" s="9">
        <v>170738.234375</v>
      </c>
      <c r="D2228" s="9">
        <v>161800</v>
      </c>
    </row>
    <row r="2229" spans="1:4" x14ac:dyDescent="0.25">
      <c r="A2229" s="7">
        <v>42062.708333333336</v>
      </c>
      <c r="B2229" s="9">
        <v>180919</v>
      </c>
      <c r="C2229" s="9">
        <v>172890.4375</v>
      </c>
      <c r="D2229" s="9">
        <v>186200</v>
      </c>
    </row>
    <row r="2230" spans="1:4" x14ac:dyDescent="0.25">
      <c r="A2230" s="7">
        <v>42062.75</v>
      </c>
      <c r="B2230" s="9">
        <v>165657</v>
      </c>
      <c r="C2230" s="9">
        <v>175668.671875</v>
      </c>
      <c r="D2230" s="9">
        <v>181400</v>
      </c>
    </row>
    <row r="2231" spans="1:4" x14ac:dyDescent="0.25">
      <c r="A2231" s="7">
        <v>42062.791666666664</v>
      </c>
      <c r="B2231" s="9">
        <v>153022</v>
      </c>
      <c r="C2231" s="9">
        <v>142990.84375</v>
      </c>
      <c r="D2231" s="9">
        <v>160030</v>
      </c>
    </row>
    <row r="2232" spans="1:4" x14ac:dyDescent="0.25">
      <c r="A2232" s="7">
        <v>42062.833333333336</v>
      </c>
      <c r="B2232" s="9">
        <v>169637</v>
      </c>
      <c r="C2232" s="9">
        <v>169061.890625</v>
      </c>
      <c r="D2232" s="9">
        <v>171500</v>
      </c>
    </row>
    <row r="2233" spans="1:4" x14ac:dyDescent="0.25">
      <c r="A2233" s="7">
        <v>42062.875</v>
      </c>
      <c r="B2233" s="9">
        <v>159972</v>
      </c>
      <c r="C2233" s="9">
        <v>141344.890625</v>
      </c>
      <c r="D2233" s="9">
        <v>170000</v>
      </c>
    </row>
    <row r="2234" spans="1:4" x14ac:dyDescent="0.25">
      <c r="A2234" s="7">
        <v>42062.916666666664</v>
      </c>
      <c r="B2234" s="9">
        <v>155808</v>
      </c>
      <c r="C2234" s="9">
        <v>145503.953125</v>
      </c>
      <c r="D2234" s="9">
        <v>154600</v>
      </c>
    </row>
    <row r="2235" spans="1:4" x14ac:dyDescent="0.25">
      <c r="A2235" s="7">
        <v>42062.958333333336</v>
      </c>
      <c r="B2235" s="9">
        <v>166949</v>
      </c>
      <c r="C2235" s="9">
        <v>153694.234375</v>
      </c>
      <c r="D2235" s="9">
        <v>180200</v>
      </c>
    </row>
    <row r="2236" spans="1:4" x14ac:dyDescent="0.25">
      <c r="A2236" s="6">
        <v>42063</v>
      </c>
      <c r="B2236" s="9">
        <v>168066</v>
      </c>
      <c r="C2236" s="9">
        <v>172888.125</v>
      </c>
      <c r="D2236" s="9">
        <v>151400</v>
      </c>
    </row>
    <row r="2237" spans="1:4" x14ac:dyDescent="0.25">
      <c r="A2237" s="7">
        <v>42063.041666666664</v>
      </c>
      <c r="B2237" s="9">
        <v>158836</v>
      </c>
      <c r="C2237" s="9">
        <v>153401.078125</v>
      </c>
      <c r="D2237" s="9">
        <v>165600</v>
      </c>
    </row>
    <row r="2238" spans="1:4" x14ac:dyDescent="0.25">
      <c r="A2238" s="7">
        <v>42063.083333333336</v>
      </c>
      <c r="B2238" s="9">
        <v>164662</v>
      </c>
      <c r="C2238" s="9">
        <v>159960.65625</v>
      </c>
      <c r="D2238" s="9">
        <v>158700</v>
      </c>
    </row>
    <row r="2239" spans="1:4" x14ac:dyDescent="0.25">
      <c r="A2239" s="7">
        <v>42063.125</v>
      </c>
      <c r="B2239" s="9">
        <v>147545</v>
      </c>
      <c r="C2239" s="9">
        <v>169472.078125</v>
      </c>
      <c r="D2239" s="9">
        <v>147100</v>
      </c>
    </row>
    <row r="2240" spans="1:4" x14ac:dyDescent="0.25">
      <c r="A2240" s="7">
        <v>42063.166666666664</v>
      </c>
      <c r="B2240" s="9">
        <v>166195</v>
      </c>
      <c r="C2240" s="9">
        <v>168503.1875</v>
      </c>
      <c r="D2240" s="9">
        <v>171430</v>
      </c>
    </row>
    <row r="2241" spans="1:4" x14ac:dyDescent="0.25">
      <c r="A2241" s="7">
        <v>42063.208333333336</v>
      </c>
      <c r="B2241" s="9">
        <v>137217</v>
      </c>
      <c r="C2241" s="9">
        <v>146337.9375</v>
      </c>
      <c r="D2241" s="9">
        <v>159500</v>
      </c>
    </row>
    <row r="2242" spans="1:4" x14ac:dyDescent="0.25">
      <c r="A2242" s="7">
        <v>42063.25</v>
      </c>
      <c r="B2242" s="9">
        <v>175019</v>
      </c>
      <c r="C2242" s="9">
        <v>170997.8125</v>
      </c>
      <c r="D2242" s="9">
        <v>176600</v>
      </c>
    </row>
    <row r="2243" spans="1:4" x14ac:dyDescent="0.25">
      <c r="A2243" s="7">
        <v>42063.291666666664</v>
      </c>
      <c r="B2243" s="9">
        <v>163469</v>
      </c>
      <c r="C2243" s="9">
        <v>171451.765625</v>
      </c>
      <c r="D2243" s="9">
        <v>161700</v>
      </c>
    </row>
    <row r="2244" spans="1:4" x14ac:dyDescent="0.25">
      <c r="A2244" s="7">
        <v>42063.333333333336</v>
      </c>
      <c r="B2244" s="9">
        <v>165037</v>
      </c>
      <c r="C2244" s="9">
        <v>166743</v>
      </c>
      <c r="D2244" s="9">
        <v>170800</v>
      </c>
    </row>
    <row r="2245" spans="1:4" x14ac:dyDescent="0.25">
      <c r="A2245" s="7">
        <v>42063.375</v>
      </c>
      <c r="B2245" s="9">
        <v>188911</v>
      </c>
      <c r="C2245" s="9">
        <v>177800.265625</v>
      </c>
      <c r="D2245" s="9">
        <v>194000</v>
      </c>
    </row>
    <row r="2246" spans="1:4" x14ac:dyDescent="0.25">
      <c r="A2246" s="7">
        <v>42063.416666666664</v>
      </c>
      <c r="B2246" s="9">
        <v>158541</v>
      </c>
      <c r="C2246" s="9">
        <v>160810.015625</v>
      </c>
      <c r="D2246" s="9">
        <v>161600</v>
      </c>
    </row>
    <row r="2247" spans="1:4" x14ac:dyDescent="0.25">
      <c r="A2247" s="7">
        <v>42063.458333333336</v>
      </c>
      <c r="B2247" s="9">
        <v>150019</v>
      </c>
      <c r="C2247" s="9">
        <v>149577.40625</v>
      </c>
      <c r="D2247" s="9">
        <v>163100</v>
      </c>
    </row>
    <row r="2248" spans="1:4" x14ac:dyDescent="0.25">
      <c r="A2248" s="7">
        <v>42063.5</v>
      </c>
      <c r="B2248" s="9">
        <v>140979</v>
      </c>
      <c r="C2248" s="9">
        <v>133883.421875</v>
      </c>
      <c r="D2248" s="9">
        <v>160300</v>
      </c>
    </row>
    <row r="2249" spans="1:4" x14ac:dyDescent="0.25">
      <c r="A2249" s="7">
        <v>42063.541666666664</v>
      </c>
      <c r="B2249" s="9">
        <v>177801</v>
      </c>
      <c r="C2249" s="9">
        <v>174249.09375</v>
      </c>
      <c r="D2249" s="9">
        <v>178900</v>
      </c>
    </row>
    <row r="2250" spans="1:4" x14ac:dyDescent="0.25">
      <c r="A2250" s="7">
        <v>42063.583333333336</v>
      </c>
      <c r="B2250" s="9">
        <v>152500</v>
      </c>
      <c r="C2250" s="9">
        <v>159010.203125</v>
      </c>
      <c r="D2250" s="9">
        <v>151500</v>
      </c>
    </row>
    <row r="2251" spans="1:4" x14ac:dyDescent="0.25">
      <c r="A2251" s="7">
        <v>42063.625</v>
      </c>
      <c r="B2251" s="9">
        <v>165680</v>
      </c>
      <c r="C2251" s="9">
        <v>167417.65625</v>
      </c>
      <c r="D2251" s="9">
        <v>143500</v>
      </c>
    </row>
    <row r="2252" spans="1:4" x14ac:dyDescent="0.25">
      <c r="A2252" s="7">
        <v>42063.666666666664</v>
      </c>
      <c r="B2252" s="9">
        <v>174832</v>
      </c>
      <c r="C2252" s="9">
        <v>167534.09375</v>
      </c>
      <c r="D2252" s="9">
        <v>166900</v>
      </c>
    </row>
    <row r="2253" spans="1:4" x14ac:dyDescent="0.25">
      <c r="A2253" s="7">
        <v>42063.708333333336</v>
      </c>
      <c r="B2253" s="9">
        <v>153253</v>
      </c>
      <c r="C2253" s="9">
        <v>163527.265625</v>
      </c>
      <c r="D2253" s="9">
        <v>150800</v>
      </c>
    </row>
    <row r="2254" spans="1:4" x14ac:dyDescent="0.25">
      <c r="A2254" s="7">
        <v>42063.75</v>
      </c>
      <c r="B2254" s="9">
        <v>146181</v>
      </c>
      <c r="C2254" s="9">
        <v>165388.296875</v>
      </c>
      <c r="D2254" s="9">
        <v>150600</v>
      </c>
    </row>
    <row r="2255" spans="1:4" x14ac:dyDescent="0.25">
      <c r="A2255" s="7">
        <v>42063.791666666664</v>
      </c>
      <c r="B2255" s="9">
        <v>159909</v>
      </c>
      <c r="C2255" s="9">
        <v>167762.875</v>
      </c>
      <c r="D2255" s="9">
        <v>168000</v>
      </c>
    </row>
    <row r="2256" spans="1:4" x14ac:dyDescent="0.25">
      <c r="A2256" s="7">
        <v>42063.833333333336</v>
      </c>
      <c r="B2256" s="9">
        <v>161099</v>
      </c>
      <c r="C2256" s="9">
        <v>157881.296875</v>
      </c>
      <c r="D2256" s="9">
        <v>162700</v>
      </c>
    </row>
    <row r="2257" spans="1:4" x14ac:dyDescent="0.25">
      <c r="A2257" s="7">
        <v>42063.875</v>
      </c>
      <c r="B2257" s="9">
        <v>160112</v>
      </c>
      <c r="C2257" s="9">
        <v>140505.046875</v>
      </c>
      <c r="D2257" s="9">
        <v>167400</v>
      </c>
    </row>
    <row r="2258" spans="1:4" x14ac:dyDescent="0.25">
      <c r="A2258" s="7">
        <v>42063.916666666664</v>
      </c>
      <c r="B2258" s="9">
        <v>165540</v>
      </c>
      <c r="C2258" s="9">
        <v>164064.140625</v>
      </c>
      <c r="D2258" s="9">
        <v>176400</v>
      </c>
    </row>
    <row r="2259" spans="1:4" x14ac:dyDescent="0.25">
      <c r="A2259" s="7">
        <v>42063.958333333336</v>
      </c>
      <c r="B2259" s="9">
        <v>168681</v>
      </c>
      <c r="C2259" s="9">
        <v>172755.125</v>
      </c>
      <c r="D2259" s="9">
        <v>170200</v>
      </c>
    </row>
    <row r="2260" spans="1:4" x14ac:dyDescent="0.25">
      <c r="A2260" s="6">
        <v>42064</v>
      </c>
      <c r="B2260" s="9">
        <v>175004</v>
      </c>
      <c r="C2260" s="9">
        <v>164202.515625</v>
      </c>
      <c r="D2260" s="9">
        <v>179100</v>
      </c>
    </row>
    <row r="2261" spans="1:4" x14ac:dyDescent="0.25">
      <c r="A2261" s="7">
        <v>42064.041666666664</v>
      </c>
      <c r="B2261" s="9">
        <v>163463</v>
      </c>
      <c r="C2261" s="9">
        <v>157882.8125</v>
      </c>
      <c r="D2261" s="9">
        <v>151900</v>
      </c>
    </row>
    <row r="2262" spans="1:4" x14ac:dyDescent="0.25">
      <c r="A2262" s="7">
        <v>42064.083333333336</v>
      </c>
      <c r="B2262" s="9">
        <v>173765</v>
      </c>
      <c r="C2262" s="9">
        <v>173003.578125</v>
      </c>
      <c r="D2262" s="9">
        <v>158900</v>
      </c>
    </row>
    <row r="2263" spans="1:4" x14ac:dyDescent="0.25">
      <c r="A2263" s="7">
        <v>42064.125</v>
      </c>
      <c r="B2263" s="9">
        <v>159490</v>
      </c>
      <c r="C2263" s="9">
        <v>166858.015625</v>
      </c>
      <c r="D2263" s="9">
        <v>157900</v>
      </c>
    </row>
    <row r="2264" spans="1:4" x14ac:dyDescent="0.25">
      <c r="A2264" s="7">
        <v>42064.166666666664</v>
      </c>
      <c r="B2264" s="9">
        <v>175212</v>
      </c>
      <c r="C2264" s="9">
        <v>177431.34375</v>
      </c>
      <c r="D2264" s="9">
        <v>170300</v>
      </c>
    </row>
    <row r="2265" spans="1:4" x14ac:dyDescent="0.25">
      <c r="A2265" s="7">
        <v>42064.208333333336</v>
      </c>
      <c r="B2265" s="9">
        <v>174820</v>
      </c>
      <c r="C2265" s="9">
        <v>181072.921875</v>
      </c>
      <c r="D2265" s="9">
        <v>200800</v>
      </c>
    </row>
    <row r="2266" spans="1:4" x14ac:dyDescent="0.25">
      <c r="A2266" s="7">
        <v>42064.25</v>
      </c>
      <c r="B2266" s="9">
        <v>168779</v>
      </c>
      <c r="C2266" s="9">
        <v>171180.71875</v>
      </c>
      <c r="D2266" s="9">
        <v>173800</v>
      </c>
    </row>
    <row r="2267" spans="1:4" x14ac:dyDescent="0.25">
      <c r="A2267" s="7">
        <v>42064.291666666664</v>
      </c>
      <c r="B2267" s="9">
        <v>157485</v>
      </c>
      <c r="C2267" s="9">
        <v>160188.125</v>
      </c>
      <c r="D2267" s="9">
        <v>164200</v>
      </c>
    </row>
    <row r="2268" spans="1:4" x14ac:dyDescent="0.25">
      <c r="A2268" s="7">
        <v>42064.333333333336</v>
      </c>
      <c r="B2268" s="9">
        <v>160801</v>
      </c>
      <c r="C2268" s="9">
        <v>161018.5625</v>
      </c>
      <c r="D2268" s="9">
        <v>176700</v>
      </c>
    </row>
    <row r="2269" spans="1:4" x14ac:dyDescent="0.25">
      <c r="A2269" s="7">
        <v>42064.375</v>
      </c>
      <c r="B2269" s="9">
        <v>152935</v>
      </c>
      <c r="C2269" s="9">
        <v>150148.796875</v>
      </c>
      <c r="D2269" s="9">
        <v>163700</v>
      </c>
    </row>
    <row r="2270" spans="1:4" x14ac:dyDescent="0.25">
      <c r="A2270" s="7">
        <v>42064.416666666664</v>
      </c>
      <c r="B2270" s="9">
        <v>173746</v>
      </c>
      <c r="C2270" s="9">
        <v>178013.703125</v>
      </c>
      <c r="D2270" s="9">
        <v>190300</v>
      </c>
    </row>
    <row r="2271" spans="1:4" x14ac:dyDescent="0.25">
      <c r="A2271" s="7">
        <v>42064.458333333336</v>
      </c>
      <c r="B2271" s="9">
        <v>165511</v>
      </c>
      <c r="C2271" s="9">
        <v>169892.8125</v>
      </c>
      <c r="D2271" s="9">
        <v>149800</v>
      </c>
    </row>
    <row r="2272" spans="1:4" x14ac:dyDescent="0.25">
      <c r="A2272" s="7">
        <v>42064.5</v>
      </c>
      <c r="B2272" s="9">
        <v>150589</v>
      </c>
      <c r="C2272" s="9">
        <v>163036.28125</v>
      </c>
      <c r="D2272" s="9">
        <v>153400</v>
      </c>
    </row>
    <row r="2273" spans="1:4" x14ac:dyDescent="0.25">
      <c r="A2273" s="7">
        <v>42064.541666666664</v>
      </c>
      <c r="B2273" s="9">
        <v>153712</v>
      </c>
      <c r="C2273" s="9">
        <v>155183.703125</v>
      </c>
      <c r="D2273" s="9">
        <v>168100</v>
      </c>
    </row>
    <row r="2274" spans="1:4" x14ac:dyDescent="0.25">
      <c r="A2274" s="7">
        <v>42064.583333333336</v>
      </c>
      <c r="B2274" s="9">
        <v>141381</v>
      </c>
      <c r="C2274" s="9">
        <v>140039.78125</v>
      </c>
      <c r="D2274" s="9">
        <v>155300</v>
      </c>
    </row>
    <row r="2275" spans="1:4" x14ac:dyDescent="0.25">
      <c r="A2275" s="7">
        <v>42064.625</v>
      </c>
      <c r="B2275" s="9">
        <v>167243</v>
      </c>
      <c r="C2275" s="9">
        <v>169216.25</v>
      </c>
      <c r="D2275" s="9">
        <v>171500</v>
      </c>
    </row>
    <row r="2276" spans="1:4" x14ac:dyDescent="0.25">
      <c r="A2276" s="7">
        <v>42064.666666666664</v>
      </c>
      <c r="B2276" s="9">
        <v>164684</v>
      </c>
      <c r="C2276" s="9">
        <v>164683.5</v>
      </c>
      <c r="D2276" s="9">
        <v>176400</v>
      </c>
    </row>
    <row r="2277" spans="1:4" x14ac:dyDescent="0.25">
      <c r="A2277" s="7">
        <v>42064.708333333336</v>
      </c>
      <c r="B2277" s="9">
        <v>160578</v>
      </c>
      <c r="C2277" s="9">
        <v>144236.90625</v>
      </c>
      <c r="D2277" s="9">
        <v>164200</v>
      </c>
    </row>
    <row r="2278" spans="1:4" x14ac:dyDescent="0.25">
      <c r="A2278" s="7">
        <v>42064.75</v>
      </c>
      <c r="B2278" s="9">
        <v>171552</v>
      </c>
      <c r="C2278" s="9">
        <v>168134.78125</v>
      </c>
      <c r="D2278" s="9">
        <v>158200</v>
      </c>
    </row>
    <row r="2279" spans="1:4" x14ac:dyDescent="0.25">
      <c r="A2279" s="7">
        <v>42064.791666666664</v>
      </c>
      <c r="B2279" s="9">
        <v>147545</v>
      </c>
      <c r="C2279" s="9">
        <v>134067.28125</v>
      </c>
      <c r="D2279" s="9">
        <v>147100</v>
      </c>
    </row>
    <row r="2280" spans="1:4" x14ac:dyDescent="0.25">
      <c r="A2280" s="7">
        <v>42064.833333333336</v>
      </c>
      <c r="B2280" s="9">
        <v>156389</v>
      </c>
      <c r="C2280" s="9">
        <v>158333.203125</v>
      </c>
      <c r="D2280" s="9">
        <v>156900</v>
      </c>
    </row>
    <row r="2281" spans="1:4" x14ac:dyDescent="0.25">
      <c r="A2281" s="7">
        <v>42064.875</v>
      </c>
      <c r="B2281" s="9">
        <v>164565</v>
      </c>
      <c r="C2281" s="9">
        <v>159342.5</v>
      </c>
      <c r="D2281" s="9">
        <v>180200</v>
      </c>
    </row>
    <row r="2282" spans="1:4" x14ac:dyDescent="0.25">
      <c r="A2282" s="7">
        <v>42064.916666666664</v>
      </c>
      <c r="B2282" s="9">
        <v>170121</v>
      </c>
      <c r="C2282" s="9">
        <v>171749.78125</v>
      </c>
      <c r="D2282" s="9">
        <v>167930</v>
      </c>
    </row>
    <row r="2283" spans="1:4" x14ac:dyDescent="0.25">
      <c r="A2283" s="7">
        <v>42064.958333333336</v>
      </c>
      <c r="B2283" s="9">
        <v>145785</v>
      </c>
      <c r="C2283" s="9">
        <v>137162.984375</v>
      </c>
      <c r="D2283" s="9">
        <v>170290</v>
      </c>
    </row>
    <row r="2284" spans="1:4" x14ac:dyDescent="0.25">
      <c r="A2284" s="6">
        <v>42065</v>
      </c>
      <c r="B2284" s="9">
        <v>156853</v>
      </c>
      <c r="C2284" s="9">
        <v>156622.1875</v>
      </c>
      <c r="D2284" s="9">
        <v>172900</v>
      </c>
    </row>
    <row r="2285" spans="1:4" x14ac:dyDescent="0.25">
      <c r="A2285" s="7">
        <v>42065.041666666664</v>
      </c>
      <c r="B2285" s="9">
        <v>174448</v>
      </c>
      <c r="C2285" s="9">
        <v>169421.171875</v>
      </c>
      <c r="D2285" s="9">
        <v>167800</v>
      </c>
    </row>
    <row r="2286" spans="1:4" x14ac:dyDescent="0.25">
      <c r="A2286" s="7">
        <v>42065.083333333336</v>
      </c>
      <c r="B2286" s="9">
        <v>190867</v>
      </c>
      <c r="C2286" s="9">
        <v>181986.828125</v>
      </c>
      <c r="D2286" s="9">
        <v>191500</v>
      </c>
    </row>
    <row r="2287" spans="1:4" x14ac:dyDescent="0.25">
      <c r="A2287" s="7">
        <v>42065.125</v>
      </c>
      <c r="B2287" s="9">
        <v>137670</v>
      </c>
      <c r="C2287" s="9">
        <v>148089.625</v>
      </c>
      <c r="D2287" s="9">
        <v>155310</v>
      </c>
    </row>
    <row r="2288" spans="1:4" x14ac:dyDescent="0.25">
      <c r="A2288" s="7">
        <v>42065.166666666664</v>
      </c>
      <c r="B2288" s="9">
        <v>150498</v>
      </c>
      <c r="C2288" s="9">
        <v>147406.796875</v>
      </c>
      <c r="D2288" s="9">
        <v>170500</v>
      </c>
    </row>
    <row r="2289" spans="1:4" x14ac:dyDescent="0.25">
      <c r="A2289" s="7">
        <v>42065.208333333336</v>
      </c>
      <c r="B2289" s="9">
        <v>163340</v>
      </c>
      <c r="C2289" s="9">
        <v>159020.515625</v>
      </c>
      <c r="D2289" s="9">
        <v>157200</v>
      </c>
    </row>
    <row r="2290" spans="1:4" x14ac:dyDescent="0.25">
      <c r="A2290" s="7">
        <v>42065.25</v>
      </c>
      <c r="B2290" s="9">
        <v>182674</v>
      </c>
      <c r="C2290" s="9">
        <v>176014.796875</v>
      </c>
      <c r="D2290" s="9">
        <v>173300</v>
      </c>
    </row>
    <row r="2291" spans="1:4" x14ac:dyDescent="0.25">
      <c r="A2291" s="7">
        <v>42065.291666666664</v>
      </c>
      <c r="B2291" s="9">
        <v>171054</v>
      </c>
      <c r="C2291" s="9">
        <v>169243.203125</v>
      </c>
      <c r="D2291" s="9">
        <v>171800</v>
      </c>
    </row>
    <row r="2292" spans="1:4" x14ac:dyDescent="0.25">
      <c r="A2292" s="7">
        <v>42065.333333333336</v>
      </c>
      <c r="B2292" s="9">
        <v>168981</v>
      </c>
      <c r="C2292" s="9">
        <v>172224.609375</v>
      </c>
      <c r="D2292" s="9">
        <v>166900</v>
      </c>
    </row>
    <row r="2293" spans="1:4" x14ac:dyDescent="0.25">
      <c r="A2293" s="7">
        <v>42065.375</v>
      </c>
      <c r="B2293" s="9">
        <v>180157</v>
      </c>
      <c r="C2293" s="9">
        <v>171332.609375</v>
      </c>
      <c r="D2293" s="9">
        <v>185100</v>
      </c>
    </row>
    <row r="2294" spans="1:4" x14ac:dyDescent="0.25">
      <c r="A2294" s="7">
        <v>42065.416666666664</v>
      </c>
      <c r="B2294" s="9">
        <v>157800</v>
      </c>
      <c r="C2294" s="9">
        <v>160504.359375</v>
      </c>
      <c r="D2294" s="9">
        <v>160000</v>
      </c>
    </row>
    <row r="2295" spans="1:4" x14ac:dyDescent="0.25">
      <c r="A2295" s="7">
        <v>42065.458333333336</v>
      </c>
      <c r="B2295" s="9">
        <v>184263</v>
      </c>
      <c r="C2295" s="9">
        <v>183649.234375</v>
      </c>
      <c r="D2295" s="9">
        <v>181400</v>
      </c>
    </row>
    <row r="2296" spans="1:4" x14ac:dyDescent="0.25">
      <c r="A2296" s="7">
        <v>42065.5</v>
      </c>
      <c r="B2296" s="9">
        <v>187474</v>
      </c>
      <c r="C2296" s="9">
        <v>189599.265625</v>
      </c>
      <c r="D2296" s="9">
        <v>206500</v>
      </c>
    </row>
    <row r="2297" spans="1:4" x14ac:dyDescent="0.25">
      <c r="A2297" s="7">
        <v>42065.541666666664</v>
      </c>
      <c r="B2297" s="9">
        <v>163205</v>
      </c>
      <c r="C2297" s="9">
        <v>154523.875</v>
      </c>
      <c r="D2297" s="9">
        <v>153400</v>
      </c>
    </row>
    <row r="2298" spans="1:4" x14ac:dyDescent="0.25">
      <c r="A2298" s="7">
        <v>42065.583333333336</v>
      </c>
      <c r="B2298" s="9">
        <v>155263</v>
      </c>
      <c r="C2298" s="9">
        <v>149257.359375</v>
      </c>
      <c r="D2298" s="9">
        <v>158800</v>
      </c>
    </row>
    <row r="2299" spans="1:4" x14ac:dyDescent="0.25">
      <c r="A2299" s="8" t="s">
        <v>11</v>
      </c>
      <c r="B2299" s="9"/>
      <c r="C2299" s="9"/>
      <c r="D2299" s="9"/>
    </row>
    <row r="2300" spans="1:4" x14ac:dyDescent="0.25">
      <c r="A2300" s="8" t="s">
        <v>6</v>
      </c>
      <c r="B2300" s="9">
        <v>401188078</v>
      </c>
      <c r="C2300" s="9">
        <v>401187142.5234375</v>
      </c>
      <c r="D2300" s="9">
        <v>405414365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96"/>
  <sheetViews>
    <sheetView tabSelected="1" workbookViewId="0">
      <pane xSplit="1" ySplit="1" topLeftCell="B1769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defaultRowHeight="15" x14ac:dyDescent="0.25"/>
  <cols>
    <col min="1" max="1" width="18" bestFit="1" customWidth="1"/>
    <col min="2" max="2" width="8.140625" bestFit="1" customWidth="1"/>
    <col min="3" max="3" width="12" bestFit="1" customWidth="1"/>
    <col min="4" max="4" width="12.5703125" bestFit="1" customWidth="1"/>
    <col min="5" max="5" width="15.42578125" bestFit="1" customWidth="1"/>
    <col min="6" max="6" width="22.5703125" bestFit="1" customWidth="1"/>
    <col min="7" max="7" width="17.28515625" style="22" bestFit="1" customWidth="1"/>
    <col min="8" max="8" width="15.5703125" bestFit="1" customWidth="1"/>
    <col min="9" max="9" width="14.5703125" bestFit="1" customWidth="1"/>
    <col min="10" max="10" width="35.28515625" bestFit="1" customWidth="1"/>
    <col min="11" max="11" width="17.28515625" bestFit="1" customWidth="1"/>
    <col min="12" max="12" width="14.85546875" bestFit="1" customWidth="1"/>
    <col min="13" max="13" width="16" bestFit="1" customWidth="1"/>
    <col min="14" max="14" width="19" bestFit="1" customWidth="1"/>
    <col min="15" max="15" width="25.5703125" bestFit="1" customWidth="1"/>
    <col min="16" max="16" width="25.7109375" bestFit="1" customWidth="1"/>
    <col min="17" max="17" width="16.140625" bestFit="1" customWidth="1"/>
    <col min="18" max="22" width="16.140625" customWidth="1"/>
    <col min="23" max="23" width="16.5703125" bestFit="1" customWidth="1"/>
    <col min="24" max="24" width="13.85546875" customWidth="1"/>
    <col min="25" max="26" width="15.5703125" bestFit="1" customWidth="1"/>
    <col min="27" max="27" width="18" bestFit="1" customWidth="1"/>
    <col min="30" max="30" width="10.5703125" bestFit="1" customWidth="1"/>
  </cols>
  <sheetData>
    <row r="1" spans="1:27" x14ac:dyDescent="0.25">
      <c r="A1" t="s">
        <v>2</v>
      </c>
      <c r="B1" s="1" t="s">
        <v>3</v>
      </c>
      <c r="C1" s="32" t="s">
        <v>43</v>
      </c>
      <c r="D1" t="s">
        <v>10</v>
      </c>
      <c r="E1" t="s">
        <v>12</v>
      </c>
      <c r="F1" t="s">
        <v>13</v>
      </c>
      <c r="G1" s="22" t="s">
        <v>36</v>
      </c>
      <c r="H1" t="s">
        <v>14</v>
      </c>
      <c r="I1" t="s">
        <v>15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37</v>
      </c>
      <c r="P1" t="s">
        <v>38</v>
      </c>
      <c r="Q1" t="s">
        <v>39</v>
      </c>
    </row>
    <row r="2" spans="1:27" x14ac:dyDescent="0.25">
      <c r="A2" s="4">
        <v>41970</v>
      </c>
      <c r="B2">
        <v>188155</v>
      </c>
      <c r="C2">
        <v>193550.75</v>
      </c>
      <c r="D2">
        <v>193100</v>
      </c>
      <c r="E2">
        <f>ABS(B2-C2)</f>
        <v>5395.75</v>
      </c>
      <c r="F2">
        <f>ABS(B2-D2)</f>
        <v>4945</v>
      </c>
      <c r="G2" s="22">
        <f>+F2-E2</f>
        <v>-450.75</v>
      </c>
      <c r="X2">
        <v>1</v>
      </c>
      <c r="Y2" s="10">
        <f>SUM(E2:E2296)</f>
        <v>15279391.0859375</v>
      </c>
      <c r="Z2" s="10">
        <f>SUM(F2:F2296)</f>
        <v>19825835</v>
      </c>
    </row>
    <row r="3" spans="1:27" x14ac:dyDescent="0.25">
      <c r="A3" s="4">
        <v>41970.041666666664</v>
      </c>
      <c r="B3">
        <v>204960</v>
      </c>
      <c r="C3">
        <v>209362.296875</v>
      </c>
      <c r="D3">
        <v>212600</v>
      </c>
      <c r="E3">
        <f t="shared" ref="E3:E66" si="0">ABS(B3-C3)</f>
        <v>4402.296875</v>
      </c>
      <c r="F3">
        <f t="shared" ref="F3:F66" si="1">ABS(B3-D3)</f>
        <v>7640</v>
      </c>
      <c r="G3" s="22">
        <f t="shared" ref="G3:G66" si="2">+F3-E3</f>
        <v>3237.703125</v>
      </c>
      <c r="X3">
        <v>2</v>
      </c>
      <c r="Y3">
        <f>+COUNT(E2:E2296)</f>
        <v>2295</v>
      </c>
      <c r="Z3">
        <f>+COUNT(F2:F2296)</f>
        <v>2295</v>
      </c>
    </row>
    <row r="4" spans="1:27" x14ac:dyDescent="0.25">
      <c r="A4" s="4">
        <f>+A3-A2+A3</f>
        <v>41970.083333333328</v>
      </c>
      <c r="B4">
        <v>199067</v>
      </c>
      <c r="C4">
        <v>209210.609375</v>
      </c>
      <c r="D4">
        <v>208400</v>
      </c>
      <c r="E4">
        <f t="shared" si="0"/>
        <v>10143.609375</v>
      </c>
      <c r="F4">
        <f t="shared" si="1"/>
        <v>9333</v>
      </c>
      <c r="G4" s="22">
        <f t="shared" si="2"/>
        <v>-810.609375</v>
      </c>
      <c r="Y4">
        <f>+Y2/Y3</f>
        <v>6657.6867476851849</v>
      </c>
      <c r="Z4">
        <f>+Z2/Z3</f>
        <v>8638.7080610021785</v>
      </c>
    </row>
    <row r="5" spans="1:27" x14ac:dyDescent="0.25">
      <c r="A5" s="4">
        <f t="shared" ref="A5:A68" si="3">+A4-A3+A4</f>
        <v>41970.124999999993</v>
      </c>
      <c r="B5">
        <v>190449</v>
      </c>
      <c r="C5">
        <v>204692.328125</v>
      </c>
      <c r="D5">
        <v>202700</v>
      </c>
      <c r="E5">
        <f t="shared" si="0"/>
        <v>14243.328125</v>
      </c>
      <c r="F5">
        <f t="shared" si="1"/>
        <v>12251</v>
      </c>
      <c r="G5" s="22">
        <f t="shared" si="2"/>
        <v>-1992.328125</v>
      </c>
    </row>
    <row r="6" spans="1:27" x14ac:dyDescent="0.25">
      <c r="A6" s="4">
        <f t="shared" si="3"/>
        <v>41970.166666666657</v>
      </c>
      <c r="B6">
        <v>199338</v>
      </c>
      <c r="C6">
        <v>199298.21875</v>
      </c>
      <c r="D6">
        <v>195600</v>
      </c>
      <c r="E6">
        <f t="shared" si="0"/>
        <v>39.78125</v>
      </c>
      <c r="F6">
        <f t="shared" si="1"/>
        <v>3738</v>
      </c>
      <c r="G6" s="22">
        <f t="shared" si="2"/>
        <v>3698.21875</v>
      </c>
    </row>
    <row r="7" spans="1:27" x14ac:dyDescent="0.25">
      <c r="A7" s="4">
        <f t="shared" si="3"/>
        <v>41970.208333333321</v>
      </c>
      <c r="B7">
        <v>184910</v>
      </c>
      <c r="C7">
        <v>194206.765625</v>
      </c>
      <c r="D7">
        <v>200000</v>
      </c>
      <c r="E7">
        <f t="shared" si="0"/>
        <v>9296.765625</v>
      </c>
      <c r="F7">
        <f t="shared" si="1"/>
        <v>15090</v>
      </c>
      <c r="G7" s="22">
        <f t="shared" si="2"/>
        <v>5793.234375</v>
      </c>
    </row>
    <row r="8" spans="1:27" x14ac:dyDescent="0.25">
      <c r="A8" s="4">
        <f t="shared" si="3"/>
        <v>41970.249999999985</v>
      </c>
      <c r="B8">
        <v>192853</v>
      </c>
      <c r="C8">
        <v>179563.078125</v>
      </c>
      <c r="D8">
        <v>185500</v>
      </c>
      <c r="E8">
        <f t="shared" si="0"/>
        <v>13289.921875</v>
      </c>
      <c r="F8">
        <f t="shared" si="1"/>
        <v>7353</v>
      </c>
      <c r="G8" s="22">
        <f t="shared" si="2"/>
        <v>-5936.921875</v>
      </c>
    </row>
    <row r="9" spans="1:27" x14ac:dyDescent="0.25">
      <c r="A9" s="4">
        <f t="shared" si="3"/>
        <v>41970.29166666665</v>
      </c>
      <c r="B9">
        <v>171590</v>
      </c>
      <c r="C9">
        <v>177909.671875</v>
      </c>
      <c r="D9">
        <v>172500</v>
      </c>
      <c r="E9">
        <f t="shared" si="0"/>
        <v>6319.671875</v>
      </c>
      <c r="F9">
        <f t="shared" si="1"/>
        <v>910</v>
      </c>
      <c r="G9" s="22">
        <f t="shared" si="2"/>
        <v>-5409.671875</v>
      </c>
    </row>
    <row r="10" spans="1:27" x14ac:dyDescent="0.25">
      <c r="A10" s="4">
        <f t="shared" si="3"/>
        <v>41970.333333333314</v>
      </c>
      <c r="B10">
        <v>199687</v>
      </c>
      <c r="C10">
        <v>200488.71875</v>
      </c>
      <c r="D10">
        <v>197200</v>
      </c>
      <c r="E10">
        <f t="shared" si="0"/>
        <v>801.71875</v>
      </c>
      <c r="F10">
        <f t="shared" si="1"/>
        <v>2487</v>
      </c>
      <c r="G10" s="22">
        <f t="shared" si="2"/>
        <v>1685.28125</v>
      </c>
    </row>
    <row r="11" spans="1:27" x14ac:dyDescent="0.25">
      <c r="A11" s="4">
        <f t="shared" si="3"/>
        <v>41970.374999999978</v>
      </c>
      <c r="B11">
        <v>208350</v>
      </c>
      <c r="C11">
        <v>204546.953125</v>
      </c>
      <c r="D11">
        <v>205000</v>
      </c>
      <c r="E11">
        <f t="shared" si="0"/>
        <v>3803.046875</v>
      </c>
      <c r="F11">
        <f t="shared" si="1"/>
        <v>3350</v>
      </c>
      <c r="G11" s="22">
        <f t="shared" si="2"/>
        <v>-453.046875</v>
      </c>
      <c r="Y11" s="2"/>
      <c r="Z11" s="3"/>
      <c r="AA11" s="4"/>
    </row>
    <row r="12" spans="1:27" x14ac:dyDescent="0.25">
      <c r="A12" s="4">
        <f t="shared" si="3"/>
        <v>41970.416666666642</v>
      </c>
      <c r="B12">
        <v>203927</v>
      </c>
      <c r="C12">
        <v>202941.40625</v>
      </c>
      <c r="D12">
        <v>191700</v>
      </c>
      <c r="E12">
        <f t="shared" si="0"/>
        <v>985.59375</v>
      </c>
      <c r="F12">
        <f t="shared" si="1"/>
        <v>12227</v>
      </c>
      <c r="G12" s="22">
        <f t="shared" si="2"/>
        <v>11241.40625</v>
      </c>
      <c r="AA12" s="4"/>
    </row>
    <row r="13" spans="1:27" x14ac:dyDescent="0.25">
      <c r="A13" s="4">
        <f t="shared" si="3"/>
        <v>41970.458333333307</v>
      </c>
      <c r="B13">
        <v>186170</v>
      </c>
      <c r="C13">
        <v>186494.671875</v>
      </c>
      <c r="D13">
        <v>193100</v>
      </c>
      <c r="E13">
        <f t="shared" si="0"/>
        <v>324.671875</v>
      </c>
      <c r="F13">
        <f t="shared" si="1"/>
        <v>6930</v>
      </c>
      <c r="G13" s="22">
        <f t="shared" si="2"/>
        <v>6605.328125</v>
      </c>
    </row>
    <row r="14" spans="1:27" x14ac:dyDescent="0.25">
      <c r="A14" s="4">
        <f t="shared" si="3"/>
        <v>41970.499999999971</v>
      </c>
      <c r="B14">
        <v>214935</v>
      </c>
      <c r="C14">
        <v>209746</v>
      </c>
      <c r="D14">
        <v>206000</v>
      </c>
      <c r="E14">
        <f t="shared" si="0"/>
        <v>5189</v>
      </c>
      <c r="F14">
        <f t="shared" si="1"/>
        <v>8935</v>
      </c>
      <c r="G14" s="22">
        <f t="shared" si="2"/>
        <v>3746</v>
      </c>
    </row>
    <row r="15" spans="1:27" x14ac:dyDescent="0.25">
      <c r="A15" s="4">
        <f t="shared" si="3"/>
        <v>41970.541666666635</v>
      </c>
      <c r="B15">
        <v>207818</v>
      </c>
      <c r="C15">
        <v>202718.96875</v>
      </c>
      <c r="D15">
        <v>202700</v>
      </c>
      <c r="E15">
        <f t="shared" si="0"/>
        <v>5099.03125</v>
      </c>
      <c r="F15">
        <f t="shared" si="1"/>
        <v>5118</v>
      </c>
      <c r="G15" s="22">
        <f t="shared" si="2"/>
        <v>18.96875</v>
      </c>
    </row>
    <row r="16" spans="1:27" x14ac:dyDescent="0.25">
      <c r="A16" s="4">
        <f t="shared" si="3"/>
        <v>41970.583333333299</v>
      </c>
      <c r="B16">
        <v>190948</v>
      </c>
      <c r="C16">
        <v>190715.46875</v>
      </c>
      <c r="D16">
        <v>185600</v>
      </c>
      <c r="E16">
        <f t="shared" si="0"/>
        <v>232.53125</v>
      </c>
      <c r="F16">
        <f t="shared" si="1"/>
        <v>5348</v>
      </c>
      <c r="G16" s="22">
        <f t="shared" si="2"/>
        <v>5115.46875</v>
      </c>
    </row>
    <row r="17" spans="1:25" x14ac:dyDescent="0.25">
      <c r="A17" s="4">
        <f t="shared" si="3"/>
        <v>41970.624999999964</v>
      </c>
      <c r="B17">
        <v>201561</v>
      </c>
      <c r="C17">
        <v>204422.734375</v>
      </c>
      <c r="D17">
        <v>207200</v>
      </c>
      <c r="E17">
        <f t="shared" si="0"/>
        <v>2861.734375</v>
      </c>
      <c r="F17">
        <f t="shared" si="1"/>
        <v>5639</v>
      </c>
      <c r="G17" s="22">
        <f t="shared" si="2"/>
        <v>2777.265625</v>
      </c>
    </row>
    <row r="18" spans="1:25" x14ac:dyDescent="0.25">
      <c r="A18" s="4">
        <f t="shared" si="3"/>
        <v>41970.666666666628</v>
      </c>
      <c r="B18">
        <v>197879</v>
      </c>
      <c r="C18">
        <v>196077.625</v>
      </c>
      <c r="D18">
        <v>192900</v>
      </c>
      <c r="E18">
        <f t="shared" si="0"/>
        <v>1801.375</v>
      </c>
      <c r="F18">
        <f t="shared" si="1"/>
        <v>4979</v>
      </c>
      <c r="G18" s="22">
        <f t="shared" si="2"/>
        <v>3177.625</v>
      </c>
    </row>
    <row r="19" spans="1:25" x14ac:dyDescent="0.25">
      <c r="A19" s="4">
        <f t="shared" si="3"/>
        <v>41970.708333333292</v>
      </c>
      <c r="B19">
        <v>181612</v>
      </c>
      <c r="C19">
        <v>187135.171875</v>
      </c>
      <c r="D19">
        <v>182300</v>
      </c>
      <c r="E19">
        <f t="shared" si="0"/>
        <v>5523.171875</v>
      </c>
      <c r="F19">
        <f t="shared" si="1"/>
        <v>688</v>
      </c>
      <c r="G19" s="22">
        <f t="shared" si="2"/>
        <v>-4835.171875</v>
      </c>
    </row>
    <row r="20" spans="1:25" x14ac:dyDescent="0.25">
      <c r="A20" s="4">
        <f t="shared" si="3"/>
        <v>41970.749999999956</v>
      </c>
      <c r="B20">
        <v>183542</v>
      </c>
      <c r="C20">
        <v>186718.203125</v>
      </c>
      <c r="D20">
        <v>182500</v>
      </c>
      <c r="E20">
        <f t="shared" si="0"/>
        <v>3176.203125</v>
      </c>
      <c r="F20">
        <f t="shared" si="1"/>
        <v>1042</v>
      </c>
      <c r="G20" s="22">
        <f t="shared" si="2"/>
        <v>-2134.203125</v>
      </c>
    </row>
    <row r="21" spans="1:25" x14ac:dyDescent="0.25">
      <c r="A21" s="4">
        <f t="shared" si="3"/>
        <v>41970.791666666621</v>
      </c>
      <c r="B21">
        <v>210168</v>
      </c>
      <c r="C21">
        <v>201374.40625</v>
      </c>
      <c r="D21">
        <v>194300</v>
      </c>
      <c r="E21">
        <f t="shared" si="0"/>
        <v>8793.59375</v>
      </c>
      <c r="F21">
        <f t="shared" si="1"/>
        <v>15868</v>
      </c>
      <c r="G21" s="22">
        <f t="shared" si="2"/>
        <v>7074.40625</v>
      </c>
    </row>
    <row r="22" spans="1:25" x14ac:dyDescent="0.25">
      <c r="A22" s="4">
        <f t="shared" si="3"/>
        <v>41970.833333333285</v>
      </c>
      <c r="B22">
        <v>181625</v>
      </c>
      <c r="C22">
        <v>186234.484375</v>
      </c>
      <c r="D22">
        <v>179000</v>
      </c>
      <c r="E22">
        <f t="shared" si="0"/>
        <v>4609.484375</v>
      </c>
      <c r="F22">
        <f t="shared" si="1"/>
        <v>2625</v>
      </c>
      <c r="G22" s="22">
        <f t="shared" si="2"/>
        <v>-1984.484375</v>
      </c>
    </row>
    <row r="23" spans="1:25" x14ac:dyDescent="0.25">
      <c r="A23" s="4">
        <f t="shared" si="3"/>
        <v>41970.874999999949</v>
      </c>
      <c r="B23">
        <v>184753</v>
      </c>
      <c r="C23">
        <v>181621.515625</v>
      </c>
      <c r="D23">
        <v>175400</v>
      </c>
      <c r="E23">
        <f t="shared" si="0"/>
        <v>3131.484375</v>
      </c>
      <c r="F23">
        <f t="shared" si="1"/>
        <v>9353</v>
      </c>
      <c r="G23" s="22">
        <f t="shared" si="2"/>
        <v>6221.515625</v>
      </c>
    </row>
    <row r="24" spans="1:25" x14ac:dyDescent="0.25">
      <c r="A24" s="4">
        <f t="shared" si="3"/>
        <v>41970.916666666613</v>
      </c>
      <c r="B24">
        <v>188004</v>
      </c>
      <c r="C24">
        <v>185396.828125</v>
      </c>
      <c r="D24">
        <v>176900</v>
      </c>
      <c r="E24">
        <f t="shared" si="0"/>
        <v>2607.171875</v>
      </c>
      <c r="F24">
        <f t="shared" si="1"/>
        <v>11104</v>
      </c>
      <c r="G24" s="22">
        <f t="shared" si="2"/>
        <v>8496.828125</v>
      </c>
    </row>
    <row r="25" spans="1:25" x14ac:dyDescent="0.25">
      <c r="A25" s="4">
        <f t="shared" si="3"/>
        <v>41970.958333333278</v>
      </c>
      <c r="B25">
        <v>222411</v>
      </c>
      <c r="C25">
        <v>202818.359375</v>
      </c>
      <c r="D25">
        <v>200800</v>
      </c>
      <c r="E25">
        <f t="shared" si="0"/>
        <v>19592.640625</v>
      </c>
      <c r="F25">
        <f t="shared" si="1"/>
        <v>21611</v>
      </c>
      <c r="G25" s="22">
        <f t="shared" si="2"/>
        <v>2018.359375</v>
      </c>
      <c r="X25" s="10"/>
      <c r="Y25" s="10"/>
    </row>
    <row r="26" spans="1:25" x14ac:dyDescent="0.25">
      <c r="A26" s="4">
        <f t="shared" si="3"/>
        <v>41970.999999999942</v>
      </c>
      <c r="B26">
        <v>205572</v>
      </c>
      <c r="C26">
        <v>207060.75</v>
      </c>
      <c r="D26">
        <v>207200</v>
      </c>
      <c r="E26">
        <f t="shared" si="0"/>
        <v>1488.75</v>
      </c>
      <c r="F26">
        <f t="shared" si="1"/>
        <v>1628</v>
      </c>
      <c r="G26" s="22">
        <f t="shared" si="2"/>
        <v>139.25</v>
      </c>
    </row>
    <row r="27" spans="1:25" x14ac:dyDescent="0.25">
      <c r="A27" s="4">
        <f t="shared" si="3"/>
        <v>41971.041666666606</v>
      </c>
      <c r="B27">
        <v>208347</v>
      </c>
      <c r="C27">
        <v>206752.921875</v>
      </c>
      <c r="D27">
        <v>206300</v>
      </c>
      <c r="E27">
        <f t="shared" si="0"/>
        <v>1594.078125</v>
      </c>
      <c r="F27">
        <f t="shared" si="1"/>
        <v>2047</v>
      </c>
      <c r="G27" s="22">
        <f t="shared" si="2"/>
        <v>452.921875</v>
      </c>
    </row>
    <row r="28" spans="1:25" x14ac:dyDescent="0.25">
      <c r="A28" s="4">
        <f t="shared" si="3"/>
        <v>41971.08333333327</v>
      </c>
      <c r="B28">
        <v>191439</v>
      </c>
      <c r="C28">
        <v>206674.0625</v>
      </c>
      <c r="D28">
        <v>197700</v>
      </c>
      <c r="E28">
        <f t="shared" si="0"/>
        <v>15235.0625</v>
      </c>
      <c r="F28">
        <f t="shared" si="1"/>
        <v>6261</v>
      </c>
      <c r="G28" s="22">
        <f t="shared" si="2"/>
        <v>-8974.0625</v>
      </c>
    </row>
    <row r="29" spans="1:25" x14ac:dyDescent="0.25">
      <c r="A29" s="4">
        <f t="shared" si="3"/>
        <v>41971.124999999935</v>
      </c>
      <c r="B29">
        <v>186887</v>
      </c>
      <c r="C29">
        <v>188488.890625</v>
      </c>
      <c r="D29">
        <v>185500</v>
      </c>
      <c r="E29">
        <f t="shared" si="0"/>
        <v>1601.890625</v>
      </c>
      <c r="F29">
        <f t="shared" si="1"/>
        <v>1387</v>
      </c>
      <c r="G29" s="22">
        <f t="shared" si="2"/>
        <v>-214.890625</v>
      </c>
    </row>
    <row r="30" spans="1:25" x14ac:dyDescent="0.25">
      <c r="A30" s="4">
        <f t="shared" si="3"/>
        <v>41971.166666666599</v>
      </c>
      <c r="B30">
        <v>180652</v>
      </c>
      <c r="C30">
        <v>179126.765625</v>
      </c>
      <c r="D30">
        <v>174300</v>
      </c>
      <c r="E30">
        <f t="shared" si="0"/>
        <v>1525.234375</v>
      </c>
      <c r="F30">
        <f t="shared" si="1"/>
        <v>6352</v>
      </c>
      <c r="G30" s="22">
        <f t="shared" si="2"/>
        <v>4826.765625</v>
      </c>
    </row>
    <row r="31" spans="1:25" x14ac:dyDescent="0.25">
      <c r="A31" s="4">
        <f t="shared" si="3"/>
        <v>41971.208333333263</v>
      </c>
      <c r="B31">
        <v>184692</v>
      </c>
      <c r="C31">
        <v>179420.5</v>
      </c>
      <c r="D31">
        <v>171600</v>
      </c>
      <c r="E31">
        <f t="shared" si="0"/>
        <v>5271.5</v>
      </c>
      <c r="F31">
        <f t="shared" si="1"/>
        <v>13092</v>
      </c>
      <c r="G31" s="22">
        <f t="shared" si="2"/>
        <v>7820.5</v>
      </c>
    </row>
    <row r="32" spans="1:25" x14ac:dyDescent="0.25">
      <c r="A32" s="4">
        <f t="shared" si="3"/>
        <v>41971.249999999927</v>
      </c>
      <c r="B32">
        <v>209209</v>
      </c>
      <c r="C32">
        <v>208013.140625</v>
      </c>
      <c r="D32">
        <v>200800</v>
      </c>
      <c r="E32">
        <f t="shared" si="0"/>
        <v>1195.859375</v>
      </c>
      <c r="F32">
        <f t="shared" si="1"/>
        <v>8409</v>
      </c>
      <c r="G32" s="22">
        <f t="shared" si="2"/>
        <v>7213.140625</v>
      </c>
    </row>
    <row r="33" spans="1:7" x14ac:dyDescent="0.25">
      <c r="A33" s="4">
        <f t="shared" si="3"/>
        <v>41971.291666666591</v>
      </c>
      <c r="B33">
        <v>231419</v>
      </c>
      <c r="C33">
        <v>219014.6875</v>
      </c>
      <c r="D33">
        <v>221400</v>
      </c>
      <c r="E33">
        <f t="shared" si="0"/>
        <v>12404.3125</v>
      </c>
      <c r="F33">
        <f t="shared" si="1"/>
        <v>10019</v>
      </c>
      <c r="G33" s="22">
        <f t="shared" si="2"/>
        <v>-2385.3125</v>
      </c>
    </row>
    <row r="34" spans="1:7" x14ac:dyDescent="0.25">
      <c r="A34" s="4">
        <f t="shared" si="3"/>
        <v>41971.333333333256</v>
      </c>
      <c r="B34">
        <v>173955</v>
      </c>
      <c r="C34">
        <v>177688.046875</v>
      </c>
      <c r="D34">
        <v>180500</v>
      </c>
      <c r="E34">
        <f t="shared" si="0"/>
        <v>3733.046875</v>
      </c>
      <c r="F34">
        <f t="shared" si="1"/>
        <v>6545</v>
      </c>
      <c r="G34" s="22">
        <f t="shared" si="2"/>
        <v>2811.953125</v>
      </c>
    </row>
    <row r="35" spans="1:7" x14ac:dyDescent="0.25">
      <c r="A35" s="4">
        <f t="shared" si="3"/>
        <v>41971.37499999992</v>
      </c>
      <c r="B35">
        <v>209891</v>
      </c>
      <c r="C35">
        <v>209959.34375</v>
      </c>
      <c r="D35">
        <v>206000</v>
      </c>
      <c r="E35">
        <f t="shared" si="0"/>
        <v>68.34375</v>
      </c>
      <c r="F35">
        <f t="shared" si="1"/>
        <v>3891</v>
      </c>
      <c r="G35" s="22">
        <f t="shared" si="2"/>
        <v>3822.65625</v>
      </c>
    </row>
    <row r="36" spans="1:7" x14ac:dyDescent="0.25">
      <c r="A36" s="4">
        <f t="shared" si="3"/>
        <v>41971.416666666584</v>
      </c>
      <c r="B36">
        <v>214755</v>
      </c>
      <c r="C36">
        <v>208640.171875</v>
      </c>
      <c r="D36">
        <v>198000</v>
      </c>
      <c r="E36">
        <f t="shared" si="0"/>
        <v>6114.828125</v>
      </c>
      <c r="F36">
        <f t="shared" si="1"/>
        <v>16755</v>
      </c>
      <c r="G36" s="22">
        <f t="shared" si="2"/>
        <v>10640.171875</v>
      </c>
    </row>
    <row r="37" spans="1:7" x14ac:dyDescent="0.25">
      <c r="A37" s="4">
        <f t="shared" si="3"/>
        <v>41971.458333333248</v>
      </c>
      <c r="B37">
        <v>211039</v>
      </c>
      <c r="C37">
        <v>207925.484375</v>
      </c>
      <c r="D37">
        <v>204000</v>
      </c>
      <c r="E37">
        <f t="shared" si="0"/>
        <v>3113.515625</v>
      </c>
      <c r="F37">
        <f t="shared" si="1"/>
        <v>7039</v>
      </c>
      <c r="G37" s="22">
        <f t="shared" si="2"/>
        <v>3925.484375</v>
      </c>
    </row>
    <row r="38" spans="1:7" x14ac:dyDescent="0.25">
      <c r="A38" s="4">
        <f t="shared" si="3"/>
        <v>41971.499999999913</v>
      </c>
      <c r="B38">
        <v>185827</v>
      </c>
      <c r="C38">
        <v>186596.265625</v>
      </c>
      <c r="D38">
        <v>174200</v>
      </c>
      <c r="E38">
        <f t="shared" si="0"/>
        <v>769.265625</v>
      </c>
      <c r="F38">
        <f t="shared" si="1"/>
        <v>11627</v>
      </c>
      <c r="G38" s="22">
        <f t="shared" si="2"/>
        <v>10857.734375</v>
      </c>
    </row>
    <row r="39" spans="1:7" x14ac:dyDescent="0.25">
      <c r="A39" s="4">
        <f t="shared" si="3"/>
        <v>41971.541666666577</v>
      </c>
      <c r="B39">
        <v>217970</v>
      </c>
      <c r="C39">
        <v>207216.609375</v>
      </c>
      <c r="D39">
        <v>191700</v>
      </c>
      <c r="E39">
        <f t="shared" si="0"/>
        <v>10753.390625</v>
      </c>
      <c r="F39">
        <f t="shared" si="1"/>
        <v>26270</v>
      </c>
      <c r="G39" s="22">
        <f t="shared" si="2"/>
        <v>15516.609375</v>
      </c>
    </row>
    <row r="40" spans="1:7" x14ac:dyDescent="0.25">
      <c r="A40" s="4">
        <f t="shared" si="3"/>
        <v>41971.583333333241</v>
      </c>
      <c r="B40">
        <v>197342</v>
      </c>
      <c r="C40">
        <v>204319.8125</v>
      </c>
      <c r="D40">
        <v>184400</v>
      </c>
      <c r="E40">
        <f t="shared" si="0"/>
        <v>6977.8125</v>
      </c>
      <c r="F40">
        <f t="shared" si="1"/>
        <v>12942</v>
      </c>
      <c r="G40" s="22">
        <f t="shared" si="2"/>
        <v>5964.1875</v>
      </c>
    </row>
    <row r="41" spans="1:7" x14ac:dyDescent="0.25">
      <c r="A41" s="4">
        <f t="shared" si="3"/>
        <v>41971.624999999905</v>
      </c>
      <c r="B41">
        <v>220123</v>
      </c>
      <c r="C41">
        <v>216586.78125</v>
      </c>
      <c r="D41">
        <v>207800</v>
      </c>
      <c r="E41">
        <f t="shared" si="0"/>
        <v>3536.21875</v>
      </c>
      <c r="F41">
        <f t="shared" si="1"/>
        <v>12323</v>
      </c>
      <c r="G41" s="22">
        <f t="shared" si="2"/>
        <v>8786.78125</v>
      </c>
    </row>
    <row r="42" spans="1:7" x14ac:dyDescent="0.25">
      <c r="A42" s="4">
        <f t="shared" si="3"/>
        <v>41971.66666666657</v>
      </c>
      <c r="B42">
        <v>207590</v>
      </c>
      <c r="C42">
        <v>206487.890625</v>
      </c>
      <c r="D42">
        <v>193600</v>
      </c>
      <c r="E42">
        <f t="shared" si="0"/>
        <v>1102.109375</v>
      </c>
      <c r="F42">
        <f t="shared" si="1"/>
        <v>13990</v>
      </c>
      <c r="G42" s="22">
        <f t="shared" si="2"/>
        <v>12887.890625</v>
      </c>
    </row>
    <row r="43" spans="1:7" x14ac:dyDescent="0.25">
      <c r="A43" s="4">
        <f t="shared" si="3"/>
        <v>41971.708333333234</v>
      </c>
      <c r="B43">
        <v>202446</v>
      </c>
      <c r="C43">
        <v>200607.296875</v>
      </c>
      <c r="D43">
        <v>182400</v>
      </c>
      <c r="E43">
        <f t="shared" si="0"/>
        <v>1838.703125</v>
      </c>
      <c r="F43">
        <f t="shared" si="1"/>
        <v>20046</v>
      </c>
      <c r="G43" s="22">
        <f t="shared" si="2"/>
        <v>18207.296875</v>
      </c>
    </row>
    <row r="44" spans="1:7" x14ac:dyDescent="0.25">
      <c r="A44" s="4">
        <f t="shared" si="3"/>
        <v>41971.749999999898</v>
      </c>
      <c r="B44">
        <v>222084</v>
      </c>
      <c r="C44">
        <v>223049.78125</v>
      </c>
      <c r="D44">
        <v>212200</v>
      </c>
      <c r="E44">
        <f t="shared" si="0"/>
        <v>965.78125</v>
      </c>
      <c r="F44">
        <f t="shared" si="1"/>
        <v>9884</v>
      </c>
      <c r="G44" s="22">
        <f t="shared" si="2"/>
        <v>8918.21875</v>
      </c>
    </row>
    <row r="45" spans="1:7" x14ac:dyDescent="0.25">
      <c r="A45" s="4">
        <f t="shared" si="3"/>
        <v>41971.791666666562</v>
      </c>
      <c r="B45">
        <v>206441</v>
      </c>
      <c r="C45">
        <v>197476.828125</v>
      </c>
      <c r="D45">
        <v>179700</v>
      </c>
      <c r="E45">
        <f t="shared" si="0"/>
        <v>8964.171875</v>
      </c>
      <c r="F45">
        <f t="shared" si="1"/>
        <v>26741</v>
      </c>
      <c r="G45" s="22">
        <f t="shared" si="2"/>
        <v>17776.828125</v>
      </c>
    </row>
    <row r="46" spans="1:7" x14ac:dyDescent="0.25">
      <c r="A46" s="4">
        <f t="shared" si="3"/>
        <v>41971.833333333227</v>
      </c>
      <c r="B46">
        <v>170628</v>
      </c>
      <c r="C46">
        <v>178412.9375</v>
      </c>
      <c r="D46">
        <v>156900</v>
      </c>
      <c r="E46">
        <f t="shared" si="0"/>
        <v>7784.9375</v>
      </c>
      <c r="F46">
        <f t="shared" si="1"/>
        <v>13728</v>
      </c>
      <c r="G46" s="22">
        <f t="shared" si="2"/>
        <v>5943.0625</v>
      </c>
    </row>
    <row r="47" spans="1:7" x14ac:dyDescent="0.25">
      <c r="A47" s="4">
        <f t="shared" si="3"/>
        <v>41971.874999999891</v>
      </c>
      <c r="B47">
        <v>173864</v>
      </c>
      <c r="C47">
        <v>175110.015625</v>
      </c>
      <c r="D47">
        <v>160000</v>
      </c>
      <c r="E47">
        <f t="shared" si="0"/>
        <v>1246.015625</v>
      </c>
      <c r="F47">
        <f t="shared" si="1"/>
        <v>13864</v>
      </c>
      <c r="G47" s="22">
        <f t="shared" si="2"/>
        <v>12617.984375</v>
      </c>
    </row>
    <row r="48" spans="1:7" x14ac:dyDescent="0.25">
      <c r="A48" s="4">
        <f t="shared" si="3"/>
        <v>41971.916666666555</v>
      </c>
      <c r="B48">
        <v>191397</v>
      </c>
      <c r="C48">
        <v>204779.015625</v>
      </c>
      <c r="D48">
        <v>197600</v>
      </c>
      <c r="E48">
        <f t="shared" si="0"/>
        <v>13382.015625</v>
      </c>
      <c r="F48">
        <f t="shared" si="1"/>
        <v>6203</v>
      </c>
      <c r="G48" s="22">
        <f t="shared" si="2"/>
        <v>-7179.015625</v>
      </c>
    </row>
    <row r="49" spans="1:7" x14ac:dyDescent="0.25">
      <c r="A49" s="4">
        <f t="shared" si="3"/>
        <v>41971.958333333219</v>
      </c>
      <c r="B49">
        <v>209496</v>
      </c>
      <c r="C49">
        <v>207212.0625</v>
      </c>
      <c r="D49">
        <v>198300</v>
      </c>
      <c r="E49">
        <f t="shared" si="0"/>
        <v>2283.9375</v>
      </c>
      <c r="F49">
        <f t="shared" si="1"/>
        <v>11196</v>
      </c>
      <c r="G49" s="22">
        <f t="shared" si="2"/>
        <v>8912.0625</v>
      </c>
    </row>
    <row r="50" spans="1:7" x14ac:dyDescent="0.25">
      <c r="A50" s="4">
        <f t="shared" si="3"/>
        <v>41971.999999999884</v>
      </c>
      <c r="B50">
        <v>204430</v>
      </c>
      <c r="C50">
        <v>206595.4375</v>
      </c>
      <c r="D50">
        <v>195300</v>
      </c>
      <c r="E50">
        <f t="shared" si="0"/>
        <v>2165.4375</v>
      </c>
      <c r="F50">
        <f t="shared" si="1"/>
        <v>9130</v>
      </c>
      <c r="G50" s="22">
        <f t="shared" si="2"/>
        <v>6964.5625</v>
      </c>
    </row>
    <row r="51" spans="1:7" x14ac:dyDescent="0.25">
      <c r="A51" s="4">
        <f t="shared" si="3"/>
        <v>41972.041666666548</v>
      </c>
      <c r="B51">
        <v>193301</v>
      </c>
      <c r="C51">
        <v>184093.75</v>
      </c>
      <c r="D51">
        <v>182000</v>
      </c>
      <c r="E51">
        <f t="shared" si="0"/>
        <v>9207.25</v>
      </c>
      <c r="F51">
        <f t="shared" si="1"/>
        <v>11301</v>
      </c>
      <c r="G51" s="22">
        <f t="shared" si="2"/>
        <v>2093.75</v>
      </c>
    </row>
    <row r="52" spans="1:7" x14ac:dyDescent="0.25">
      <c r="A52" s="4">
        <f t="shared" si="3"/>
        <v>41972.083333333212</v>
      </c>
      <c r="B52">
        <v>180737</v>
      </c>
      <c r="C52">
        <v>189490.625</v>
      </c>
      <c r="D52">
        <v>182800</v>
      </c>
      <c r="E52">
        <f t="shared" si="0"/>
        <v>8753.625</v>
      </c>
      <c r="F52">
        <f t="shared" si="1"/>
        <v>2063</v>
      </c>
      <c r="G52" s="22">
        <f t="shared" si="2"/>
        <v>-6690.625</v>
      </c>
    </row>
    <row r="53" spans="1:7" x14ac:dyDescent="0.25">
      <c r="A53" s="4">
        <f t="shared" si="3"/>
        <v>41972.124999999876</v>
      </c>
      <c r="B53">
        <v>216597</v>
      </c>
      <c r="C53">
        <v>214122.671875</v>
      </c>
      <c r="D53">
        <v>211000</v>
      </c>
      <c r="E53">
        <f t="shared" si="0"/>
        <v>2474.328125</v>
      </c>
      <c r="F53">
        <f t="shared" si="1"/>
        <v>5597</v>
      </c>
      <c r="G53" s="22">
        <f t="shared" si="2"/>
        <v>3122.671875</v>
      </c>
    </row>
    <row r="54" spans="1:7" x14ac:dyDescent="0.25">
      <c r="A54" s="4">
        <f t="shared" si="3"/>
        <v>41972.166666666541</v>
      </c>
      <c r="B54">
        <v>202056</v>
      </c>
      <c r="C54">
        <v>201459.6875</v>
      </c>
      <c r="D54">
        <v>194900</v>
      </c>
      <c r="E54">
        <f t="shared" si="0"/>
        <v>596.3125</v>
      </c>
      <c r="F54">
        <f t="shared" si="1"/>
        <v>7156</v>
      </c>
      <c r="G54" s="22">
        <f t="shared" si="2"/>
        <v>6559.6875</v>
      </c>
    </row>
    <row r="55" spans="1:7" x14ac:dyDescent="0.25">
      <c r="A55" s="4">
        <f t="shared" si="3"/>
        <v>41972.208333333205</v>
      </c>
      <c r="B55">
        <v>169123</v>
      </c>
      <c r="C55">
        <v>188066.21875</v>
      </c>
      <c r="D55">
        <v>173400</v>
      </c>
      <c r="E55">
        <f t="shared" si="0"/>
        <v>18943.21875</v>
      </c>
      <c r="F55">
        <f t="shared" si="1"/>
        <v>4277</v>
      </c>
      <c r="G55" s="22">
        <f t="shared" si="2"/>
        <v>-14666.21875</v>
      </c>
    </row>
    <row r="56" spans="1:7" x14ac:dyDescent="0.25">
      <c r="A56" s="4">
        <f t="shared" si="3"/>
        <v>41972.249999999869</v>
      </c>
      <c r="B56">
        <v>201960</v>
      </c>
      <c r="C56">
        <v>196160.484375</v>
      </c>
      <c r="D56">
        <v>187000</v>
      </c>
      <c r="E56">
        <f t="shared" si="0"/>
        <v>5799.515625</v>
      </c>
      <c r="F56">
        <f t="shared" si="1"/>
        <v>14960</v>
      </c>
      <c r="G56" s="22">
        <f t="shared" si="2"/>
        <v>9160.484375</v>
      </c>
    </row>
    <row r="57" spans="1:7" x14ac:dyDescent="0.25">
      <c r="A57" s="4">
        <f t="shared" si="3"/>
        <v>41972.291666666533</v>
      </c>
      <c r="B57">
        <v>201517</v>
      </c>
      <c r="C57">
        <v>205923.6875</v>
      </c>
      <c r="D57">
        <v>204800</v>
      </c>
      <c r="E57">
        <f t="shared" si="0"/>
        <v>4406.6875</v>
      </c>
      <c r="F57">
        <f t="shared" si="1"/>
        <v>3283</v>
      </c>
      <c r="G57" s="22">
        <f t="shared" si="2"/>
        <v>-1123.6875</v>
      </c>
    </row>
    <row r="58" spans="1:7" x14ac:dyDescent="0.25">
      <c r="A58" s="4">
        <f t="shared" si="3"/>
        <v>41972.333333333198</v>
      </c>
      <c r="B58">
        <v>213704</v>
      </c>
      <c r="C58">
        <v>212904.203125</v>
      </c>
      <c r="D58">
        <v>217500</v>
      </c>
      <c r="E58">
        <f t="shared" si="0"/>
        <v>799.796875</v>
      </c>
      <c r="F58">
        <f t="shared" si="1"/>
        <v>3796</v>
      </c>
      <c r="G58" s="22">
        <f t="shared" si="2"/>
        <v>2996.203125</v>
      </c>
    </row>
    <row r="59" spans="1:7" x14ac:dyDescent="0.25">
      <c r="A59" s="4">
        <f t="shared" si="3"/>
        <v>41972.374999999862</v>
      </c>
      <c r="B59">
        <v>190216</v>
      </c>
      <c r="C59">
        <v>192891.609375</v>
      </c>
      <c r="D59">
        <v>196900</v>
      </c>
      <c r="E59">
        <f t="shared" si="0"/>
        <v>2675.609375</v>
      </c>
      <c r="F59">
        <f t="shared" si="1"/>
        <v>6684</v>
      </c>
      <c r="G59" s="22">
        <f t="shared" si="2"/>
        <v>4008.390625</v>
      </c>
    </row>
    <row r="60" spans="1:7" x14ac:dyDescent="0.25">
      <c r="A60" s="4">
        <f t="shared" si="3"/>
        <v>41972.416666666526</v>
      </c>
      <c r="B60">
        <v>180573</v>
      </c>
      <c r="C60">
        <v>178901.25</v>
      </c>
      <c r="D60">
        <v>184200</v>
      </c>
      <c r="E60">
        <f t="shared" si="0"/>
        <v>1671.75</v>
      </c>
      <c r="F60">
        <f t="shared" si="1"/>
        <v>3627</v>
      </c>
      <c r="G60" s="22">
        <f t="shared" si="2"/>
        <v>1955.25</v>
      </c>
    </row>
    <row r="61" spans="1:7" x14ac:dyDescent="0.25">
      <c r="A61" s="4">
        <f t="shared" si="3"/>
        <v>41972.45833333319</v>
      </c>
      <c r="B61">
        <v>182762</v>
      </c>
      <c r="C61">
        <v>182848.3125</v>
      </c>
      <c r="D61">
        <v>188400</v>
      </c>
      <c r="E61">
        <f t="shared" si="0"/>
        <v>86.3125</v>
      </c>
      <c r="F61">
        <f t="shared" si="1"/>
        <v>5638</v>
      </c>
      <c r="G61" s="22">
        <f t="shared" si="2"/>
        <v>5551.6875</v>
      </c>
    </row>
    <row r="62" spans="1:7" x14ac:dyDescent="0.25">
      <c r="A62" s="4">
        <f t="shared" si="3"/>
        <v>41972.499999999854</v>
      </c>
      <c r="B62">
        <v>203598</v>
      </c>
      <c r="C62">
        <v>205178.984375</v>
      </c>
      <c r="D62">
        <v>210700</v>
      </c>
      <c r="E62">
        <f t="shared" si="0"/>
        <v>1580.984375</v>
      </c>
      <c r="F62">
        <f t="shared" si="1"/>
        <v>7102</v>
      </c>
      <c r="G62" s="22">
        <f t="shared" si="2"/>
        <v>5521.015625</v>
      </c>
    </row>
    <row r="63" spans="1:7" x14ac:dyDescent="0.25">
      <c r="A63" s="4">
        <f t="shared" si="3"/>
        <v>41972.541666666519</v>
      </c>
      <c r="B63">
        <v>167734</v>
      </c>
      <c r="C63">
        <v>180592.125</v>
      </c>
      <c r="D63">
        <v>176000</v>
      </c>
      <c r="E63">
        <f t="shared" si="0"/>
        <v>12858.125</v>
      </c>
      <c r="F63">
        <f t="shared" si="1"/>
        <v>8266</v>
      </c>
      <c r="G63" s="22">
        <f t="shared" si="2"/>
        <v>-4592.125</v>
      </c>
    </row>
    <row r="64" spans="1:7" x14ac:dyDescent="0.25">
      <c r="A64" s="4">
        <f t="shared" si="3"/>
        <v>41972.583333333183</v>
      </c>
      <c r="B64">
        <v>178122</v>
      </c>
      <c r="C64">
        <v>182296.359375</v>
      </c>
      <c r="D64">
        <v>184700</v>
      </c>
      <c r="E64">
        <f t="shared" si="0"/>
        <v>4174.359375</v>
      </c>
      <c r="F64">
        <f t="shared" si="1"/>
        <v>6578</v>
      </c>
      <c r="G64" s="22">
        <f t="shared" si="2"/>
        <v>2403.640625</v>
      </c>
    </row>
    <row r="65" spans="1:7" x14ac:dyDescent="0.25">
      <c r="A65" s="4">
        <f t="shared" si="3"/>
        <v>41972.624999999847</v>
      </c>
      <c r="B65">
        <v>168586</v>
      </c>
      <c r="C65">
        <v>183016.140625</v>
      </c>
      <c r="D65">
        <v>180500</v>
      </c>
      <c r="E65">
        <f t="shared" si="0"/>
        <v>14430.140625</v>
      </c>
      <c r="F65">
        <f t="shared" si="1"/>
        <v>11914</v>
      </c>
      <c r="G65" s="22">
        <f t="shared" si="2"/>
        <v>-2516.140625</v>
      </c>
    </row>
    <row r="66" spans="1:7" x14ac:dyDescent="0.25">
      <c r="A66" s="4">
        <f t="shared" si="3"/>
        <v>41972.666666666511</v>
      </c>
      <c r="B66">
        <v>170580</v>
      </c>
      <c r="C66">
        <v>183032.890625</v>
      </c>
      <c r="D66">
        <v>182800</v>
      </c>
      <c r="E66">
        <f t="shared" si="0"/>
        <v>12452.890625</v>
      </c>
      <c r="F66">
        <f t="shared" si="1"/>
        <v>12220</v>
      </c>
      <c r="G66" s="22">
        <f t="shared" si="2"/>
        <v>-232.890625</v>
      </c>
    </row>
    <row r="67" spans="1:7" x14ac:dyDescent="0.25">
      <c r="A67" s="4">
        <f t="shared" si="3"/>
        <v>41972.708333333176</v>
      </c>
      <c r="B67">
        <v>190540</v>
      </c>
      <c r="C67">
        <v>197863.84375</v>
      </c>
      <c r="D67">
        <v>192000</v>
      </c>
      <c r="E67">
        <f t="shared" ref="E67:E130" si="4">ABS(B67-C67)</f>
        <v>7323.84375</v>
      </c>
      <c r="F67">
        <f t="shared" ref="F67:F130" si="5">ABS(B67-D67)</f>
        <v>1460</v>
      </c>
      <c r="G67" s="22">
        <f t="shared" ref="G67:G130" si="6">+F67-E67</f>
        <v>-5863.84375</v>
      </c>
    </row>
    <row r="68" spans="1:7" x14ac:dyDescent="0.25">
      <c r="A68" s="4">
        <f t="shared" si="3"/>
        <v>41972.74999999984</v>
      </c>
      <c r="B68">
        <v>185554</v>
      </c>
      <c r="C68">
        <v>189524.421875</v>
      </c>
      <c r="D68">
        <v>189400</v>
      </c>
      <c r="E68">
        <f t="shared" si="4"/>
        <v>3970.421875</v>
      </c>
      <c r="F68">
        <f t="shared" si="5"/>
        <v>3846</v>
      </c>
      <c r="G68" s="22">
        <f t="shared" si="6"/>
        <v>-124.421875</v>
      </c>
    </row>
    <row r="69" spans="1:7" x14ac:dyDescent="0.25">
      <c r="A69" s="4">
        <f t="shared" ref="A69:A132" si="7">+A68-A67+A68</f>
        <v>41972.791666666504</v>
      </c>
      <c r="B69">
        <v>193364</v>
      </c>
      <c r="C69">
        <v>191592.5</v>
      </c>
      <c r="D69">
        <v>190000</v>
      </c>
      <c r="E69">
        <f t="shared" si="4"/>
        <v>1771.5</v>
      </c>
      <c r="F69">
        <f t="shared" si="5"/>
        <v>3364</v>
      </c>
      <c r="G69" s="22">
        <f t="shared" si="6"/>
        <v>1592.5</v>
      </c>
    </row>
    <row r="70" spans="1:7" x14ac:dyDescent="0.25">
      <c r="A70" s="4">
        <f t="shared" si="7"/>
        <v>41972.833333333168</v>
      </c>
      <c r="B70">
        <v>201720</v>
      </c>
      <c r="C70">
        <v>199640.4375</v>
      </c>
      <c r="D70">
        <v>196300</v>
      </c>
      <c r="E70">
        <f t="shared" si="4"/>
        <v>2079.5625</v>
      </c>
      <c r="F70">
        <f t="shared" si="5"/>
        <v>5420</v>
      </c>
      <c r="G70" s="22">
        <f t="shared" si="6"/>
        <v>3340.4375</v>
      </c>
    </row>
    <row r="71" spans="1:7" x14ac:dyDescent="0.25">
      <c r="A71" s="4">
        <f t="shared" si="7"/>
        <v>41972.874999999833</v>
      </c>
      <c r="B71">
        <v>208035</v>
      </c>
      <c r="C71">
        <v>202563.59375</v>
      </c>
      <c r="D71">
        <v>206400</v>
      </c>
      <c r="E71">
        <f t="shared" si="4"/>
        <v>5471.40625</v>
      </c>
      <c r="F71">
        <f t="shared" si="5"/>
        <v>1635</v>
      </c>
      <c r="G71" s="22">
        <f t="shared" si="6"/>
        <v>-3836.40625</v>
      </c>
    </row>
    <row r="72" spans="1:7" x14ac:dyDescent="0.25">
      <c r="A72" s="4">
        <f t="shared" si="7"/>
        <v>41972.916666666497</v>
      </c>
      <c r="B72">
        <v>209708</v>
      </c>
      <c r="C72">
        <v>209769.015625</v>
      </c>
      <c r="D72">
        <v>200800</v>
      </c>
      <c r="E72">
        <f t="shared" si="4"/>
        <v>61.015625</v>
      </c>
      <c r="F72">
        <f t="shared" si="5"/>
        <v>8908</v>
      </c>
      <c r="G72" s="22">
        <f t="shared" si="6"/>
        <v>8846.984375</v>
      </c>
    </row>
    <row r="73" spans="1:7" x14ac:dyDescent="0.25">
      <c r="A73" s="4">
        <f t="shared" si="7"/>
        <v>41972.958333333161</v>
      </c>
      <c r="B73">
        <v>216096</v>
      </c>
      <c r="C73">
        <v>202465.28125</v>
      </c>
      <c r="D73">
        <v>197500</v>
      </c>
      <c r="E73">
        <f t="shared" si="4"/>
        <v>13630.71875</v>
      </c>
      <c r="F73">
        <f t="shared" si="5"/>
        <v>18596</v>
      </c>
      <c r="G73" s="22">
        <f t="shared" si="6"/>
        <v>4965.28125</v>
      </c>
    </row>
    <row r="74" spans="1:7" x14ac:dyDescent="0.25">
      <c r="A74" s="4">
        <f t="shared" si="7"/>
        <v>41972.999999999825</v>
      </c>
      <c r="B74">
        <v>185797</v>
      </c>
      <c r="C74">
        <v>185856.390625</v>
      </c>
      <c r="D74">
        <v>179400</v>
      </c>
      <c r="E74">
        <f t="shared" si="4"/>
        <v>59.390625</v>
      </c>
      <c r="F74">
        <f t="shared" si="5"/>
        <v>6397</v>
      </c>
      <c r="G74" s="22">
        <f t="shared" si="6"/>
        <v>6337.609375</v>
      </c>
    </row>
    <row r="75" spans="1:7" x14ac:dyDescent="0.25">
      <c r="A75" s="4">
        <f t="shared" si="7"/>
        <v>41973.04166666649</v>
      </c>
      <c r="B75">
        <v>192950</v>
      </c>
      <c r="C75">
        <v>185031.1875</v>
      </c>
      <c r="D75">
        <v>180500</v>
      </c>
      <c r="E75">
        <f t="shared" si="4"/>
        <v>7918.8125</v>
      </c>
      <c r="F75">
        <f t="shared" si="5"/>
        <v>12450</v>
      </c>
      <c r="G75" s="22">
        <f t="shared" si="6"/>
        <v>4531.1875</v>
      </c>
    </row>
    <row r="76" spans="1:7" x14ac:dyDescent="0.25">
      <c r="A76" s="4">
        <f t="shared" si="7"/>
        <v>41973.083333333154</v>
      </c>
      <c r="B76">
        <v>208229</v>
      </c>
      <c r="C76">
        <v>212846.34375</v>
      </c>
      <c r="D76">
        <v>214800</v>
      </c>
      <c r="E76">
        <f t="shared" si="4"/>
        <v>4617.34375</v>
      </c>
      <c r="F76">
        <f t="shared" si="5"/>
        <v>6571</v>
      </c>
      <c r="G76" s="22">
        <f t="shared" si="6"/>
        <v>1953.65625</v>
      </c>
    </row>
    <row r="77" spans="1:7" x14ac:dyDescent="0.25">
      <c r="A77" s="4">
        <f t="shared" si="7"/>
        <v>41973.124999999818</v>
      </c>
      <c r="B77">
        <v>216104</v>
      </c>
      <c r="C77">
        <v>213275.890625</v>
      </c>
      <c r="D77">
        <v>209200</v>
      </c>
      <c r="E77">
        <f t="shared" si="4"/>
        <v>2828.109375</v>
      </c>
      <c r="F77">
        <f t="shared" si="5"/>
        <v>6904</v>
      </c>
      <c r="G77" s="22">
        <f t="shared" si="6"/>
        <v>4075.890625</v>
      </c>
    </row>
    <row r="78" spans="1:7" x14ac:dyDescent="0.25">
      <c r="A78" s="4">
        <f t="shared" si="7"/>
        <v>41973.166666666482</v>
      </c>
      <c r="B78">
        <v>219008</v>
      </c>
      <c r="C78">
        <v>215352.84375</v>
      </c>
      <c r="D78">
        <v>212300</v>
      </c>
      <c r="E78">
        <f t="shared" si="4"/>
        <v>3655.15625</v>
      </c>
      <c r="F78">
        <f t="shared" si="5"/>
        <v>6708</v>
      </c>
      <c r="G78" s="22">
        <f t="shared" si="6"/>
        <v>3052.84375</v>
      </c>
    </row>
    <row r="79" spans="1:7" x14ac:dyDescent="0.25">
      <c r="A79" s="4">
        <f t="shared" si="7"/>
        <v>41973.208333333147</v>
      </c>
      <c r="B79">
        <v>210224</v>
      </c>
      <c r="C79">
        <v>205191.109375</v>
      </c>
      <c r="D79">
        <v>204200</v>
      </c>
      <c r="E79">
        <f t="shared" si="4"/>
        <v>5032.890625</v>
      </c>
      <c r="F79">
        <f t="shared" si="5"/>
        <v>6024</v>
      </c>
      <c r="G79" s="22">
        <f t="shared" si="6"/>
        <v>991.109375</v>
      </c>
    </row>
    <row r="80" spans="1:7" x14ac:dyDescent="0.25">
      <c r="A80" s="4">
        <f t="shared" si="7"/>
        <v>41973.249999999811</v>
      </c>
      <c r="B80">
        <v>203576</v>
      </c>
      <c r="C80">
        <v>201966.390625</v>
      </c>
      <c r="D80">
        <v>200800</v>
      </c>
      <c r="E80">
        <f t="shared" si="4"/>
        <v>1609.609375</v>
      </c>
      <c r="F80">
        <f t="shared" si="5"/>
        <v>2776</v>
      </c>
      <c r="G80" s="22">
        <f t="shared" si="6"/>
        <v>1166.390625</v>
      </c>
    </row>
    <row r="81" spans="1:7" x14ac:dyDescent="0.25">
      <c r="A81" s="4">
        <f t="shared" si="7"/>
        <v>41973.291666666475</v>
      </c>
      <c r="B81">
        <v>187726</v>
      </c>
      <c r="C81">
        <v>185190.078125</v>
      </c>
      <c r="D81">
        <v>189300</v>
      </c>
      <c r="E81">
        <f t="shared" si="4"/>
        <v>2535.921875</v>
      </c>
      <c r="F81">
        <f t="shared" si="5"/>
        <v>1574</v>
      </c>
      <c r="G81" s="22">
        <f t="shared" si="6"/>
        <v>-961.921875</v>
      </c>
    </row>
    <row r="82" spans="1:7" x14ac:dyDescent="0.25">
      <c r="A82" s="4">
        <f t="shared" si="7"/>
        <v>41973.333333333139</v>
      </c>
      <c r="B82">
        <v>174674</v>
      </c>
      <c r="C82">
        <v>179774.34375</v>
      </c>
      <c r="D82">
        <v>184700</v>
      </c>
      <c r="E82">
        <f t="shared" si="4"/>
        <v>5100.34375</v>
      </c>
      <c r="F82">
        <f t="shared" si="5"/>
        <v>10026</v>
      </c>
      <c r="G82" s="22">
        <f t="shared" si="6"/>
        <v>4925.65625</v>
      </c>
    </row>
    <row r="83" spans="1:7" x14ac:dyDescent="0.25">
      <c r="A83" s="4">
        <f t="shared" si="7"/>
        <v>41973.374999999804</v>
      </c>
      <c r="B83">
        <v>182714</v>
      </c>
      <c r="C83">
        <v>175726.8125</v>
      </c>
      <c r="D83">
        <v>186400</v>
      </c>
      <c r="E83">
        <f t="shared" si="4"/>
        <v>6987.1875</v>
      </c>
      <c r="F83">
        <f t="shared" si="5"/>
        <v>3686</v>
      </c>
      <c r="G83" s="22">
        <f t="shared" si="6"/>
        <v>-3301.1875</v>
      </c>
    </row>
    <row r="84" spans="1:7" x14ac:dyDescent="0.25">
      <c r="A84" s="4">
        <f t="shared" si="7"/>
        <v>41973.416666666468</v>
      </c>
      <c r="B84">
        <v>186397</v>
      </c>
      <c r="C84">
        <v>180704.265625</v>
      </c>
      <c r="D84">
        <v>188400</v>
      </c>
      <c r="E84">
        <f t="shared" si="4"/>
        <v>5692.734375</v>
      </c>
      <c r="F84">
        <f t="shared" si="5"/>
        <v>2003</v>
      </c>
      <c r="G84" s="22">
        <f t="shared" si="6"/>
        <v>-3689.734375</v>
      </c>
    </row>
    <row r="85" spans="1:7" x14ac:dyDescent="0.25">
      <c r="A85" s="4">
        <f t="shared" si="7"/>
        <v>41973.458333333132</v>
      </c>
      <c r="B85">
        <v>206895</v>
      </c>
      <c r="C85">
        <v>207607.859375</v>
      </c>
      <c r="D85">
        <v>210700</v>
      </c>
      <c r="E85">
        <f t="shared" si="4"/>
        <v>712.859375</v>
      </c>
      <c r="F85">
        <f t="shared" si="5"/>
        <v>3805</v>
      </c>
      <c r="G85" s="22">
        <f t="shared" si="6"/>
        <v>3092.140625</v>
      </c>
    </row>
    <row r="86" spans="1:7" x14ac:dyDescent="0.25">
      <c r="A86" s="4">
        <f t="shared" si="7"/>
        <v>41973.499999999796</v>
      </c>
      <c r="B86">
        <v>203824</v>
      </c>
      <c r="C86">
        <v>214891.453125</v>
      </c>
      <c r="D86">
        <v>218400</v>
      </c>
      <c r="E86">
        <f t="shared" si="4"/>
        <v>11067.453125</v>
      </c>
      <c r="F86">
        <f t="shared" si="5"/>
        <v>14576</v>
      </c>
      <c r="G86" s="22">
        <f t="shared" si="6"/>
        <v>3508.546875</v>
      </c>
    </row>
    <row r="87" spans="1:7" x14ac:dyDescent="0.25">
      <c r="A87" s="4">
        <f t="shared" si="7"/>
        <v>41973.541666666461</v>
      </c>
      <c r="B87">
        <v>199792</v>
      </c>
      <c r="C87">
        <v>209137.796875</v>
      </c>
      <c r="D87">
        <v>212100</v>
      </c>
      <c r="E87">
        <f t="shared" si="4"/>
        <v>9345.796875</v>
      </c>
      <c r="F87">
        <f t="shared" si="5"/>
        <v>12308</v>
      </c>
      <c r="G87" s="22">
        <f t="shared" si="6"/>
        <v>2962.203125</v>
      </c>
    </row>
    <row r="88" spans="1:7" x14ac:dyDescent="0.25">
      <c r="A88" s="4">
        <f t="shared" si="7"/>
        <v>41973.583333333125</v>
      </c>
      <c r="B88">
        <v>180114</v>
      </c>
      <c r="C88">
        <v>173182.359375</v>
      </c>
      <c r="D88">
        <v>171000</v>
      </c>
      <c r="E88">
        <f t="shared" si="4"/>
        <v>6931.640625</v>
      </c>
      <c r="F88">
        <f t="shared" si="5"/>
        <v>9114</v>
      </c>
      <c r="G88" s="22">
        <f t="shared" si="6"/>
        <v>2182.359375</v>
      </c>
    </row>
    <row r="89" spans="1:7" x14ac:dyDescent="0.25">
      <c r="A89" s="4">
        <f t="shared" si="7"/>
        <v>41973.624999999789</v>
      </c>
      <c r="B89">
        <v>193277</v>
      </c>
      <c r="C89">
        <v>203173.21875</v>
      </c>
      <c r="D89">
        <v>202800</v>
      </c>
      <c r="E89">
        <f t="shared" si="4"/>
        <v>9896.21875</v>
      </c>
      <c r="F89">
        <f t="shared" si="5"/>
        <v>9523</v>
      </c>
      <c r="G89" s="22">
        <f t="shared" si="6"/>
        <v>-373.21875</v>
      </c>
    </row>
    <row r="90" spans="1:7" x14ac:dyDescent="0.25">
      <c r="A90" s="4">
        <f t="shared" si="7"/>
        <v>41973.666666666453</v>
      </c>
      <c r="B90">
        <v>190550</v>
      </c>
      <c r="C90">
        <v>196095.03125</v>
      </c>
      <c r="D90">
        <v>196600</v>
      </c>
      <c r="E90">
        <f t="shared" si="4"/>
        <v>5545.03125</v>
      </c>
      <c r="F90">
        <f t="shared" si="5"/>
        <v>6050</v>
      </c>
      <c r="G90" s="22">
        <f t="shared" si="6"/>
        <v>504.96875</v>
      </c>
    </row>
    <row r="91" spans="1:7" x14ac:dyDescent="0.25">
      <c r="A91" s="4">
        <f t="shared" si="7"/>
        <v>41973.708333333117</v>
      </c>
      <c r="B91">
        <v>183090</v>
      </c>
      <c r="C91">
        <v>182314.265625</v>
      </c>
      <c r="D91">
        <v>185000</v>
      </c>
      <c r="E91">
        <f t="shared" si="4"/>
        <v>775.734375</v>
      </c>
      <c r="F91">
        <f t="shared" si="5"/>
        <v>1910</v>
      </c>
      <c r="G91" s="22">
        <f t="shared" si="6"/>
        <v>1134.265625</v>
      </c>
    </row>
    <row r="92" spans="1:7" x14ac:dyDescent="0.25">
      <c r="A92" s="4">
        <f t="shared" si="7"/>
        <v>41973.749999999782</v>
      </c>
      <c r="B92">
        <v>179814</v>
      </c>
      <c r="C92">
        <v>183663.234375</v>
      </c>
      <c r="D92">
        <v>186700</v>
      </c>
      <c r="E92">
        <f t="shared" si="4"/>
        <v>3849.234375</v>
      </c>
      <c r="F92">
        <f t="shared" si="5"/>
        <v>6886</v>
      </c>
      <c r="G92" s="22">
        <f t="shared" si="6"/>
        <v>3036.765625</v>
      </c>
    </row>
    <row r="93" spans="1:7" x14ac:dyDescent="0.25">
      <c r="A93" s="4">
        <f t="shared" si="7"/>
        <v>41973.791666666446</v>
      </c>
      <c r="B93">
        <v>169595</v>
      </c>
      <c r="C93">
        <v>191633.609375</v>
      </c>
      <c r="D93">
        <v>196000</v>
      </c>
      <c r="E93">
        <f t="shared" si="4"/>
        <v>22038.609375</v>
      </c>
      <c r="F93">
        <f t="shared" si="5"/>
        <v>26405</v>
      </c>
      <c r="G93" s="22">
        <f t="shared" si="6"/>
        <v>4366.390625</v>
      </c>
    </row>
    <row r="94" spans="1:7" x14ac:dyDescent="0.25">
      <c r="A94" s="4">
        <f t="shared" si="7"/>
        <v>41973.83333333311</v>
      </c>
      <c r="B94">
        <v>221942</v>
      </c>
      <c r="C94">
        <v>219287.4375</v>
      </c>
      <c r="D94">
        <v>226800</v>
      </c>
      <c r="E94">
        <f t="shared" si="4"/>
        <v>2654.5625</v>
      </c>
      <c r="F94">
        <f t="shared" si="5"/>
        <v>4858</v>
      </c>
      <c r="G94" s="22">
        <f t="shared" si="6"/>
        <v>2203.4375</v>
      </c>
    </row>
    <row r="95" spans="1:7" x14ac:dyDescent="0.25">
      <c r="A95" s="4">
        <f t="shared" si="7"/>
        <v>41973.874999999774</v>
      </c>
      <c r="B95">
        <v>219588</v>
      </c>
      <c r="C95">
        <v>214399.140625</v>
      </c>
      <c r="D95">
        <v>218400</v>
      </c>
      <c r="E95">
        <f t="shared" si="4"/>
        <v>5188.859375</v>
      </c>
      <c r="F95">
        <f t="shared" si="5"/>
        <v>1188</v>
      </c>
      <c r="G95" s="22">
        <f t="shared" si="6"/>
        <v>-4000.859375</v>
      </c>
    </row>
    <row r="96" spans="1:7" x14ac:dyDescent="0.25">
      <c r="A96" s="4">
        <f t="shared" si="7"/>
        <v>41973.916666666439</v>
      </c>
      <c r="B96">
        <v>196884</v>
      </c>
      <c r="C96">
        <v>194079.015625</v>
      </c>
      <c r="D96">
        <v>194600</v>
      </c>
      <c r="E96">
        <f t="shared" si="4"/>
        <v>2804.984375</v>
      </c>
      <c r="F96">
        <f t="shared" si="5"/>
        <v>2284</v>
      </c>
      <c r="G96" s="22">
        <f t="shared" si="6"/>
        <v>-520.984375</v>
      </c>
    </row>
    <row r="97" spans="1:7" x14ac:dyDescent="0.25">
      <c r="A97" s="4">
        <f t="shared" si="7"/>
        <v>41973.958333333103</v>
      </c>
      <c r="B97">
        <v>213324</v>
      </c>
      <c r="C97">
        <v>202459.484375</v>
      </c>
      <c r="D97">
        <v>205400</v>
      </c>
      <c r="E97">
        <f t="shared" si="4"/>
        <v>10864.515625</v>
      </c>
      <c r="F97">
        <f t="shared" si="5"/>
        <v>7924</v>
      </c>
      <c r="G97" s="22">
        <f t="shared" si="6"/>
        <v>-2940.515625</v>
      </c>
    </row>
    <row r="98" spans="1:7" x14ac:dyDescent="0.25">
      <c r="A98" s="4">
        <f t="shared" si="7"/>
        <v>41973.999999999767</v>
      </c>
      <c r="B98">
        <v>215513</v>
      </c>
      <c r="C98">
        <v>211065.328125</v>
      </c>
      <c r="D98">
        <v>216900</v>
      </c>
      <c r="E98">
        <f t="shared" si="4"/>
        <v>4447.671875</v>
      </c>
      <c r="F98">
        <f t="shared" si="5"/>
        <v>1387</v>
      </c>
      <c r="G98" s="22">
        <f t="shared" si="6"/>
        <v>-3060.671875</v>
      </c>
    </row>
    <row r="99" spans="1:7" x14ac:dyDescent="0.25">
      <c r="A99" s="4">
        <f t="shared" si="7"/>
        <v>41974.041666666431</v>
      </c>
      <c r="B99">
        <v>195765</v>
      </c>
      <c r="C99">
        <v>204886.078125</v>
      </c>
      <c r="D99">
        <v>199200</v>
      </c>
      <c r="E99">
        <f t="shared" si="4"/>
        <v>9121.078125</v>
      </c>
      <c r="F99">
        <f t="shared" si="5"/>
        <v>3435</v>
      </c>
      <c r="G99" s="22">
        <f t="shared" si="6"/>
        <v>-5686.078125</v>
      </c>
    </row>
    <row r="100" spans="1:7" x14ac:dyDescent="0.25">
      <c r="A100" s="4">
        <f t="shared" si="7"/>
        <v>41974.083333333096</v>
      </c>
      <c r="B100">
        <v>183599</v>
      </c>
      <c r="C100">
        <v>172448.625</v>
      </c>
      <c r="D100">
        <v>183800</v>
      </c>
      <c r="E100">
        <f t="shared" si="4"/>
        <v>11150.375</v>
      </c>
      <c r="F100">
        <f t="shared" si="5"/>
        <v>201</v>
      </c>
      <c r="G100" s="22">
        <f t="shared" si="6"/>
        <v>-10949.375</v>
      </c>
    </row>
    <row r="101" spans="1:7" x14ac:dyDescent="0.25">
      <c r="A101" s="4">
        <f t="shared" si="7"/>
        <v>41974.12499999976</v>
      </c>
      <c r="B101">
        <v>173313</v>
      </c>
      <c r="C101">
        <v>182367.65625</v>
      </c>
      <c r="D101">
        <v>186000</v>
      </c>
      <c r="E101">
        <f t="shared" si="4"/>
        <v>9054.65625</v>
      </c>
      <c r="F101">
        <f t="shared" si="5"/>
        <v>12687</v>
      </c>
      <c r="G101" s="22">
        <f t="shared" si="6"/>
        <v>3632.34375</v>
      </c>
    </row>
    <row r="102" spans="1:7" x14ac:dyDescent="0.25">
      <c r="A102" s="4">
        <f t="shared" si="7"/>
        <v>41974.166666666424</v>
      </c>
      <c r="B102">
        <v>207302</v>
      </c>
      <c r="C102">
        <v>210939.765625</v>
      </c>
      <c r="D102">
        <v>213100</v>
      </c>
      <c r="E102">
        <f t="shared" si="4"/>
        <v>3637.765625</v>
      </c>
      <c r="F102">
        <f t="shared" si="5"/>
        <v>5798</v>
      </c>
      <c r="G102" s="22">
        <f t="shared" si="6"/>
        <v>2160.234375</v>
      </c>
    </row>
    <row r="103" spans="1:7" x14ac:dyDescent="0.25">
      <c r="A103" s="4">
        <f t="shared" si="7"/>
        <v>41974.208333333088</v>
      </c>
      <c r="B103">
        <v>191774</v>
      </c>
      <c r="C103">
        <v>205948.25</v>
      </c>
      <c r="D103">
        <v>207200</v>
      </c>
      <c r="E103">
        <f t="shared" si="4"/>
        <v>14174.25</v>
      </c>
      <c r="F103">
        <f t="shared" si="5"/>
        <v>15426</v>
      </c>
      <c r="G103" s="22">
        <f t="shared" si="6"/>
        <v>1251.75</v>
      </c>
    </row>
    <row r="104" spans="1:7" x14ac:dyDescent="0.25">
      <c r="A104" s="4">
        <f t="shared" si="7"/>
        <v>41974.249999999753</v>
      </c>
      <c r="B104">
        <v>201095</v>
      </c>
      <c r="C104">
        <v>208652.5</v>
      </c>
      <c r="D104">
        <v>215600</v>
      </c>
      <c r="E104">
        <f t="shared" si="4"/>
        <v>7557.5</v>
      </c>
      <c r="F104">
        <f t="shared" si="5"/>
        <v>14505</v>
      </c>
      <c r="G104" s="22">
        <f t="shared" si="6"/>
        <v>6947.5</v>
      </c>
    </row>
    <row r="105" spans="1:7" x14ac:dyDescent="0.25">
      <c r="A105" s="4">
        <f t="shared" si="7"/>
        <v>41974.291666666417</v>
      </c>
      <c r="B105">
        <v>196904</v>
      </c>
      <c r="C105">
        <v>210622.953125</v>
      </c>
      <c r="D105">
        <v>215100</v>
      </c>
      <c r="E105">
        <f t="shared" si="4"/>
        <v>13718.953125</v>
      </c>
      <c r="F105">
        <f t="shared" si="5"/>
        <v>18196</v>
      </c>
      <c r="G105" s="22">
        <f t="shared" si="6"/>
        <v>4477.046875</v>
      </c>
    </row>
    <row r="106" spans="1:7" x14ac:dyDescent="0.25">
      <c r="A106" s="4">
        <f t="shared" si="7"/>
        <v>41974.333333333081</v>
      </c>
      <c r="B106">
        <v>196343</v>
      </c>
      <c r="C106">
        <v>203000.25</v>
      </c>
      <c r="D106">
        <v>205700</v>
      </c>
      <c r="E106">
        <f t="shared" si="4"/>
        <v>6657.25</v>
      </c>
      <c r="F106">
        <f t="shared" si="5"/>
        <v>9357</v>
      </c>
      <c r="G106" s="22">
        <f t="shared" si="6"/>
        <v>2699.75</v>
      </c>
    </row>
    <row r="107" spans="1:7" x14ac:dyDescent="0.25">
      <c r="A107" s="4">
        <f t="shared" si="7"/>
        <v>41974.374999999745</v>
      </c>
      <c r="B107">
        <v>194252</v>
      </c>
      <c r="C107">
        <v>191138.078125</v>
      </c>
      <c r="D107">
        <v>197700</v>
      </c>
      <c r="E107">
        <f t="shared" si="4"/>
        <v>3113.921875</v>
      </c>
      <c r="F107">
        <f t="shared" si="5"/>
        <v>3448</v>
      </c>
      <c r="G107" s="22">
        <f t="shared" si="6"/>
        <v>334.078125</v>
      </c>
    </row>
    <row r="108" spans="1:7" x14ac:dyDescent="0.25">
      <c r="A108" s="4">
        <f t="shared" si="7"/>
        <v>41974.41666666641</v>
      </c>
      <c r="B108">
        <v>178991</v>
      </c>
      <c r="C108">
        <v>177592.328125</v>
      </c>
      <c r="D108">
        <v>185100</v>
      </c>
      <c r="E108">
        <f t="shared" si="4"/>
        <v>1398.671875</v>
      </c>
      <c r="F108">
        <f t="shared" si="5"/>
        <v>6109</v>
      </c>
      <c r="G108" s="22">
        <f t="shared" si="6"/>
        <v>4710.328125</v>
      </c>
    </row>
    <row r="109" spans="1:7" x14ac:dyDescent="0.25">
      <c r="A109" s="4">
        <f t="shared" si="7"/>
        <v>41974.458333333074</v>
      </c>
      <c r="B109">
        <v>182163</v>
      </c>
      <c r="C109">
        <v>176196.515625</v>
      </c>
      <c r="D109">
        <v>186600</v>
      </c>
      <c r="E109">
        <f t="shared" si="4"/>
        <v>5966.484375</v>
      </c>
      <c r="F109">
        <f t="shared" si="5"/>
        <v>4437</v>
      </c>
      <c r="G109" s="22">
        <f t="shared" si="6"/>
        <v>-1529.484375</v>
      </c>
    </row>
    <row r="110" spans="1:7" x14ac:dyDescent="0.25">
      <c r="A110" s="4">
        <f t="shared" si="7"/>
        <v>41974.499999999738</v>
      </c>
      <c r="B110">
        <v>199656</v>
      </c>
      <c r="C110">
        <v>187482.609375</v>
      </c>
      <c r="D110">
        <v>188400</v>
      </c>
      <c r="E110">
        <f t="shared" si="4"/>
        <v>12173.390625</v>
      </c>
      <c r="F110">
        <f t="shared" si="5"/>
        <v>11256</v>
      </c>
      <c r="G110" s="22">
        <f t="shared" si="6"/>
        <v>-917.390625</v>
      </c>
    </row>
    <row r="111" spans="1:7" x14ac:dyDescent="0.25">
      <c r="A111" s="4">
        <f t="shared" si="7"/>
        <v>41974.541666666402</v>
      </c>
      <c r="B111">
        <v>216128</v>
      </c>
      <c r="C111">
        <v>203803.71875</v>
      </c>
      <c r="D111">
        <v>207100</v>
      </c>
      <c r="E111">
        <f t="shared" si="4"/>
        <v>12324.28125</v>
      </c>
      <c r="F111">
        <f t="shared" si="5"/>
        <v>9028</v>
      </c>
      <c r="G111" s="22">
        <f t="shared" si="6"/>
        <v>-3296.28125</v>
      </c>
    </row>
    <row r="112" spans="1:7" x14ac:dyDescent="0.25">
      <c r="A112" s="4">
        <f t="shared" si="7"/>
        <v>41974.583333333067</v>
      </c>
      <c r="B112">
        <v>240026</v>
      </c>
      <c r="C112">
        <v>217909.859375</v>
      </c>
      <c r="D112">
        <v>220900</v>
      </c>
      <c r="E112">
        <f t="shared" si="4"/>
        <v>22116.140625</v>
      </c>
      <c r="F112">
        <f t="shared" si="5"/>
        <v>19126</v>
      </c>
      <c r="G112" s="22">
        <f t="shared" si="6"/>
        <v>-2990.140625</v>
      </c>
    </row>
    <row r="113" spans="1:7" x14ac:dyDescent="0.25">
      <c r="A113" s="4">
        <f t="shared" si="7"/>
        <v>41974.624999999731</v>
      </c>
      <c r="B113">
        <v>202616</v>
      </c>
      <c r="C113">
        <v>195526.21875</v>
      </c>
      <c r="D113">
        <v>192700</v>
      </c>
      <c r="E113">
        <f t="shared" si="4"/>
        <v>7089.78125</v>
      </c>
      <c r="F113">
        <f t="shared" si="5"/>
        <v>9916</v>
      </c>
      <c r="G113" s="22">
        <f t="shared" si="6"/>
        <v>2826.21875</v>
      </c>
    </row>
    <row r="114" spans="1:7" x14ac:dyDescent="0.25">
      <c r="A114" s="4">
        <f t="shared" si="7"/>
        <v>41974.666666666395</v>
      </c>
      <c r="B114">
        <v>200788</v>
      </c>
      <c r="C114">
        <v>187374.28125</v>
      </c>
      <c r="D114">
        <v>179500</v>
      </c>
      <c r="E114">
        <f t="shared" si="4"/>
        <v>13413.71875</v>
      </c>
      <c r="F114">
        <f t="shared" si="5"/>
        <v>21288</v>
      </c>
      <c r="G114" s="22">
        <f t="shared" si="6"/>
        <v>7874.28125</v>
      </c>
    </row>
    <row r="115" spans="1:7" x14ac:dyDescent="0.25">
      <c r="A115" s="4">
        <f t="shared" si="7"/>
        <v>41974.708333333059</v>
      </c>
      <c r="B115">
        <v>210647</v>
      </c>
      <c r="C115">
        <v>214486.671875</v>
      </c>
      <c r="D115">
        <v>215600</v>
      </c>
      <c r="E115">
        <f t="shared" si="4"/>
        <v>3839.671875</v>
      </c>
      <c r="F115">
        <f t="shared" si="5"/>
        <v>4953</v>
      </c>
      <c r="G115" s="22">
        <f t="shared" si="6"/>
        <v>1113.328125</v>
      </c>
    </row>
    <row r="116" spans="1:7" x14ac:dyDescent="0.25">
      <c r="A116" s="4">
        <f t="shared" si="7"/>
        <v>41974.749999999724</v>
      </c>
      <c r="B116">
        <v>194195</v>
      </c>
      <c r="C116">
        <v>205236.328125</v>
      </c>
      <c r="D116">
        <v>205700</v>
      </c>
      <c r="E116">
        <f t="shared" si="4"/>
        <v>11041.328125</v>
      </c>
      <c r="F116">
        <f t="shared" si="5"/>
        <v>11505</v>
      </c>
      <c r="G116" s="22">
        <f t="shared" si="6"/>
        <v>463.671875</v>
      </c>
    </row>
    <row r="117" spans="1:7" x14ac:dyDescent="0.25">
      <c r="A117" s="4">
        <f t="shared" si="7"/>
        <v>41974.791666666388</v>
      </c>
      <c r="B117">
        <v>203158</v>
      </c>
      <c r="C117">
        <v>203023.6875</v>
      </c>
      <c r="D117">
        <v>203400</v>
      </c>
      <c r="E117">
        <f t="shared" si="4"/>
        <v>134.3125</v>
      </c>
      <c r="F117">
        <f t="shared" si="5"/>
        <v>242</v>
      </c>
      <c r="G117" s="22">
        <f t="shared" si="6"/>
        <v>107.6875</v>
      </c>
    </row>
    <row r="118" spans="1:7" x14ac:dyDescent="0.25">
      <c r="A118" s="4">
        <f t="shared" si="7"/>
        <v>41974.833333333052</v>
      </c>
      <c r="B118">
        <v>192288</v>
      </c>
      <c r="C118">
        <v>187427.71875</v>
      </c>
      <c r="D118">
        <v>197700</v>
      </c>
      <c r="E118">
        <f t="shared" si="4"/>
        <v>4860.28125</v>
      </c>
      <c r="F118">
        <f t="shared" si="5"/>
        <v>5412</v>
      </c>
      <c r="G118" s="22">
        <f t="shared" si="6"/>
        <v>551.71875</v>
      </c>
    </row>
    <row r="119" spans="1:7" x14ac:dyDescent="0.25">
      <c r="A119" s="4">
        <f t="shared" si="7"/>
        <v>41974.874999999716</v>
      </c>
      <c r="B119">
        <v>182062</v>
      </c>
      <c r="C119">
        <v>178927.015625</v>
      </c>
      <c r="D119">
        <v>189700</v>
      </c>
      <c r="E119">
        <f t="shared" si="4"/>
        <v>3134.984375</v>
      </c>
      <c r="F119">
        <f t="shared" si="5"/>
        <v>7638</v>
      </c>
      <c r="G119" s="22">
        <f t="shared" si="6"/>
        <v>4503.015625</v>
      </c>
    </row>
    <row r="120" spans="1:7" x14ac:dyDescent="0.25">
      <c r="A120" s="4">
        <f t="shared" si="7"/>
        <v>41974.91666666638</v>
      </c>
      <c r="B120">
        <v>177757</v>
      </c>
      <c r="C120">
        <v>174456.9375</v>
      </c>
      <c r="D120">
        <v>185100</v>
      </c>
      <c r="E120">
        <f t="shared" si="4"/>
        <v>3300.0625</v>
      </c>
      <c r="F120">
        <f t="shared" si="5"/>
        <v>7343</v>
      </c>
      <c r="G120" s="22">
        <f t="shared" si="6"/>
        <v>4042.9375</v>
      </c>
    </row>
    <row r="121" spans="1:7" x14ac:dyDescent="0.25">
      <c r="A121" s="4">
        <f t="shared" si="7"/>
        <v>41974.958333333045</v>
      </c>
      <c r="B121">
        <v>183004</v>
      </c>
      <c r="C121">
        <v>178557.28125</v>
      </c>
      <c r="D121">
        <v>186600</v>
      </c>
      <c r="E121">
        <f t="shared" si="4"/>
        <v>4446.71875</v>
      </c>
      <c r="F121">
        <f t="shared" si="5"/>
        <v>3596</v>
      </c>
      <c r="G121" s="22">
        <f t="shared" si="6"/>
        <v>-850.71875</v>
      </c>
    </row>
    <row r="122" spans="1:7" x14ac:dyDescent="0.25">
      <c r="A122" s="4">
        <f t="shared" si="7"/>
        <v>41974.999999999709</v>
      </c>
      <c r="B122">
        <v>177356</v>
      </c>
      <c r="C122">
        <v>179811.734375</v>
      </c>
      <c r="D122">
        <v>186000</v>
      </c>
      <c r="E122">
        <f t="shared" si="4"/>
        <v>2455.734375</v>
      </c>
      <c r="F122">
        <f t="shared" si="5"/>
        <v>8644</v>
      </c>
      <c r="G122" s="22">
        <f t="shared" si="6"/>
        <v>6188.265625</v>
      </c>
    </row>
    <row r="123" spans="1:7" x14ac:dyDescent="0.25">
      <c r="A123" s="4">
        <f t="shared" si="7"/>
        <v>41975.041666666373</v>
      </c>
      <c r="B123">
        <v>212563</v>
      </c>
      <c r="C123">
        <v>210708.75</v>
      </c>
      <c r="D123">
        <v>213100</v>
      </c>
      <c r="E123">
        <f t="shared" si="4"/>
        <v>1854.25</v>
      </c>
      <c r="F123">
        <f t="shared" si="5"/>
        <v>537</v>
      </c>
      <c r="G123" s="22">
        <f t="shared" si="6"/>
        <v>-1317.25</v>
      </c>
    </row>
    <row r="124" spans="1:7" x14ac:dyDescent="0.25">
      <c r="A124" s="4">
        <f t="shared" si="7"/>
        <v>41975.083333333037</v>
      </c>
      <c r="B124">
        <v>163548</v>
      </c>
      <c r="C124">
        <v>183917.046875</v>
      </c>
      <c r="D124">
        <v>188900</v>
      </c>
      <c r="E124">
        <f t="shared" si="4"/>
        <v>20369.046875</v>
      </c>
      <c r="F124">
        <f t="shared" si="5"/>
        <v>25352</v>
      </c>
      <c r="G124" s="22">
        <f t="shared" si="6"/>
        <v>4982.953125</v>
      </c>
    </row>
    <row r="125" spans="1:7" x14ac:dyDescent="0.25">
      <c r="A125" s="4">
        <f t="shared" si="7"/>
        <v>41975.124999999702</v>
      </c>
      <c r="B125">
        <v>199223</v>
      </c>
      <c r="C125">
        <v>208506.09375</v>
      </c>
      <c r="D125">
        <v>208700</v>
      </c>
      <c r="E125">
        <f t="shared" si="4"/>
        <v>9283.09375</v>
      </c>
      <c r="F125">
        <f t="shared" si="5"/>
        <v>9477</v>
      </c>
      <c r="G125" s="22">
        <f t="shared" si="6"/>
        <v>193.90625</v>
      </c>
    </row>
    <row r="126" spans="1:7" x14ac:dyDescent="0.25">
      <c r="A126" s="4">
        <f t="shared" si="7"/>
        <v>41975.166666666366</v>
      </c>
      <c r="B126">
        <v>208987</v>
      </c>
      <c r="C126">
        <v>208366.359375</v>
      </c>
      <c r="D126">
        <v>205700</v>
      </c>
      <c r="E126">
        <f t="shared" si="4"/>
        <v>620.640625</v>
      </c>
      <c r="F126">
        <f t="shared" si="5"/>
        <v>3287</v>
      </c>
      <c r="G126" s="22">
        <f t="shared" si="6"/>
        <v>2666.359375</v>
      </c>
    </row>
    <row r="127" spans="1:7" x14ac:dyDescent="0.25">
      <c r="A127" s="4">
        <f t="shared" si="7"/>
        <v>41975.20833333303</v>
      </c>
      <c r="B127">
        <v>212802</v>
      </c>
      <c r="C127">
        <v>204892.90625</v>
      </c>
      <c r="D127">
        <v>200000</v>
      </c>
      <c r="E127">
        <f t="shared" si="4"/>
        <v>7909.09375</v>
      </c>
      <c r="F127">
        <f t="shared" si="5"/>
        <v>12802</v>
      </c>
      <c r="G127" s="22">
        <f t="shared" si="6"/>
        <v>4892.90625</v>
      </c>
    </row>
    <row r="128" spans="1:7" x14ac:dyDescent="0.25">
      <c r="A128" s="4">
        <f t="shared" si="7"/>
        <v>41975.249999999694</v>
      </c>
      <c r="B128">
        <v>191399</v>
      </c>
      <c r="C128">
        <v>194869.453125</v>
      </c>
      <c r="D128">
        <v>184000</v>
      </c>
      <c r="E128">
        <f t="shared" si="4"/>
        <v>3470.453125</v>
      </c>
      <c r="F128">
        <f t="shared" si="5"/>
        <v>7399</v>
      </c>
      <c r="G128" s="22">
        <f t="shared" si="6"/>
        <v>3928.546875</v>
      </c>
    </row>
    <row r="129" spans="1:7" x14ac:dyDescent="0.25">
      <c r="A129" s="4">
        <f t="shared" si="7"/>
        <v>41975.291666666359</v>
      </c>
      <c r="B129">
        <v>181282</v>
      </c>
      <c r="C129">
        <v>183053.3125</v>
      </c>
      <c r="D129">
        <v>178200</v>
      </c>
      <c r="E129">
        <f t="shared" si="4"/>
        <v>1771.3125</v>
      </c>
      <c r="F129">
        <f t="shared" si="5"/>
        <v>3082</v>
      </c>
      <c r="G129" s="22">
        <f t="shared" si="6"/>
        <v>1310.6875</v>
      </c>
    </row>
    <row r="130" spans="1:7" x14ac:dyDescent="0.25">
      <c r="A130" s="4">
        <f t="shared" si="7"/>
        <v>41975.333333333023</v>
      </c>
      <c r="B130">
        <v>170212</v>
      </c>
      <c r="C130">
        <v>178451.90625</v>
      </c>
      <c r="D130">
        <v>179500</v>
      </c>
      <c r="E130">
        <f t="shared" si="4"/>
        <v>8239.90625</v>
      </c>
      <c r="F130">
        <f t="shared" si="5"/>
        <v>9288</v>
      </c>
      <c r="G130" s="22">
        <f t="shared" si="6"/>
        <v>1048.09375</v>
      </c>
    </row>
    <row r="131" spans="1:7" x14ac:dyDescent="0.25">
      <c r="A131" s="4">
        <f t="shared" si="7"/>
        <v>41975.374999999687</v>
      </c>
      <c r="B131">
        <v>184485</v>
      </c>
      <c r="C131">
        <v>184883.375</v>
      </c>
      <c r="D131">
        <v>179000</v>
      </c>
      <c r="E131">
        <f t="shared" ref="E131:E194" si="8">ABS(B131-C131)</f>
        <v>398.375</v>
      </c>
      <c r="F131">
        <f t="shared" ref="F131:F194" si="9">ABS(B131-D131)</f>
        <v>5485</v>
      </c>
      <c r="G131" s="22">
        <f t="shared" ref="G131:G194" si="10">+F131-E131</f>
        <v>5086.625</v>
      </c>
    </row>
    <row r="132" spans="1:7" x14ac:dyDescent="0.25">
      <c r="A132" s="4">
        <f t="shared" si="7"/>
        <v>41975.416666666351</v>
      </c>
      <c r="B132">
        <v>204076</v>
      </c>
      <c r="C132">
        <v>201188.96875</v>
      </c>
      <c r="D132">
        <v>196300</v>
      </c>
      <c r="E132">
        <f t="shared" si="8"/>
        <v>2887.03125</v>
      </c>
      <c r="F132">
        <f t="shared" si="9"/>
        <v>7776</v>
      </c>
      <c r="G132" s="22">
        <f t="shared" si="10"/>
        <v>4888.96875</v>
      </c>
    </row>
    <row r="133" spans="1:7" x14ac:dyDescent="0.25">
      <c r="A133" s="4">
        <f t="shared" ref="A133:A196" si="11">+A132-A131+A132</f>
        <v>41975.458333333016</v>
      </c>
      <c r="B133">
        <v>203088</v>
      </c>
      <c r="C133">
        <v>192639.578125</v>
      </c>
      <c r="D133">
        <v>186600</v>
      </c>
      <c r="E133">
        <f t="shared" si="8"/>
        <v>10448.421875</v>
      </c>
      <c r="F133">
        <f t="shared" si="9"/>
        <v>16488</v>
      </c>
      <c r="G133" s="22">
        <f t="shared" si="10"/>
        <v>6039.578125</v>
      </c>
    </row>
    <row r="134" spans="1:7" x14ac:dyDescent="0.25">
      <c r="A134" s="4">
        <f t="shared" si="11"/>
        <v>41975.49999999968</v>
      </c>
      <c r="B134">
        <v>216515</v>
      </c>
      <c r="C134">
        <v>212330.171875</v>
      </c>
      <c r="D134">
        <v>214800</v>
      </c>
      <c r="E134">
        <f t="shared" si="8"/>
        <v>4184.828125</v>
      </c>
      <c r="F134">
        <f t="shared" si="9"/>
        <v>1715</v>
      </c>
      <c r="G134" s="22">
        <f t="shared" si="10"/>
        <v>-2469.828125</v>
      </c>
    </row>
    <row r="135" spans="1:7" x14ac:dyDescent="0.25">
      <c r="A135" s="4">
        <f t="shared" si="11"/>
        <v>41975.541666666344</v>
      </c>
      <c r="B135">
        <v>182414</v>
      </c>
      <c r="C135">
        <v>181184.171875</v>
      </c>
      <c r="D135">
        <v>179500</v>
      </c>
      <c r="E135">
        <f t="shared" si="8"/>
        <v>1229.828125</v>
      </c>
      <c r="F135">
        <f t="shared" si="9"/>
        <v>2914</v>
      </c>
      <c r="G135" s="22">
        <f t="shared" si="10"/>
        <v>1684.171875</v>
      </c>
    </row>
    <row r="136" spans="1:7" x14ac:dyDescent="0.25">
      <c r="A136" s="4">
        <f t="shared" si="11"/>
        <v>41975.583333333008</v>
      </c>
      <c r="B136">
        <v>200937</v>
      </c>
      <c r="C136">
        <v>202401.765625</v>
      </c>
      <c r="D136">
        <v>205700</v>
      </c>
      <c r="E136">
        <f t="shared" si="8"/>
        <v>1464.765625</v>
      </c>
      <c r="F136">
        <f t="shared" si="9"/>
        <v>4763</v>
      </c>
      <c r="G136" s="22">
        <f t="shared" si="10"/>
        <v>3298.234375</v>
      </c>
    </row>
    <row r="137" spans="1:7" x14ac:dyDescent="0.25">
      <c r="A137" s="4">
        <f t="shared" si="11"/>
        <v>41975.624999999673</v>
      </c>
      <c r="B137">
        <v>197627</v>
      </c>
      <c r="C137">
        <v>198468.609375</v>
      </c>
      <c r="D137">
        <v>207700</v>
      </c>
      <c r="E137">
        <f t="shared" si="8"/>
        <v>841.609375</v>
      </c>
      <c r="F137">
        <f t="shared" si="9"/>
        <v>10073</v>
      </c>
      <c r="G137" s="22">
        <f t="shared" si="10"/>
        <v>9231.390625</v>
      </c>
    </row>
    <row r="138" spans="1:7" x14ac:dyDescent="0.25">
      <c r="A138" s="4">
        <f t="shared" si="11"/>
        <v>41975.666666666337</v>
      </c>
      <c r="B138">
        <v>199424</v>
      </c>
      <c r="C138">
        <v>196903.640625</v>
      </c>
      <c r="D138">
        <v>196300</v>
      </c>
      <c r="E138">
        <f t="shared" si="8"/>
        <v>2520.359375</v>
      </c>
      <c r="F138">
        <f t="shared" si="9"/>
        <v>3124</v>
      </c>
      <c r="G138" s="22">
        <f t="shared" si="10"/>
        <v>603.640625</v>
      </c>
    </row>
    <row r="139" spans="1:7" x14ac:dyDescent="0.25">
      <c r="A139" s="4">
        <f t="shared" si="11"/>
        <v>41975.708333333001</v>
      </c>
      <c r="B139">
        <v>193187</v>
      </c>
      <c r="C139">
        <v>196866.265625</v>
      </c>
      <c r="D139">
        <v>186600</v>
      </c>
      <c r="E139">
        <f t="shared" si="8"/>
        <v>3679.265625</v>
      </c>
      <c r="F139">
        <f t="shared" si="9"/>
        <v>6587</v>
      </c>
      <c r="G139" s="22">
        <f t="shared" si="10"/>
        <v>2907.734375</v>
      </c>
    </row>
    <row r="140" spans="1:7" x14ac:dyDescent="0.25">
      <c r="A140" s="4">
        <f t="shared" si="11"/>
        <v>41975.749999999665</v>
      </c>
      <c r="B140">
        <v>194649</v>
      </c>
      <c r="C140">
        <v>192947.171875</v>
      </c>
      <c r="D140">
        <v>190700</v>
      </c>
      <c r="E140">
        <f t="shared" si="8"/>
        <v>1701.828125</v>
      </c>
      <c r="F140">
        <f t="shared" si="9"/>
        <v>3949</v>
      </c>
      <c r="G140" s="22">
        <f t="shared" si="10"/>
        <v>2247.171875</v>
      </c>
    </row>
    <row r="141" spans="1:7" x14ac:dyDescent="0.25">
      <c r="A141" s="4">
        <f t="shared" si="11"/>
        <v>41975.79166666633</v>
      </c>
      <c r="B141">
        <v>190646</v>
      </c>
      <c r="C141">
        <v>196251.796875</v>
      </c>
      <c r="D141">
        <v>196300</v>
      </c>
      <c r="E141">
        <f t="shared" si="8"/>
        <v>5605.796875</v>
      </c>
      <c r="F141">
        <f t="shared" si="9"/>
        <v>5654</v>
      </c>
      <c r="G141" s="22">
        <f t="shared" si="10"/>
        <v>48.203125</v>
      </c>
    </row>
    <row r="142" spans="1:7" x14ac:dyDescent="0.25">
      <c r="A142" s="4">
        <f t="shared" si="11"/>
        <v>41975.833333332994</v>
      </c>
      <c r="B142">
        <v>215763</v>
      </c>
      <c r="C142">
        <v>210383.671875</v>
      </c>
      <c r="D142">
        <v>214800</v>
      </c>
      <c r="E142">
        <f t="shared" si="8"/>
        <v>5379.328125</v>
      </c>
      <c r="F142">
        <f t="shared" si="9"/>
        <v>963</v>
      </c>
      <c r="G142" s="22">
        <f t="shared" si="10"/>
        <v>-4416.328125</v>
      </c>
    </row>
    <row r="143" spans="1:7" x14ac:dyDescent="0.25">
      <c r="A143" s="4">
        <f t="shared" si="11"/>
        <v>41975.874999999658</v>
      </c>
      <c r="B143">
        <v>198897</v>
      </c>
      <c r="C143">
        <v>207830.125</v>
      </c>
      <c r="D143">
        <v>204400</v>
      </c>
      <c r="E143">
        <f t="shared" si="8"/>
        <v>8933.125</v>
      </c>
      <c r="F143">
        <f t="shared" si="9"/>
        <v>5503</v>
      </c>
      <c r="G143" s="22">
        <f t="shared" si="10"/>
        <v>-3430.125</v>
      </c>
    </row>
    <row r="144" spans="1:7" x14ac:dyDescent="0.25">
      <c r="A144" s="4">
        <f t="shared" si="11"/>
        <v>41975.916666666322</v>
      </c>
      <c r="B144">
        <v>209381</v>
      </c>
      <c r="C144">
        <v>208431.9375</v>
      </c>
      <c r="D144">
        <v>206200</v>
      </c>
      <c r="E144">
        <f t="shared" si="8"/>
        <v>949.0625</v>
      </c>
      <c r="F144">
        <f t="shared" si="9"/>
        <v>3181</v>
      </c>
      <c r="G144" s="22">
        <f t="shared" si="10"/>
        <v>2231.9375</v>
      </c>
    </row>
    <row r="145" spans="1:7" x14ac:dyDescent="0.25">
      <c r="A145" s="4">
        <f t="shared" si="11"/>
        <v>41975.958333332987</v>
      </c>
      <c r="B145">
        <v>194019</v>
      </c>
      <c r="C145">
        <v>210025.4375</v>
      </c>
      <c r="D145">
        <v>191200</v>
      </c>
      <c r="E145">
        <f t="shared" si="8"/>
        <v>16006.4375</v>
      </c>
      <c r="F145">
        <f t="shared" si="9"/>
        <v>2819</v>
      </c>
      <c r="G145" s="22">
        <f t="shared" si="10"/>
        <v>-13187.4375</v>
      </c>
    </row>
    <row r="146" spans="1:7" x14ac:dyDescent="0.25">
      <c r="A146" s="4">
        <f t="shared" si="11"/>
        <v>41975.999999999651</v>
      </c>
      <c r="B146">
        <v>182620</v>
      </c>
      <c r="C146">
        <v>181865.03125</v>
      </c>
      <c r="D146">
        <v>177100</v>
      </c>
      <c r="E146">
        <f t="shared" si="8"/>
        <v>754.96875</v>
      </c>
      <c r="F146">
        <f t="shared" si="9"/>
        <v>5520</v>
      </c>
      <c r="G146" s="22">
        <f t="shared" si="10"/>
        <v>4765.03125</v>
      </c>
    </row>
    <row r="147" spans="1:7" x14ac:dyDescent="0.25">
      <c r="A147" s="4">
        <f t="shared" si="11"/>
        <v>41976.041666666315</v>
      </c>
      <c r="B147">
        <v>172299</v>
      </c>
      <c r="C147">
        <v>180900.671875</v>
      </c>
      <c r="D147">
        <v>182000</v>
      </c>
      <c r="E147">
        <f t="shared" si="8"/>
        <v>8601.671875</v>
      </c>
      <c r="F147">
        <f t="shared" si="9"/>
        <v>9701</v>
      </c>
      <c r="G147" s="22">
        <f t="shared" si="10"/>
        <v>1099.328125</v>
      </c>
    </row>
    <row r="148" spans="1:7" x14ac:dyDescent="0.25">
      <c r="A148" s="4">
        <f t="shared" si="11"/>
        <v>41976.083333332979</v>
      </c>
      <c r="B148">
        <v>208361</v>
      </c>
      <c r="C148">
        <v>208473.09375</v>
      </c>
      <c r="D148">
        <v>206500</v>
      </c>
      <c r="E148">
        <f t="shared" si="8"/>
        <v>112.09375</v>
      </c>
      <c r="F148">
        <f t="shared" si="9"/>
        <v>1861</v>
      </c>
      <c r="G148" s="22">
        <f t="shared" si="10"/>
        <v>1748.90625</v>
      </c>
    </row>
    <row r="149" spans="1:7" x14ac:dyDescent="0.25">
      <c r="A149" s="4">
        <f t="shared" si="11"/>
        <v>41976.124999999643</v>
      </c>
      <c r="B149">
        <v>173406</v>
      </c>
      <c r="C149">
        <v>184366.953125</v>
      </c>
      <c r="D149">
        <v>186700</v>
      </c>
      <c r="E149">
        <f t="shared" si="8"/>
        <v>10960.953125</v>
      </c>
      <c r="F149">
        <f t="shared" si="9"/>
        <v>13294</v>
      </c>
      <c r="G149" s="22">
        <f t="shared" si="10"/>
        <v>2333.046875</v>
      </c>
    </row>
    <row r="150" spans="1:7" x14ac:dyDescent="0.25">
      <c r="A150" s="4">
        <f t="shared" si="11"/>
        <v>41976.166666666308</v>
      </c>
      <c r="B150">
        <v>180409</v>
      </c>
      <c r="C150">
        <v>179037.109375</v>
      </c>
      <c r="D150">
        <v>183300</v>
      </c>
      <c r="E150">
        <f t="shared" si="8"/>
        <v>1371.890625</v>
      </c>
      <c r="F150">
        <f t="shared" si="9"/>
        <v>2891</v>
      </c>
      <c r="G150" s="22">
        <f t="shared" si="10"/>
        <v>1519.109375</v>
      </c>
    </row>
    <row r="151" spans="1:7" x14ac:dyDescent="0.25">
      <c r="A151" s="4">
        <f t="shared" si="11"/>
        <v>41976.208333332972</v>
      </c>
      <c r="B151">
        <v>191927</v>
      </c>
      <c r="C151">
        <v>186028.75</v>
      </c>
      <c r="D151">
        <v>191000</v>
      </c>
      <c r="E151">
        <f t="shared" si="8"/>
        <v>5898.25</v>
      </c>
      <c r="F151">
        <f t="shared" si="9"/>
        <v>927</v>
      </c>
      <c r="G151" s="22">
        <f t="shared" si="10"/>
        <v>-4971.25</v>
      </c>
    </row>
    <row r="152" spans="1:7" x14ac:dyDescent="0.25">
      <c r="A152" s="4">
        <f t="shared" si="11"/>
        <v>41976.249999999636</v>
      </c>
      <c r="B152">
        <v>215375</v>
      </c>
      <c r="C152">
        <v>209590.84375</v>
      </c>
      <c r="D152">
        <v>209600</v>
      </c>
      <c r="E152">
        <f t="shared" si="8"/>
        <v>5784.15625</v>
      </c>
      <c r="F152">
        <f t="shared" si="9"/>
        <v>5775</v>
      </c>
      <c r="G152" s="22">
        <f t="shared" si="10"/>
        <v>-9.15625</v>
      </c>
    </row>
    <row r="153" spans="1:7" x14ac:dyDescent="0.25">
      <c r="A153" s="4">
        <f t="shared" si="11"/>
        <v>41976.2916666663</v>
      </c>
      <c r="B153">
        <v>227936</v>
      </c>
      <c r="C153">
        <v>211605.265625</v>
      </c>
      <c r="D153">
        <v>213300</v>
      </c>
      <c r="E153">
        <f t="shared" si="8"/>
        <v>16330.734375</v>
      </c>
      <c r="F153">
        <f t="shared" si="9"/>
        <v>14636</v>
      </c>
      <c r="G153" s="22">
        <f t="shared" si="10"/>
        <v>-1694.734375</v>
      </c>
    </row>
    <row r="154" spans="1:7" x14ac:dyDescent="0.25">
      <c r="A154" s="4">
        <f t="shared" si="11"/>
        <v>41976.333333332965</v>
      </c>
      <c r="B154">
        <v>204452</v>
      </c>
      <c r="C154">
        <v>204756.953125</v>
      </c>
      <c r="D154">
        <v>199400</v>
      </c>
      <c r="E154">
        <f t="shared" si="8"/>
        <v>304.953125</v>
      </c>
      <c r="F154">
        <f t="shared" si="9"/>
        <v>5052</v>
      </c>
      <c r="G154" s="22">
        <f t="shared" si="10"/>
        <v>4747.046875</v>
      </c>
    </row>
    <row r="155" spans="1:7" x14ac:dyDescent="0.25">
      <c r="A155" s="4">
        <f t="shared" si="11"/>
        <v>41976.374999999629</v>
      </c>
      <c r="B155">
        <v>202477</v>
      </c>
      <c r="C155">
        <v>204860.671875</v>
      </c>
      <c r="D155">
        <v>199700</v>
      </c>
      <c r="E155">
        <f t="shared" si="8"/>
        <v>2383.671875</v>
      </c>
      <c r="F155">
        <f t="shared" si="9"/>
        <v>2777</v>
      </c>
      <c r="G155" s="22">
        <f t="shared" si="10"/>
        <v>393.328125</v>
      </c>
    </row>
    <row r="156" spans="1:7" x14ac:dyDescent="0.25">
      <c r="A156" s="4">
        <f t="shared" si="11"/>
        <v>41976.416666666293</v>
      </c>
      <c r="B156">
        <v>200688</v>
      </c>
      <c r="C156">
        <v>206425.484375</v>
      </c>
      <c r="D156">
        <v>201400</v>
      </c>
      <c r="E156">
        <f t="shared" si="8"/>
        <v>5737.484375</v>
      </c>
      <c r="F156">
        <f t="shared" si="9"/>
        <v>712</v>
      </c>
      <c r="G156" s="22">
        <f t="shared" si="10"/>
        <v>-5025.484375</v>
      </c>
    </row>
    <row r="157" spans="1:7" x14ac:dyDescent="0.25">
      <c r="A157" s="4">
        <f t="shared" si="11"/>
        <v>41976.458333332957</v>
      </c>
      <c r="B157">
        <v>174894</v>
      </c>
      <c r="C157">
        <v>195981.734375</v>
      </c>
      <c r="D157">
        <v>193200</v>
      </c>
      <c r="E157">
        <f t="shared" si="8"/>
        <v>21087.734375</v>
      </c>
      <c r="F157">
        <f t="shared" si="9"/>
        <v>18306</v>
      </c>
      <c r="G157" s="22">
        <f t="shared" si="10"/>
        <v>-2781.734375</v>
      </c>
    </row>
    <row r="158" spans="1:7" x14ac:dyDescent="0.25">
      <c r="A158" s="4">
        <f t="shared" si="11"/>
        <v>41976.499999999622</v>
      </c>
      <c r="B158">
        <v>175867</v>
      </c>
      <c r="C158">
        <v>177359.09375</v>
      </c>
      <c r="D158">
        <v>177100</v>
      </c>
      <c r="E158">
        <f t="shared" si="8"/>
        <v>1492.09375</v>
      </c>
      <c r="F158">
        <f t="shared" si="9"/>
        <v>1233</v>
      </c>
      <c r="G158" s="22">
        <f t="shared" si="10"/>
        <v>-259.09375</v>
      </c>
    </row>
    <row r="159" spans="1:7" x14ac:dyDescent="0.25">
      <c r="A159" s="4">
        <f t="shared" si="11"/>
        <v>41976.541666666286</v>
      </c>
      <c r="B159">
        <v>208221</v>
      </c>
      <c r="C159">
        <v>193468.8125</v>
      </c>
      <c r="D159">
        <v>195500</v>
      </c>
      <c r="E159">
        <f t="shared" si="8"/>
        <v>14752.1875</v>
      </c>
      <c r="F159">
        <f t="shared" si="9"/>
        <v>12721</v>
      </c>
      <c r="G159" s="22">
        <f t="shared" si="10"/>
        <v>-2031.1875</v>
      </c>
    </row>
    <row r="160" spans="1:7" x14ac:dyDescent="0.25">
      <c r="A160" s="4">
        <f t="shared" si="11"/>
        <v>41976.58333333295</v>
      </c>
      <c r="B160">
        <v>183697</v>
      </c>
      <c r="C160">
        <v>186922.5625</v>
      </c>
      <c r="D160">
        <v>184700</v>
      </c>
      <c r="E160">
        <f t="shared" si="8"/>
        <v>3225.5625</v>
      </c>
      <c r="F160">
        <f t="shared" si="9"/>
        <v>1003</v>
      </c>
      <c r="G160" s="22">
        <f t="shared" si="10"/>
        <v>-2222.5625</v>
      </c>
    </row>
    <row r="161" spans="1:7" x14ac:dyDescent="0.25">
      <c r="A161" s="4">
        <f t="shared" si="11"/>
        <v>41976.624999999614</v>
      </c>
      <c r="B161">
        <v>201699</v>
      </c>
      <c r="C161">
        <v>192753.140625</v>
      </c>
      <c r="D161">
        <v>191000</v>
      </c>
      <c r="E161">
        <f t="shared" si="8"/>
        <v>8945.859375</v>
      </c>
      <c r="F161">
        <f t="shared" si="9"/>
        <v>10699</v>
      </c>
      <c r="G161" s="22">
        <f t="shared" si="10"/>
        <v>1753.140625</v>
      </c>
    </row>
    <row r="162" spans="1:7" x14ac:dyDescent="0.25">
      <c r="A162" s="4">
        <f t="shared" si="11"/>
        <v>41976.666666666279</v>
      </c>
      <c r="B162">
        <v>216287</v>
      </c>
      <c r="C162">
        <v>200671.96875</v>
      </c>
      <c r="D162">
        <v>202000</v>
      </c>
      <c r="E162">
        <f t="shared" si="8"/>
        <v>15615.03125</v>
      </c>
      <c r="F162">
        <f t="shared" si="9"/>
        <v>14287</v>
      </c>
      <c r="G162" s="22">
        <f t="shared" si="10"/>
        <v>-1328.03125</v>
      </c>
    </row>
    <row r="163" spans="1:7" x14ac:dyDescent="0.25">
      <c r="A163" s="4">
        <f t="shared" si="11"/>
        <v>41976.708333332943</v>
      </c>
      <c r="B163">
        <v>208013</v>
      </c>
      <c r="C163">
        <v>211163.578125</v>
      </c>
      <c r="D163">
        <v>213300</v>
      </c>
      <c r="E163">
        <f t="shared" si="8"/>
        <v>3150.578125</v>
      </c>
      <c r="F163">
        <f t="shared" si="9"/>
        <v>5287</v>
      </c>
      <c r="G163" s="22">
        <f t="shared" si="10"/>
        <v>2136.421875</v>
      </c>
    </row>
    <row r="164" spans="1:7" x14ac:dyDescent="0.25">
      <c r="A164" s="4">
        <f t="shared" si="11"/>
        <v>41976.749999999607</v>
      </c>
      <c r="B164">
        <v>205405</v>
      </c>
      <c r="C164">
        <v>208081.40625</v>
      </c>
      <c r="D164">
        <v>211000</v>
      </c>
      <c r="E164">
        <f t="shared" si="8"/>
        <v>2676.40625</v>
      </c>
      <c r="F164">
        <f t="shared" si="9"/>
        <v>5595</v>
      </c>
      <c r="G164" s="22">
        <f t="shared" si="10"/>
        <v>2918.59375</v>
      </c>
    </row>
    <row r="165" spans="1:7" x14ac:dyDescent="0.25">
      <c r="A165" s="4">
        <f t="shared" si="11"/>
        <v>41976.791666666271</v>
      </c>
      <c r="B165">
        <v>205195</v>
      </c>
      <c r="C165">
        <v>205350.859375</v>
      </c>
      <c r="D165">
        <v>199400</v>
      </c>
      <c r="E165">
        <f t="shared" si="8"/>
        <v>155.859375</v>
      </c>
      <c r="F165">
        <f t="shared" si="9"/>
        <v>5795</v>
      </c>
      <c r="G165" s="22">
        <f t="shared" si="10"/>
        <v>5639.140625</v>
      </c>
    </row>
    <row r="166" spans="1:7" x14ac:dyDescent="0.25">
      <c r="A166" s="4">
        <f t="shared" si="11"/>
        <v>41976.833333332936</v>
      </c>
      <c r="B166">
        <v>164992</v>
      </c>
      <c r="C166">
        <v>173322.140625</v>
      </c>
      <c r="D166">
        <v>177700</v>
      </c>
      <c r="E166">
        <f t="shared" si="8"/>
        <v>8330.140625</v>
      </c>
      <c r="F166">
        <f t="shared" si="9"/>
        <v>12708</v>
      </c>
      <c r="G166" s="22">
        <f t="shared" si="10"/>
        <v>4377.859375</v>
      </c>
    </row>
    <row r="167" spans="1:7" x14ac:dyDescent="0.25">
      <c r="A167" s="4">
        <f t="shared" si="11"/>
        <v>41976.8749999996</v>
      </c>
      <c r="B167">
        <v>195202</v>
      </c>
      <c r="C167">
        <v>204634.171875</v>
      </c>
      <c r="D167">
        <v>208500</v>
      </c>
      <c r="E167">
        <f t="shared" si="8"/>
        <v>9432.171875</v>
      </c>
      <c r="F167">
        <f t="shared" si="9"/>
        <v>13298</v>
      </c>
      <c r="G167" s="22">
        <f t="shared" si="10"/>
        <v>3865.828125</v>
      </c>
    </row>
    <row r="168" spans="1:7" x14ac:dyDescent="0.25">
      <c r="A168" s="4">
        <f t="shared" si="11"/>
        <v>41976.916666666264</v>
      </c>
      <c r="B168">
        <v>202212</v>
      </c>
      <c r="C168">
        <v>223316.46875</v>
      </c>
      <c r="D168">
        <v>224000</v>
      </c>
      <c r="E168">
        <f t="shared" si="8"/>
        <v>21104.46875</v>
      </c>
      <c r="F168">
        <f t="shared" si="9"/>
        <v>21788</v>
      </c>
      <c r="G168" s="22">
        <f t="shared" si="10"/>
        <v>683.53125</v>
      </c>
    </row>
    <row r="169" spans="1:7" x14ac:dyDescent="0.25">
      <c r="A169" s="4">
        <f t="shared" si="11"/>
        <v>41976.958333332928</v>
      </c>
      <c r="B169">
        <v>201877</v>
      </c>
      <c r="C169">
        <v>211952.453125</v>
      </c>
      <c r="D169">
        <v>213000</v>
      </c>
      <c r="E169">
        <f t="shared" si="8"/>
        <v>10075.453125</v>
      </c>
      <c r="F169">
        <f t="shared" si="9"/>
        <v>11123</v>
      </c>
      <c r="G169" s="22">
        <f t="shared" si="10"/>
        <v>1047.546875</v>
      </c>
    </row>
    <row r="170" spans="1:7" x14ac:dyDescent="0.25">
      <c r="A170" s="4">
        <f t="shared" si="11"/>
        <v>41976.999999999593</v>
      </c>
      <c r="B170">
        <v>158874</v>
      </c>
      <c r="C170">
        <v>172760.0625</v>
      </c>
      <c r="D170">
        <v>174600</v>
      </c>
      <c r="E170">
        <f t="shared" si="8"/>
        <v>13886.0625</v>
      </c>
      <c r="F170">
        <f t="shared" si="9"/>
        <v>15726</v>
      </c>
      <c r="G170" s="22">
        <f t="shared" si="10"/>
        <v>1839.9375</v>
      </c>
    </row>
    <row r="171" spans="1:7" x14ac:dyDescent="0.25">
      <c r="A171" s="4">
        <f t="shared" si="11"/>
        <v>41977.041666666257</v>
      </c>
      <c r="B171">
        <v>172968</v>
      </c>
      <c r="C171">
        <v>169079.78125</v>
      </c>
      <c r="D171">
        <v>171200</v>
      </c>
      <c r="E171">
        <f t="shared" si="8"/>
        <v>3888.21875</v>
      </c>
      <c r="F171">
        <f t="shared" si="9"/>
        <v>1768</v>
      </c>
      <c r="G171" s="22">
        <f t="shared" si="10"/>
        <v>-2120.21875</v>
      </c>
    </row>
    <row r="172" spans="1:7" x14ac:dyDescent="0.25">
      <c r="A172" s="4">
        <f t="shared" si="11"/>
        <v>41977.083333332921</v>
      </c>
      <c r="B172">
        <v>175031</v>
      </c>
      <c r="C172">
        <v>181637.796875</v>
      </c>
      <c r="D172">
        <v>178200</v>
      </c>
      <c r="E172">
        <f t="shared" si="8"/>
        <v>6606.796875</v>
      </c>
      <c r="F172">
        <f t="shared" si="9"/>
        <v>3169</v>
      </c>
      <c r="G172" s="22">
        <f t="shared" si="10"/>
        <v>-3437.796875</v>
      </c>
    </row>
    <row r="173" spans="1:7" x14ac:dyDescent="0.25">
      <c r="A173" s="4">
        <f t="shared" si="11"/>
        <v>41977.124999999585</v>
      </c>
      <c r="B173">
        <v>196421</v>
      </c>
      <c r="C173">
        <v>199477.53125</v>
      </c>
      <c r="D173">
        <v>204200</v>
      </c>
      <c r="E173">
        <f t="shared" si="8"/>
        <v>3056.53125</v>
      </c>
      <c r="F173">
        <f t="shared" si="9"/>
        <v>7779</v>
      </c>
      <c r="G173" s="22">
        <f t="shared" si="10"/>
        <v>4722.46875</v>
      </c>
    </row>
    <row r="174" spans="1:7" x14ac:dyDescent="0.25">
      <c r="A174" s="4">
        <f t="shared" si="11"/>
        <v>41977.16666666625</v>
      </c>
      <c r="B174">
        <v>196802</v>
      </c>
      <c r="C174">
        <v>209852.84375</v>
      </c>
      <c r="D174">
        <v>212100</v>
      </c>
      <c r="E174">
        <f t="shared" si="8"/>
        <v>13050.84375</v>
      </c>
      <c r="F174">
        <f t="shared" si="9"/>
        <v>15298</v>
      </c>
      <c r="G174" s="22">
        <f t="shared" si="10"/>
        <v>2247.15625</v>
      </c>
    </row>
    <row r="175" spans="1:7" x14ac:dyDescent="0.25">
      <c r="A175" s="4">
        <f t="shared" si="11"/>
        <v>41977.208333332914</v>
      </c>
      <c r="B175">
        <v>210150</v>
      </c>
      <c r="C175">
        <v>210452.09375</v>
      </c>
      <c r="D175">
        <v>217500</v>
      </c>
      <c r="E175">
        <f t="shared" si="8"/>
        <v>302.09375</v>
      </c>
      <c r="F175">
        <f t="shared" si="9"/>
        <v>7350</v>
      </c>
      <c r="G175" s="22">
        <f t="shared" si="10"/>
        <v>7047.90625</v>
      </c>
    </row>
    <row r="176" spans="1:7" x14ac:dyDescent="0.25">
      <c r="A176" s="4">
        <f t="shared" si="11"/>
        <v>41977.249999999578</v>
      </c>
      <c r="B176">
        <v>198639</v>
      </c>
      <c r="C176">
        <v>205331.65625</v>
      </c>
      <c r="D176">
        <v>208000</v>
      </c>
      <c r="E176">
        <f t="shared" si="8"/>
        <v>6692.65625</v>
      </c>
      <c r="F176">
        <f t="shared" si="9"/>
        <v>9361</v>
      </c>
      <c r="G176" s="22">
        <f t="shared" si="10"/>
        <v>2668.34375</v>
      </c>
    </row>
    <row r="177" spans="1:7" x14ac:dyDescent="0.25">
      <c r="A177" s="4">
        <f t="shared" si="11"/>
        <v>41977.291666666242</v>
      </c>
      <c r="B177">
        <v>188056</v>
      </c>
      <c r="C177">
        <v>196176.390625</v>
      </c>
      <c r="D177">
        <v>191500</v>
      </c>
      <c r="E177">
        <f t="shared" si="8"/>
        <v>8120.390625</v>
      </c>
      <c r="F177">
        <f t="shared" si="9"/>
        <v>3444</v>
      </c>
      <c r="G177" s="22">
        <f t="shared" si="10"/>
        <v>-4676.390625</v>
      </c>
    </row>
    <row r="178" spans="1:7" x14ac:dyDescent="0.25">
      <c r="A178" s="4">
        <f t="shared" si="11"/>
        <v>41977.333333332906</v>
      </c>
      <c r="B178">
        <v>179938</v>
      </c>
      <c r="C178">
        <v>186604.625</v>
      </c>
      <c r="D178">
        <v>178000</v>
      </c>
      <c r="E178">
        <f t="shared" si="8"/>
        <v>6666.625</v>
      </c>
      <c r="F178">
        <f t="shared" si="9"/>
        <v>1938</v>
      </c>
      <c r="G178" s="22">
        <f t="shared" si="10"/>
        <v>-4728.625</v>
      </c>
    </row>
    <row r="179" spans="1:7" x14ac:dyDescent="0.25">
      <c r="A179" s="4">
        <f t="shared" si="11"/>
        <v>41977.374999999571</v>
      </c>
      <c r="B179">
        <v>180442</v>
      </c>
      <c r="C179">
        <v>183153.03125</v>
      </c>
      <c r="D179">
        <v>171200</v>
      </c>
      <c r="E179">
        <f t="shared" si="8"/>
        <v>2711.03125</v>
      </c>
      <c r="F179">
        <f t="shared" si="9"/>
        <v>9242</v>
      </c>
      <c r="G179" s="22">
        <f t="shared" si="10"/>
        <v>6530.96875</v>
      </c>
    </row>
    <row r="180" spans="1:7" x14ac:dyDescent="0.25">
      <c r="A180" s="4">
        <f t="shared" si="11"/>
        <v>41977.416666666235</v>
      </c>
      <c r="B180">
        <v>194569</v>
      </c>
      <c r="C180">
        <v>190225.375</v>
      </c>
      <c r="D180">
        <v>178000</v>
      </c>
      <c r="E180">
        <f t="shared" si="8"/>
        <v>4343.625</v>
      </c>
      <c r="F180">
        <f t="shared" si="9"/>
        <v>16569</v>
      </c>
      <c r="G180" s="22">
        <f t="shared" si="10"/>
        <v>12225.375</v>
      </c>
    </row>
    <row r="181" spans="1:7" x14ac:dyDescent="0.25">
      <c r="A181" s="4">
        <f t="shared" si="11"/>
        <v>41977.458333332899</v>
      </c>
      <c r="B181">
        <v>225836</v>
      </c>
      <c r="C181">
        <v>213865.53125</v>
      </c>
      <c r="D181">
        <v>226800</v>
      </c>
      <c r="E181">
        <f t="shared" si="8"/>
        <v>11970.46875</v>
      </c>
      <c r="F181">
        <f t="shared" si="9"/>
        <v>964</v>
      </c>
      <c r="G181" s="22">
        <f t="shared" si="10"/>
        <v>-11006.46875</v>
      </c>
    </row>
    <row r="182" spans="1:7" x14ac:dyDescent="0.25">
      <c r="A182" s="4">
        <f t="shared" si="11"/>
        <v>41977.499999999563</v>
      </c>
      <c r="B182">
        <v>218510</v>
      </c>
      <c r="C182">
        <v>207600.734375</v>
      </c>
      <c r="D182">
        <v>217500</v>
      </c>
      <c r="E182">
        <f t="shared" si="8"/>
        <v>10909.265625</v>
      </c>
      <c r="F182">
        <f t="shared" si="9"/>
        <v>1010</v>
      </c>
      <c r="G182" s="22">
        <f t="shared" si="10"/>
        <v>-9899.265625</v>
      </c>
    </row>
    <row r="183" spans="1:7" x14ac:dyDescent="0.25">
      <c r="A183" s="4">
        <f t="shared" si="11"/>
        <v>41977.541666666228</v>
      </c>
      <c r="B183">
        <v>199801</v>
      </c>
      <c r="C183">
        <v>201578.078125</v>
      </c>
      <c r="D183">
        <v>208000</v>
      </c>
      <c r="E183">
        <f t="shared" si="8"/>
        <v>1777.078125</v>
      </c>
      <c r="F183">
        <f t="shared" si="9"/>
        <v>8199</v>
      </c>
      <c r="G183" s="22">
        <f t="shared" si="10"/>
        <v>6421.921875</v>
      </c>
    </row>
    <row r="184" spans="1:7" x14ac:dyDescent="0.25">
      <c r="A184" s="4">
        <f t="shared" si="11"/>
        <v>41977.583333332892</v>
      </c>
      <c r="B184">
        <v>179475</v>
      </c>
      <c r="C184">
        <v>176836.875</v>
      </c>
      <c r="D184">
        <v>178000</v>
      </c>
      <c r="E184">
        <f t="shared" si="8"/>
        <v>2638.125</v>
      </c>
      <c r="F184">
        <f t="shared" si="9"/>
        <v>1475</v>
      </c>
      <c r="G184" s="22">
        <f t="shared" si="10"/>
        <v>-1163.125</v>
      </c>
    </row>
    <row r="185" spans="1:7" x14ac:dyDescent="0.25">
      <c r="A185" s="4">
        <f t="shared" si="11"/>
        <v>41977.624999999556</v>
      </c>
      <c r="B185">
        <v>199637</v>
      </c>
      <c r="C185">
        <v>199289.859375</v>
      </c>
      <c r="D185">
        <v>201100</v>
      </c>
      <c r="E185">
        <f t="shared" si="8"/>
        <v>347.140625</v>
      </c>
      <c r="F185">
        <f t="shared" si="9"/>
        <v>1463</v>
      </c>
      <c r="G185" s="22">
        <f t="shared" si="10"/>
        <v>1115.859375</v>
      </c>
    </row>
    <row r="186" spans="1:7" x14ac:dyDescent="0.25">
      <c r="A186" s="4">
        <f t="shared" si="11"/>
        <v>41977.66666666622</v>
      </c>
      <c r="B186">
        <v>212782</v>
      </c>
      <c r="C186">
        <v>208695.890625</v>
      </c>
      <c r="D186">
        <v>211000</v>
      </c>
      <c r="E186">
        <f t="shared" si="8"/>
        <v>4086.109375</v>
      </c>
      <c r="F186">
        <f t="shared" si="9"/>
        <v>1782</v>
      </c>
      <c r="G186" s="22">
        <f t="shared" si="10"/>
        <v>-2304.109375</v>
      </c>
    </row>
    <row r="187" spans="1:7" x14ac:dyDescent="0.25">
      <c r="A187" s="4">
        <f t="shared" si="11"/>
        <v>41977.708333332885</v>
      </c>
      <c r="B187">
        <v>212813</v>
      </c>
      <c r="C187">
        <v>208229.296875</v>
      </c>
      <c r="D187">
        <v>219500</v>
      </c>
      <c r="E187">
        <f t="shared" si="8"/>
        <v>4583.703125</v>
      </c>
      <c r="F187">
        <f t="shared" si="9"/>
        <v>6687</v>
      </c>
      <c r="G187" s="22">
        <f t="shared" si="10"/>
        <v>2103.296875</v>
      </c>
    </row>
    <row r="188" spans="1:7" x14ac:dyDescent="0.25">
      <c r="A188" s="4">
        <f t="shared" si="11"/>
        <v>41977.749999999549</v>
      </c>
      <c r="B188">
        <v>201090</v>
      </c>
      <c r="C188">
        <v>206461.109375</v>
      </c>
      <c r="D188">
        <v>203700</v>
      </c>
      <c r="E188">
        <f t="shared" si="8"/>
        <v>5371.109375</v>
      </c>
      <c r="F188">
        <f t="shared" si="9"/>
        <v>2610</v>
      </c>
      <c r="G188" s="22">
        <f t="shared" si="10"/>
        <v>-2761.109375</v>
      </c>
    </row>
    <row r="189" spans="1:7" x14ac:dyDescent="0.25">
      <c r="A189" s="4">
        <f t="shared" si="11"/>
        <v>41977.791666666213</v>
      </c>
      <c r="B189">
        <v>205080</v>
      </c>
      <c r="C189">
        <v>204817.109375</v>
      </c>
      <c r="D189">
        <v>205400</v>
      </c>
      <c r="E189">
        <f t="shared" si="8"/>
        <v>262.890625</v>
      </c>
      <c r="F189">
        <f t="shared" si="9"/>
        <v>320</v>
      </c>
      <c r="G189" s="22">
        <f t="shared" si="10"/>
        <v>57.109375</v>
      </c>
    </row>
    <row r="190" spans="1:7" x14ac:dyDescent="0.25">
      <c r="A190" s="4">
        <f t="shared" si="11"/>
        <v>41977.833333332877</v>
      </c>
      <c r="B190">
        <v>184449</v>
      </c>
      <c r="C190">
        <v>191281.953125</v>
      </c>
      <c r="D190">
        <v>189000</v>
      </c>
      <c r="E190">
        <f t="shared" si="8"/>
        <v>6832.953125</v>
      </c>
      <c r="F190">
        <f t="shared" si="9"/>
        <v>4551</v>
      </c>
      <c r="G190" s="22">
        <f t="shared" si="10"/>
        <v>-2281.953125</v>
      </c>
    </row>
    <row r="191" spans="1:7" x14ac:dyDescent="0.25">
      <c r="A191" s="4">
        <f t="shared" si="11"/>
        <v>41977.874999999542</v>
      </c>
      <c r="B191">
        <v>179026</v>
      </c>
      <c r="C191">
        <v>172313.984375</v>
      </c>
      <c r="D191">
        <v>176800</v>
      </c>
      <c r="E191">
        <f t="shared" si="8"/>
        <v>6712.015625</v>
      </c>
      <c r="F191">
        <f t="shared" si="9"/>
        <v>2226</v>
      </c>
      <c r="G191" s="22">
        <f t="shared" si="10"/>
        <v>-4486.015625</v>
      </c>
    </row>
    <row r="192" spans="1:7" x14ac:dyDescent="0.25">
      <c r="A192" s="4">
        <f t="shared" si="11"/>
        <v>41977.916666666206</v>
      </c>
      <c r="B192">
        <v>175330</v>
      </c>
      <c r="C192">
        <v>176454.640625</v>
      </c>
      <c r="D192">
        <v>183300</v>
      </c>
      <c r="E192">
        <f t="shared" si="8"/>
        <v>1124.640625</v>
      </c>
      <c r="F192">
        <f t="shared" si="9"/>
        <v>7970</v>
      </c>
      <c r="G192" s="22">
        <f t="shared" si="10"/>
        <v>6845.359375</v>
      </c>
    </row>
    <row r="193" spans="1:7" x14ac:dyDescent="0.25">
      <c r="A193" s="4">
        <f t="shared" si="11"/>
        <v>41977.95833333287</v>
      </c>
      <c r="B193">
        <v>202411</v>
      </c>
      <c r="C193">
        <v>201946.9375</v>
      </c>
      <c r="D193">
        <v>204000</v>
      </c>
      <c r="E193">
        <f t="shared" si="8"/>
        <v>464.0625</v>
      </c>
      <c r="F193">
        <f t="shared" si="9"/>
        <v>1589</v>
      </c>
      <c r="G193" s="22">
        <f t="shared" si="10"/>
        <v>1124.9375</v>
      </c>
    </row>
    <row r="194" spans="1:7" x14ac:dyDescent="0.25">
      <c r="A194" s="4">
        <f t="shared" si="11"/>
        <v>41977.999999999534</v>
      </c>
      <c r="B194">
        <v>203400</v>
      </c>
      <c r="C194">
        <v>211094.109375</v>
      </c>
      <c r="D194">
        <v>210300</v>
      </c>
      <c r="E194">
        <f t="shared" si="8"/>
        <v>7694.109375</v>
      </c>
      <c r="F194">
        <f t="shared" si="9"/>
        <v>6900</v>
      </c>
      <c r="G194" s="22">
        <f t="shared" si="10"/>
        <v>-794.109375</v>
      </c>
    </row>
    <row r="195" spans="1:7" x14ac:dyDescent="0.25">
      <c r="A195" s="4">
        <f t="shared" si="11"/>
        <v>41978.041666666199</v>
      </c>
      <c r="B195">
        <v>199727</v>
      </c>
      <c r="C195">
        <v>200935.484375</v>
      </c>
      <c r="D195">
        <v>209700</v>
      </c>
      <c r="E195">
        <f t="shared" ref="E195:E258" si="12">ABS(B195-C195)</f>
        <v>1208.484375</v>
      </c>
      <c r="F195">
        <f t="shared" ref="F195:F258" si="13">ABS(B195-D195)</f>
        <v>9973</v>
      </c>
      <c r="G195" s="22">
        <f t="shared" ref="G195:G258" si="14">+F195-E195</f>
        <v>8764.515625</v>
      </c>
    </row>
    <row r="196" spans="1:7" x14ac:dyDescent="0.25">
      <c r="A196" s="4">
        <f t="shared" si="11"/>
        <v>41978.083333332863</v>
      </c>
      <c r="B196">
        <v>192047</v>
      </c>
      <c r="C196">
        <v>190097.53125</v>
      </c>
      <c r="D196">
        <v>200600</v>
      </c>
      <c r="E196">
        <f t="shared" si="12"/>
        <v>1949.46875</v>
      </c>
      <c r="F196">
        <f t="shared" si="13"/>
        <v>8553</v>
      </c>
      <c r="G196" s="22">
        <f t="shared" si="14"/>
        <v>6603.53125</v>
      </c>
    </row>
    <row r="197" spans="1:7" x14ac:dyDescent="0.25">
      <c r="A197" s="4">
        <f t="shared" ref="A197:A260" si="15">+A196-A195+A196</f>
        <v>41978.124999999527</v>
      </c>
      <c r="B197">
        <v>195302</v>
      </c>
      <c r="C197">
        <v>189772.921875</v>
      </c>
      <c r="D197">
        <v>194000</v>
      </c>
      <c r="E197">
        <f t="shared" si="12"/>
        <v>5529.078125</v>
      </c>
      <c r="F197">
        <f t="shared" si="13"/>
        <v>1302</v>
      </c>
      <c r="G197" s="22">
        <f t="shared" si="14"/>
        <v>-4227.078125</v>
      </c>
    </row>
    <row r="198" spans="1:7" x14ac:dyDescent="0.25">
      <c r="A198" s="4">
        <f t="shared" si="15"/>
        <v>41978.166666666191</v>
      </c>
      <c r="B198">
        <v>197975</v>
      </c>
      <c r="C198">
        <v>192233.8125</v>
      </c>
      <c r="D198">
        <v>195000</v>
      </c>
      <c r="E198">
        <f t="shared" si="12"/>
        <v>5741.1875</v>
      </c>
      <c r="F198">
        <f t="shared" si="13"/>
        <v>2975</v>
      </c>
      <c r="G198" s="22">
        <f t="shared" si="14"/>
        <v>-2766.1875</v>
      </c>
    </row>
    <row r="199" spans="1:7" x14ac:dyDescent="0.25">
      <c r="A199" s="4">
        <f t="shared" si="15"/>
        <v>41978.208333332856</v>
      </c>
      <c r="B199">
        <v>216613</v>
      </c>
      <c r="C199">
        <v>203178.828125</v>
      </c>
      <c r="D199">
        <v>209500</v>
      </c>
      <c r="E199">
        <f t="shared" si="12"/>
        <v>13434.171875</v>
      </c>
      <c r="F199">
        <f t="shared" si="13"/>
        <v>7113</v>
      </c>
      <c r="G199" s="22">
        <f t="shared" si="14"/>
        <v>-6321.171875</v>
      </c>
    </row>
    <row r="200" spans="1:7" x14ac:dyDescent="0.25">
      <c r="A200" s="4">
        <f t="shared" si="15"/>
        <v>41978.24999999952</v>
      </c>
      <c r="B200">
        <v>192474</v>
      </c>
      <c r="C200">
        <v>211730.625</v>
      </c>
      <c r="D200">
        <v>215300</v>
      </c>
      <c r="E200">
        <f t="shared" si="12"/>
        <v>19256.625</v>
      </c>
      <c r="F200">
        <f t="shared" si="13"/>
        <v>22826</v>
      </c>
      <c r="G200" s="22">
        <f t="shared" si="14"/>
        <v>3569.375</v>
      </c>
    </row>
    <row r="201" spans="1:7" x14ac:dyDescent="0.25">
      <c r="A201" s="4">
        <f t="shared" si="15"/>
        <v>41978.291666666184</v>
      </c>
      <c r="B201">
        <v>197035</v>
      </c>
      <c r="C201">
        <v>202775.421875</v>
      </c>
      <c r="D201">
        <v>209700</v>
      </c>
      <c r="E201">
        <f t="shared" si="12"/>
        <v>5740.421875</v>
      </c>
      <c r="F201">
        <f t="shared" si="13"/>
        <v>12665</v>
      </c>
      <c r="G201" s="22">
        <f t="shared" si="14"/>
        <v>6924.578125</v>
      </c>
    </row>
    <row r="202" spans="1:7" x14ac:dyDescent="0.25">
      <c r="A202" s="4">
        <f t="shared" si="15"/>
        <v>41978.333333332848</v>
      </c>
      <c r="B202">
        <v>194656</v>
      </c>
      <c r="C202">
        <v>194447.3125</v>
      </c>
      <c r="D202">
        <v>189000</v>
      </c>
      <c r="E202">
        <f t="shared" si="12"/>
        <v>208.6875</v>
      </c>
      <c r="F202">
        <f t="shared" si="13"/>
        <v>5656</v>
      </c>
      <c r="G202" s="22">
        <f t="shared" si="14"/>
        <v>5447.3125</v>
      </c>
    </row>
    <row r="203" spans="1:7" x14ac:dyDescent="0.25">
      <c r="A203" s="4">
        <f t="shared" si="15"/>
        <v>41978.374999999513</v>
      </c>
      <c r="B203">
        <v>169343</v>
      </c>
      <c r="C203">
        <v>185684</v>
      </c>
      <c r="D203">
        <v>181600</v>
      </c>
      <c r="E203">
        <f t="shared" si="12"/>
        <v>16341</v>
      </c>
      <c r="F203">
        <f t="shared" si="13"/>
        <v>12257</v>
      </c>
      <c r="G203" s="22">
        <f t="shared" si="14"/>
        <v>-4084</v>
      </c>
    </row>
    <row r="204" spans="1:7" x14ac:dyDescent="0.25">
      <c r="A204" s="4">
        <f t="shared" si="15"/>
        <v>41978.416666666177</v>
      </c>
      <c r="B204">
        <v>172319</v>
      </c>
      <c r="C204">
        <v>174752.671875</v>
      </c>
      <c r="D204">
        <v>177700</v>
      </c>
      <c r="E204">
        <f t="shared" si="12"/>
        <v>2433.671875</v>
      </c>
      <c r="F204">
        <f t="shared" si="13"/>
        <v>5381</v>
      </c>
      <c r="G204" s="22">
        <f t="shared" si="14"/>
        <v>2947.328125</v>
      </c>
    </row>
    <row r="205" spans="1:7" x14ac:dyDescent="0.25">
      <c r="A205" s="4">
        <f t="shared" si="15"/>
        <v>41978.458333332841</v>
      </c>
      <c r="B205">
        <v>212437</v>
      </c>
      <c r="C205">
        <v>215667.09375</v>
      </c>
      <c r="D205">
        <v>210300</v>
      </c>
      <c r="E205">
        <f t="shared" si="12"/>
        <v>3230.09375</v>
      </c>
      <c r="F205">
        <f t="shared" si="13"/>
        <v>2137</v>
      </c>
      <c r="G205" s="22">
        <f t="shared" si="14"/>
        <v>-1093.09375</v>
      </c>
    </row>
    <row r="206" spans="1:7" x14ac:dyDescent="0.25">
      <c r="A206" s="4">
        <f t="shared" si="15"/>
        <v>41978.499999999505</v>
      </c>
      <c r="B206">
        <v>201642</v>
      </c>
      <c r="C206">
        <v>201934.984375</v>
      </c>
      <c r="D206">
        <v>208700</v>
      </c>
      <c r="E206">
        <f t="shared" si="12"/>
        <v>292.984375</v>
      </c>
      <c r="F206">
        <f t="shared" si="13"/>
        <v>7058</v>
      </c>
      <c r="G206" s="22">
        <f t="shared" si="14"/>
        <v>6765.015625</v>
      </c>
    </row>
    <row r="207" spans="1:7" x14ac:dyDescent="0.25">
      <c r="A207" s="4">
        <f t="shared" si="15"/>
        <v>41978.541666666169</v>
      </c>
      <c r="B207">
        <v>200345</v>
      </c>
      <c r="C207">
        <v>195207.25</v>
      </c>
      <c r="D207">
        <v>195000</v>
      </c>
      <c r="E207">
        <f t="shared" si="12"/>
        <v>5137.75</v>
      </c>
      <c r="F207">
        <f t="shared" si="13"/>
        <v>5345</v>
      </c>
      <c r="G207" s="22">
        <f t="shared" si="14"/>
        <v>207.25</v>
      </c>
    </row>
    <row r="208" spans="1:7" x14ac:dyDescent="0.25">
      <c r="A208" s="4">
        <f t="shared" si="15"/>
        <v>41978.583333332834</v>
      </c>
      <c r="B208">
        <v>208189</v>
      </c>
      <c r="C208">
        <v>207291.3125</v>
      </c>
      <c r="D208">
        <v>209000</v>
      </c>
      <c r="E208">
        <f t="shared" si="12"/>
        <v>897.6875</v>
      </c>
      <c r="F208">
        <f t="shared" si="13"/>
        <v>811</v>
      </c>
      <c r="G208" s="22">
        <f t="shared" si="14"/>
        <v>-86.6875</v>
      </c>
    </row>
    <row r="209" spans="1:7" x14ac:dyDescent="0.25">
      <c r="A209" s="4">
        <f t="shared" si="15"/>
        <v>41978.624999999498</v>
      </c>
      <c r="B209">
        <v>210456</v>
      </c>
      <c r="C209">
        <v>211306.203125</v>
      </c>
      <c r="D209">
        <v>204400</v>
      </c>
      <c r="E209">
        <f t="shared" si="12"/>
        <v>850.203125</v>
      </c>
      <c r="F209">
        <f t="shared" si="13"/>
        <v>6056</v>
      </c>
      <c r="G209" s="22">
        <f t="shared" si="14"/>
        <v>5205.796875</v>
      </c>
    </row>
    <row r="210" spans="1:7" x14ac:dyDescent="0.25">
      <c r="A210" s="4">
        <f t="shared" si="15"/>
        <v>41978.666666666162</v>
      </c>
      <c r="B210">
        <v>203875</v>
      </c>
      <c r="C210">
        <v>207885.625</v>
      </c>
      <c r="D210">
        <v>203100</v>
      </c>
      <c r="E210">
        <f t="shared" si="12"/>
        <v>4010.625</v>
      </c>
      <c r="F210">
        <f t="shared" si="13"/>
        <v>775</v>
      </c>
      <c r="G210" s="22">
        <f t="shared" si="14"/>
        <v>-3235.625</v>
      </c>
    </row>
    <row r="211" spans="1:7" x14ac:dyDescent="0.25">
      <c r="A211" s="4">
        <f t="shared" si="15"/>
        <v>41978.708333332826</v>
      </c>
      <c r="B211">
        <v>194751</v>
      </c>
      <c r="C211">
        <v>178491.390625</v>
      </c>
      <c r="D211">
        <v>174900</v>
      </c>
      <c r="E211">
        <f t="shared" si="12"/>
        <v>16259.609375</v>
      </c>
      <c r="F211">
        <f t="shared" si="13"/>
        <v>19851</v>
      </c>
      <c r="G211" s="22">
        <f t="shared" si="14"/>
        <v>3591.390625</v>
      </c>
    </row>
    <row r="212" spans="1:7" x14ac:dyDescent="0.25">
      <c r="A212" s="4">
        <f t="shared" si="15"/>
        <v>41978.749999999491</v>
      </c>
      <c r="B212">
        <v>200646</v>
      </c>
      <c r="C212">
        <v>186920.421875</v>
      </c>
      <c r="D212">
        <v>181300</v>
      </c>
      <c r="E212">
        <f t="shared" si="12"/>
        <v>13725.578125</v>
      </c>
      <c r="F212">
        <f t="shared" si="13"/>
        <v>19346</v>
      </c>
      <c r="G212" s="22">
        <f t="shared" si="14"/>
        <v>5620.421875</v>
      </c>
    </row>
    <row r="213" spans="1:7" x14ac:dyDescent="0.25">
      <c r="A213" s="4">
        <f t="shared" si="15"/>
        <v>41978.791666666155</v>
      </c>
      <c r="B213">
        <v>230013</v>
      </c>
      <c r="C213">
        <v>223180.21875</v>
      </c>
      <c r="D213">
        <v>226000</v>
      </c>
      <c r="E213">
        <f t="shared" si="12"/>
        <v>6832.78125</v>
      </c>
      <c r="F213">
        <f t="shared" si="13"/>
        <v>4013</v>
      </c>
      <c r="G213" s="22">
        <f t="shared" si="14"/>
        <v>-2819.78125</v>
      </c>
    </row>
    <row r="214" spans="1:7" x14ac:dyDescent="0.25">
      <c r="A214" s="4">
        <f t="shared" si="15"/>
        <v>41978.833333332819</v>
      </c>
      <c r="B214">
        <v>212742</v>
      </c>
      <c r="C214">
        <v>210703.125</v>
      </c>
      <c r="D214">
        <v>210700</v>
      </c>
      <c r="E214">
        <f t="shared" si="12"/>
        <v>2038.875</v>
      </c>
      <c r="F214">
        <f t="shared" si="13"/>
        <v>2042</v>
      </c>
      <c r="G214" s="22">
        <f t="shared" si="14"/>
        <v>3.125</v>
      </c>
    </row>
    <row r="215" spans="1:7" x14ac:dyDescent="0.25">
      <c r="A215" s="4">
        <f t="shared" si="15"/>
        <v>41978.874999999483</v>
      </c>
      <c r="B215">
        <v>203509</v>
      </c>
      <c r="C215">
        <v>200987.984375</v>
      </c>
      <c r="D215">
        <v>194700</v>
      </c>
      <c r="E215">
        <f t="shared" si="12"/>
        <v>2521.015625</v>
      </c>
      <c r="F215">
        <f t="shared" si="13"/>
        <v>8809</v>
      </c>
      <c r="G215" s="22">
        <f t="shared" si="14"/>
        <v>6287.984375</v>
      </c>
    </row>
    <row r="216" spans="1:7" x14ac:dyDescent="0.25">
      <c r="A216" s="4">
        <f t="shared" si="15"/>
        <v>41978.916666666148</v>
      </c>
      <c r="B216">
        <v>176391</v>
      </c>
      <c r="C216">
        <v>186214.40625</v>
      </c>
      <c r="D216">
        <v>184000</v>
      </c>
      <c r="E216">
        <f t="shared" si="12"/>
        <v>9823.40625</v>
      </c>
      <c r="F216">
        <f t="shared" si="13"/>
        <v>7609</v>
      </c>
      <c r="G216" s="22">
        <f t="shared" si="14"/>
        <v>-2214.40625</v>
      </c>
    </row>
    <row r="217" spans="1:7" x14ac:dyDescent="0.25">
      <c r="A217" s="4">
        <f t="shared" si="15"/>
        <v>41978.958333332812</v>
      </c>
      <c r="B217">
        <v>179657</v>
      </c>
      <c r="C217">
        <v>184207.90625</v>
      </c>
      <c r="D217">
        <v>180800</v>
      </c>
      <c r="E217">
        <f t="shared" si="12"/>
        <v>4550.90625</v>
      </c>
      <c r="F217">
        <f t="shared" si="13"/>
        <v>1143</v>
      </c>
      <c r="G217" s="22">
        <f t="shared" si="14"/>
        <v>-3407.90625</v>
      </c>
    </row>
    <row r="218" spans="1:7" x14ac:dyDescent="0.25">
      <c r="A218" s="4">
        <f t="shared" si="15"/>
        <v>41978.999999999476</v>
      </c>
      <c r="B218">
        <v>190155</v>
      </c>
      <c r="C218">
        <v>196728.515625</v>
      </c>
      <c r="D218">
        <v>197500</v>
      </c>
      <c r="E218">
        <f t="shared" si="12"/>
        <v>6573.515625</v>
      </c>
      <c r="F218">
        <f t="shared" si="13"/>
        <v>7345</v>
      </c>
      <c r="G218" s="22">
        <f t="shared" si="14"/>
        <v>771.484375</v>
      </c>
    </row>
    <row r="219" spans="1:7" x14ac:dyDescent="0.25">
      <c r="A219" s="4">
        <f t="shared" si="15"/>
        <v>41979.04166666614</v>
      </c>
      <c r="B219">
        <v>220569</v>
      </c>
      <c r="C219">
        <v>221444.25</v>
      </c>
      <c r="D219">
        <v>221700</v>
      </c>
      <c r="E219">
        <f t="shared" si="12"/>
        <v>875.25</v>
      </c>
      <c r="F219">
        <f t="shared" si="13"/>
        <v>1131</v>
      </c>
      <c r="G219" s="22">
        <f t="shared" si="14"/>
        <v>255.75</v>
      </c>
    </row>
    <row r="220" spans="1:7" x14ac:dyDescent="0.25">
      <c r="A220" s="4">
        <f t="shared" si="15"/>
        <v>41979.083333332805</v>
      </c>
      <c r="B220">
        <v>214119</v>
      </c>
      <c r="C220">
        <v>211371.109375</v>
      </c>
      <c r="D220">
        <v>200800</v>
      </c>
      <c r="E220">
        <f t="shared" si="12"/>
        <v>2747.890625</v>
      </c>
      <c r="F220">
        <f t="shared" si="13"/>
        <v>13319</v>
      </c>
      <c r="G220" s="22">
        <f t="shared" si="14"/>
        <v>10571.109375</v>
      </c>
    </row>
    <row r="221" spans="1:7" x14ac:dyDescent="0.25">
      <c r="A221" s="4">
        <f t="shared" si="15"/>
        <v>41979.124999999469</v>
      </c>
      <c r="B221">
        <v>169267</v>
      </c>
      <c r="C221">
        <v>181831.03125</v>
      </c>
      <c r="D221">
        <v>183300</v>
      </c>
      <c r="E221">
        <f t="shared" si="12"/>
        <v>12564.03125</v>
      </c>
      <c r="F221">
        <f t="shared" si="13"/>
        <v>14033</v>
      </c>
      <c r="G221" s="22">
        <f t="shared" si="14"/>
        <v>1468.96875</v>
      </c>
    </row>
    <row r="222" spans="1:7" x14ac:dyDescent="0.25">
      <c r="A222" s="4">
        <f t="shared" si="15"/>
        <v>41979.166666666133</v>
      </c>
      <c r="B222">
        <v>180380</v>
      </c>
      <c r="C222">
        <v>177401.390625</v>
      </c>
      <c r="D222">
        <v>174900</v>
      </c>
      <c r="E222">
        <f t="shared" si="12"/>
        <v>2978.609375</v>
      </c>
      <c r="F222">
        <f t="shared" si="13"/>
        <v>5480</v>
      </c>
      <c r="G222" s="22">
        <f t="shared" si="14"/>
        <v>2501.390625</v>
      </c>
    </row>
    <row r="223" spans="1:7" x14ac:dyDescent="0.25">
      <c r="A223" s="4">
        <f t="shared" si="15"/>
        <v>41979.208333332797</v>
      </c>
      <c r="B223">
        <v>223867</v>
      </c>
      <c r="C223">
        <v>223126.578125</v>
      </c>
      <c r="D223">
        <v>226000</v>
      </c>
      <c r="E223">
        <f t="shared" si="12"/>
        <v>740.421875</v>
      </c>
      <c r="F223">
        <f t="shared" si="13"/>
        <v>2133</v>
      </c>
      <c r="G223" s="22">
        <f t="shared" si="14"/>
        <v>1392.578125</v>
      </c>
    </row>
    <row r="224" spans="1:7" x14ac:dyDescent="0.25">
      <c r="A224" s="4">
        <f t="shared" si="15"/>
        <v>41979.249999999462</v>
      </c>
      <c r="B224">
        <v>215988</v>
      </c>
      <c r="C224">
        <v>218742.703125</v>
      </c>
      <c r="D224">
        <v>216700</v>
      </c>
      <c r="E224">
        <f t="shared" si="12"/>
        <v>2754.703125</v>
      </c>
      <c r="F224">
        <f t="shared" si="13"/>
        <v>712</v>
      </c>
      <c r="G224" s="22">
        <f t="shared" si="14"/>
        <v>-2042.703125</v>
      </c>
    </row>
    <row r="225" spans="1:7" x14ac:dyDescent="0.25">
      <c r="A225" s="4">
        <f t="shared" si="15"/>
        <v>41979.291666666126</v>
      </c>
      <c r="B225">
        <v>183703</v>
      </c>
      <c r="C225">
        <v>191336.859375</v>
      </c>
      <c r="D225">
        <v>184000</v>
      </c>
      <c r="E225">
        <f t="shared" si="12"/>
        <v>7633.859375</v>
      </c>
      <c r="F225">
        <f t="shared" si="13"/>
        <v>297</v>
      </c>
      <c r="G225" s="22">
        <f t="shared" si="14"/>
        <v>-7336.859375</v>
      </c>
    </row>
    <row r="226" spans="1:7" x14ac:dyDescent="0.25">
      <c r="A226" s="4">
        <f t="shared" si="15"/>
        <v>41979.33333333279</v>
      </c>
      <c r="B226">
        <v>218987</v>
      </c>
      <c r="C226">
        <v>218485.015625</v>
      </c>
      <c r="D226">
        <v>215300</v>
      </c>
      <c r="E226">
        <f t="shared" si="12"/>
        <v>501.984375</v>
      </c>
      <c r="F226">
        <f t="shared" si="13"/>
        <v>3687</v>
      </c>
      <c r="G226" s="22">
        <f t="shared" si="14"/>
        <v>3185.015625</v>
      </c>
    </row>
    <row r="227" spans="1:7" x14ac:dyDescent="0.25">
      <c r="A227" s="4">
        <f t="shared" si="15"/>
        <v>41979.374999999454</v>
      </c>
      <c r="B227">
        <v>211875</v>
      </c>
      <c r="C227">
        <v>210678.203125</v>
      </c>
      <c r="D227">
        <v>203700</v>
      </c>
      <c r="E227">
        <f t="shared" si="12"/>
        <v>1196.796875</v>
      </c>
      <c r="F227">
        <f t="shared" si="13"/>
        <v>8175</v>
      </c>
      <c r="G227" s="22">
        <f t="shared" si="14"/>
        <v>6978.203125</v>
      </c>
    </row>
    <row r="228" spans="1:7" x14ac:dyDescent="0.25">
      <c r="A228" s="4">
        <f t="shared" si="15"/>
        <v>41979.416666666119</v>
      </c>
      <c r="B228">
        <v>206788</v>
      </c>
      <c r="C228">
        <v>210577.171875</v>
      </c>
      <c r="D228">
        <v>200800</v>
      </c>
      <c r="E228">
        <f t="shared" si="12"/>
        <v>3789.171875</v>
      </c>
      <c r="F228">
        <f t="shared" si="13"/>
        <v>5988</v>
      </c>
      <c r="G228" s="22">
        <f t="shared" si="14"/>
        <v>2198.828125</v>
      </c>
    </row>
    <row r="229" spans="1:7" x14ac:dyDescent="0.25">
      <c r="A229" s="4">
        <f t="shared" si="15"/>
        <v>41979.458333332783</v>
      </c>
      <c r="B229">
        <v>210185</v>
      </c>
      <c r="C229">
        <v>203794.578125</v>
      </c>
      <c r="D229">
        <v>206000</v>
      </c>
      <c r="E229">
        <f t="shared" si="12"/>
        <v>6390.421875</v>
      </c>
      <c r="F229">
        <f t="shared" si="13"/>
        <v>4185</v>
      </c>
      <c r="G229" s="22">
        <f t="shared" si="14"/>
        <v>-2205.421875</v>
      </c>
    </row>
    <row r="230" spans="1:7" x14ac:dyDescent="0.25">
      <c r="A230" s="4">
        <f t="shared" si="15"/>
        <v>41979.499999999447</v>
      </c>
      <c r="B230">
        <v>210431</v>
      </c>
      <c r="C230">
        <v>187037.75</v>
      </c>
      <c r="D230">
        <v>184385</v>
      </c>
      <c r="E230">
        <f t="shared" si="12"/>
        <v>23393.25</v>
      </c>
      <c r="F230">
        <f t="shared" si="13"/>
        <v>26046</v>
      </c>
      <c r="G230" s="22">
        <f t="shared" si="14"/>
        <v>2652.75</v>
      </c>
    </row>
    <row r="231" spans="1:7" x14ac:dyDescent="0.25">
      <c r="A231" s="4">
        <f t="shared" si="15"/>
        <v>41979.541666666111</v>
      </c>
      <c r="B231">
        <v>213191</v>
      </c>
      <c r="C231">
        <v>209119.84375</v>
      </c>
      <c r="D231">
        <v>206000</v>
      </c>
      <c r="E231">
        <f t="shared" si="12"/>
        <v>4071.15625</v>
      </c>
      <c r="F231">
        <f t="shared" si="13"/>
        <v>7191</v>
      </c>
      <c r="G231" s="22">
        <f t="shared" si="14"/>
        <v>3119.84375</v>
      </c>
    </row>
    <row r="232" spans="1:7" x14ac:dyDescent="0.25">
      <c r="A232" s="4">
        <f t="shared" si="15"/>
        <v>41979.583333332776</v>
      </c>
      <c r="B232">
        <v>231319</v>
      </c>
      <c r="C232">
        <v>220220.03125</v>
      </c>
      <c r="D232">
        <v>213000</v>
      </c>
      <c r="E232">
        <f t="shared" si="12"/>
        <v>11098.96875</v>
      </c>
      <c r="F232">
        <f t="shared" si="13"/>
        <v>18319</v>
      </c>
      <c r="G232" s="22">
        <f t="shared" si="14"/>
        <v>7220.03125</v>
      </c>
    </row>
    <row r="233" spans="1:7" x14ac:dyDescent="0.25">
      <c r="A233" s="4">
        <f t="shared" si="15"/>
        <v>41979.62499999944</v>
      </c>
      <c r="B233">
        <v>224574</v>
      </c>
      <c r="C233">
        <v>214626.625</v>
      </c>
      <c r="D233">
        <v>205600</v>
      </c>
      <c r="E233">
        <f t="shared" si="12"/>
        <v>9947.375</v>
      </c>
      <c r="F233">
        <f t="shared" si="13"/>
        <v>18974</v>
      </c>
      <c r="G233" s="22">
        <f t="shared" si="14"/>
        <v>9026.625</v>
      </c>
    </row>
    <row r="234" spans="1:7" x14ac:dyDescent="0.25">
      <c r="A234" s="4">
        <f t="shared" si="15"/>
        <v>41979.666666666104</v>
      </c>
      <c r="B234">
        <v>217357</v>
      </c>
      <c r="C234">
        <v>203979.890625</v>
      </c>
      <c r="D234">
        <v>206000</v>
      </c>
      <c r="E234">
        <f t="shared" si="12"/>
        <v>13377.109375</v>
      </c>
      <c r="F234">
        <f t="shared" si="13"/>
        <v>11357</v>
      </c>
      <c r="G234" s="22">
        <f t="shared" si="14"/>
        <v>-2020.109375</v>
      </c>
    </row>
    <row r="235" spans="1:7" x14ac:dyDescent="0.25">
      <c r="A235" s="4">
        <f t="shared" si="15"/>
        <v>41979.708333332768</v>
      </c>
      <c r="B235">
        <v>195385</v>
      </c>
      <c r="C235">
        <v>185567.703125</v>
      </c>
      <c r="D235">
        <v>177700</v>
      </c>
      <c r="E235">
        <f t="shared" si="12"/>
        <v>9817.296875</v>
      </c>
      <c r="F235">
        <f t="shared" si="13"/>
        <v>17685</v>
      </c>
      <c r="G235" s="22">
        <f t="shared" si="14"/>
        <v>7867.703125</v>
      </c>
    </row>
    <row r="236" spans="1:7" x14ac:dyDescent="0.25">
      <c r="A236" s="4">
        <f t="shared" si="15"/>
        <v>41979.749999999432</v>
      </c>
      <c r="B236">
        <v>203826</v>
      </c>
      <c r="C236">
        <v>207260.28125</v>
      </c>
      <c r="D236">
        <v>198300</v>
      </c>
      <c r="E236">
        <f t="shared" si="12"/>
        <v>3434.28125</v>
      </c>
      <c r="F236">
        <f t="shared" si="13"/>
        <v>5526</v>
      </c>
      <c r="G236" s="22">
        <f t="shared" si="14"/>
        <v>2091.71875</v>
      </c>
    </row>
    <row r="237" spans="1:7" x14ac:dyDescent="0.25">
      <c r="A237" s="4">
        <f t="shared" si="15"/>
        <v>41979.791666666097</v>
      </c>
      <c r="B237">
        <v>255036</v>
      </c>
      <c r="C237">
        <v>230321.375</v>
      </c>
      <c r="D237">
        <v>226800</v>
      </c>
      <c r="E237">
        <f t="shared" si="12"/>
        <v>24714.625</v>
      </c>
      <c r="F237">
        <f t="shared" si="13"/>
        <v>28236</v>
      </c>
      <c r="G237" s="22">
        <f t="shared" si="14"/>
        <v>3521.375</v>
      </c>
    </row>
    <row r="238" spans="1:7" x14ac:dyDescent="0.25">
      <c r="A238" s="4">
        <f t="shared" si="15"/>
        <v>41979.833333332761</v>
      </c>
      <c r="B238">
        <v>219281</v>
      </c>
      <c r="C238">
        <v>210666.546875</v>
      </c>
      <c r="D238">
        <v>198300</v>
      </c>
      <c r="E238">
        <f t="shared" si="12"/>
        <v>8614.453125</v>
      </c>
      <c r="F238">
        <f t="shared" si="13"/>
        <v>20981</v>
      </c>
      <c r="G238" s="22">
        <f t="shared" si="14"/>
        <v>12366.546875</v>
      </c>
    </row>
    <row r="239" spans="1:7" x14ac:dyDescent="0.25">
      <c r="A239" s="4">
        <f t="shared" si="15"/>
        <v>41979.874999999425</v>
      </c>
      <c r="B239">
        <v>220762</v>
      </c>
      <c r="C239">
        <v>207413.125</v>
      </c>
      <c r="D239">
        <v>185000</v>
      </c>
      <c r="E239">
        <f t="shared" si="12"/>
        <v>13348.875</v>
      </c>
      <c r="F239">
        <f t="shared" si="13"/>
        <v>35762</v>
      </c>
      <c r="G239" s="22">
        <f t="shared" si="14"/>
        <v>22413.125</v>
      </c>
    </row>
    <row r="240" spans="1:7" x14ac:dyDescent="0.25">
      <c r="A240" s="4">
        <f t="shared" si="15"/>
        <v>41979.916666666089</v>
      </c>
      <c r="B240">
        <v>228139</v>
      </c>
      <c r="C240">
        <v>219027.84375</v>
      </c>
      <c r="D240">
        <v>204000</v>
      </c>
      <c r="E240">
        <f t="shared" si="12"/>
        <v>9111.15625</v>
      </c>
      <c r="F240">
        <f t="shared" si="13"/>
        <v>24139</v>
      </c>
      <c r="G240" s="22">
        <f t="shared" si="14"/>
        <v>15027.84375</v>
      </c>
    </row>
    <row r="241" spans="1:7" x14ac:dyDescent="0.25">
      <c r="A241" s="4">
        <f t="shared" si="15"/>
        <v>41979.958333332754</v>
      </c>
      <c r="B241">
        <v>234337</v>
      </c>
      <c r="C241">
        <v>226444.359375</v>
      </c>
      <c r="D241">
        <v>217800</v>
      </c>
      <c r="E241">
        <f t="shared" si="12"/>
        <v>7892.640625</v>
      </c>
      <c r="F241">
        <f t="shared" si="13"/>
        <v>16537</v>
      </c>
      <c r="G241" s="22">
        <f t="shared" si="14"/>
        <v>8644.359375</v>
      </c>
    </row>
    <row r="242" spans="1:7" x14ac:dyDescent="0.25">
      <c r="A242" s="4">
        <f t="shared" si="15"/>
        <v>41979.999999999418</v>
      </c>
      <c r="B242">
        <v>166023</v>
      </c>
      <c r="C242">
        <v>175296.484375</v>
      </c>
      <c r="D242">
        <v>184200</v>
      </c>
      <c r="E242">
        <f t="shared" si="12"/>
        <v>9273.484375</v>
      </c>
      <c r="F242">
        <f t="shared" si="13"/>
        <v>18177</v>
      </c>
      <c r="G242" s="22">
        <f t="shared" si="14"/>
        <v>8903.515625</v>
      </c>
    </row>
    <row r="243" spans="1:7" x14ac:dyDescent="0.25">
      <c r="A243" s="4">
        <f t="shared" si="15"/>
        <v>41980.041666666082</v>
      </c>
      <c r="B243">
        <v>166682</v>
      </c>
      <c r="C243">
        <v>187197.8125</v>
      </c>
      <c r="D243">
        <v>189300</v>
      </c>
      <c r="E243">
        <f t="shared" si="12"/>
        <v>20515.8125</v>
      </c>
      <c r="F243">
        <f t="shared" si="13"/>
        <v>22618</v>
      </c>
      <c r="G243" s="22">
        <f t="shared" si="14"/>
        <v>2102.1875</v>
      </c>
    </row>
    <row r="244" spans="1:7" x14ac:dyDescent="0.25">
      <c r="A244" s="4">
        <f t="shared" si="15"/>
        <v>41980.083333332746</v>
      </c>
      <c r="B244">
        <v>172092</v>
      </c>
      <c r="C244">
        <v>192270.65625</v>
      </c>
      <c r="D244">
        <v>193700</v>
      </c>
      <c r="E244">
        <f t="shared" si="12"/>
        <v>20178.65625</v>
      </c>
      <c r="F244">
        <f t="shared" si="13"/>
        <v>21608</v>
      </c>
      <c r="G244" s="22">
        <f t="shared" si="14"/>
        <v>1429.34375</v>
      </c>
    </row>
    <row r="245" spans="1:7" x14ac:dyDescent="0.25">
      <c r="A245" s="4">
        <f t="shared" si="15"/>
        <v>41980.124999999411</v>
      </c>
      <c r="B245">
        <v>189939</v>
      </c>
      <c r="C245">
        <v>175782.296875</v>
      </c>
      <c r="D245">
        <v>188300</v>
      </c>
      <c r="E245">
        <f t="shared" si="12"/>
        <v>14156.703125</v>
      </c>
      <c r="F245">
        <f t="shared" si="13"/>
        <v>1639</v>
      </c>
      <c r="G245" s="22">
        <f t="shared" si="14"/>
        <v>-12517.703125</v>
      </c>
    </row>
    <row r="246" spans="1:7" x14ac:dyDescent="0.25">
      <c r="A246" s="4">
        <f t="shared" si="15"/>
        <v>41980.166666666075</v>
      </c>
      <c r="B246">
        <v>189205</v>
      </c>
      <c r="C246">
        <v>183059.953125</v>
      </c>
      <c r="D246">
        <v>196800</v>
      </c>
      <c r="E246">
        <f t="shared" si="12"/>
        <v>6145.046875</v>
      </c>
      <c r="F246">
        <f t="shared" si="13"/>
        <v>7595</v>
      </c>
      <c r="G246" s="22">
        <f t="shared" si="14"/>
        <v>1449.953125</v>
      </c>
    </row>
    <row r="247" spans="1:7" x14ac:dyDescent="0.25">
      <c r="A247" s="4">
        <f t="shared" si="15"/>
        <v>41980.208333332739</v>
      </c>
      <c r="B247">
        <v>182288</v>
      </c>
      <c r="C247">
        <v>191578.25</v>
      </c>
      <c r="D247">
        <v>219500</v>
      </c>
      <c r="E247">
        <f t="shared" si="12"/>
        <v>9290.25</v>
      </c>
      <c r="F247">
        <f t="shared" si="13"/>
        <v>37212</v>
      </c>
      <c r="G247" s="22">
        <f t="shared" si="14"/>
        <v>27921.75</v>
      </c>
    </row>
    <row r="248" spans="1:7" x14ac:dyDescent="0.25">
      <c r="A248" s="4">
        <f t="shared" si="15"/>
        <v>41980.249999999403</v>
      </c>
      <c r="B248">
        <v>174820</v>
      </c>
      <c r="C248">
        <v>186083.046875</v>
      </c>
      <c r="D248">
        <v>200800</v>
      </c>
      <c r="E248">
        <f t="shared" si="12"/>
        <v>11263.046875</v>
      </c>
      <c r="F248">
        <f t="shared" si="13"/>
        <v>25980</v>
      </c>
      <c r="G248" s="22">
        <f t="shared" si="14"/>
        <v>14716.953125</v>
      </c>
    </row>
    <row r="249" spans="1:7" x14ac:dyDescent="0.25">
      <c r="A249" s="4">
        <f t="shared" si="15"/>
        <v>41980.291666666068</v>
      </c>
      <c r="B249">
        <v>168108</v>
      </c>
      <c r="C249">
        <v>177688.21875</v>
      </c>
      <c r="D249">
        <v>189000</v>
      </c>
      <c r="E249">
        <f t="shared" si="12"/>
        <v>9580.21875</v>
      </c>
      <c r="F249">
        <f t="shared" si="13"/>
        <v>20892</v>
      </c>
      <c r="G249" s="22">
        <f t="shared" si="14"/>
        <v>11311.78125</v>
      </c>
    </row>
    <row r="250" spans="1:7" x14ac:dyDescent="0.25">
      <c r="A250" s="4">
        <f t="shared" si="15"/>
        <v>41980.333333332732</v>
      </c>
      <c r="B250">
        <v>200925</v>
      </c>
      <c r="C250">
        <v>208290.265625</v>
      </c>
      <c r="D250">
        <v>229600</v>
      </c>
      <c r="E250">
        <f t="shared" si="12"/>
        <v>7365.265625</v>
      </c>
      <c r="F250">
        <f t="shared" si="13"/>
        <v>28675</v>
      </c>
      <c r="G250" s="22">
        <f t="shared" si="14"/>
        <v>21309.734375</v>
      </c>
    </row>
    <row r="251" spans="1:7" x14ac:dyDescent="0.25">
      <c r="A251" s="4">
        <f t="shared" si="15"/>
        <v>41980.374999999396</v>
      </c>
      <c r="B251">
        <v>167574</v>
      </c>
      <c r="C251">
        <v>191725.375</v>
      </c>
      <c r="D251">
        <v>203800</v>
      </c>
      <c r="E251">
        <f t="shared" si="12"/>
        <v>24151.375</v>
      </c>
      <c r="F251">
        <f t="shared" si="13"/>
        <v>36226</v>
      </c>
      <c r="G251" s="22">
        <f t="shared" si="14"/>
        <v>12074.625</v>
      </c>
    </row>
    <row r="252" spans="1:7" x14ac:dyDescent="0.25">
      <c r="A252" s="4">
        <f t="shared" si="15"/>
        <v>41980.41666666606</v>
      </c>
      <c r="B252">
        <v>182087</v>
      </c>
      <c r="C252">
        <v>194176.015625</v>
      </c>
      <c r="D252">
        <v>204200</v>
      </c>
      <c r="E252">
        <f t="shared" si="12"/>
        <v>12089.015625</v>
      </c>
      <c r="F252">
        <f t="shared" si="13"/>
        <v>22113</v>
      </c>
      <c r="G252" s="22">
        <f t="shared" si="14"/>
        <v>10023.984375</v>
      </c>
    </row>
    <row r="253" spans="1:7" x14ac:dyDescent="0.25">
      <c r="A253" s="4">
        <f t="shared" si="15"/>
        <v>41980.458333332725</v>
      </c>
      <c r="B253">
        <v>191387</v>
      </c>
      <c r="C253">
        <v>195059.484375</v>
      </c>
      <c r="D253">
        <v>215400</v>
      </c>
      <c r="E253">
        <f t="shared" si="12"/>
        <v>3672.484375</v>
      </c>
      <c r="F253">
        <f t="shared" si="13"/>
        <v>24013</v>
      </c>
      <c r="G253" s="22">
        <f t="shared" si="14"/>
        <v>20340.515625</v>
      </c>
    </row>
    <row r="254" spans="1:7" x14ac:dyDescent="0.25">
      <c r="A254" s="4">
        <f t="shared" si="15"/>
        <v>41980.499999999389</v>
      </c>
      <c r="B254">
        <v>194900</v>
      </c>
      <c r="C254">
        <v>206454.609375</v>
      </c>
      <c r="D254">
        <v>228600</v>
      </c>
      <c r="E254">
        <f t="shared" si="12"/>
        <v>11554.609375</v>
      </c>
      <c r="F254">
        <f t="shared" si="13"/>
        <v>33700</v>
      </c>
      <c r="G254" s="22">
        <f t="shared" si="14"/>
        <v>22145.390625</v>
      </c>
    </row>
    <row r="255" spans="1:7" x14ac:dyDescent="0.25">
      <c r="A255" s="4">
        <f t="shared" si="15"/>
        <v>41980.541666666053</v>
      </c>
      <c r="B255">
        <v>195430</v>
      </c>
      <c r="C255">
        <v>201575.578125</v>
      </c>
      <c r="D255">
        <v>225900</v>
      </c>
      <c r="E255">
        <f t="shared" si="12"/>
        <v>6145.578125</v>
      </c>
      <c r="F255">
        <f t="shared" si="13"/>
        <v>30470</v>
      </c>
      <c r="G255" s="22">
        <f t="shared" si="14"/>
        <v>24324.421875</v>
      </c>
    </row>
    <row r="256" spans="1:7" x14ac:dyDescent="0.25">
      <c r="A256" s="4">
        <f t="shared" si="15"/>
        <v>41980.583333332717</v>
      </c>
      <c r="B256">
        <v>188882</v>
      </c>
      <c r="C256">
        <v>196489.078125</v>
      </c>
      <c r="D256">
        <v>218800</v>
      </c>
      <c r="E256">
        <f t="shared" si="12"/>
        <v>7607.078125</v>
      </c>
      <c r="F256">
        <f t="shared" si="13"/>
        <v>29918</v>
      </c>
      <c r="G256" s="22">
        <f t="shared" si="14"/>
        <v>22310.921875</v>
      </c>
    </row>
    <row r="257" spans="1:7" x14ac:dyDescent="0.25">
      <c r="A257" s="4">
        <f t="shared" si="15"/>
        <v>41980.624999999382</v>
      </c>
      <c r="B257">
        <v>173258</v>
      </c>
      <c r="C257">
        <v>177019.109375</v>
      </c>
      <c r="D257">
        <v>188000</v>
      </c>
      <c r="E257">
        <f t="shared" si="12"/>
        <v>3761.109375</v>
      </c>
      <c r="F257">
        <f t="shared" si="13"/>
        <v>14742</v>
      </c>
      <c r="G257" s="22">
        <f t="shared" si="14"/>
        <v>10980.890625</v>
      </c>
    </row>
    <row r="258" spans="1:7" x14ac:dyDescent="0.25">
      <c r="A258" s="4">
        <f t="shared" si="15"/>
        <v>41980.666666666046</v>
      </c>
      <c r="B258">
        <v>189663</v>
      </c>
      <c r="C258">
        <v>182389.578125</v>
      </c>
      <c r="D258">
        <v>198000</v>
      </c>
      <c r="E258">
        <f t="shared" si="12"/>
        <v>7273.421875</v>
      </c>
      <c r="F258">
        <f t="shared" si="13"/>
        <v>8337</v>
      </c>
      <c r="G258" s="22">
        <f t="shared" si="14"/>
        <v>1063.578125</v>
      </c>
    </row>
    <row r="259" spans="1:7" x14ac:dyDescent="0.25">
      <c r="A259" s="4">
        <f t="shared" si="15"/>
        <v>41980.70833333271</v>
      </c>
      <c r="B259">
        <v>201590</v>
      </c>
      <c r="C259">
        <v>194203.25</v>
      </c>
      <c r="D259">
        <v>211400</v>
      </c>
      <c r="E259">
        <f t="shared" ref="E259:E322" si="16">ABS(B259-C259)</f>
        <v>7386.75</v>
      </c>
      <c r="F259">
        <f t="shared" ref="F259:F322" si="17">ABS(B259-D259)</f>
        <v>9810</v>
      </c>
      <c r="G259" s="22">
        <f t="shared" ref="G259:G322" si="18">+F259-E259</f>
        <v>2423.25</v>
      </c>
    </row>
    <row r="260" spans="1:7" x14ac:dyDescent="0.25">
      <c r="A260" s="4">
        <f t="shared" si="15"/>
        <v>41980.749999999374</v>
      </c>
      <c r="B260">
        <v>198129</v>
      </c>
      <c r="C260">
        <v>191371.90625</v>
      </c>
      <c r="D260">
        <v>204600</v>
      </c>
      <c r="E260">
        <f t="shared" si="16"/>
        <v>6757.09375</v>
      </c>
      <c r="F260">
        <f t="shared" si="17"/>
        <v>6471</v>
      </c>
      <c r="G260" s="22">
        <f t="shared" si="18"/>
        <v>-286.09375</v>
      </c>
    </row>
    <row r="261" spans="1:7" x14ac:dyDescent="0.25">
      <c r="A261" s="4">
        <f t="shared" ref="A261:A324" si="19">+A260-A259+A260</f>
        <v>41980.791666666039</v>
      </c>
      <c r="B261">
        <v>193494</v>
      </c>
      <c r="C261">
        <v>197426.546875</v>
      </c>
      <c r="D261">
        <v>200800</v>
      </c>
      <c r="E261">
        <f t="shared" si="16"/>
        <v>3932.546875</v>
      </c>
      <c r="F261">
        <f t="shared" si="17"/>
        <v>7306</v>
      </c>
      <c r="G261" s="22">
        <f t="shared" si="18"/>
        <v>3373.453125</v>
      </c>
    </row>
    <row r="262" spans="1:7" x14ac:dyDescent="0.25">
      <c r="A262" s="4">
        <f t="shared" si="19"/>
        <v>41980.833333332703</v>
      </c>
      <c r="B262">
        <v>198375</v>
      </c>
      <c r="C262">
        <v>200967.859375</v>
      </c>
      <c r="D262">
        <v>216400</v>
      </c>
      <c r="E262">
        <f t="shared" si="16"/>
        <v>2592.859375</v>
      </c>
      <c r="F262">
        <f t="shared" si="17"/>
        <v>18025</v>
      </c>
      <c r="G262" s="22">
        <f t="shared" si="18"/>
        <v>15432.140625</v>
      </c>
    </row>
    <row r="263" spans="1:7" x14ac:dyDescent="0.25">
      <c r="A263" s="4">
        <f t="shared" si="19"/>
        <v>41980.874999999367</v>
      </c>
      <c r="B263">
        <v>201932</v>
      </c>
      <c r="C263">
        <v>200002.703125</v>
      </c>
      <c r="D263">
        <v>219200</v>
      </c>
      <c r="E263">
        <f t="shared" si="16"/>
        <v>1929.296875</v>
      </c>
      <c r="F263">
        <f t="shared" si="17"/>
        <v>17268</v>
      </c>
      <c r="G263" s="22">
        <f t="shared" si="18"/>
        <v>15338.703125</v>
      </c>
    </row>
    <row r="264" spans="1:7" x14ac:dyDescent="0.25">
      <c r="A264" s="4">
        <f t="shared" si="19"/>
        <v>41980.916666666031</v>
      </c>
      <c r="B264">
        <v>203782</v>
      </c>
      <c r="C264">
        <v>198419.390625</v>
      </c>
      <c r="D264">
        <v>215800</v>
      </c>
      <c r="E264">
        <f t="shared" si="16"/>
        <v>5362.609375</v>
      </c>
      <c r="F264">
        <f t="shared" si="17"/>
        <v>12018</v>
      </c>
      <c r="G264" s="22">
        <f t="shared" si="18"/>
        <v>6655.390625</v>
      </c>
    </row>
    <row r="265" spans="1:7" x14ac:dyDescent="0.25">
      <c r="A265" s="4">
        <f t="shared" si="19"/>
        <v>41980.958333332695</v>
      </c>
      <c r="B265">
        <v>183233</v>
      </c>
      <c r="C265">
        <v>193704.203125</v>
      </c>
      <c r="D265">
        <v>189300</v>
      </c>
      <c r="E265">
        <f t="shared" si="16"/>
        <v>10471.203125</v>
      </c>
      <c r="F265">
        <f t="shared" si="17"/>
        <v>6067</v>
      </c>
      <c r="G265" s="22">
        <f t="shared" si="18"/>
        <v>-4404.203125</v>
      </c>
    </row>
    <row r="266" spans="1:7" x14ac:dyDescent="0.25">
      <c r="A266" s="4">
        <f t="shared" si="19"/>
        <v>41980.99999999936</v>
      </c>
      <c r="B266">
        <v>177006</v>
      </c>
      <c r="C266">
        <v>182835.921875</v>
      </c>
      <c r="D266">
        <v>182200</v>
      </c>
      <c r="E266">
        <f t="shared" si="16"/>
        <v>5829.921875</v>
      </c>
      <c r="F266">
        <f t="shared" si="17"/>
        <v>5194</v>
      </c>
      <c r="G266" s="22">
        <f t="shared" si="18"/>
        <v>-635.921875</v>
      </c>
    </row>
    <row r="267" spans="1:7" x14ac:dyDescent="0.25">
      <c r="A267" s="4">
        <f t="shared" si="19"/>
        <v>41981.041666666024</v>
      </c>
      <c r="B267">
        <v>182790</v>
      </c>
      <c r="C267">
        <v>186924.875</v>
      </c>
      <c r="D267">
        <v>194900</v>
      </c>
      <c r="E267">
        <f t="shared" si="16"/>
        <v>4134.875</v>
      </c>
      <c r="F267">
        <f t="shared" si="17"/>
        <v>12110</v>
      </c>
      <c r="G267" s="22">
        <f t="shared" si="18"/>
        <v>7975.125</v>
      </c>
    </row>
    <row r="268" spans="1:7" x14ac:dyDescent="0.25">
      <c r="A268" s="4">
        <f t="shared" si="19"/>
        <v>41981.083333332688</v>
      </c>
      <c r="B268">
        <v>199650</v>
      </c>
      <c r="C268">
        <v>202733.265625</v>
      </c>
      <c r="D268">
        <v>198000</v>
      </c>
      <c r="E268">
        <f t="shared" si="16"/>
        <v>3083.265625</v>
      </c>
      <c r="F268">
        <f t="shared" si="17"/>
        <v>1650</v>
      </c>
      <c r="G268" s="22">
        <f t="shared" si="18"/>
        <v>-1433.265625</v>
      </c>
    </row>
    <row r="269" spans="1:7" x14ac:dyDescent="0.25">
      <c r="A269" s="4">
        <f t="shared" si="19"/>
        <v>41981.124999999352</v>
      </c>
      <c r="B269">
        <v>216764</v>
      </c>
      <c r="C269">
        <v>195508.6875</v>
      </c>
      <c r="D269">
        <v>198900</v>
      </c>
      <c r="E269">
        <f t="shared" si="16"/>
        <v>21255.3125</v>
      </c>
      <c r="F269">
        <f t="shared" si="17"/>
        <v>17864</v>
      </c>
      <c r="G269" s="22">
        <f t="shared" si="18"/>
        <v>-3391.3125</v>
      </c>
    </row>
    <row r="270" spans="1:7" x14ac:dyDescent="0.25">
      <c r="A270" s="4">
        <f t="shared" si="19"/>
        <v>41981.166666666017</v>
      </c>
      <c r="B270">
        <v>223882</v>
      </c>
      <c r="C270">
        <v>215936.078125</v>
      </c>
      <c r="D270">
        <v>207500</v>
      </c>
      <c r="E270">
        <f t="shared" si="16"/>
        <v>7945.921875</v>
      </c>
      <c r="F270">
        <f t="shared" si="17"/>
        <v>16382</v>
      </c>
      <c r="G270" s="22">
        <f t="shared" si="18"/>
        <v>8436.078125</v>
      </c>
    </row>
    <row r="271" spans="1:7" x14ac:dyDescent="0.25">
      <c r="A271" s="4">
        <f t="shared" si="19"/>
        <v>41981.208333332681</v>
      </c>
      <c r="B271">
        <v>208877</v>
      </c>
      <c r="C271">
        <v>216631.8125</v>
      </c>
      <c r="D271">
        <v>210800</v>
      </c>
      <c r="E271">
        <f t="shared" si="16"/>
        <v>7754.8125</v>
      </c>
      <c r="F271">
        <f t="shared" si="17"/>
        <v>1923</v>
      </c>
      <c r="G271" s="22">
        <f t="shared" si="18"/>
        <v>-5831.8125</v>
      </c>
    </row>
    <row r="272" spans="1:7" x14ac:dyDescent="0.25">
      <c r="A272" s="4">
        <f t="shared" si="19"/>
        <v>41981.249999999345</v>
      </c>
      <c r="B272">
        <v>220831</v>
      </c>
      <c r="C272">
        <v>205979.46875</v>
      </c>
      <c r="D272">
        <v>206200</v>
      </c>
      <c r="E272">
        <f t="shared" si="16"/>
        <v>14851.53125</v>
      </c>
      <c r="F272">
        <f t="shared" si="17"/>
        <v>14631</v>
      </c>
      <c r="G272" s="22">
        <f t="shared" si="18"/>
        <v>-220.53125</v>
      </c>
    </row>
    <row r="273" spans="1:7" x14ac:dyDescent="0.25">
      <c r="A273" s="4">
        <f t="shared" si="19"/>
        <v>41981.291666666009</v>
      </c>
      <c r="B273">
        <v>216395</v>
      </c>
      <c r="C273">
        <v>208106</v>
      </c>
      <c r="D273">
        <v>204700</v>
      </c>
      <c r="E273">
        <f t="shared" si="16"/>
        <v>8289</v>
      </c>
      <c r="F273">
        <f t="shared" si="17"/>
        <v>11695</v>
      </c>
      <c r="G273" s="22">
        <f t="shared" si="18"/>
        <v>3406</v>
      </c>
    </row>
    <row r="274" spans="1:7" x14ac:dyDescent="0.25">
      <c r="A274" s="4">
        <f t="shared" si="19"/>
        <v>41981.333333332674</v>
      </c>
      <c r="B274">
        <v>212809</v>
      </c>
      <c r="C274">
        <v>203041.5</v>
      </c>
      <c r="D274">
        <v>202400</v>
      </c>
      <c r="E274">
        <f t="shared" si="16"/>
        <v>9767.5</v>
      </c>
      <c r="F274">
        <f t="shared" si="17"/>
        <v>10409</v>
      </c>
      <c r="G274" s="22">
        <f t="shared" si="18"/>
        <v>641.5</v>
      </c>
    </row>
    <row r="275" spans="1:7" x14ac:dyDescent="0.25">
      <c r="A275" s="4">
        <f t="shared" si="19"/>
        <v>41981.374999999338</v>
      </c>
      <c r="B275">
        <v>201500</v>
      </c>
      <c r="C275">
        <v>195916.890625</v>
      </c>
      <c r="D275">
        <v>197800</v>
      </c>
      <c r="E275">
        <f t="shared" si="16"/>
        <v>5583.109375</v>
      </c>
      <c r="F275">
        <f t="shared" si="17"/>
        <v>3700</v>
      </c>
      <c r="G275" s="22">
        <f t="shared" si="18"/>
        <v>-1883.109375</v>
      </c>
    </row>
    <row r="276" spans="1:7" x14ac:dyDescent="0.25">
      <c r="A276" s="4">
        <f t="shared" si="19"/>
        <v>41981.416666666002</v>
      </c>
      <c r="B276">
        <v>207869</v>
      </c>
      <c r="C276">
        <v>216724.59375</v>
      </c>
      <c r="D276">
        <v>208500</v>
      </c>
      <c r="E276">
        <f t="shared" si="16"/>
        <v>8855.59375</v>
      </c>
      <c r="F276">
        <f t="shared" si="17"/>
        <v>631</v>
      </c>
      <c r="G276" s="22">
        <f t="shared" si="18"/>
        <v>-8224.59375</v>
      </c>
    </row>
    <row r="277" spans="1:7" x14ac:dyDescent="0.25">
      <c r="A277" s="4">
        <f t="shared" si="19"/>
        <v>41981.458333332666</v>
      </c>
      <c r="B277">
        <v>228632</v>
      </c>
      <c r="C277">
        <v>223656.640625</v>
      </c>
      <c r="D277">
        <v>223700</v>
      </c>
      <c r="E277">
        <f t="shared" si="16"/>
        <v>4975.359375</v>
      </c>
      <c r="F277">
        <f t="shared" si="17"/>
        <v>4932</v>
      </c>
      <c r="G277" s="22">
        <f t="shared" si="18"/>
        <v>-43.359375</v>
      </c>
    </row>
    <row r="278" spans="1:7" x14ac:dyDescent="0.25">
      <c r="A278" s="4">
        <f t="shared" si="19"/>
        <v>41981.499999999331</v>
      </c>
      <c r="B278">
        <v>216612</v>
      </c>
      <c r="C278">
        <v>211555.03125</v>
      </c>
      <c r="D278">
        <v>215800</v>
      </c>
      <c r="E278">
        <f t="shared" si="16"/>
        <v>5056.96875</v>
      </c>
      <c r="F278">
        <f t="shared" si="17"/>
        <v>812</v>
      </c>
      <c r="G278" s="22">
        <f t="shared" si="18"/>
        <v>-4244.96875</v>
      </c>
    </row>
    <row r="279" spans="1:7" x14ac:dyDescent="0.25">
      <c r="A279" s="4">
        <f t="shared" si="19"/>
        <v>41981.541666665995</v>
      </c>
      <c r="B279">
        <v>212332</v>
      </c>
      <c r="C279">
        <v>209894.875</v>
      </c>
      <c r="D279">
        <v>211600</v>
      </c>
      <c r="E279">
        <f t="shared" si="16"/>
        <v>2437.125</v>
      </c>
      <c r="F279">
        <f t="shared" si="17"/>
        <v>732</v>
      </c>
      <c r="G279" s="22">
        <f t="shared" si="18"/>
        <v>-1705.125</v>
      </c>
    </row>
    <row r="280" spans="1:7" x14ac:dyDescent="0.25">
      <c r="A280" s="4">
        <f t="shared" si="19"/>
        <v>41981.583333332659</v>
      </c>
      <c r="B280">
        <v>220924</v>
      </c>
      <c r="C280">
        <v>207089.578125</v>
      </c>
      <c r="D280">
        <v>209600</v>
      </c>
      <c r="E280">
        <f t="shared" si="16"/>
        <v>13834.421875</v>
      </c>
      <c r="F280">
        <f t="shared" si="17"/>
        <v>11324</v>
      </c>
      <c r="G280" s="22">
        <f t="shared" si="18"/>
        <v>-2510.421875</v>
      </c>
    </row>
    <row r="281" spans="1:7" x14ac:dyDescent="0.25">
      <c r="A281" s="4">
        <f t="shared" si="19"/>
        <v>41981.624999999323</v>
      </c>
      <c r="B281">
        <v>205603</v>
      </c>
      <c r="C281">
        <v>205537.1875</v>
      </c>
      <c r="D281">
        <v>204600</v>
      </c>
      <c r="E281">
        <f t="shared" si="16"/>
        <v>65.8125</v>
      </c>
      <c r="F281">
        <f t="shared" si="17"/>
        <v>1003</v>
      </c>
      <c r="G281" s="22">
        <f t="shared" si="18"/>
        <v>937.1875</v>
      </c>
    </row>
    <row r="282" spans="1:7" x14ac:dyDescent="0.25">
      <c r="A282" s="4">
        <f t="shared" si="19"/>
        <v>41981.666666665988</v>
      </c>
      <c r="B282">
        <v>212736</v>
      </c>
      <c r="C282">
        <v>210136.828125</v>
      </c>
      <c r="D282">
        <v>203600</v>
      </c>
      <c r="E282">
        <f t="shared" si="16"/>
        <v>2599.171875</v>
      </c>
      <c r="F282">
        <f t="shared" si="17"/>
        <v>9136</v>
      </c>
      <c r="G282" s="22">
        <f t="shared" si="18"/>
        <v>6536.828125</v>
      </c>
    </row>
    <row r="283" spans="1:7" x14ac:dyDescent="0.25">
      <c r="A283" s="4">
        <f t="shared" si="19"/>
        <v>41981.708333332652</v>
      </c>
      <c r="B283">
        <v>225863</v>
      </c>
      <c r="C283">
        <v>214206.625</v>
      </c>
      <c r="D283">
        <v>210500</v>
      </c>
      <c r="E283">
        <f t="shared" si="16"/>
        <v>11656.375</v>
      </c>
      <c r="F283">
        <f t="shared" si="17"/>
        <v>15363</v>
      </c>
      <c r="G283" s="22">
        <f t="shared" si="18"/>
        <v>3706.625</v>
      </c>
    </row>
    <row r="284" spans="1:7" x14ac:dyDescent="0.25">
      <c r="A284" s="4">
        <f t="shared" si="19"/>
        <v>41981.749999999316</v>
      </c>
      <c r="B284">
        <v>223359</v>
      </c>
      <c r="C284">
        <v>217224.3125</v>
      </c>
      <c r="D284">
        <v>213300</v>
      </c>
      <c r="E284">
        <f t="shared" si="16"/>
        <v>6134.6875</v>
      </c>
      <c r="F284">
        <f t="shared" si="17"/>
        <v>10059</v>
      </c>
      <c r="G284" s="22">
        <f t="shared" si="18"/>
        <v>3924.3125</v>
      </c>
    </row>
    <row r="285" spans="1:7" x14ac:dyDescent="0.25">
      <c r="A285" s="4">
        <f t="shared" si="19"/>
        <v>41981.79166666598</v>
      </c>
      <c r="B285">
        <v>209642</v>
      </c>
      <c r="C285">
        <v>214769.140625</v>
      </c>
      <c r="D285">
        <v>216000</v>
      </c>
      <c r="E285">
        <f t="shared" si="16"/>
        <v>5127.140625</v>
      </c>
      <c r="F285">
        <f t="shared" si="17"/>
        <v>6358</v>
      </c>
      <c r="G285" s="22">
        <f t="shared" si="18"/>
        <v>1230.859375</v>
      </c>
    </row>
    <row r="286" spans="1:7" x14ac:dyDescent="0.25">
      <c r="A286" s="4">
        <f t="shared" si="19"/>
        <v>41981.833333332645</v>
      </c>
      <c r="B286">
        <v>200322</v>
      </c>
      <c r="C286">
        <v>197265.640625</v>
      </c>
      <c r="D286">
        <v>197800</v>
      </c>
      <c r="E286">
        <f t="shared" si="16"/>
        <v>3056.359375</v>
      </c>
      <c r="F286">
        <f t="shared" si="17"/>
        <v>2522</v>
      </c>
      <c r="G286" s="22">
        <f t="shared" si="18"/>
        <v>-534.359375</v>
      </c>
    </row>
    <row r="287" spans="1:7" x14ac:dyDescent="0.25">
      <c r="A287" s="4">
        <f t="shared" si="19"/>
        <v>41981.874999999309</v>
      </c>
      <c r="B287">
        <v>203117</v>
      </c>
      <c r="C287">
        <v>184299.09375</v>
      </c>
      <c r="D287">
        <v>188300</v>
      </c>
      <c r="E287">
        <f t="shared" si="16"/>
        <v>18817.90625</v>
      </c>
      <c r="F287">
        <f t="shared" si="17"/>
        <v>14817</v>
      </c>
      <c r="G287" s="22">
        <f t="shared" si="18"/>
        <v>-4000.90625</v>
      </c>
    </row>
    <row r="288" spans="1:7" x14ac:dyDescent="0.25">
      <c r="A288" s="4">
        <f t="shared" si="19"/>
        <v>41981.916666665973</v>
      </c>
      <c r="B288">
        <v>187481</v>
      </c>
      <c r="C288">
        <v>183393</v>
      </c>
      <c r="D288">
        <v>182200</v>
      </c>
      <c r="E288">
        <f t="shared" si="16"/>
        <v>4088</v>
      </c>
      <c r="F288">
        <f t="shared" si="17"/>
        <v>5281</v>
      </c>
      <c r="G288" s="22">
        <f t="shared" si="18"/>
        <v>1193</v>
      </c>
    </row>
    <row r="289" spans="1:7" x14ac:dyDescent="0.25">
      <c r="A289" s="4">
        <f t="shared" si="19"/>
        <v>41981.958333332637</v>
      </c>
      <c r="B289">
        <v>228390</v>
      </c>
      <c r="C289">
        <v>219334.90625</v>
      </c>
      <c r="D289">
        <v>226600</v>
      </c>
      <c r="E289">
        <f t="shared" si="16"/>
        <v>9055.09375</v>
      </c>
      <c r="F289">
        <f t="shared" si="17"/>
        <v>1790</v>
      </c>
      <c r="G289" s="22">
        <f t="shared" si="18"/>
        <v>-7265.09375</v>
      </c>
    </row>
    <row r="290" spans="1:7" x14ac:dyDescent="0.25">
      <c r="A290" s="4">
        <f t="shared" si="19"/>
        <v>41981.999999999302</v>
      </c>
      <c r="B290">
        <v>219967</v>
      </c>
      <c r="C290">
        <v>215345.859375</v>
      </c>
      <c r="D290">
        <v>218800</v>
      </c>
      <c r="E290">
        <f t="shared" si="16"/>
        <v>4621.140625</v>
      </c>
      <c r="F290">
        <f t="shared" si="17"/>
        <v>1167</v>
      </c>
      <c r="G290" s="22">
        <f t="shared" si="18"/>
        <v>-3454.140625</v>
      </c>
    </row>
    <row r="291" spans="1:7" x14ac:dyDescent="0.25">
      <c r="A291" s="4">
        <f t="shared" si="19"/>
        <v>41982.041666665966</v>
      </c>
      <c r="B291">
        <v>216050</v>
      </c>
      <c r="C291">
        <v>206179.734375</v>
      </c>
      <c r="D291">
        <v>211400</v>
      </c>
      <c r="E291">
        <f t="shared" si="16"/>
        <v>9870.265625</v>
      </c>
      <c r="F291">
        <f t="shared" si="17"/>
        <v>4650</v>
      </c>
      <c r="G291" s="22">
        <f t="shared" si="18"/>
        <v>-5220.265625</v>
      </c>
    </row>
    <row r="292" spans="1:7" x14ac:dyDescent="0.25">
      <c r="A292" s="4">
        <f t="shared" si="19"/>
        <v>41982.08333333263</v>
      </c>
      <c r="B292">
        <v>212659</v>
      </c>
      <c r="C292">
        <v>199818.71875</v>
      </c>
      <c r="D292">
        <v>203200</v>
      </c>
      <c r="E292">
        <f t="shared" si="16"/>
        <v>12840.28125</v>
      </c>
      <c r="F292">
        <f t="shared" si="17"/>
        <v>9459</v>
      </c>
      <c r="G292" s="22">
        <f t="shared" si="18"/>
        <v>-3381.28125</v>
      </c>
    </row>
    <row r="293" spans="1:7" x14ac:dyDescent="0.25">
      <c r="A293" s="4">
        <f t="shared" si="19"/>
        <v>41982.124999999294</v>
      </c>
      <c r="B293">
        <v>214059</v>
      </c>
      <c r="C293">
        <v>217828.609375</v>
      </c>
      <c r="D293">
        <v>225600</v>
      </c>
      <c r="E293">
        <f t="shared" si="16"/>
        <v>3769.609375</v>
      </c>
      <c r="F293">
        <f t="shared" si="17"/>
        <v>11541</v>
      </c>
      <c r="G293" s="22">
        <f t="shared" si="18"/>
        <v>7771.390625</v>
      </c>
    </row>
    <row r="294" spans="1:7" x14ac:dyDescent="0.25">
      <c r="A294" s="4">
        <f t="shared" si="19"/>
        <v>41982.166666665958</v>
      </c>
      <c r="B294">
        <v>212324</v>
      </c>
      <c r="C294">
        <v>218381.0625</v>
      </c>
      <c r="D294">
        <v>224600</v>
      </c>
      <c r="E294">
        <f t="shared" si="16"/>
        <v>6057.0625</v>
      </c>
      <c r="F294">
        <f t="shared" si="17"/>
        <v>12276</v>
      </c>
      <c r="G294" s="22">
        <f t="shared" si="18"/>
        <v>6218.9375</v>
      </c>
    </row>
    <row r="295" spans="1:7" x14ac:dyDescent="0.25">
      <c r="A295" s="4">
        <f t="shared" si="19"/>
        <v>41982.208333332623</v>
      </c>
      <c r="B295">
        <v>201612</v>
      </c>
      <c r="C295">
        <v>218548.15625</v>
      </c>
      <c r="D295">
        <v>222900</v>
      </c>
      <c r="E295">
        <f t="shared" si="16"/>
        <v>16936.15625</v>
      </c>
      <c r="F295">
        <f t="shared" si="17"/>
        <v>21288</v>
      </c>
      <c r="G295" s="22">
        <f t="shared" si="18"/>
        <v>4351.84375</v>
      </c>
    </row>
    <row r="296" spans="1:7" x14ac:dyDescent="0.25">
      <c r="A296" s="4">
        <f t="shared" si="19"/>
        <v>41982.249999999287</v>
      </c>
      <c r="B296">
        <v>205171</v>
      </c>
      <c r="C296">
        <v>217496.28125</v>
      </c>
      <c r="D296">
        <v>220200</v>
      </c>
      <c r="E296">
        <f t="shared" si="16"/>
        <v>12325.28125</v>
      </c>
      <c r="F296">
        <f t="shared" si="17"/>
        <v>15029</v>
      </c>
      <c r="G296" s="22">
        <f t="shared" si="18"/>
        <v>2703.71875</v>
      </c>
    </row>
    <row r="297" spans="1:7" x14ac:dyDescent="0.25">
      <c r="A297" s="4">
        <f t="shared" si="19"/>
        <v>41982.291666665951</v>
      </c>
      <c r="B297">
        <v>204693</v>
      </c>
      <c r="C297">
        <v>188586.34375</v>
      </c>
      <c r="D297">
        <v>204800</v>
      </c>
      <c r="E297">
        <f t="shared" si="16"/>
        <v>16106.65625</v>
      </c>
      <c r="F297">
        <f t="shared" si="17"/>
        <v>107</v>
      </c>
      <c r="G297" s="22">
        <f t="shared" si="18"/>
        <v>-15999.65625</v>
      </c>
    </row>
    <row r="298" spans="1:7" x14ac:dyDescent="0.25">
      <c r="A298" s="4">
        <f t="shared" si="19"/>
        <v>41982.333333332615</v>
      </c>
      <c r="B298">
        <v>196453</v>
      </c>
      <c r="C298">
        <v>191581.53125</v>
      </c>
      <c r="D298">
        <v>198600</v>
      </c>
      <c r="E298">
        <f t="shared" si="16"/>
        <v>4871.46875</v>
      </c>
      <c r="F298">
        <f t="shared" si="17"/>
        <v>2147</v>
      </c>
      <c r="G298" s="22">
        <f t="shared" si="18"/>
        <v>-2724.46875</v>
      </c>
    </row>
    <row r="299" spans="1:7" x14ac:dyDescent="0.25">
      <c r="A299" s="4">
        <f t="shared" si="19"/>
        <v>41982.37499999928</v>
      </c>
      <c r="B299">
        <v>193417</v>
      </c>
      <c r="C299">
        <v>196814.65625</v>
      </c>
      <c r="D299">
        <v>188400</v>
      </c>
      <c r="E299">
        <f t="shared" si="16"/>
        <v>3397.65625</v>
      </c>
      <c r="F299">
        <f t="shared" si="17"/>
        <v>5017</v>
      </c>
      <c r="G299" s="22">
        <f t="shared" si="18"/>
        <v>1619.34375</v>
      </c>
    </row>
    <row r="300" spans="1:7" x14ac:dyDescent="0.25">
      <c r="A300" s="4">
        <f t="shared" si="19"/>
        <v>41982.416666665944</v>
      </c>
      <c r="B300">
        <v>206336</v>
      </c>
      <c r="C300">
        <v>210009.8125</v>
      </c>
      <c r="D300">
        <v>229700</v>
      </c>
      <c r="E300">
        <f t="shared" si="16"/>
        <v>3673.8125</v>
      </c>
      <c r="F300">
        <f t="shared" si="17"/>
        <v>23364</v>
      </c>
      <c r="G300" s="22">
        <f t="shared" si="18"/>
        <v>19690.1875</v>
      </c>
    </row>
    <row r="301" spans="1:7" x14ac:dyDescent="0.25">
      <c r="A301" s="4">
        <f t="shared" si="19"/>
        <v>41982.458333332608</v>
      </c>
      <c r="B301">
        <v>210307</v>
      </c>
      <c r="C301">
        <v>207276.484375</v>
      </c>
      <c r="D301">
        <v>220200</v>
      </c>
      <c r="E301">
        <f t="shared" si="16"/>
        <v>3030.515625</v>
      </c>
      <c r="F301">
        <f t="shared" si="17"/>
        <v>9893</v>
      </c>
      <c r="G301" s="22">
        <f t="shared" si="18"/>
        <v>6862.484375</v>
      </c>
    </row>
    <row r="302" spans="1:7" x14ac:dyDescent="0.25">
      <c r="A302" s="4">
        <f t="shared" si="19"/>
        <v>41982.499999999272</v>
      </c>
      <c r="B302">
        <v>216665</v>
      </c>
      <c r="C302">
        <v>205341.65625</v>
      </c>
      <c r="D302">
        <v>216400</v>
      </c>
      <c r="E302">
        <f t="shared" si="16"/>
        <v>11323.34375</v>
      </c>
      <c r="F302">
        <f t="shared" si="17"/>
        <v>265</v>
      </c>
      <c r="G302" s="22">
        <f t="shared" si="18"/>
        <v>-11058.34375</v>
      </c>
    </row>
    <row r="303" spans="1:7" x14ac:dyDescent="0.25">
      <c r="A303" s="4">
        <f t="shared" si="19"/>
        <v>41982.541666665937</v>
      </c>
      <c r="B303">
        <v>204944</v>
      </c>
      <c r="C303">
        <v>200574.78125</v>
      </c>
      <c r="D303">
        <v>204600</v>
      </c>
      <c r="E303">
        <f t="shared" si="16"/>
        <v>4369.21875</v>
      </c>
      <c r="F303">
        <f t="shared" si="17"/>
        <v>344</v>
      </c>
      <c r="G303" s="22">
        <f t="shared" si="18"/>
        <v>-4025.21875</v>
      </c>
    </row>
    <row r="304" spans="1:7" x14ac:dyDescent="0.25">
      <c r="A304" s="4">
        <f t="shared" si="19"/>
        <v>41982.583333332601</v>
      </c>
      <c r="B304">
        <v>205542</v>
      </c>
      <c r="C304">
        <v>200278.703125</v>
      </c>
      <c r="D304">
        <v>217500</v>
      </c>
      <c r="E304">
        <f t="shared" si="16"/>
        <v>5263.296875</v>
      </c>
      <c r="F304">
        <f t="shared" si="17"/>
        <v>11958</v>
      </c>
      <c r="G304" s="22">
        <f t="shared" si="18"/>
        <v>6694.703125</v>
      </c>
    </row>
    <row r="305" spans="1:7" x14ac:dyDescent="0.25">
      <c r="A305" s="4">
        <f t="shared" si="19"/>
        <v>41982.624999999265</v>
      </c>
      <c r="B305">
        <v>210780</v>
      </c>
      <c r="C305">
        <v>208677.578125</v>
      </c>
      <c r="D305">
        <v>227300</v>
      </c>
      <c r="E305">
        <f t="shared" si="16"/>
        <v>2102.421875</v>
      </c>
      <c r="F305">
        <f t="shared" si="17"/>
        <v>16520</v>
      </c>
      <c r="G305" s="22">
        <f t="shared" si="18"/>
        <v>14417.578125</v>
      </c>
    </row>
    <row r="306" spans="1:7" x14ac:dyDescent="0.25">
      <c r="A306" s="4">
        <f t="shared" si="19"/>
        <v>41982.666666665929</v>
      </c>
      <c r="B306">
        <v>219865</v>
      </c>
      <c r="C306">
        <v>223229.59375</v>
      </c>
      <c r="D306">
        <v>229700</v>
      </c>
      <c r="E306">
        <f t="shared" si="16"/>
        <v>3364.59375</v>
      </c>
      <c r="F306">
        <f t="shared" si="17"/>
        <v>9835</v>
      </c>
      <c r="G306" s="22">
        <f t="shared" si="18"/>
        <v>6470.40625</v>
      </c>
    </row>
    <row r="307" spans="1:7" x14ac:dyDescent="0.25">
      <c r="A307" s="4">
        <f t="shared" si="19"/>
        <v>41982.708333332594</v>
      </c>
      <c r="B307">
        <v>230203</v>
      </c>
      <c r="C307">
        <v>219884.890625</v>
      </c>
      <c r="D307">
        <v>226600</v>
      </c>
      <c r="E307">
        <f t="shared" si="16"/>
        <v>10318.109375</v>
      </c>
      <c r="F307">
        <f t="shared" si="17"/>
        <v>3603</v>
      </c>
      <c r="G307" s="22">
        <f t="shared" si="18"/>
        <v>-6715.109375</v>
      </c>
    </row>
    <row r="308" spans="1:7" x14ac:dyDescent="0.25">
      <c r="A308" s="4">
        <f t="shared" si="19"/>
        <v>41982.749999999258</v>
      </c>
      <c r="B308">
        <v>225799</v>
      </c>
      <c r="C308">
        <v>219780.90625</v>
      </c>
      <c r="D308">
        <v>227600</v>
      </c>
      <c r="E308">
        <f t="shared" si="16"/>
        <v>6018.09375</v>
      </c>
      <c r="F308">
        <f t="shared" si="17"/>
        <v>1801</v>
      </c>
      <c r="G308" s="22">
        <f t="shared" si="18"/>
        <v>-4217.09375</v>
      </c>
    </row>
    <row r="309" spans="1:7" x14ac:dyDescent="0.25">
      <c r="A309" s="4">
        <f t="shared" si="19"/>
        <v>41982.791666665922</v>
      </c>
      <c r="B309">
        <v>222228</v>
      </c>
      <c r="C309">
        <v>207987.15625</v>
      </c>
      <c r="D309">
        <v>215100</v>
      </c>
      <c r="E309">
        <f t="shared" si="16"/>
        <v>14240.84375</v>
      </c>
      <c r="F309">
        <f t="shared" si="17"/>
        <v>7128</v>
      </c>
      <c r="G309" s="22">
        <f t="shared" si="18"/>
        <v>-7112.84375</v>
      </c>
    </row>
    <row r="310" spans="1:7" x14ac:dyDescent="0.25">
      <c r="A310" s="4">
        <f t="shared" si="19"/>
        <v>41982.833333332586</v>
      </c>
      <c r="B310">
        <v>235059</v>
      </c>
      <c r="C310">
        <v>211752.640625</v>
      </c>
      <c r="D310">
        <v>220200</v>
      </c>
      <c r="E310">
        <f t="shared" si="16"/>
        <v>23306.359375</v>
      </c>
      <c r="F310">
        <f t="shared" si="17"/>
        <v>14859</v>
      </c>
      <c r="G310" s="22">
        <f t="shared" si="18"/>
        <v>-8447.359375</v>
      </c>
    </row>
    <row r="311" spans="1:7" x14ac:dyDescent="0.25">
      <c r="A311" s="4">
        <f t="shared" si="19"/>
        <v>41982.874999999251</v>
      </c>
      <c r="B311">
        <v>221718</v>
      </c>
      <c r="C311">
        <v>204839.1875</v>
      </c>
      <c r="D311">
        <v>217800</v>
      </c>
      <c r="E311">
        <f t="shared" si="16"/>
        <v>16878.8125</v>
      </c>
      <c r="F311">
        <f t="shared" si="17"/>
        <v>3918</v>
      </c>
      <c r="G311" s="22">
        <f t="shared" si="18"/>
        <v>-12960.8125</v>
      </c>
    </row>
    <row r="312" spans="1:7" x14ac:dyDescent="0.25">
      <c r="A312" s="4">
        <f t="shared" si="19"/>
        <v>41982.916666665915</v>
      </c>
      <c r="B312">
        <v>217361</v>
      </c>
      <c r="C312">
        <v>208445.46875</v>
      </c>
      <c r="D312">
        <v>216400</v>
      </c>
      <c r="E312">
        <f t="shared" si="16"/>
        <v>8915.53125</v>
      </c>
      <c r="F312">
        <f t="shared" si="17"/>
        <v>961</v>
      </c>
      <c r="G312" s="22">
        <f t="shared" si="18"/>
        <v>-7954.53125</v>
      </c>
    </row>
    <row r="313" spans="1:7" x14ac:dyDescent="0.25">
      <c r="A313" s="4">
        <f t="shared" si="19"/>
        <v>41982.958333332579</v>
      </c>
      <c r="B313">
        <v>219243</v>
      </c>
      <c r="C313">
        <v>214498.734375</v>
      </c>
      <c r="D313">
        <v>229700</v>
      </c>
      <c r="E313">
        <f t="shared" si="16"/>
        <v>4744.265625</v>
      </c>
      <c r="F313">
        <f t="shared" si="17"/>
        <v>10457</v>
      </c>
      <c r="G313" s="22">
        <f t="shared" si="18"/>
        <v>5712.734375</v>
      </c>
    </row>
    <row r="314" spans="1:7" x14ac:dyDescent="0.25">
      <c r="A314" s="4">
        <f t="shared" si="19"/>
        <v>41982.999999999243</v>
      </c>
      <c r="B314">
        <v>221715</v>
      </c>
      <c r="C314">
        <v>216997.796875</v>
      </c>
      <c r="D314">
        <v>226600</v>
      </c>
      <c r="E314">
        <f t="shared" si="16"/>
        <v>4717.203125</v>
      </c>
      <c r="F314">
        <f t="shared" si="17"/>
        <v>4885</v>
      </c>
      <c r="G314" s="22">
        <f t="shared" si="18"/>
        <v>167.796875</v>
      </c>
    </row>
    <row r="315" spans="1:7" x14ac:dyDescent="0.25">
      <c r="A315" s="4">
        <f t="shared" si="19"/>
        <v>41983.041666665908</v>
      </c>
      <c r="B315">
        <v>231779</v>
      </c>
      <c r="C315">
        <v>217582.171875</v>
      </c>
      <c r="D315">
        <v>227600</v>
      </c>
      <c r="E315">
        <f t="shared" si="16"/>
        <v>14196.828125</v>
      </c>
      <c r="F315">
        <f t="shared" si="17"/>
        <v>4179</v>
      </c>
      <c r="G315" s="22">
        <f t="shared" si="18"/>
        <v>-10017.828125</v>
      </c>
    </row>
    <row r="316" spans="1:7" x14ac:dyDescent="0.25">
      <c r="A316" s="4">
        <f t="shared" si="19"/>
        <v>41983.083333332572</v>
      </c>
      <c r="B316">
        <v>210025</v>
      </c>
      <c r="C316">
        <v>198917.125</v>
      </c>
      <c r="D316">
        <v>194800</v>
      </c>
      <c r="E316">
        <f t="shared" si="16"/>
        <v>11107.875</v>
      </c>
      <c r="F316">
        <f t="shared" si="17"/>
        <v>15225</v>
      </c>
      <c r="G316" s="22">
        <f t="shared" si="18"/>
        <v>4117.125</v>
      </c>
    </row>
    <row r="317" spans="1:7" x14ac:dyDescent="0.25">
      <c r="A317" s="4">
        <f t="shared" si="19"/>
        <v>41983.124999999236</v>
      </c>
      <c r="B317">
        <v>190339</v>
      </c>
      <c r="C317">
        <v>188155.90625</v>
      </c>
      <c r="D317">
        <v>188700</v>
      </c>
      <c r="E317">
        <f t="shared" si="16"/>
        <v>2183.09375</v>
      </c>
      <c r="F317">
        <f t="shared" si="17"/>
        <v>1639</v>
      </c>
      <c r="G317" s="22">
        <f t="shared" si="18"/>
        <v>-544.09375</v>
      </c>
    </row>
    <row r="318" spans="1:7" x14ac:dyDescent="0.25">
      <c r="A318" s="4">
        <f t="shared" si="19"/>
        <v>41983.1666666659</v>
      </c>
      <c r="B318">
        <v>205213</v>
      </c>
      <c r="C318">
        <v>206704.21875</v>
      </c>
      <c r="D318">
        <v>213700</v>
      </c>
      <c r="E318">
        <f t="shared" si="16"/>
        <v>1491.21875</v>
      </c>
      <c r="F318">
        <f t="shared" si="17"/>
        <v>8487</v>
      </c>
      <c r="G318" s="22">
        <f t="shared" si="18"/>
        <v>6995.78125</v>
      </c>
    </row>
    <row r="319" spans="1:7" x14ac:dyDescent="0.25">
      <c r="A319" s="4">
        <f t="shared" si="19"/>
        <v>41983.208333332565</v>
      </c>
      <c r="B319">
        <v>207544</v>
      </c>
      <c r="C319">
        <v>193011.953125</v>
      </c>
      <c r="D319">
        <v>207100</v>
      </c>
      <c r="E319">
        <f t="shared" si="16"/>
        <v>14532.046875</v>
      </c>
      <c r="F319">
        <f t="shared" si="17"/>
        <v>444</v>
      </c>
      <c r="G319" s="22">
        <f t="shared" si="18"/>
        <v>-14088.046875</v>
      </c>
    </row>
    <row r="320" spans="1:7" x14ac:dyDescent="0.25">
      <c r="A320" s="4">
        <f t="shared" si="19"/>
        <v>41983.249999999229</v>
      </c>
      <c r="B320">
        <v>197096</v>
      </c>
      <c r="C320">
        <v>198596.96875</v>
      </c>
      <c r="D320">
        <v>208400</v>
      </c>
      <c r="E320">
        <f t="shared" si="16"/>
        <v>1500.96875</v>
      </c>
      <c r="F320">
        <f t="shared" si="17"/>
        <v>11304</v>
      </c>
      <c r="G320" s="22">
        <f t="shared" si="18"/>
        <v>9803.03125</v>
      </c>
    </row>
    <row r="321" spans="1:7" x14ac:dyDescent="0.25">
      <c r="A321" s="4">
        <f t="shared" si="19"/>
        <v>41983.291666665893</v>
      </c>
      <c r="B321">
        <v>200910</v>
      </c>
      <c r="C321">
        <v>207881.0625</v>
      </c>
      <c r="D321">
        <v>218700</v>
      </c>
      <c r="E321">
        <f t="shared" si="16"/>
        <v>6971.0625</v>
      </c>
      <c r="F321">
        <f t="shared" si="17"/>
        <v>17790</v>
      </c>
      <c r="G321" s="22">
        <f t="shared" si="18"/>
        <v>10818.9375</v>
      </c>
    </row>
    <row r="322" spans="1:7" x14ac:dyDescent="0.25">
      <c r="A322" s="4">
        <f t="shared" si="19"/>
        <v>41983.333333332557</v>
      </c>
      <c r="B322">
        <v>207730</v>
      </c>
      <c r="C322">
        <v>207802.1875</v>
      </c>
      <c r="D322">
        <v>216800</v>
      </c>
      <c r="E322">
        <f t="shared" si="16"/>
        <v>72.1875</v>
      </c>
      <c r="F322">
        <f t="shared" si="17"/>
        <v>9070</v>
      </c>
      <c r="G322" s="22">
        <f t="shared" si="18"/>
        <v>8997.8125</v>
      </c>
    </row>
    <row r="323" spans="1:7" x14ac:dyDescent="0.25">
      <c r="A323" s="4">
        <f t="shared" si="19"/>
        <v>41983.374999999221</v>
      </c>
      <c r="B323">
        <v>183777</v>
      </c>
      <c r="C323">
        <v>187679.03125</v>
      </c>
      <c r="D323">
        <v>197700</v>
      </c>
      <c r="E323">
        <f t="shared" ref="E323:E386" si="20">ABS(B323-C323)</f>
        <v>3902.03125</v>
      </c>
      <c r="F323">
        <f t="shared" ref="F323:F386" si="21">ABS(B323-D323)</f>
        <v>13923</v>
      </c>
      <c r="G323" s="22">
        <f t="shared" ref="G323:G386" si="22">+F323-E323</f>
        <v>10020.96875</v>
      </c>
    </row>
    <row r="324" spans="1:7" x14ac:dyDescent="0.25">
      <c r="A324" s="4">
        <f t="shared" si="19"/>
        <v>41983.416666665886</v>
      </c>
      <c r="B324">
        <v>201921</v>
      </c>
      <c r="C324">
        <v>205359.671875</v>
      </c>
      <c r="D324">
        <v>219200</v>
      </c>
      <c r="E324">
        <f t="shared" si="20"/>
        <v>3438.671875</v>
      </c>
      <c r="F324">
        <f t="shared" si="21"/>
        <v>17279</v>
      </c>
      <c r="G324" s="22">
        <f t="shared" si="22"/>
        <v>13840.328125</v>
      </c>
    </row>
    <row r="325" spans="1:7" x14ac:dyDescent="0.25">
      <c r="A325" s="4">
        <f t="shared" ref="A325:A388" si="23">+A324-A323+A324</f>
        <v>41983.45833333255</v>
      </c>
      <c r="B325">
        <v>190770</v>
      </c>
      <c r="C325">
        <v>203749.296875</v>
      </c>
      <c r="D325">
        <v>212600</v>
      </c>
      <c r="E325">
        <f t="shared" si="20"/>
        <v>12979.296875</v>
      </c>
      <c r="F325">
        <f t="shared" si="21"/>
        <v>21830</v>
      </c>
      <c r="G325" s="22">
        <f t="shared" si="22"/>
        <v>8850.703125</v>
      </c>
    </row>
    <row r="326" spans="1:7" x14ac:dyDescent="0.25">
      <c r="A326" s="4">
        <f t="shared" si="23"/>
        <v>41983.499999999214</v>
      </c>
      <c r="B326">
        <v>198754</v>
      </c>
      <c r="C326">
        <v>196186.875</v>
      </c>
      <c r="D326">
        <v>201800</v>
      </c>
      <c r="E326">
        <f t="shared" si="20"/>
        <v>2567.125</v>
      </c>
      <c r="F326">
        <f t="shared" si="21"/>
        <v>3046</v>
      </c>
      <c r="G326" s="22">
        <f t="shared" si="22"/>
        <v>478.875</v>
      </c>
    </row>
    <row r="327" spans="1:7" x14ac:dyDescent="0.25">
      <c r="A327" s="4">
        <f t="shared" si="23"/>
        <v>41983.541666665878</v>
      </c>
      <c r="B327">
        <v>210042</v>
      </c>
      <c r="C327">
        <v>209321.171875</v>
      </c>
      <c r="D327">
        <v>218200</v>
      </c>
      <c r="E327">
        <f t="shared" si="20"/>
        <v>720.828125</v>
      </c>
      <c r="F327">
        <f t="shared" si="21"/>
        <v>8158</v>
      </c>
      <c r="G327" s="22">
        <f t="shared" si="22"/>
        <v>7437.171875</v>
      </c>
    </row>
    <row r="328" spans="1:7" x14ac:dyDescent="0.25">
      <c r="A328" s="4">
        <f t="shared" si="23"/>
        <v>41983.583333332543</v>
      </c>
      <c r="B328">
        <v>214324</v>
      </c>
      <c r="C328">
        <v>212187.0625</v>
      </c>
      <c r="D328">
        <v>218700</v>
      </c>
      <c r="E328">
        <f t="shared" si="20"/>
        <v>2136.9375</v>
      </c>
      <c r="F328">
        <f t="shared" si="21"/>
        <v>4376</v>
      </c>
      <c r="G328" s="22">
        <f t="shared" si="22"/>
        <v>2239.0625</v>
      </c>
    </row>
    <row r="329" spans="1:7" x14ac:dyDescent="0.25">
      <c r="A329" s="4">
        <f t="shared" si="23"/>
        <v>41983.624999999207</v>
      </c>
      <c r="B329">
        <v>205899</v>
      </c>
      <c r="C329">
        <v>213883.6875</v>
      </c>
      <c r="D329">
        <v>213400</v>
      </c>
      <c r="E329">
        <f t="shared" si="20"/>
        <v>7984.6875</v>
      </c>
      <c r="F329">
        <f t="shared" si="21"/>
        <v>7501</v>
      </c>
      <c r="G329" s="22">
        <f t="shared" si="22"/>
        <v>-483.6875</v>
      </c>
    </row>
    <row r="330" spans="1:7" x14ac:dyDescent="0.25">
      <c r="A330" s="4">
        <f t="shared" si="23"/>
        <v>41983.666666665871</v>
      </c>
      <c r="B330">
        <v>207044</v>
      </c>
      <c r="C330">
        <v>212487.15625</v>
      </c>
      <c r="D330">
        <v>211600</v>
      </c>
      <c r="E330">
        <f t="shared" si="20"/>
        <v>5443.15625</v>
      </c>
      <c r="F330">
        <f t="shared" si="21"/>
        <v>4556</v>
      </c>
      <c r="G330" s="22">
        <f t="shared" si="22"/>
        <v>-887.15625</v>
      </c>
    </row>
    <row r="331" spans="1:7" x14ac:dyDescent="0.25">
      <c r="A331" s="4">
        <f t="shared" si="23"/>
        <v>41983.708333332535</v>
      </c>
      <c r="B331">
        <v>216578</v>
      </c>
      <c r="C331">
        <v>215861.75</v>
      </c>
      <c r="D331">
        <v>220300</v>
      </c>
      <c r="E331">
        <f t="shared" si="20"/>
        <v>716.25</v>
      </c>
      <c r="F331">
        <f t="shared" si="21"/>
        <v>3722</v>
      </c>
      <c r="G331" s="22">
        <f t="shared" si="22"/>
        <v>3005.75</v>
      </c>
    </row>
    <row r="332" spans="1:7" x14ac:dyDescent="0.25">
      <c r="A332" s="4">
        <f t="shared" si="23"/>
        <v>41983.7499999992</v>
      </c>
      <c r="B332">
        <v>207225</v>
      </c>
      <c r="C332">
        <v>207425.796875</v>
      </c>
      <c r="D332">
        <v>215300</v>
      </c>
      <c r="E332">
        <f t="shared" si="20"/>
        <v>200.796875</v>
      </c>
      <c r="F332">
        <f t="shared" si="21"/>
        <v>8075</v>
      </c>
      <c r="G332" s="22">
        <f t="shared" si="22"/>
        <v>7874.203125</v>
      </c>
    </row>
    <row r="333" spans="1:7" x14ac:dyDescent="0.25">
      <c r="A333" s="4">
        <f t="shared" si="23"/>
        <v>41983.791666665864</v>
      </c>
      <c r="B333">
        <v>189877</v>
      </c>
      <c r="C333">
        <v>194091.59375</v>
      </c>
      <c r="D333">
        <v>197700</v>
      </c>
      <c r="E333">
        <f t="shared" si="20"/>
        <v>4214.59375</v>
      </c>
      <c r="F333">
        <f t="shared" si="21"/>
        <v>7823</v>
      </c>
      <c r="G333" s="22">
        <f t="shared" si="22"/>
        <v>3608.40625</v>
      </c>
    </row>
    <row r="334" spans="1:7" x14ac:dyDescent="0.25">
      <c r="A334" s="4">
        <f t="shared" si="23"/>
        <v>41983.833333332528</v>
      </c>
      <c r="B334">
        <v>183069</v>
      </c>
      <c r="C334">
        <v>190412.140625</v>
      </c>
      <c r="D334">
        <v>191800</v>
      </c>
      <c r="E334">
        <f t="shared" si="20"/>
        <v>7343.140625</v>
      </c>
      <c r="F334">
        <f t="shared" si="21"/>
        <v>8731</v>
      </c>
      <c r="G334" s="22">
        <f t="shared" si="22"/>
        <v>1387.859375</v>
      </c>
    </row>
    <row r="335" spans="1:7" x14ac:dyDescent="0.25">
      <c r="A335" s="4">
        <f t="shared" si="23"/>
        <v>41983.874999999192</v>
      </c>
      <c r="B335">
        <v>182796</v>
      </c>
      <c r="C335">
        <v>186804.046875</v>
      </c>
      <c r="D335">
        <v>193600</v>
      </c>
      <c r="E335">
        <f t="shared" si="20"/>
        <v>4008.046875</v>
      </c>
      <c r="F335">
        <f t="shared" si="21"/>
        <v>10804</v>
      </c>
      <c r="G335" s="22">
        <f t="shared" si="22"/>
        <v>6795.953125</v>
      </c>
    </row>
    <row r="336" spans="1:7" x14ac:dyDescent="0.25">
      <c r="A336" s="4">
        <f t="shared" si="23"/>
        <v>41983.916666665857</v>
      </c>
      <c r="B336">
        <v>182202</v>
      </c>
      <c r="C336">
        <v>186615.84375</v>
      </c>
      <c r="D336">
        <v>188700</v>
      </c>
      <c r="E336">
        <f t="shared" si="20"/>
        <v>4413.84375</v>
      </c>
      <c r="F336">
        <f t="shared" si="21"/>
        <v>6498</v>
      </c>
      <c r="G336" s="22">
        <f t="shared" si="22"/>
        <v>2084.15625</v>
      </c>
    </row>
    <row r="337" spans="1:7" x14ac:dyDescent="0.25">
      <c r="A337" s="4">
        <f t="shared" si="23"/>
        <v>41983.958333332521</v>
      </c>
      <c r="B337">
        <v>201021</v>
      </c>
      <c r="C337">
        <v>206945.453125</v>
      </c>
      <c r="D337">
        <v>212600</v>
      </c>
      <c r="E337">
        <f t="shared" si="20"/>
        <v>5924.453125</v>
      </c>
      <c r="F337">
        <f t="shared" si="21"/>
        <v>11579</v>
      </c>
      <c r="G337" s="22">
        <f t="shared" si="22"/>
        <v>5654.546875</v>
      </c>
    </row>
    <row r="338" spans="1:7" x14ac:dyDescent="0.25">
      <c r="A338" s="4">
        <f t="shared" si="23"/>
        <v>41983.999999999185</v>
      </c>
      <c r="B338">
        <v>203745</v>
      </c>
      <c r="C338">
        <v>197109.359375</v>
      </c>
      <c r="D338">
        <v>203200</v>
      </c>
      <c r="E338">
        <f t="shared" si="20"/>
        <v>6635.640625</v>
      </c>
      <c r="F338">
        <f t="shared" si="21"/>
        <v>545</v>
      </c>
      <c r="G338" s="22">
        <f t="shared" si="22"/>
        <v>-6090.640625</v>
      </c>
    </row>
    <row r="339" spans="1:7" x14ac:dyDescent="0.25">
      <c r="A339" s="4">
        <f t="shared" si="23"/>
        <v>41984.041666665849</v>
      </c>
      <c r="B339">
        <v>202390</v>
      </c>
      <c r="C339">
        <v>205385.125</v>
      </c>
      <c r="D339">
        <v>208400</v>
      </c>
      <c r="E339">
        <f t="shared" si="20"/>
        <v>2995.125</v>
      </c>
      <c r="F339">
        <f t="shared" si="21"/>
        <v>6010</v>
      </c>
      <c r="G339" s="22">
        <f t="shared" si="22"/>
        <v>3014.875</v>
      </c>
    </row>
    <row r="340" spans="1:7" x14ac:dyDescent="0.25">
      <c r="A340" s="4">
        <f t="shared" si="23"/>
        <v>41984.083333332514</v>
      </c>
      <c r="B340">
        <v>205481</v>
      </c>
      <c r="C340">
        <v>210044.859375</v>
      </c>
      <c r="D340">
        <v>214700</v>
      </c>
      <c r="E340">
        <f t="shared" si="20"/>
        <v>4563.859375</v>
      </c>
      <c r="F340">
        <f t="shared" si="21"/>
        <v>9219</v>
      </c>
      <c r="G340" s="22">
        <f t="shared" si="22"/>
        <v>4655.140625</v>
      </c>
    </row>
    <row r="341" spans="1:7" x14ac:dyDescent="0.25">
      <c r="A341" s="4">
        <f t="shared" si="23"/>
        <v>41984.124999999178</v>
      </c>
      <c r="B341">
        <v>178700</v>
      </c>
      <c r="C341">
        <v>185348.03125</v>
      </c>
      <c r="D341">
        <v>193600</v>
      </c>
      <c r="E341">
        <f t="shared" si="20"/>
        <v>6648.03125</v>
      </c>
      <c r="F341">
        <f t="shared" si="21"/>
        <v>14900</v>
      </c>
      <c r="G341" s="22">
        <f t="shared" si="22"/>
        <v>8251.96875</v>
      </c>
    </row>
    <row r="342" spans="1:7" x14ac:dyDescent="0.25">
      <c r="A342" s="4">
        <f t="shared" si="23"/>
        <v>41984.166666665842</v>
      </c>
      <c r="B342">
        <v>182641</v>
      </c>
      <c r="C342">
        <v>185091.375</v>
      </c>
      <c r="D342">
        <v>188700</v>
      </c>
      <c r="E342">
        <f t="shared" si="20"/>
        <v>2450.375</v>
      </c>
      <c r="F342">
        <f t="shared" si="21"/>
        <v>6059</v>
      </c>
      <c r="G342" s="22">
        <f t="shared" si="22"/>
        <v>3608.625</v>
      </c>
    </row>
    <row r="343" spans="1:7" x14ac:dyDescent="0.25">
      <c r="A343" s="4">
        <f t="shared" si="23"/>
        <v>41984.208333332506</v>
      </c>
      <c r="B343">
        <v>186440</v>
      </c>
      <c r="C343">
        <v>193791.78125</v>
      </c>
      <c r="D343">
        <v>197700</v>
      </c>
      <c r="E343">
        <f t="shared" si="20"/>
        <v>7351.78125</v>
      </c>
      <c r="F343">
        <f t="shared" si="21"/>
        <v>11260</v>
      </c>
      <c r="G343" s="22">
        <f t="shared" si="22"/>
        <v>3908.21875</v>
      </c>
    </row>
    <row r="344" spans="1:7" x14ac:dyDescent="0.25">
      <c r="A344" s="4">
        <f t="shared" si="23"/>
        <v>41984.249999999171</v>
      </c>
      <c r="B344">
        <v>230915</v>
      </c>
      <c r="C344">
        <v>220603.65625</v>
      </c>
      <c r="D344">
        <v>226600</v>
      </c>
      <c r="E344">
        <f t="shared" si="20"/>
        <v>10311.34375</v>
      </c>
      <c r="F344">
        <f t="shared" si="21"/>
        <v>4315</v>
      </c>
      <c r="G344" s="22">
        <f t="shared" si="22"/>
        <v>-5996.34375</v>
      </c>
    </row>
    <row r="345" spans="1:7" x14ac:dyDescent="0.25">
      <c r="A345" s="4">
        <f t="shared" si="23"/>
        <v>41984.291666665835</v>
      </c>
      <c r="B345">
        <v>190414</v>
      </c>
      <c r="C345">
        <v>191633.796875</v>
      </c>
      <c r="D345">
        <v>184000</v>
      </c>
      <c r="E345">
        <f t="shared" si="20"/>
        <v>1219.796875</v>
      </c>
      <c r="F345">
        <f t="shared" si="21"/>
        <v>6414</v>
      </c>
      <c r="G345" s="22">
        <f t="shared" si="22"/>
        <v>5194.203125</v>
      </c>
    </row>
    <row r="346" spans="1:7" x14ac:dyDescent="0.25">
      <c r="A346" s="4">
        <f t="shared" si="23"/>
        <v>41984.333333332499</v>
      </c>
      <c r="B346">
        <v>232466</v>
      </c>
      <c r="C346">
        <v>212191.5</v>
      </c>
      <c r="D346">
        <v>216000</v>
      </c>
      <c r="E346">
        <f t="shared" si="20"/>
        <v>20274.5</v>
      </c>
      <c r="F346">
        <f t="shared" si="21"/>
        <v>16466</v>
      </c>
      <c r="G346" s="22">
        <f t="shared" si="22"/>
        <v>-3808.5</v>
      </c>
    </row>
    <row r="347" spans="1:7" x14ac:dyDescent="0.25">
      <c r="A347" s="4">
        <f t="shared" si="23"/>
        <v>41984.374999999163</v>
      </c>
      <c r="B347">
        <v>209398</v>
      </c>
      <c r="C347">
        <v>211458.8125</v>
      </c>
      <c r="D347">
        <v>215300</v>
      </c>
      <c r="E347">
        <f t="shared" si="20"/>
        <v>2060.8125</v>
      </c>
      <c r="F347">
        <f t="shared" si="21"/>
        <v>5902</v>
      </c>
      <c r="G347" s="22">
        <f t="shared" si="22"/>
        <v>3841.1875</v>
      </c>
    </row>
    <row r="348" spans="1:7" x14ac:dyDescent="0.25">
      <c r="A348" s="4">
        <f t="shared" si="23"/>
        <v>41984.416666665828</v>
      </c>
      <c r="B348">
        <v>205181</v>
      </c>
      <c r="C348">
        <v>211086.0625</v>
      </c>
      <c r="D348">
        <v>215300</v>
      </c>
      <c r="E348">
        <f t="shared" si="20"/>
        <v>5905.0625</v>
      </c>
      <c r="F348">
        <f t="shared" si="21"/>
        <v>10119</v>
      </c>
      <c r="G348" s="22">
        <f t="shared" si="22"/>
        <v>4213.9375</v>
      </c>
    </row>
    <row r="349" spans="1:7" x14ac:dyDescent="0.25">
      <c r="A349" s="4">
        <f t="shared" si="23"/>
        <v>41984.458333332492</v>
      </c>
      <c r="B349">
        <v>197936</v>
      </c>
      <c r="C349">
        <v>205512.484375</v>
      </c>
      <c r="D349">
        <v>206800</v>
      </c>
      <c r="E349">
        <f t="shared" si="20"/>
        <v>7576.484375</v>
      </c>
      <c r="F349">
        <f t="shared" si="21"/>
        <v>8864</v>
      </c>
      <c r="G349" s="22">
        <f t="shared" si="22"/>
        <v>1287.515625</v>
      </c>
    </row>
    <row r="350" spans="1:7" x14ac:dyDescent="0.25">
      <c r="A350" s="4">
        <f t="shared" si="23"/>
        <v>41984.499999999156</v>
      </c>
      <c r="B350">
        <v>174970</v>
      </c>
      <c r="C350">
        <v>185540.453125</v>
      </c>
      <c r="D350">
        <v>204800</v>
      </c>
      <c r="E350">
        <f t="shared" si="20"/>
        <v>10570.453125</v>
      </c>
      <c r="F350">
        <f t="shared" si="21"/>
        <v>29830</v>
      </c>
      <c r="G350" s="22">
        <f t="shared" si="22"/>
        <v>19259.546875</v>
      </c>
    </row>
    <row r="351" spans="1:7" x14ac:dyDescent="0.25">
      <c r="A351" s="4">
        <f t="shared" si="23"/>
        <v>41984.54166666582</v>
      </c>
      <c r="B351">
        <v>203343</v>
      </c>
      <c r="C351">
        <v>193880.703125</v>
      </c>
      <c r="D351">
        <v>206800</v>
      </c>
      <c r="E351">
        <f t="shared" si="20"/>
        <v>9462.296875</v>
      </c>
      <c r="F351">
        <f t="shared" si="21"/>
        <v>3457</v>
      </c>
      <c r="G351" s="22">
        <f t="shared" si="22"/>
        <v>-6005.296875</v>
      </c>
    </row>
    <row r="352" spans="1:7" x14ac:dyDescent="0.25">
      <c r="A352" s="4">
        <f t="shared" si="23"/>
        <v>41984.583333332484</v>
      </c>
      <c r="B352">
        <v>241872</v>
      </c>
      <c r="C352">
        <v>223454.3125</v>
      </c>
      <c r="D352">
        <v>236100</v>
      </c>
      <c r="E352">
        <f t="shared" si="20"/>
        <v>18417.6875</v>
      </c>
      <c r="F352">
        <f t="shared" si="21"/>
        <v>5772</v>
      </c>
      <c r="G352" s="22">
        <f t="shared" si="22"/>
        <v>-12645.6875</v>
      </c>
    </row>
    <row r="353" spans="1:7" x14ac:dyDescent="0.25">
      <c r="A353" s="4">
        <f t="shared" si="23"/>
        <v>41984.624999999149</v>
      </c>
      <c r="B353">
        <v>210271</v>
      </c>
      <c r="C353">
        <v>202413.15625</v>
      </c>
      <c r="D353">
        <v>217800</v>
      </c>
      <c r="E353">
        <f t="shared" si="20"/>
        <v>7857.84375</v>
      </c>
      <c r="F353">
        <f t="shared" si="21"/>
        <v>7529</v>
      </c>
      <c r="G353" s="22">
        <f t="shared" si="22"/>
        <v>-328.84375</v>
      </c>
    </row>
    <row r="354" spans="1:7" x14ac:dyDescent="0.25">
      <c r="A354" s="4">
        <f t="shared" si="23"/>
        <v>41984.666666665813</v>
      </c>
      <c r="B354">
        <v>182016</v>
      </c>
      <c r="C354">
        <v>191952.234375</v>
      </c>
      <c r="D354">
        <v>203200</v>
      </c>
      <c r="E354">
        <f t="shared" si="20"/>
        <v>9936.234375</v>
      </c>
      <c r="F354">
        <f t="shared" si="21"/>
        <v>21184</v>
      </c>
      <c r="G354" s="22">
        <f t="shared" si="22"/>
        <v>11247.765625</v>
      </c>
    </row>
    <row r="355" spans="1:7" x14ac:dyDescent="0.25">
      <c r="A355" s="4">
        <f t="shared" si="23"/>
        <v>41984.708333332477</v>
      </c>
      <c r="B355">
        <v>198437</v>
      </c>
      <c r="C355">
        <v>201593.828125</v>
      </c>
      <c r="D355">
        <v>227300</v>
      </c>
      <c r="E355">
        <f t="shared" si="20"/>
        <v>3156.828125</v>
      </c>
      <c r="F355">
        <f t="shared" si="21"/>
        <v>28863</v>
      </c>
      <c r="G355" s="22">
        <f t="shared" si="22"/>
        <v>25706.171875</v>
      </c>
    </row>
    <row r="356" spans="1:7" x14ac:dyDescent="0.25">
      <c r="A356" s="4">
        <f t="shared" si="23"/>
        <v>41984.749999999141</v>
      </c>
      <c r="B356">
        <v>219886</v>
      </c>
      <c r="C356">
        <v>210597.046875</v>
      </c>
      <c r="D356">
        <v>233100</v>
      </c>
      <c r="E356">
        <f t="shared" si="20"/>
        <v>9288.953125</v>
      </c>
      <c r="F356">
        <f t="shared" si="21"/>
        <v>13214</v>
      </c>
      <c r="G356" s="22">
        <f t="shared" si="22"/>
        <v>3925.046875</v>
      </c>
    </row>
    <row r="357" spans="1:7" x14ac:dyDescent="0.25">
      <c r="A357" s="4">
        <f t="shared" si="23"/>
        <v>41984.791666665806</v>
      </c>
      <c r="B357">
        <v>221590</v>
      </c>
      <c r="C357">
        <v>209362.890625</v>
      </c>
      <c r="D357">
        <v>229700</v>
      </c>
      <c r="E357">
        <f t="shared" si="20"/>
        <v>12227.109375</v>
      </c>
      <c r="F357">
        <f t="shared" si="21"/>
        <v>8110</v>
      </c>
      <c r="G357" s="22">
        <f t="shared" si="22"/>
        <v>-4117.109375</v>
      </c>
    </row>
    <row r="358" spans="1:7" x14ac:dyDescent="0.25">
      <c r="A358" s="4">
        <f t="shared" si="23"/>
        <v>41984.83333333247</v>
      </c>
      <c r="B358">
        <v>212784</v>
      </c>
      <c r="C358">
        <v>210443.46875</v>
      </c>
      <c r="D358">
        <v>226600</v>
      </c>
      <c r="E358">
        <f t="shared" si="20"/>
        <v>2340.53125</v>
      </c>
      <c r="F358">
        <f t="shared" si="21"/>
        <v>13816</v>
      </c>
      <c r="G358" s="22">
        <f t="shared" si="22"/>
        <v>11475.46875</v>
      </c>
    </row>
    <row r="359" spans="1:7" x14ac:dyDescent="0.25">
      <c r="A359" s="4">
        <f t="shared" si="23"/>
        <v>41984.874999999134</v>
      </c>
      <c r="B359">
        <v>181458</v>
      </c>
      <c r="C359">
        <v>182318.625</v>
      </c>
      <c r="D359">
        <v>189300</v>
      </c>
      <c r="E359">
        <f t="shared" si="20"/>
        <v>860.625</v>
      </c>
      <c r="F359">
        <f t="shared" si="21"/>
        <v>7842</v>
      </c>
      <c r="G359" s="22">
        <f t="shared" si="22"/>
        <v>6981.375</v>
      </c>
    </row>
    <row r="360" spans="1:7" x14ac:dyDescent="0.25">
      <c r="A360" s="4">
        <f t="shared" si="23"/>
        <v>41984.916666665798</v>
      </c>
      <c r="B360">
        <v>179594</v>
      </c>
      <c r="C360">
        <v>176203.234375</v>
      </c>
      <c r="D360">
        <v>178000</v>
      </c>
      <c r="E360">
        <f t="shared" si="20"/>
        <v>3390.765625</v>
      </c>
      <c r="F360">
        <f t="shared" si="21"/>
        <v>1594</v>
      </c>
      <c r="G360" s="22">
        <f t="shared" si="22"/>
        <v>-1796.765625</v>
      </c>
    </row>
    <row r="361" spans="1:7" x14ac:dyDescent="0.25">
      <c r="A361" s="4">
        <f t="shared" si="23"/>
        <v>41984.958333332463</v>
      </c>
      <c r="B361">
        <v>170249</v>
      </c>
      <c r="C361">
        <v>178339.453125</v>
      </c>
      <c r="D361">
        <v>179700</v>
      </c>
      <c r="E361">
        <f t="shared" si="20"/>
        <v>8090.453125</v>
      </c>
      <c r="F361">
        <f t="shared" si="21"/>
        <v>9451</v>
      </c>
      <c r="G361" s="22">
        <f t="shared" si="22"/>
        <v>1360.546875</v>
      </c>
    </row>
    <row r="362" spans="1:7" x14ac:dyDescent="0.25">
      <c r="A362" s="4">
        <f t="shared" si="23"/>
        <v>41984.999999999127</v>
      </c>
      <c r="B362">
        <v>215607</v>
      </c>
      <c r="C362">
        <v>204039.609375</v>
      </c>
      <c r="D362">
        <v>215100</v>
      </c>
      <c r="E362">
        <f t="shared" si="20"/>
        <v>11567.390625</v>
      </c>
      <c r="F362">
        <f t="shared" si="21"/>
        <v>507</v>
      </c>
      <c r="G362" s="22">
        <f t="shared" si="22"/>
        <v>-11060.390625</v>
      </c>
    </row>
    <row r="363" spans="1:7" x14ac:dyDescent="0.25">
      <c r="A363" s="4">
        <f t="shared" si="23"/>
        <v>41985.041666665791</v>
      </c>
      <c r="B363">
        <v>196978</v>
      </c>
      <c r="C363">
        <v>197645.640625</v>
      </c>
      <c r="D363">
        <v>202300</v>
      </c>
      <c r="E363">
        <f t="shared" si="20"/>
        <v>667.640625</v>
      </c>
      <c r="F363">
        <f t="shared" si="21"/>
        <v>5322</v>
      </c>
      <c r="G363" s="22">
        <f t="shared" si="22"/>
        <v>4654.359375</v>
      </c>
    </row>
    <row r="364" spans="1:7" x14ac:dyDescent="0.25">
      <c r="A364" s="4">
        <f t="shared" si="23"/>
        <v>41985.083333332455</v>
      </c>
      <c r="B364">
        <v>192876</v>
      </c>
      <c r="C364">
        <v>193170.328125</v>
      </c>
      <c r="D364">
        <v>189900</v>
      </c>
      <c r="E364">
        <f t="shared" si="20"/>
        <v>294.328125</v>
      </c>
      <c r="F364">
        <f t="shared" si="21"/>
        <v>2976</v>
      </c>
      <c r="G364" s="22">
        <f t="shared" si="22"/>
        <v>2681.671875</v>
      </c>
    </row>
    <row r="365" spans="1:7" x14ac:dyDescent="0.25">
      <c r="A365" s="4">
        <f t="shared" si="23"/>
        <v>41985.12499999912</v>
      </c>
      <c r="B365">
        <v>173559</v>
      </c>
      <c r="C365">
        <v>177858.4375</v>
      </c>
      <c r="D365">
        <v>189200</v>
      </c>
      <c r="E365">
        <f t="shared" si="20"/>
        <v>4299.4375</v>
      </c>
      <c r="F365">
        <f t="shared" si="21"/>
        <v>15641</v>
      </c>
      <c r="G365" s="22">
        <f t="shared" si="22"/>
        <v>11341.5625</v>
      </c>
    </row>
    <row r="366" spans="1:7" x14ac:dyDescent="0.25">
      <c r="A366" s="4">
        <f t="shared" si="23"/>
        <v>41985.166666665784</v>
      </c>
      <c r="B366">
        <v>179724</v>
      </c>
      <c r="C366">
        <v>187825.671875</v>
      </c>
      <c r="D366">
        <v>197300</v>
      </c>
      <c r="E366">
        <f t="shared" si="20"/>
        <v>8101.671875</v>
      </c>
      <c r="F366">
        <f t="shared" si="21"/>
        <v>17576</v>
      </c>
      <c r="G366" s="22">
        <f t="shared" si="22"/>
        <v>9474.328125</v>
      </c>
    </row>
    <row r="367" spans="1:7" x14ac:dyDescent="0.25">
      <c r="A367" s="4">
        <f t="shared" si="23"/>
        <v>41985.208333332448</v>
      </c>
      <c r="B367">
        <v>208917</v>
      </c>
      <c r="C367">
        <v>212811.84375</v>
      </c>
      <c r="D367">
        <v>218500</v>
      </c>
      <c r="E367">
        <f t="shared" si="20"/>
        <v>3894.84375</v>
      </c>
      <c r="F367">
        <f t="shared" si="21"/>
        <v>9583</v>
      </c>
      <c r="G367" s="22">
        <f t="shared" si="22"/>
        <v>5688.15625</v>
      </c>
    </row>
    <row r="368" spans="1:7" x14ac:dyDescent="0.25">
      <c r="A368" s="4">
        <f t="shared" si="23"/>
        <v>41985.249999999112</v>
      </c>
      <c r="B368">
        <v>214976</v>
      </c>
      <c r="C368">
        <v>215714</v>
      </c>
      <c r="D368">
        <v>211100</v>
      </c>
      <c r="E368">
        <f t="shared" si="20"/>
        <v>738</v>
      </c>
      <c r="F368">
        <f t="shared" si="21"/>
        <v>3876</v>
      </c>
      <c r="G368" s="22">
        <f t="shared" si="22"/>
        <v>3138</v>
      </c>
    </row>
    <row r="369" spans="1:7" x14ac:dyDescent="0.25">
      <c r="A369" s="4">
        <f t="shared" si="23"/>
        <v>41985.291666665777</v>
      </c>
      <c r="B369">
        <v>182945</v>
      </c>
      <c r="C369">
        <v>178338.9375</v>
      </c>
      <c r="D369">
        <v>178000</v>
      </c>
      <c r="E369">
        <f t="shared" si="20"/>
        <v>4606.0625</v>
      </c>
      <c r="F369">
        <f t="shared" si="21"/>
        <v>4945</v>
      </c>
      <c r="G369" s="22">
        <f t="shared" si="22"/>
        <v>338.9375</v>
      </c>
    </row>
    <row r="370" spans="1:7" x14ac:dyDescent="0.25">
      <c r="A370" s="4">
        <f t="shared" si="23"/>
        <v>41985.333333332441</v>
      </c>
      <c r="B370">
        <v>173033</v>
      </c>
      <c r="C370">
        <v>179966.8125</v>
      </c>
      <c r="D370">
        <v>175300</v>
      </c>
      <c r="E370">
        <f t="shared" si="20"/>
        <v>6933.8125</v>
      </c>
      <c r="F370">
        <f t="shared" si="21"/>
        <v>2267</v>
      </c>
      <c r="G370" s="22">
        <f t="shared" si="22"/>
        <v>-4666.8125</v>
      </c>
    </row>
    <row r="371" spans="1:7" x14ac:dyDescent="0.25">
      <c r="A371" s="4">
        <f t="shared" si="23"/>
        <v>41985.374999999105</v>
      </c>
      <c r="B371">
        <v>203044</v>
      </c>
      <c r="C371">
        <v>206637.40625</v>
      </c>
      <c r="D371">
        <v>215100</v>
      </c>
      <c r="E371">
        <f t="shared" si="20"/>
        <v>3593.40625</v>
      </c>
      <c r="F371">
        <f t="shared" si="21"/>
        <v>12056</v>
      </c>
      <c r="G371" s="22">
        <f t="shared" si="22"/>
        <v>8462.59375</v>
      </c>
    </row>
    <row r="372" spans="1:7" x14ac:dyDescent="0.25">
      <c r="A372" s="4">
        <f t="shared" si="23"/>
        <v>41985.416666665769</v>
      </c>
      <c r="B372">
        <v>211745</v>
      </c>
      <c r="C372">
        <v>212882.484375</v>
      </c>
      <c r="D372">
        <v>222900</v>
      </c>
      <c r="E372">
        <f t="shared" si="20"/>
        <v>1137.484375</v>
      </c>
      <c r="F372">
        <f t="shared" si="21"/>
        <v>11155</v>
      </c>
      <c r="G372" s="22">
        <f t="shared" si="22"/>
        <v>10017.515625</v>
      </c>
    </row>
    <row r="373" spans="1:7" x14ac:dyDescent="0.25">
      <c r="A373" s="4">
        <f t="shared" si="23"/>
        <v>41985.458333332434</v>
      </c>
      <c r="B373">
        <v>201813</v>
      </c>
      <c r="C373">
        <v>203711.421875</v>
      </c>
      <c r="D373">
        <v>202300</v>
      </c>
      <c r="E373">
        <f t="shared" si="20"/>
        <v>1898.421875</v>
      </c>
      <c r="F373">
        <f t="shared" si="21"/>
        <v>487</v>
      </c>
      <c r="G373" s="22">
        <f t="shared" si="22"/>
        <v>-1411.421875</v>
      </c>
    </row>
    <row r="374" spans="1:7" x14ac:dyDescent="0.25">
      <c r="A374" s="4">
        <f t="shared" si="23"/>
        <v>41985.499999999098</v>
      </c>
      <c r="B374">
        <v>184023</v>
      </c>
      <c r="C374">
        <v>183967.03125</v>
      </c>
      <c r="D374">
        <v>185600</v>
      </c>
      <c r="E374">
        <f t="shared" si="20"/>
        <v>55.96875</v>
      </c>
      <c r="F374">
        <f t="shared" si="21"/>
        <v>1577</v>
      </c>
      <c r="G374" s="22">
        <f t="shared" si="22"/>
        <v>1521.03125</v>
      </c>
    </row>
    <row r="375" spans="1:7" x14ac:dyDescent="0.25">
      <c r="A375" s="4">
        <f t="shared" si="23"/>
        <v>41985.541666665762</v>
      </c>
      <c r="B375">
        <v>179767</v>
      </c>
      <c r="C375">
        <v>183798.515625</v>
      </c>
      <c r="D375">
        <v>186000</v>
      </c>
      <c r="E375">
        <f t="shared" si="20"/>
        <v>4031.515625</v>
      </c>
      <c r="F375">
        <f t="shared" si="21"/>
        <v>6233</v>
      </c>
      <c r="G375" s="22">
        <f t="shared" si="22"/>
        <v>2201.484375</v>
      </c>
    </row>
    <row r="376" spans="1:7" x14ac:dyDescent="0.25">
      <c r="A376" s="4">
        <f t="shared" si="23"/>
        <v>41985.583333332426</v>
      </c>
      <c r="B376">
        <v>195443</v>
      </c>
      <c r="C376">
        <v>188441.96875</v>
      </c>
      <c r="D376">
        <v>189200</v>
      </c>
      <c r="E376">
        <f t="shared" si="20"/>
        <v>7001.03125</v>
      </c>
      <c r="F376">
        <f t="shared" si="21"/>
        <v>6243</v>
      </c>
      <c r="G376" s="22">
        <f t="shared" si="22"/>
        <v>-758.03125</v>
      </c>
    </row>
    <row r="377" spans="1:7" x14ac:dyDescent="0.25">
      <c r="A377" s="4">
        <f t="shared" si="23"/>
        <v>41985.624999999091</v>
      </c>
      <c r="B377">
        <v>196795</v>
      </c>
      <c r="C377">
        <v>198752.15625</v>
      </c>
      <c r="D377">
        <v>203000</v>
      </c>
      <c r="E377">
        <f t="shared" si="20"/>
        <v>1957.15625</v>
      </c>
      <c r="F377">
        <f t="shared" si="21"/>
        <v>6205</v>
      </c>
      <c r="G377" s="22">
        <f t="shared" si="22"/>
        <v>4247.84375</v>
      </c>
    </row>
    <row r="378" spans="1:7" x14ac:dyDescent="0.25">
      <c r="A378" s="4">
        <f t="shared" si="23"/>
        <v>41985.666666665755</v>
      </c>
      <c r="B378">
        <v>179090</v>
      </c>
      <c r="C378">
        <v>173234.5625</v>
      </c>
      <c r="D378">
        <v>178500</v>
      </c>
      <c r="E378">
        <f t="shared" si="20"/>
        <v>5855.4375</v>
      </c>
      <c r="F378">
        <f t="shared" si="21"/>
        <v>590</v>
      </c>
      <c r="G378" s="22">
        <f t="shared" si="22"/>
        <v>-5265.4375</v>
      </c>
    </row>
    <row r="379" spans="1:7" x14ac:dyDescent="0.25">
      <c r="A379" s="4">
        <f t="shared" si="23"/>
        <v>41985.708333332419</v>
      </c>
      <c r="B379">
        <v>217205</v>
      </c>
      <c r="C379">
        <v>206975.265625</v>
      </c>
      <c r="D379">
        <v>213600</v>
      </c>
      <c r="E379">
        <f t="shared" si="20"/>
        <v>10229.734375</v>
      </c>
      <c r="F379">
        <f t="shared" si="21"/>
        <v>3605</v>
      </c>
      <c r="G379" s="22">
        <f t="shared" si="22"/>
        <v>-6624.734375</v>
      </c>
    </row>
    <row r="380" spans="1:7" x14ac:dyDescent="0.25">
      <c r="A380" s="4">
        <f t="shared" si="23"/>
        <v>41985.749999999083</v>
      </c>
      <c r="B380">
        <v>232842</v>
      </c>
      <c r="C380">
        <v>216003.015625</v>
      </c>
      <c r="D380">
        <v>232300</v>
      </c>
      <c r="E380">
        <f t="shared" si="20"/>
        <v>16838.984375</v>
      </c>
      <c r="F380">
        <f t="shared" si="21"/>
        <v>542</v>
      </c>
      <c r="G380" s="22">
        <f t="shared" si="22"/>
        <v>-16296.984375</v>
      </c>
    </row>
    <row r="381" spans="1:7" x14ac:dyDescent="0.25">
      <c r="A381" s="4">
        <f t="shared" si="23"/>
        <v>41985.791666665747</v>
      </c>
      <c r="B381">
        <v>219251</v>
      </c>
      <c r="C381">
        <v>208282.3125</v>
      </c>
      <c r="D381">
        <v>218900</v>
      </c>
      <c r="E381">
        <f t="shared" si="20"/>
        <v>10968.6875</v>
      </c>
      <c r="F381">
        <f t="shared" si="21"/>
        <v>351</v>
      </c>
      <c r="G381" s="22">
        <f t="shared" si="22"/>
        <v>-10617.6875</v>
      </c>
    </row>
    <row r="382" spans="1:7" x14ac:dyDescent="0.25">
      <c r="A382" s="4">
        <f t="shared" si="23"/>
        <v>41985.833333332412</v>
      </c>
      <c r="B382">
        <v>193880</v>
      </c>
      <c r="C382">
        <v>199465.546875</v>
      </c>
      <c r="D382">
        <v>202300</v>
      </c>
      <c r="E382">
        <f t="shared" si="20"/>
        <v>5585.546875</v>
      </c>
      <c r="F382">
        <f t="shared" si="21"/>
        <v>8420</v>
      </c>
      <c r="G382" s="22">
        <f t="shared" si="22"/>
        <v>2834.453125</v>
      </c>
    </row>
    <row r="383" spans="1:7" x14ac:dyDescent="0.25">
      <c r="A383" s="4">
        <f t="shared" si="23"/>
        <v>41985.874999999076</v>
      </c>
      <c r="B383">
        <v>187219</v>
      </c>
      <c r="C383">
        <v>183397.71875</v>
      </c>
      <c r="D383">
        <v>180800</v>
      </c>
      <c r="E383">
        <f t="shared" si="20"/>
        <v>3821.28125</v>
      </c>
      <c r="F383">
        <f t="shared" si="21"/>
        <v>6419</v>
      </c>
      <c r="G383" s="22">
        <f t="shared" si="22"/>
        <v>2597.71875</v>
      </c>
    </row>
    <row r="384" spans="1:7" x14ac:dyDescent="0.25">
      <c r="A384" s="4">
        <f t="shared" si="23"/>
        <v>41985.91666666574</v>
      </c>
      <c r="B384">
        <v>179027</v>
      </c>
      <c r="C384">
        <v>177975.171875</v>
      </c>
      <c r="D384">
        <v>180200</v>
      </c>
      <c r="E384">
        <f t="shared" si="20"/>
        <v>1051.828125</v>
      </c>
      <c r="F384">
        <f t="shared" si="21"/>
        <v>1173</v>
      </c>
      <c r="G384" s="22">
        <f t="shared" si="22"/>
        <v>121.171875</v>
      </c>
    </row>
    <row r="385" spans="1:7" x14ac:dyDescent="0.25">
      <c r="A385" s="4">
        <f t="shared" si="23"/>
        <v>41985.958333332404</v>
      </c>
      <c r="B385">
        <v>183148</v>
      </c>
      <c r="C385">
        <v>186276.9375</v>
      </c>
      <c r="D385">
        <v>194600</v>
      </c>
      <c r="E385">
        <f t="shared" si="20"/>
        <v>3128.9375</v>
      </c>
      <c r="F385">
        <f t="shared" si="21"/>
        <v>11452</v>
      </c>
      <c r="G385" s="22">
        <f t="shared" si="22"/>
        <v>8323.0625</v>
      </c>
    </row>
    <row r="386" spans="1:7" x14ac:dyDescent="0.25">
      <c r="A386" s="4">
        <f t="shared" si="23"/>
        <v>41985.999999999069</v>
      </c>
      <c r="B386">
        <v>210802</v>
      </c>
      <c r="C386">
        <v>208127.046875</v>
      </c>
      <c r="D386">
        <v>218500</v>
      </c>
      <c r="E386">
        <f t="shared" si="20"/>
        <v>2674.953125</v>
      </c>
      <c r="F386">
        <f t="shared" si="21"/>
        <v>7698</v>
      </c>
      <c r="G386" s="22">
        <f t="shared" si="22"/>
        <v>5023.046875</v>
      </c>
    </row>
    <row r="387" spans="1:7" x14ac:dyDescent="0.25">
      <c r="A387" s="4">
        <f t="shared" si="23"/>
        <v>41986.041666665733</v>
      </c>
      <c r="B387">
        <v>205162</v>
      </c>
      <c r="C387">
        <v>202835.953125</v>
      </c>
      <c r="D387">
        <v>204800</v>
      </c>
      <c r="E387">
        <f t="shared" ref="E387:E450" si="24">ABS(B387-C387)</f>
        <v>2326.046875</v>
      </c>
      <c r="F387">
        <f t="shared" ref="F387:F450" si="25">ABS(B387-D387)</f>
        <v>362</v>
      </c>
      <c r="G387" s="22">
        <f t="shared" ref="G387:G450" si="26">+F387-E387</f>
        <v>-1964.046875</v>
      </c>
    </row>
    <row r="388" spans="1:7" x14ac:dyDescent="0.25">
      <c r="A388" s="4">
        <f t="shared" si="23"/>
        <v>41986.083333332397</v>
      </c>
      <c r="B388">
        <v>195986</v>
      </c>
      <c r="C388">
        <v>196111.296875</v>
      </c>
      <c r="D388">
        <v>197100</v>
      </c>
      <c r="E388">
        <f t="shared" si="24"/>
        <v>125.296875</v>
      </c>
      <c r="F388">
        <f t="shared" si="25"/>
        <v>1114</v>
      </c>
      <c r="G388" s="22">
        <f t="shared" si="26"/>
        <v>988.703125</v>
      </c>
    </row>
    <row r="389" spans="1:7" x14ac:dyDescent="0.25">
      <c r="A389" s="4">
        <f t="shared" ref="A389:A452" si="27">+A388-A387+A388</f>
        <v>41986.124999999061</v>
      </c>
      <c r="B389">
        <v>178260</v>
      </c>
      <c r="C389">
        <v>180930.171875</v>
      </c>
      <c r="D389">
        <v>177400</v>
      </c>
      <c r="E389">
        <f t="shared" si="24"/>
        <v>2670.171875</v>
      </c>
      <c r="F389">
        <f t="shared" si="25"/>
        <v>860</v>
      </c>
      <c r="G389" s="22">
        <f t="shared" si="26"/>
        <v>-1810.171875</v>
      </c>
    </row>
    <row r="390" spans="1:7" x14ac:dyDescent="0.25">
      <c r="A390" s="4">
        <f t="shared" si="27"/>
        <v>41986.166666665726</v>
      </c>
      <c r="B390">
        <v>182123</v>
      </c>
      <c r="C390">
        <v>201514.828125</v>
      </c>
      <c r="D390">
        <v>199200</v>
      </c>
      <c r="E390">
        <f t="shared" si="24"/>
        <v>19391.828125</v>
      </c>
      <c r="F390">
        <f t="shared" si="25"/>
        <v>17077</v>
      </c>
      <c r="G390" s="22">
        <f t="shared" si="26"/>
        <v>-2314.828125</v>
      </c>
    </row>
    <row r="391" spans="1:7" x14ac:dyDescent="0.25">
      <c r="A391" s="4">
        <f t="shared" si="27"/>
        <v>41986.20833333239</v>
      </c>
      <c r="B391">
        <v>203899</v>
      </c>
      <c r="C391">
        <v>213168.328125</v>
      </c>
      <c r="D391">
        <v>209600</v>
      </c>
      <c r="E391">
        <f t="shared" si="24"/>
        <v>9269.328125</v>
      </c>
      <c r="F391">
        <f t="shared" si="25"/>
        <v>5701</v>
      </c>
      <c r="G391" s="22">
        <f t="shared" si="26"/>
        <v>-3568.328125</v>
      </c>
    </row>
    <row r="392" spans="1:7" x14ac:dyDescent="0.25">
      <c r="A392" s="4">
        <f t="shared" si="27"/>
        <v>41986.249999999054</v>
      </c>
      <c r="B392">
        <v>206732</v>
      </c>
      <c r="C392">
        <v>204357.234375</v>
      </c>
      <c r="D392">
        <v>208700</v>
      </c>
      <c r="E392">
        <f t="shared" si="24"/>
        <v>2374.765625</v>
      </c>
      <c r="F392">
        <f t="shared" si="25"/>
        <v>1968</v>
      </c>
      <c r="G392" s="22">
        <f t="shared" si="26"/>
        <v>-406.765625</v>
      </c>
    </row>
    <row r="393" spans="1:7" x14ac:dyDescent="0.25">
      <c r="A393" s="4">
        <f t="shared" si="27"/>
        <v>41986.291666665718</v>
      </c>
      <c r="B393">
        <v>194134</v>
      </c>
      <c r="C393">
        <v>199373.125</v>
      </c>
      <c r="D393">
        <v>202000</v>
      </c>
      <c r="E393">
        <f t="shared" si="24"/>
        <v>5239.125</v>
      </c>
      <c r="F393">
        <f t="shared" si="25"/>
        <v>7866</v>
      </c>
      <c r="G393" s="22">
        <f t="shared" si="26"/>
        <v>2626.875</v>
      </c>
    </row>
    <row r="394" spans="1:7" x14ac:dyDescent="0.25">
      <c r="A394" s="4">
        <f t="shared" si="27"/>
        <v>41986.333333332383</v>
      </c>
      <c r="B394">
        <v>176808</v>
      </c>
      <c r="C394">
        <v>191325.375</v>
      </c>
      <c r="D394">
        <v>195800</v>
      </c>
      <c r="E394">
        <f t="shared" si="24"/>
        <v>14517.375</v>
      </c>
      <c r="F394">
        <f t="shared" si="25"/>
        <v>18992</v>
      </c>
      <c r="G394" s="22">
        <f t="shared" si="26"/>
        <v>4474.625</v>
      </c>
    </row>
    <row r="395" spans="1:7" x14ac:dyDescent="0.25">
      <c r="A395" s="4">
        <f t="shared" si="27"/>
        <v>41986.374999999047</v>
      </c>
      <c r="B395">
        <v>176008</v>
      </c>
      <c r="C395">
        <v>185992.921875</v>
      </c>
      <c r="D395">
        <v>198300</v>
      </c>
      <c r="E395">
        <f t="shared" si="24"/>
        <v>9984.921875</v>
      </c>
      <c r="F395">
        <f t="shared" si="25"/>
        <v>22292</v>
      </c>
      <c r="G395" s="22">
        <f t="shared" si="26"/>
        <v>12307.078125</v>
      </c>
    </row>
    <row r="396" spans="1:7" x14ac:dyDescent="0.25">
      <c r="A396" s="4">
        <f t="shared" si="27"/>
        <v>41986.416666665711</v>
      </c>
      <c r="B396">
        <v>185231</v>
      </c>
      <c r="C396">
        <v>187008.5</v>
      </c>
      <c r="D396">
        <v>198000</v>
      </c>
      <c r="E396">
        <f t="shared" si="24"/>
        <v>1777.5</v>
      </c>
      <c r="F396">
        <f t="shared" si="25"/>
        <v>12769</v>
      </c>
      <c r="G396" s="22">
        <f t="shared" si="26"/>
        <v>10991.5</v>
      </c>
    </row>
    <row r="397" spans="1:7" x14ac:dyDescent="0.25">
      <c r="A397" s="4">
        <f t="shared" si="27"/>
        <v>41986.458333332375</v>
      </c>
      <c r="B397">
        <v>193101</v>
      </c>
      <c r="C397">
        <v>198542.25</v>
      </c>
      <c r="D397">
        <v>209500</v>
      </c>
      <c r="E397">
        <f t="shared" si="24"/>
        <v>5441.25</v>
      </c>
      <c r="F397">
        <f t="shared" si="25"/>
        <v>16399</v>
      </c>
      <c r="G397" s="22">
        <f t="shared" si="26"/>
        <v>10957.75</v>
      </c>
    </row>
    <row r="398" spans="1:7" x14ac:dyDescent="0.25">
      <c r="A398" s="4">
        <f t="shared" si="27"/>
        <v>41986.49999999904</v>
      </c>
      <c r="B398">
        <v>196120</v>
      </c>
      <c r="C398">
        <v>203042.46875</v>
      </c>
      <c r="D398">
        <v>211800</v>
      </c>
      <c r="E398">
        <f t="shared" si="24"/>
        <v>6922.46875</v>
      </c>
      <c r="F398">
        <f t="shared" si="25"/>
        <v>15680</v>
      </c>
      <c r="G398" s="22">
        <f t="shared" si="26"/>
        <v>8757.53125</v>
      </c>
    </row>
    <row r="399" spans="1:7" x14ac:dyDescent="0.25">
      <c r="A399" s="4">
        <f t="shared" si="27"/>
        <v>41986.541666665704</v>
      </c>
      <c r="B399">
        <v>198762</v>
      </c>
      <c r="C399">
        <v>194885.4375</v>
      </c>
      <c r="D399">
        <v>206200</v>
      </c>
      <c r="E399">
        <f t="shared" si="24"/>
        <v>3876.5625</v>
      </c>
      <c r="F399">
        <f t="shared" si="25"/>
        <v>7438</v>
      </c>
      <c r="G399" s="22">
        <f t="shared" si="26"/>
        <v>3561.4375</v>
      </c>
    </row>
    <row r="400" spans="1:7" x14ac:dyDescent="0.25">
      <c r="A400" s="4">
        <f t="shared" si="27"/>
        <v>41986.583333332368</v>
      </c>
      <c r="B400">
        <v>177925</v>
      </c>
      <c r="C400">
        <v>187617.640625</v>
      </c>
      <c r="D400">
        <v>188000</v>
      </c>
      <c r="E400">
        <f t="shared" si="24"/>
        <v>9692.640625</v>
      </c>
      <c r="F400">
        <f t="shared" si="25"/>
        <v>10075</v>
      </c>
      <c r="G400" s="22">
        <f t="shared" si="26"/>
        <v>382.359375</v>
      </c>
    </row>
    <row r="401" spans="1:7" x14ac:dyDescent="0.25">
      <c r="A401" s="4">
        <f t="shared" si="27"/>
        <v>41986.624999999032</v>
      </c>
      <c r="B401">
        <v>175004</v>
      </c>
      <c r="C401">
        <v>181977.96875</v>
      </c>
      <c r="D401">
        <v>179100</v>
      </c>
      <c r="E401">
        <f t="shared" si="24"/>
        <v>6973.96875</v>
      </c>
      <c r="F401">
        <f t="shared" si="25"/>
        <v>4096</v>
      </c>
      <c r="G401" s="22">
        <f t="shared" si="26"/>
        <v>-2877.96875</v>
      </c>
    </row>
    <row r="402" spans="1:7" x14ac:dyDescent="0.25">
      <c r="A402" s="4">
        <f t="shared" si="27"/>
        <v>41986.666666665697</v>
      </c>
      <c r="B402">
        <v>174687</v>
      </c>
      <c r="C402">
        <v>178849.734375</v>
      </c>
      <c r="D402">
        <v>175100</v>
      </c>
      <c r="E402">
        <f t="shared" si="24"/>
        <v>4162.734375</v>
      </c>
      <c r="F402">
        <f t="shared" si="25"/>
        <v>413</v>
      </c>
      <c r="G402" s="22">
        <f t="shared" si="26"/>
        <v>-3749.734375</v>
      </c>
    </row>
    <row r="403" spans="1:7" x14ac:dyDescent="0.25">
      <c r="A403" s="4">
        <f t="shared" si="27"/>
        <v>41986.708333332361</v>
      </c>
      <c r="B403">
        <v>171077</v>
      </c>
      <c r="C403">
        <v>175843.328125</v>
      </c>
      <c r="D403">
        <v>181400</v>
      </c>
      <c r="E403">
        <f t="shared" si="24"/>
        <v>4766.328125</v>
      </c>
      <c r="F403">
        <f t="shared" si="25"/>
        <v>10323</v>
      </c>
      <c r="G403" s="22">
        <f t="shared" si="26"/>
        <v>5556.671875</v>
      </c>
    </row>
    <row r="404" spans="1:7" x14ac:dyDescent="0.25">
      <c r="A404" s="4">
        <f t="shared" si="27"/>
        <v>41986.749999999025</v>
      </c>
      <c r="B404">
        <v>189370</v>
      </c>
      <c r="C404">
        <v>192756.265625</v>
      </c>
      <c r="D404">
        <v>195800</v>
      </c>
      <c r="E404">
        <f t="shared" si="24"/>
        <v>3386.265625</v>
      </c>
      <c r="F404">
        <f t="shared" si="25"/>
        <v>6430</v>
      </c>
      <c r="G404" s="22">
        <f t="shared" si="26"/>
        <v>3043.734375</v>
      </c>
    </row>
    <row r="405" spans="1:7" x14ac:dyDescent="0.25">
      <c r="A405" s="4">
        <f t="shared" si="27"/>
        <v>41986.791666665689</v>
      </c>
      <c r="B405">
        <v>195514</v>
      </c>
      <c r="C405">
        <v>188076.4375</v>
      </c>
      <c r="D405">
        <v>198000</v>
      </c>
      <c r="E405">
        <f t="shared" si="24"/>
        <v>7437.5625</v>
      </c>
      <c r="F405">
        <f t="shared" si="25"/>
        <v>2486</v>
      </c>
      <c r="G405" s="22">
        <f t="shared" si="26"/>
        <v>-4951.5625</v>
      </c>
    </row>
    <row r="406" spans="1:7" x14ac:dyDescent="0.25">
      <c r="A406" s="4">
        <f t="shared" si="27"/>
        <v>41986.833333332354</v>
      </c>
      <c r="B406">
        <v>191033</v>
      </c>
      <c r="C406">
        <v>192564.453125</v>
      </c>
      <c r="D406">
        <v>199300</v>
      </c>
      <c r="E406">
        <f t="shared" si="24"/>
        <v>1531.453125</v>
      </c>
      <c r="F406">
        <f t="shared" si="25"/>
        <v>8267</v>
      </c>
      <c r="G406" s="22">
        <f t="shared" si="26"/>
        <v>6735.546875</v>
      </c>
    </row>
    <row r="407" spans="1:7" x14ac:dyDescent="0.25">
      <c r="A407" s="4">
        <f t="shared" si="27"/>
        <v>41986.874999999018</v>
      </c>
      <c r="B407">
        <v>199365</v>
      </c>
      <c r="C407">
        <v>209554.46875</v>
      </c>
      <c r="D407">
        <v>217600</v>
      </c>
      <c r="E407">
        <f t="shared" si="24"/>
        <v>10189.46875</v>
      </c>
      <c r="F407">
        <f t="shared" si="25"/>
        <v>18235</v>
      </c>
      <c r="G407" s="22">
        <f t="shared" si="26"/>
        <v>8045.53125</v>
      </c>
    </row>
    <row r="408" spans="1:7" x14ac:dyDescent="0.25">
      <c r="A408" s="4">
        <f t="shared" si="27"/>
        <v>41986.916666665682</v>
      </c>
      <c r="B408">
        <v>204846</v>
      </c>
      <c r="C408">
        <v>209478.140625</v>
      </c>
      <c r="D408">
        <v>198300</v>
      </c>
      <c r="E408">
        <f t="shared" si="24"/>
        <v>4632.140625</v>
      </c>
      <c r="F408">
        <f t="shared" si="25"/>
        <v>6546</v>
      </c>
      <c r="G408" s="22">
        <f t="shared" si="26"/>
        <v>1913.859375</v>
      </c>
    </row>
    <row r="409" spans="1:7" x14ac:dyDescent="0.25">
      <c r="A409" s="4">
        <f t="shared" si="27"/>
        <v>41986.958333332346</v>
      </c>
      <c r="B409">
        <v>186174</v>
      </c>
      <c r="C409">
        <v>177867.25</v>
      </c>
      <c r="D409">
        <v>179100</v>
      </c>
      <c r="E409">
        <f t="shared" si="24"/>
        <v>8306.75</v>
      </c>
      <c r="F409">
        <f t="shared" si="25"/>
        <v>7074</v>
      </c>
      <c r="G409" s="22">
        <f t="shared" si="26"/>
        <v>-1232.75</v>
      </c>
    </row>
    <row r="410" spans="1:7" x14ac:dyDescent="0.25">
      <c r="A410" s="4">
        <f t="shared" si="27"/>
        <v>41986.99999999901</v>
      </c>
      <c r="B410">
        <v>190490</v>
      </c>
      <c r="C410">
        <v>193471.578125</v>
      </c>
      <c r="D410">
        <v>193500</v>
      </c>
      <c r="E410">
        <f t="shared" si="24"/>
        <v>2981.578125</v>
      </c>
      <c r="F410">
        <f t="shared" si="25"/>
        <v>3010</v>
      </c>
      <c r="G410" s="22">
        <f t="shared" si="26"/>
        <v>28.421875</v>
      </c>
    </row>
    <row r="411" spans="1:7" x14ac:dyDescent="0.25">
      <c r="A411" s="4">
        <f t="shared" si="27"/>
        <v>41987.041666665675</v>
      </c>
      <c r="B411">
        <v>182369</v>
      </c>
      <c r="C411">
        <v>187733.984375</v>
      </c>
      <c r="D411">
        <v>192700</v>
      </c>
      <c r="E411">
        <f t="shared" si="24"/>
        <v>5364.984375</v>
      </c>
      <c r="F411">
        <f t="shared" si="25"/>
        <v>10331</v>
      </c>
      <c r="G411" s="22">
        <f t="shared" si="26"/>
        <v>4966.015625</v>
      </c>
    </row>
    <row r="412" spans="1:7" x14ac:dyDescent="0.25">
      <c r="A412" s="4">
        <f t="shared" si="27"/>
        <v>41987.083333332339</v>
      </c>
      <c r="B412">
        <v>173418</v>
      </c>
      <c r="C412">
        <v>180315.5625</v>
      </c>
      <c r="D412">
        <v>189200</v>
      </c>
      <c r="E412">
        <f t="shared" si="24"/>
        <v>6897.5625</v>
      </c>
      <c r="F412">
        <f t="shared" si="25"/>
        <v>15782</v>
      </c>
      <c r="G412" s="22">
        <f t="shared" si="26"/>
        <v>8884.4375</v>
      </c>
    </row>
    <row r="413" spans="1:7" x14ac:dyDescent="0.25">
      <c r="A413" s="4">
        <f t="shared" si="27"/>
        <v>41987.124999999003</v>
      </c>
      <c r="B413">
        <v>214717</v>
      </c>
      <c r="C413">
        <v>215792.59375</v>
      </c>
      <c r="D413">
        <v>213800</v>
      </c>
      <c r="E413">
        <f t="shared" si="24"/>
        <v>1075.59375</v>
      </c>
      <c r="F413">
        <f t="shared" si="25"/>
        <v>917</v>
      </c>
      <c r="G413" s="22">
        <f t="shared" si="26"/>
        <v>-158.59375</v>
      </c>
    </row>
    <row r="414" spans="1:7" x14ac:dyDescent="0.25">
      <c r="A414" s="4">
        <f t="shared" si="27"/>
        <v>41987.166666665667</v>
      </c>
      <c r="B414">
        <v>203565</v>
      </c>
      <c r="C414">
        <v>200293.40625</v>
      </c>
      <c r="D414">
        <v>197100</v>
      </c>
      <c r="E414">
        <f t="shared" si="24"/>
        <v>3271.59375</v>
      </c>
      <c r="F414">
        <f t="shared" si="25"/>
        <v>6465</v>
      </c>
      <c r="G414" s="22">
        <f t="shared" si="26"/>
        <v>3193.40625</v>
      </c>
    </row>
    <row r="415" spans="1:7" x14ac:dyDescent="0.25">
      <c r="A415" s="4">
        <f t="shared" si="27"/>
        <v>41987.208333332332</v>
      </c>
      <c r="B415">
        <v>197210</v>
      </c>
      <c r="C415">
        <v>192148.21875</v>
      </c>
      <c r="D415">
        <v>185300</v>
      </c>
      <c r="E415">
        <f t="shared" si="24"/>
        <v>5061.78125</v>
      </c>
      <c r="F415">
        <f t="shared" si="25"/>
        <v>11910</v>
      </c>
      <c r="G415" s="22">
        <f t="shared" si="26"/>
        <v>6848.21875</v>
      </c>
    </row>
    <row r="416" spans="1:7" x14ac:dyDescent="0.25">
      <c r="A416" s="4">
        <f t="shared" si="27"/>
        <v>41987.249999998996</v>
      </c>
      <c r="B416">
        <v>193542</v>
      </c>
      <c r="C416">
        <v>186302.34375</v>
      </c>
      <c r="D416">
        <v>178200</v>
      </c>
      <c r="E416">
        <f t="shared" si="24"/>
        <v>7239.65625</v>
      </c>
      <c r="F416">
        <f t="shared" si="25"/>
        <v>15342</v>
      </c>
      <c r="G416" s="22">
        <f t="shared" si="26"/>
        <v>8102.34375</v>
      </c>
    </row>
    <row r="417" spans="1:7" x14ac:dyDescent="0.25">
      <c r="A417" s="4">
        <f t="shared" si="27"/>
        <v>41987.29166666566</v>
      </c>
      <c r="B417">
        <v>232829</v>
      </c>
      <c r="C417">
        <v>224990.28125</v>
      </c>
      <c r="D417">
        <v>233100</v>
      </c>
      <c r="E417">
        <f t="shared" si="24"/>
        <v>7838.71875</v>
      </c>
      <c r="F417">
        <f t="shared" si="25"/>
        <v>271</v>
      </c>
      <c r="G417" s="22">
        <f t="shared" si="26"/>
        <v>-7567.71875</v>
      </c>
    </row>
    <row r="418" spans="1:7" x14ac:dyDescent="0.25">
      <c r="A418" s="4">
        <f t="shared" si="27"/>
        <v>41987.333333332324</v>
      </c>
      <c r="B418">
        <v>206678</v>
      </c>
      <c r="C418">
        <v>214772.828125</v>
      </c>
      <c r="D418">
        <v>204500</v>
      </c>
      <c r="E418">
        <f t="shared" si="24"/>
        <v>8094.828125</v>
      </c>
      <c r="F418">
        <f t="shared" si="25"/>
        <v>2178</v>
      </c>
      <c r="G418" s="22">
        <f t="shared" si="26"/>
        <v>-5916.828125</v>
      </c>
    </row>
    <row r="419" spans="1:7" x14ac:dyDescent="0.25">
      <c r="A419" s="4">
        <f t="shared" si="27"/>
        <v>41987.374999998989</v>
      </c>
      <c r="B419">
        <v>214851</v>
      </c>
      <c r="C419">
        <v>208595.796875</v>
      </c>
      <c r="D419">
        <v>196000</v>
      </c>
      <c r="E419">
        <f t="shared" si="24"/>
        <v>6255.203125</v>
      </c>
      <c r="F419">
        <f t="shared" si="25"/>
        <v>18851</v>
      </c>
      <c r="G419" s="22">
        <f t="shared" si="26"/>
        <v>12595.796875</v>
      </c>
    </row>
    <row r="420" spans="1:7" x14ac:dyDescent="0.25">
      <c r="A420" s="4">
        <f t="shared" si="27"/>
        <v>41987.416666665653</v>
      </c>
      <c r="B420">
        <v>207005</v>
      </c>
      <c r="C420">
        <v>199109</v>
      </c>
      <c r="D420">
        <v>191800</v>
      </c>
      <c r="E420">
        <f t="shared" si="24"/>
        <v>7896</v>
      </c>
      <c r="F420">
        <f t="shared" si="25"/>
        <v>15205</v>
      </c>
      <c r="G420" s="22">
        <f t="shared" si="26"/>
        <v>7309</v>
      </c>
    </row>
    <row r="421" spans="1:7" x14ac:dyDescent="0.25">
      <c r="A421" s="4">
        <f t="shared" si="27"/>
        <v>41987.458333332317</v>
      </c>
      <c r="B421">
        <v>223977</v>
      </c>
      <c r="C421">
        <v>222684.84375</v>
      </c>
      <c r="D421">
        <v>218900</v>
      </c>
      <c r="E421">
        <f t="shared" si="24"/>
        <v>1292.15625</v>
      </c>
      <c r="F421">
        <f t="shared" si="25"/>
        <v>5077</v>
      </c>
      <c r="G421" s="22">
        <f t="shared" si="26"/>
        <v>3784.84375</v>
      </c>
    </row>
    <row r="422" spans="1:7" x14ac:dyDescent="0.25">
      <c r="A422" s="4">
        <f t="shared" si="27"/>
        <v>41987.499999998981</v>
      </c>
      <c r="B422">
        <v>211215</v>
      </c>
      <c r="C422">
        <v>211493.90625</v>
      </c>
      <c r="D422">
        <v>204800</v>
      </c>
      <c r="E422">
        <f t="shared" si="24"/>
        <v>278.90625</v>
      </c>
      <c r="F422">
        <f t="shared" si="25"/>
        <v>6415</v>
      </c>
      <c r="G422" s="22">
        <f t="shared" si="26"/>
        <v>6136.09375</v>
      </c>
    </row>
    <row r="423" spans="1:7" x14ac:dyDescent="0.25">
      <c r="A423" s="4">
        <f t="shared" si="27"/>
        <v>41987.541666665646</v>
      </c>
      <c r="B423">
        <v>242150</v>
      </c>
      <c r="C423">
        <v>213784.78125</v>
      </c>
      <c r="D423">
        <v>204500</v>
      </c>
      <c r="E423">
        <f t="shared" si="24"/>
        <v>28365.21875</v>
      </c>
      <c r="F423">
        <f t="shared" si="25"/>
        <v>37650</v>
      </c>
      <c r="G423" s="22">
        <f t="shared" si="26"/>
        <v>9284.78125</v>
      </c>
    </row>
    <row r="424" spans="1:7" x14ac:dyDescent="0.25">
      <c r="A424" s="4">
        <f t="shared" si="27"/>
        <v>41987.58333333231</v>
      </c>
      <c r="B424">
        <v>183792</v>
      </c>
      <c r="C424">
        <v>187382.140625</v>
      </c>
      <c r="D424">
        <v>186600</v>
      </c>
      <c r="E424">
        <f t="shared" si="24"/>
        <v>3590.140625</v>
      </c>
      <c r="F424">
        <f t="shared" si="25"/>
        <v>2808</v>
      </c>
      <c r="G424" s="22">
        <f t="shared" si="26"/>
        <v>-782.140625</v>
      </c>
    </row>
    <row r="425" spans="1:7" x14ac:dyDescent="0.25">
      <c r="A425" s="4">
        <f t="shared" si="27"/>
        <v>41987.624999998974</v>
      </c>
      <c r="B425">
        <v>175094</v>
      </c>
      <c r="C425">
        <v>183086.140625</v>
      </c>
      <c r="D425">
        <v>186300</v>
      </c>
      <c r="E425">
        <f t="shared" si="24"/>
        <v>7992.140625</v>
      </c>
      <c r="F425">
        <f t="shared" si="25"/>
        <v>11206</v>
      </c>
      <c r="G425" s="22">
        <f t="shared" si="26"/>
        <v>3213.859375</v>
      </c>
    </row>
    <row r="426" spans="1:7" x14ac:dyDescent="0.25">
      <c r="A426" s="4">
        <f t="shared" si="27"/>
        <v>41987.666666665638</v>
      </c>
      <c r="B426">
        <v>201159</v>
      </c>
      <c r="C426">
        <v>200689.203125</v>
      </c>
      <c r="D426">
        <v>207300</v>
      </c>
      <c r="E426">
        <f t="shared" si="24"/>
        <v>469.796875</v>
      </c>
      <c r="F426">
        <f t="shared" si="25"/>
        <v>6141</v>
      </c>
      <c r="G426" s="22">
        <f t="shared" si="26"/>
        <v>5671.203125</v>
      </c>
    </row>
    <row r="427" spans="1:7" x14ac:dyDescent="0.25">
      <c r="A427" s="4">
        <f t="shared" si="27"/>
        <v>41987.708333332303</v>
      </c>
      <c r="B427">
        <v>234538</v>
      </c>
      <c r="C427">
        <v>223250.671875</v>
      </c>
      <c r="D427">
        <v>227600</v>
      </c>
      <c r="E427">
        <f t="shared" si="24"/>
        <v>11287.328125</v>
      </c>
      <c r="F427">
        <f t="shared" si="25"/>
        <v>6938</v>
      </c>
      <c r="G427" s="22">
        <f t="shared" si="26"/>
        <v>-4349.328125</v>
      </c>
    </row>
    <row r="428" spans="1:7" x14ac:dyDescent="0.25">
      <c r="A428" s="4">
        <f t="shared" si="27"/>
        <v>41987.749999998967</v>
      </c>
      <c r="B428">
        <v>221646</v>
      </c>
      <c r="C428">
        <v>215529.546875</v>
      </c>
      <c r="D428">
        <v>204200</v>
      </c>
      <c r="E428">
        <f t="shared" si="24"/>
        <v>6116.453125</v>
      </c>
      <c r="F428">
        <f t="shared" si="25"/>
        <v>17446</v>
      </c>
      <c r="G428" s="22">
        <f t="shared" si="26"/>
        <v>11329.546875</v>
      </c>
    </row>
    <row r="429" spans="1:7" x14ac:dyDescent="0.25">
      <c r="A429" s="4">
        <f t="shared" si="27"/>
        <v>41987.791666665631</v>
      </c>
      <c r="B429">
        <v>203588</v>
      </c>
      <c r="C429">
        <v>193685.546875</v>
      </c>
      <c r="D429">
        <v>191700</v>
      </c>
      <c r="E429">
        <f t="shared" si="24"/>
        <v>9902.453125</v>
      </c>
      <c r="F429">
        <f t="shared" si="25"/>
        <v>11888</v>
      </c>
      <c r="G429" s="22">
        <f t="shared" si="26"/>
        <v>1985.546875</v>
      </c>
    </row>
    <row r="430" spans="1:7" x14ac:dyDescent="0.25">
      <c r="A430" s="4">
        <f t="shared" si="27"/>
        <v>41987.833333332295</v>
      </c>
      <c r="B430">
        <v>212839</v>
      </c>
      <c r="C430">
        <v>204905.8125</v>
      </c>
      <c r="D430">
        <v>193700</v>
      </c>
      <c r="E430">
        <f t="shared" si="24"/>
        <v>7933.1875</v>
      </c>
      <c r="F430">
        <f t="shared" si="25"/>
        <v>19139</v>
      </c>
      <c r="G430" s="22">
        <f t="shared" si="26"/>
        <v>11205.8125</v>
      </c>
    </row>
    <row r="431" spans="1:7" x14ac:dyDescent="0.25">
      <c r="A431" s="4">
        <f t="shared" si="27"/>
        <v>41987.87499999896</v>
      </c>
      <c r="B431">
        <v>200055</v>
      </c>
      <c r="C431">
        <v>195086.828125</v>
      </c>
      <c r="D431">
        <v>186600</v>
      </c>
      <c r="E431">
        <f t="shared" si="24"/>
        <v>4968.171875</v>
      </c>
      <c r="F431">
        <f t="shared" si="25"/>
        <v>13455</v>
      </c>
      <c r="G431" s="22">
        <f t="shared" si="26"/>
        <v>8486.828125</v>
      </c>
    </row>
    <row r="432" spans="1:7" x14ac:dyDescent="0.25">
      <c r="A432" s="4">
        <f t="shared" si="27"/>
        <v>41987.916666665624</v>
      </c>
      <c r="B432">
        <v>195461</v>
      </c>
      <c r="C432">
        <v>199175.28125</v>
      </c>
      <c r="D432">
        <v>193200</v>
      </c>
      <c r="E432">
        <f t="shared" si="24"/>
        <v>3714.28125</v>
      </c>
      <c r="F432">
        <f t="shared" si="25"/>
        <v>2261</v>
      </c>
      <c r="G432" s="22">
        <f t="shared" si="26"/>
        <v>-1453.28125</v>
      </c>
    </row>
    <row r="433" spans="1:7" x14ac:dyDescent="0.25">
      <c r="A433" s="4">
        <f t="shared" si="27"/>
        <v>41987.958333332288</v>
      </c>
      <c r="B433">
        <v>196976</v>
      </c>
      <c r="C433">
        <v>207454.671875</v>
      </c>
      <c r="D433">
        <v>207300</v>
      </c>
      <c r="E433">
        <f t="shared" si="24"/>
        <v>10478.671875</v>
      </c>
      <c r="F433">
        <f t="shared" si="25"/>
        <v>10324</v>
      </c>
      <c r="G433" s="22">
        <f t="shared" si="26"/>
        <v>-154.671875</v>
      </c>
    </row>
    <row r="434" spans="1:7" x14ac:dyDescent="0.25">
      <c r="A434" s="4">
        <f t="shared" si="27"/>
        <v>41987.999999998952</v>
      </c>
      <c r="B434">
        <v>228875</v>
      </c>
      <c r="C434">
        <v>218511.890625</v>
      </c>
      <c r="D434">
        <v>219500</v>
      </c>
      <c r="E434">
        <f t="shared" si="24"/>
        <v>10363.109375</v>
      </c>
      <c r="F434">
        <f t="shared" si="25"/>
        <v>9375</v>
      </c>
      <c r="G434" s="22">
        <f t="shared" si="26"/>
        <v>-988.109375</v>
      </c>
    </row>
    <row r="435" spans="1:7" x14ac:dyDescent="0.25">
      <c r="A435" s="4">
        <f t="shared" si="27"/>
        <v>41988.041666665617</v>
      </c>
      <c r="B435">
        <v>180699</v>
      </c>
      <c r="C435">
        <v>187311.03125</v>
      </c>
      <c r="D435">
        <v>186000</v>
      </c>
      <c r="E435">
        <f t="shared" si="24"/>
        <v>6612.03125</v>
      </c>
      <c r="F435">
        <f t="shared" si="25"/>
        <v>5301</v>
      </c>
      <c r="G435" s="22">
        <f t="shared" si="26"/>
        <v>-1311.03125</v>
      </c>
    </row>
    <row r="436" spans="1:7" x14ac:dyDescent="0.25">
      <c r="A436" s="4">
        <f t="shared" si="27"/>
        <v>41988.083333332281</v>
      </c>
      <c r="B436">
        <v>190130</v>
      </c>
      <c r="C436">
        <v>185297.125</v>
      </c>
      <c r="D436">
        <v>189300</v>
      </c>
      <c r="E436">
        <f t="shared" si="24"/>
        <v>4832.875</v>
      </c>
      <c r="F436">
        <f t="shared" si="25"/>
        <v>830</v>
      </c>
      <c r="G436" s="22">
        <f t="shared" si="26"/>
        <v>-4002.875</v>
      </c>
    </row>
    <row r="437" spans="1:7" x14ac:dyDescent="0.25">
      <c r="A437" s="4">
        <f t="shared" si="27"/>
        <v>41988.124999998945</v>
      </c>
      <c r="B437">
        <v>225168</v>
      </c>
      <c r="C437">
        <v>222657.453125</v>
      </c>
      <c r="D437">
        <v>224000</v>
      </c>
      <c r="E437">
        <f t="shared" si="24"/>
        <v>2510.546875</v>
      </c>
      <c r="F437">
        <f t="shared" si="25"/>
        <v>1168</v>
      </c>
      <c r="G437" s="22">
        <f t="shared" si="26"/>
        <v>-1342.546875</v>
      </c>
    </row>
    <row r="438" spans="1:7" x14ac:dyDescent="0.25">
      <c r="A438" s="4">
        <f t="shared" si="27"/>
        <v>41988.166666665609</v>
      </c>
      <c r="B438">
        <v>207245</v>
      </c>
      <c r="C438">
        <v>203335.265625</v>
      </c>
      <c r="D438">
        <v>200600</v>
      </c>
      <c r="E438">
        <f t="shared" si="24"/>
        <v>3909.734375</v>
      </c>
      <c r="F438">
        <f t="shared" si="25"/>
        <v>6645</v>
      </c>
      <c r="G438" s="22">
        <f t="shared" si="26"/>
        <v>2735.265625</v>
      </c>
    </row>
    <row r="439" spans="1:7" x14ac:dyDescent="0.25">
      <c r="A439" s="4">
        <f t="shared" si="27"/>
        <v>41988.208333332273</v>
      </c>
      <c r="B439">
        <v>228801</v>
      </c>
      <c r="C439">
        <v>216659.078125</v>
      </c>
      <c r="D439">
        <v>216900</v>
      </c>
      <c r="E439">
        <f t="shared" si="24"/>
        <v>12141.921875</v>
      </c>
      <c r="F439">
        <f t="shared" si="25"/>
        <v>11901</v>
      </c>
      <c r="G439" s="22">
        <f t="shared" si="26"/>
        <v>-240.921875</v>
      </c>
    </row>
    <row r="440" spans="1:7" x14ac:dyDescent="0.25">
      <c r="A440" s="4">
        <f t="shared" si="27"/>
        <v>41988.249999998938</v>
      </c>
      <c r="B440">
        <v>190272</v>
      </c>
      <c r="C440">
        <v>186246.203125</v>
      </c>
      <c r="D440">
        <v>181400</v>
      </c>
      <c r="E440">
        <f t="shared" si="24"/>
        <v>4025.796875</v>
      </c>
      <c r="F440">
        <f t="shared" si="25"/>
        <v>8872</v>
      </c>
      <c r="G440" s="22">
        <f t="shared" si="26"/>
        <v>4846.203125</v>
      </c>
    </row>
    <row r="441" spans="1:7" x14ac:dyDescent="0.25">
      <c r="A441" s="4">
        <f t="shared" si="27"/>
        <v>41988.291666665602</v>
      </c>
      <c r="B441">
        <v>200501</v>
      </c>
      <c r="C441">
        <v>193000.921875</v>
      </c>
      <c r="D441">
        <v>184100</v>
      </c>
      <c r="E441">
        <f t="shared" si="24"/>
        <v>7500.078125</v>
      </c>
      <c r="F441">
        <f t="shared" si="25"/>
        <v>16401</v>
      </c>
      <c r="G441" s="22">
        <f t="shared" si="26"/>
        <v>8900.921875</v>
      </c>
    </row>
    <row r="442" spans="1:7" x14ac:dyDescent="0.25">
      <c r="A442" s="4">
        <f t="shared" si="27"/>
        <v>41988.333333332266</v>
      </c>
      <c r="B442">
        <v>203646</v>
      </c>
      <c r="C442">
        <v>215318.140625</v>
      </c>
      <c r="D442">
        <v>207200</v>
      </c>
      <c r="E442">
        <f t="shared" si="24"/>
        <v>11672.140625</v>
      </c>
      <c r="F442">
        <f t="shared" si="25"/>
        <v>3554</v>
      </c>
      <c r="G442" s="22">
        <f t="shared" si="26"/>
        <v>-8118.140625</v>
      </c>
    </row>
    <row r="443" spans="1:7" x14ac:dyDescent="0.25">
      <c r="A443" s="4">
        <f t="shared" si="27"/>
        <v>41988.37499999893</v>
      </c>
      <c r="B443">
        <v>217611</v>
      </c>
      <c r="C443">
        <v>211473.53125</v>
      </c>
      <c r="D443">
        <v>208200</v>
      </c>
      <c r="E443">
        <f t="shared" si="24"/>
        <v>6137.46875</v>
      </c>
      <c r="F443">
        <f t="shared" si="25"/>
        <v>9411</v>
      </c>
      <c r="G443" s="22">
        <f t="shared" si="26"/>
        <v>3273.53125</v>
      </c>
    </row>
    <row r="444" spans="1:7" x14ac:dyDescent="0.25">
      <c r="A444" s="4">
        <f t="shared" si="27"/>
        <v>41988.416666665595</v>
      </c>
      <c r="B444">
        <v>214523</v>
      </c>
      <c r="C444">
        <v>204160.09375</v>
      </c>
      <c r="D444">
        <v>215300</v>
      </c>
      <c r="E444">
        <f t="shared" si="24"/>
        <v>10362.90625</v>
      </c>
      <c r="F444">
        <f t="shared" si="25"/>
        <v>777</v>
      </c>
      <c r="G444" s="22">
        <f t="shared" si="26"/>
        <v>-9585.90625</v>
      </c>
    </row>
    <row r="445" spans="1:7" x14ac:dyDescent="0.25">
      <c r="A445" s="4">
        <f t="shared" si="27"/>
        <v>41988.458333332259</v>
      </c>
      <c r="B445">
        <v>205934</v>
      </c>
      <c r="C445">
        <v>195172.8125</v>
      </c>
      <c r="D445">
        <v>200600</v>
      </c>
      <c r="E445">
        <f t="shared" si="24"/>
        <v>10761.1875</v>
      </c>
      <c r="F445">
        <f t="shared" si="25"/>
        <v>5334</v>
      </c>
      <c r="G445" s="22">
        <f t="shared" si="26"/>
        <v>-5427.1875</v>
      </c>
    </row>
    <row r="446" spans="1:7" x14ac:dyDescent="0.25">
      <c r="A446" s="4">
        <f t="shared" si="27"/>
        <v>41988.499999998923</v>
      </c>
      <c r="B446">
        <v>191725</v>
      </c>
      <c r="C446">
        <v>188507.40625</v>
      </c>
      <c r="D446">
        <v>188400</v>
      </c>
      <c r="E446">
        <f t="shared" si="24"/>
        <v>3217.59375</v>
      </c>
      <c r="F446">
        <f t="shared" si="25"/>
        <v>3325</v>
      </c>
      <c r="G446" s="22">
        <f t="shared" si="26"/>
        <v>107.40625</v>
      </c>
    </row>
    <row r="447" spans="1:7" x14ac:dyDescent="0.25">
      <c r="A447" s="4">
        <f t="shared" si="27"/>
        <v>41988.541666665587</v>
      </c>
      <c r="B447">
        <v>200262</v>
      </c>
      <c r="C447">
        <v>193510.140625</v>
      </c>
      <c r="D447">
        <v>190000</v>
      </c>
      <c r="E447">
        <f t="shared" si="24"/>
        <v>6751.859375</v>
      </c>
      <c r="F447">
        <f t="shared" si="25"/>
        <v>10262</v>
      </c>
      <c r="G447" s="22">
        <f t="shared" si="26"/>
        <v>3510.140625</v>
      </c>
    </row>
    <row r="448" spans="1:7" x14ac:dyDescent="0.25">
      <c r="A448" s="4">
        <f t="shared" si="27"/>
        <v>41988.583333332252</v>
      </c>
      <c r="B448">
        <v>212239</v>
      </c>
      <c r="C448">
        <v>200717.328125</v>
      </c>
      <c r="D448">
        <v>203400</v>
      </c>
      <c r="E448">
        <f t="shared" si="24"/>
        <v>11521.671875</v>
      </c>
      <c r="F448">
        <f t="shared" si="25"/>
        <v>8839</v>
      </c>
      <c r="G448" s="22">
        <f t="shared" si="26"/>
        <v>-2682.671875</v>
      </c>
    </row>
    <row r="449" spans="1:7" x14ac:dyDescent="0.25">
      <c r="A449" s="4">
        <f t="shared" si="27"/>
        <v>41988.624999998916</v>
      </c>
      <c r="B449">
        <v>226163</v>
      </c>
      <c r="C449">
        <v>212488.984375</v>
      </c>
      <c r="D449">
        <v>209700</v>
      </c>
      <c r="E449">
        <f t="shared" si="24"/>
        <v>13674.015625</v>
      </c>
      <c r="F449">
        <f t="shared" si="25"/>
        <v>16463</v>
      </c>
      <c r="G449" s="22">
        <f t="shared" si="26"/>
        <v>2788.984375</v>
      </c>
    </row>
    <row r="450" spans="1:7" x14ac:dyDescent="0.25">
      <c r="A450" s="4">
        <f t="shared" si="27"/>
        <v>41988.66666666558</v>
      </c>
      <c r="B450">
        <v>226745</v>
      </c>
      <c r="C450">
        <v>216175.71875</v>
      </c>
      <c r="D450">
        <v>212000</v>
      </c>
      <c r="E450">
        <f t="shared" si="24"/>
        <v>10569.28125</v>
      </c>
      <c r="F450">
        <f t="shared" si="25"/>
        <v>14745</v>
      </c>
      <c r="G450" s="22">
        <f t="shared" si="26"/>
        <v>4175.71875</v>
      </c>
    </row>
    <row r="451" spans="1:7" x14ac:dyDescent="0.25">
      <c r="A451" s="4">
        <f t="shared" si="27"/>
        <v>41988.708333332244</v>
      </c>
      <c r="B451">
        <v>213144</v>
      </c>
      <c r="C451">
        <v>207716.78125</v>
      </c>
      <c r="D451">
        <v>206900</v>
      </c>
      <c r="E451">
        <f t="shared" ref="E451:E514" si="28">ABS(B451-C451)</f>
        <v>5427.21875</v>
      </c>
      <c r="F451">
        <f t="shared" ref="F451:F514" si="29">ABS(B451-D451)</f>
        <v>6244</v>
      </c>
      <c r="G451" s="22">
        <f t="shared" ref="G451:G514" si="30">+F451-E451</f>
        <v>816.78125</v>
      </c>
    </row>
    <row r="452" spans="1:7" x14ac:dyDescent="0.25">
      <c r="A452" s="4">
        <f t="shared" si="27"/>
        <v>41988.749999998909</v>
      </c>
      <c r="B452">
        <v>186133</v>
      </c>
      <c r="C452">
        <v>188010.4375</v>
      </c>
      <c r="D452">
        <v>187100</v>
      </c>
      <c r="E452">
        <f t="shared" si="28"/>
        <v>1877.4375</v>
      </c>
      <c r="F452">
        <f t="shared" si="29"/>
        <v>967</v>
      </c>
      <c r="G452" s="22">
        <f t="shared" si="30"/>
        <v>-910.4375</v>
      </c>
    </row>
    <row r="453" spans="1:7" x14ac:dyDescent="0.25">
      <c r="A453" s="4">
        <f t="shared" ref="A453:A516" si="31">+A452-A451+A452</f>
        <v>41988.791666665573</v>
      </c>
      <c r="B453">
        <v>189881</v>
      </c>
      <c r="C453">
        <v>184944.921875</v>
      </c>
      <c r="D453">
        <v>181400</v>
      </c>
      <c r="E453">
        <f t="shared" si="28"/>
        <v>4936.078125</v>
      </c>
      <c r="F453">
        <f t="shared" si="29"/>
        <v>8481</v>
      </c>
      <c r="G453" s="22">
        <f t="shared" si="30"/>
        <v>3544.921875</v>
      </c>
    </row>
    <row r="454" spans="1:7" x14ac:dyDescent="0.25">
      <c r="A454" s="4">
        <f t="shared" si="31"/>
        <v>41988.833333332237</v>
      </c>
      <c r="B454">
        <v>202792</v>
      </c>
      <c r="C454">
        <v>197953.5</v>
      </c>
      <c r="D454">
        <v>189800</v>
      </c>
      <c r="E454">
        <f t="shared" si="28"/>
        <v>4838.5</v>
      </c>
      <c r="F454">
        <f t="shared" si="29"/>
        <v>12992</v>
      </c>
      <c r="G454" s="22">
        <f t="shared" si="30"/>
        <v>8153.5</v>
      </c>
    </row>
    <row r="455" spans="1:7" x14ac:dyDescent="0.25">
      <c r="A455" s="4">
        <f t="shared" si="31"/>
        <v>41988.874999998901</v>
      </c>
      <c r="B455">
        <v>225600</v>
      </c>
      <c r="C455">
        <v>216637.796875</v>
      </c>
      <c r="D455">
        <v>209600</v>
      </c>
      <c r="E455">
        <f t="shared" si="28"/>
        <v>8962.203125</v>
      </c>
      <c r="F455">
        <f t="shared" si="29"/>
        <v>16000</v>
      </c>
      <c r="G455" s="22">
        <f t="shared" si="30"/>
        <v>7037.796875</v>
      </c>
    </row>
    <row r="456" spans="1:7" x14ac:dyDescent="0.25">
      <c r="A456" s="4">
        <f t="shared" si="31"/>
        <v>41988.916666665566</v>
      </c>
      <c r="B456">
        <v>216198</v>
      </c>
      <c r="C456">
        <v>210848.25</v>
      </c>
      <c r="D456">
        <v>207200</v>
      </c>
      <c r="E456">
        <f t="shared" si="28"/>
        <v>5349.75</v>
      </c>
      <c r="F456">
        <f t="shared" si="29"/>
        <v>8998</v>
      </c>
      <c r="G456" s="22">
        <f t="shared" si="30"/>
        <v>3648.25</v>
      </c>
    </row>
    <row r="457" spans="1:7" x14ac:dyDescent="0.25">
      <c r="A457" s="4">
        <f t="shared" si="31"/>
        <v>41988.95833333223</v>
      </c>
      <c r="B457">
        <v>208168</v>
      </c>
      <c r="C457">
        <v>207601.71875</v>
      </c>
      <c r="D457">
        <v>208200</v>
      </c>
      <c r="E457">
        <f t="shared" si="28"/>
        <v>566.28125</v>
      </c>
      <c r="F457">
        <f t="shared" si="29"/>
        <v>32</v>
      </c>
      <c r="G457" s="22">
        <f t="shared" si="30"/>
        <v>-534.28125</v>
      </c>
    </row>
    <row r="458" spans="1:7" x14ac:dyDescent="0.25">
      <c r="A458" s="4">
        <f t="shared" si="31"/>
        <v>41988.999999998894</v>
      </c>
      <c r="B458">
        <v>201641</v>
      </c>
      <c r="C458">
        <v>200915.9375</v>
      </c>
      <c r="D458">
        <v>203400</v>
      </c>
      <c r="E458">
        <f t="shared" si="28"/>
        <v>725.0625</v>
      </c>
      <c r="F458">
        <f t="shared" si="29"/>
        <v>1759</v>
      </c>
      <c r="G458" s="22">
        <f t="shared" si="30"/>
        <v>1033.9375</v>
      </c>
    </row>
    <row r="459" spans="1:7" x14ac:dyDescent="0.25">
      <c r="A459" s="4">
        <f t="shared" si="31"/>
        <v>41989.041666665558</v>
      </c>
      <c r="B459">
        <v>218789</v>
      </c>
      <c r="C459">
        <v>209554.265625</v>
      </c>
      <c r="D459">
        <v>209700</v>
      </c>
      <c r="E459">
        <f t="shared" si="28"/>
        <v>9234.734375</v>
      </c>
      <c r="F459">
        <f t="shared" si="29"/>
        <v>9089</v>
      </c>
      <c r="G459" s="22">
        <f t="shared" si="30"/>
        <v>-145.734375</v>
      </c>
    </row>
    <row r="460" spans="1:7" x14ac:dyDescent="0.25">
      <c r="A460" s="4">
        <f t="shared" si="31"/>
        <v>41989.083333332223</v>
      </c>
      <c r="B460">
        <v>204358</v>
      </c>
      <c r="C460">
        <v>210496.046875</v>
      </c>
      <c r="D460">
        <v>212000</v>
      </c>
      <c r="E460">
        <f t="shared" si="28"/>
        <v>6138.046875</v>
      </c>
      <c r="F460">
        <f t="shared" si="29"/>
        <v>7642</v>
      </c>
      <c r="G460" s="22">
        <f t="shared" si="30"/>
        <v>1503.953125</v>
      </c>
    </row>
    <row r="461" spans="1:7" x14ac:dyDescent="0.25">
      <c r="A461" s="4">
        <f t="shared" si="31"/>
        <v>41989.124999998887</v>
      </c>
      <c r="B461">
        <v>198253</v>
      </c>
      <c r="C461">
        <v>206038.8125</v>
      </c>
      <c r="D461">
        <v>205400</v>
      </c>
      <c r="E461">
        <f t="shared" si="28"/>
        <v>7785.8125</v>
      </c>
      <c r="F461">
        <f t="shared" si="29"/>
        <v>7147</v>
      </c>
      <c r="G461" s="22">
        <f t="shared" si="30"/>
        <v>-638.8125</v>
      </c>
    </row>
    <row r="462" spans="1:7" x14ac:dyDescent="0.25">
      <c r="A462" s="4">
        <f t="shared" si="31"/>
        <v>41989.166666665551</v>
      </c>
      <c r="B462">
        <v>193058</v>
      </c>
      <c r="C462">
        <v>200561.390625</v>
      </c>
      <c r="D462">
        <v>203600</v>
      </c>
      <c r="E462">
        <f t="shared" si="28"/>
        <v>7503.390625</v>
      </c>
      <c r="F462">
        <f t="shared" si="29"/>
        <v>10542</v>
      </c>
      <c r="G462" s="22">
        <f t="shared" si="30"/>
        <v>3038.609375</v>
      </c>
    </row>
    <row r="463" spans="1:7" x14ac:dyDescent="0.25">
      <c r="A463" s="4">
        <f t="shared" si="31"/>
        <v>41989.208333332215</v>
      </c>
      <c r="B463">
        <v>182249</v>
      </c>
      <c r="C463">
        <v>177639.765625</v>
      </c>
      <c r="D463">
        <v>184600</v>
      </c>
      <c r="E463">
        <f t="shared" si="28"/>
        <v>4609.234375</v>
      </c>
      <c r="F463">
        <f t="shared" si="29"/>
        <v>2351</v>
      </c>
      <c r="G463" s="22">
        <f t="shared" si="30"/>
        <v>-2258.234375</v>
      </c>
    </row>
    <row r="464" spans="1:7" x14ac:dyDescent="0.25">
      <c r="A464" s="4">
        <f t="shared" si="31"/>
        <v>41989.24999999888</v>
      </c>
      <c r="B464">
        <v>179775</v>
      </c>
      <c r="C464">
        <v>187785.90625</v>
      </c>
      <c r="D464">
        <v>189700</v>
      </c>
      <c r="E464">
        <f t="shared" si="28"/>
        <v>8010.90625</v>
      </c>
      <c r="F464">
        <f t="shared" si="29"/>
        <v>9925</v>
      </c>
      <c r="G464" s="22">
        <f t="shared" si="30"/>
        <v>1914.09375</v>
      </c>
    </row>
    <row r="465" spans="1:7" x14ac:dyDescent="0.25">
      <c r="A465" s="4">
        <f t="shared" si="31"/>
        <v>41989.291666665544</v>
      </c>
      <c r="B465">
        <v>183586</v>
      </c>
      <c r="C465">
        <v>202246.640625</v>
      </c>
      <c r="D465">
        <v>204200</v>
      </c>
      <c r="E465">
        <f t="shared" si="28"/>
        <v>18660.640625</v>
      </c>
      <c r="F465">
        <f t="shared" si="29"/>
        <v>20614</v>
      </c>
      <c r="G465" s="22">
        <f t="shared" si="30"/>
        <v>1953.359375</v>
      </c>
    </row>
    <row r="466" spans="1:7" x14ac:dyDescent="0.25">
      <c r="A466" s="4">
        <f t="shared" si="31"/>
        <v>41989.333333332208</v>
      </c>
      <c r="B466">
        <v>205115</v>
      </c>
      <c r="C466">
        <v>210587.203125</v>
      </c>
      <c r="D466">
        <v>217100</v>
      </c>
      <c r="E466">
        <f t="shared" si="28"/>
        <v>5472.203125</v>
      </c>
      <c r="F466">
        <f t="shared" si="29"/>
        <v>11985</v>
      </c>
      <c r="G466" s="22">
        <f t="shared" si="30"/>
        <v>6512.796875</v>
      </c>
    </row>
    <row r="467" spans="1:7" x14ac:dyDescent="0.25">
      <c r="A467" s="4">
        <f t="shared" si="31"/>
        <v>41989.374999998872</v>
      </c>
      <c r="B467">
        <v>203961</v>
      </c>
      <c r="C467">
        <v>208142.734375</v>
      </c>
      <c r="D467">
        <v>222900</v>
      </c>
      <c r="E467">
        <f t="shared" si="28"/>
        <v>4181.734375</v>
      </c>
      <c r="F467">
        <f t="shared" si="29"/>
        <v>18939</v>
      </c>
      <c r="G467" s="22">
        <f t="shared" si="30"/>
        <v>14757.265625</v>
      </c>
    </row>
    <row r="468" spans="1:7" x14ac:dyDescent="0.25">
      <c r="A468" s="4">
        <f t="shared" si="31"/>
        <v>41989.416666665536</v>
      </c>
      <c r="B468">
        <v>172897</v>
      </c>
      <c r="C468">
        <v>180056.09375</v>
      </c>
      <c r="D468">
        <v>186000</v>
      </c>
      <c r="E468">
        <f t="shared" si="28"/>
        <v>7159.09375</v>
      </c>
      <c r="F468">
        <f t="shared" si="29"/>
        <v>13103</v>
      </c>
      <c r="G468" s="22">
        <f t="shared" si="30"/>
        <v>5943.90625</v>
      </c>
    </row>
    <row r="469" spans="1:7" x14ac:dyDescent="0.25">
      <c r="A469" s="4">
        <f t="shared" si="31"/>
        <v>41989.458333332201</v>
      </c>
      <c r="B469">
        <v>199894</v>
      </c>
      <c r="C469">
        <v>196980.453125</v>
      </c>
      <c r="D469">
        <v>195900</v>
      </c>
      <c r="E469">
        <f t="shared" si="28"/>
        <v>2913.546875</v>
      </c>
      <c r="F469">
        <f t="shared" si="29"/>
        <v>3994</v>
      </c>
      <c r="G469" s="22">
        <f t="shared" si="30"/>
        <v>1080.453125</v>
      </c>
    </row>
    <row r="470" spans="1:7" x14ac:dyDescent="0.25">
      <c r="A470" s="4">
        <f t="shared" si="31"/>
        <v>41989.499999998865</v>
      </c>
      <c r="B470">
        <v>213791</v>
      </c>
      <c r="C470">
        <v>210952.4375</v>
      </c>
      <c r="D470">
        <v>219500</v>
      </c>
      <c r="E470">
        <f t="shared" si="28"/>
        <v>2838.5625</v>
      </c>
      <c r="F470">
        <f t="shared" si="29"/>
        <v>5709</v>
      </c>
      <c r="G470" s="22">
        <f t="shared" si="30"/>
        <v>2870.4375</v>
      </c>
    </row>
    <row r="471" spans="1:7" x14ac:dyDescent="0.25">
      <c r="A471" s="4">
        <f t="shared" si="31"/>
        <v>41989.541666665529</v>
      </c>
      <c r="B471">
        <v>226461</v>
      </c>
      <c r="C471">
        <v>216928.0625</v>
      </c>
      <c r="D471">
        <v>224600</v>
      </c>
      <c r="E471">
        <f t="shared" si="28"/>
        <v>9532.9375</v>
      </c>
      <c r="F471">
        <f t="shared" si="29"/>
        <v>1861</v>
      </c>
      <c r="G471" s="22">
        <f t="shared" si="30"/>
        <v>-7671.9375</v>
      </c>
    </row>
    <row r="472" spans="1:7" x14ac:dyDescent="0.25">
      <c r="A472" s="4">
        <f t="shared" si="31"/>
        <v>41989.583333332193</v>
      </c>
      <c r="B472">
        <v>221345</v>
      </c>
      <c r="C472">
        <v>213028.5</v>
      </c>
      <c r="D472">
        <v>221200</v>
      </c>
      <c r="E472">
        <f t="shared" si="28"/>
        <v>8316.5</v>
      </c>
      <c r="F472">
        <f t="shared" si="29"/>
        <v>145</v>
      </c>
      <c r="G472" s="22">
        <f t="shared" si="30"/>
        <v>-8171.5</v>
      </c>
    </row>
    <row r="473" spans="1:7" x14ac:dyDescent="0.25">
      <c r="A473" s="4">
        <f t="shared" si="31"/>
        <v>41989.624999998858</v>
      </c>
      <c r="B473">
        <v>213920</v>
      </c>
      <c r="C473">
        <v>207944.125</v>
      </c>
      <c r="D473">
        <v>213700</v>
      </c>
      <c r="E473">
        <f t="shared" si="28"/>
        <v>5975.875</v>
      </c>
      <c r="F473">
        <f t="shared" si="29"/>
        <v>220</v>
      </c>
      <c r="G473" s="22">
        <f t="shared" si="30"/>
        <v>-5755.875</v>
      </c>
    </row>
    <row r="474" spans="1:7" x14ac:dyDescent="0.25">
      <c r="A474" s="4">
        <f t="shared" si="31"/>
        <v>41989.666666665522</v>
      </c>
      <c r="B474">
        <v>192958</v>
      </c>
      <c r="C474">
        <v>201473.71875</v>
      </c>
      <c r="D474">
        <v>210700</v>
      </c>
      <c r="E474">
        <f t="shared" si="28"/>
        <v>8515.71875</v>
      </c>
      <c r="F474">
        <f t="shared" si="29"/>
        <v>17742</v>
      </c>
      <c r="G474" s="22">
        <f t="shared" si="30"/>
        <v>9226.28125</v>
      </c>
    </row>
    <row r="475" spans="1:7" x14ac:dyDescent="0.25">
      <c r="A475" s="4">
        <f t="shared" si="31"/>
        <v>41989.708333332186</v>
      </c>
      <c r="B475">
        <v>182588</v>
      </c>
      <c r="C475">
        <v>188134.015625</v>
      </c>
      <c r="D475">
        <v>194700</v>
      </c>
      <c r="E475">
        <f t="shared" si="28"/>
        <v>5546.015625</v>
      </c>
      <c r="F475">
        <f t="shared" si="29"/>
        <v>12112</v>
      </c>
      <c r="G475" s="22">
        <f t="shared" si="30"/>
        <v>6565.984375</v>
      </c>
    </row>
    <row r="476" spans="1:7" x14ac:dyDescent="0.25">
      <c r="A476" s="4">
        <f t="shared" si="31"/>
        <v>41989.74999999885</v>
      </c>
      <c r="B476">
        <v>196660</v>
      </c>
      <c r="C476">
        <v>199356.203125</v>
      </c>
      <c r="D476">
        <v>204200</v>
      </c>
      <c r="E476">
        <f t="shared" si="28"/>
        <v>2696.203125</v>
      </c>
      <c r="F476">
        <f t="shared" si="29"/>
        <v>7540</v>
      </c>
      <c r="G476" s="22">
        <f t="shared" si="30"/>
        <v>4843.796875</v>
      </c>
    </row>
    <row r="477" spans="1:7" x14ac:dyDescent="0.25">
      <c r="A477" s="4">
        <f t="shared" si="31"/>
        <v>41989.791666665515</v>
      </c>
      <c r="B477">
        <v>206342</v>
      </c>
      <c r="C477">
        <v>190640.90625</v>
      </c>
      <c r="D477">
        <v>188300</v>
      </c>
      <c r="E477">
        <f t="shared" si="28"/>
        <v>15701.09375</v>
      </c>
      <c r="F477">
        <f t="shared" si="29"/>
        <v>18042</v>
      </c>
      <c r="G477" s="22">
        <f t="shared" si="30"/>
        <v>2340.90625</v>
      </c>
    </row>
    <row r="478" spans="1:7" x14ac:dyDescent="0.25">
      <c r="A478" s="4">
        <f t="shared" si="31"/>
        <v>41989.833333332179</v>
      </c>
      <c r="B478">
        <v>218789</v>
      </c>
      <c r="C478">
        <v>199564.484375</v>
      </c>
      <c r="D478">
        <v>209700</v>
      </c>
      <c r="E478">
        <f t="shared" si="28"/>
        <v>19224.515625</v>
      </c>
      <c r="F478">
        <f t="shared" si="29"/>
        <v>9089</v>
      </c>
      <c r="G478" s="22">
        <f t="shared" si="30"/>
        <v>-10135.515625</v>
      </c>
    </row>
    <row r="479" spans="1:7" x14ac:dyDescent="0.25">
      <c r="A479" s="4">
        <f t="shared" si="31"/>
        <v>41989.874999998843</v>
      </c>
      <c r="B479">
        <v>226206</v>
      </c>
      <c r="C479">
        <v>214159.84375</v>
      </c>
      <c r="D479">
        <v>221200</v>
      </c>
      <c r="E479">
        <f t="shared" si="28"/>
        <v>12046.15625</v>
      </c>
      <c r="F479">
        <f t="shared" si="29"/>
        <v>5006</v>
      </c>
      <c r="G479" s="22">
        <f t="shared" si="30"/>
        <v>-7040.15625</v>
      </c>
    </row>
    <row r="480" spans="1:7" x14ac:dyDescent="0.25">
      <c r="A480" s="4">
        <f t="shared" si="31"/>
        <v>41989.916666665507</v>
      </c>
      <c r="B480">
        <v>185076</v>
      </c>
      <c r="C480">
        <v>181534.0625</v>
      </c>
      <c r="D480">
        <v>177700</v>
      </c>
      <c r="E480">
        <f t="shared" si="28"/>
        <v>3541.9375</v>
      </c>
      <c r="F480">
        <f t="shared" si="29"/>
        <v>7376</v>
      </c>
      <c r="G480" s="22">
        <f t="shared" si="30"/>
        <v>3834.0625</v>
      </c>
    </row>
    <row r="481" spans="1:7" x14ac:dyDescent="0.25">
      <c r="A481" s="4">
        <f t="shared" si="31"/>
        <v>41989.958333332172</v>
      </c>
      <c r="B481">
        <v>191797</v>
      </c>
      <c r="C481">
        <v>184953.5625</v>
      </c>
      <c r="D481">
        <v>177700</v>
      </c>
      <c r="E481">
        <f t="shared" si="28"/>
        <v>6843.4375</v>
      </c>
      <c r="F481">
        <f t="shared" si="29"/>
        <v>14097</v>
      </c>
      <c r="G481" s="22">
        <f t="shared" si="30"/>
        <v>7253.5625</v>
      </c>
    </row>
    <row r="482" spans="1:7" x14ac:dyDescent="0.25">
      <c r="A482" s="4">
        <f t="shared" si="31"/>
        <v>41989.999999998836</v>
      </c>
      <c r="B482">
        <v>218110</v>
      </c>
      <c r="C482">
        <v>213291.546875</v>
      </c>
      <c r="D482">
        <v>215300</v>
      </c>
      <c r="E482">
        <f t="shared" si="28"/>
        <v>4818.453125</v>
      </c>
      <c r="F482">
        <f t="shared" si="29"/>
        <v>2810</v>
      </c>
      <c r="G482" s="22">
        <f t="shared" si="30"/>
        <v>-2008.453125</v>
      </c>
    </row>
    <row r="483" spans="1:7" x14ac:dyDescent="0.25">
      <c r="A483" s="4">
        <f t="shared" si="31"/>
        <v>41990.0416666655</v>
      </c>
      <c r="B483">
        <v>209094</v>
      </c>
      <c r="C483">
        <v>208926.09375</v>
      </c>
      <c r="D483">
        <v>201100</v>
      </c>
      <c r="E483">
        <f t="shared" si="28"/>
        <v>167.90625</v>
      </c>
      <c r="F483">
        <f t="shared" si="29"/>
        <v>7994</v>
      </c>
      <c r="G483" s="22">
        <f t="shared" si="30"/>
        <v>7826.09375</v>
      </c>
    </row>
    <row r="484" spans="1:7" x14ac:dyDescent="0.25">
      <c r="A484" s="4">
        <f t="shared" si="31"/>
        <v>41990.083333332164</v>
      </c>
      <c r="B484">
        <v>198614</v>
      </c>
      <c r="C484">
        <v>200189.140625</v>
      </c>
      <c r="D484">
        <v>195500</v>
      </c>
      <c r="E484">
        <f t="shared" si="28"/>
        <v>1575.140625</v>
      </c>
      <c r="F484">
        <f t="shared" si="29"/>
        <v>3114</v>
      </c>
      <c r="G484" s="22">
        <f t="shared" si="30"/>
        <v>1538.859375</v>
      </c>
    </row>
    <row r="485" spans="1:7" x14ac:dyDescent="0.25">
      <c r="A485" s="4">
        <f t="shared" si="31"/>
        <v>41990.124999998829</v>
      </c>
      <c r="B485">
        <v>194049</v>
      </c>
      <c r="C485">
        <v>190107.140625</v>
      </c>
      <c r="D485">
        <v>189500</v>
      </c>
      <c r="E485">
        <f t="shared" si="28"/>
        <v>3941.859375</v>
      </c>
      <c r="F485">
        <f t="shared" si="29"/>
        <v>4549</v>
      </c>
      <c r="G485" s="22">
        <f t="shared" si="30"/>
        <v>607.140625</v>
      </c>
    </row>
    <row r="486" spans="1:7" x14ac:dyDescent="0.25">
      <c r="A486" s="4">
        <f t="shared" si="31"/>
        <v>41990.166666665493</v>
      </c>
      <c r="B486">
        <v>171114</v>
      </c>
      <c r="C486">
        <v>177934.609375</v>
      </c>
      <c r="D486">
        <v>184000</v>
      </c>
      <c r="E486">
        <f t="shared" si="28"/>
        <v>6820.609375</v>
      </c>
      <c r="F486">
        <f t="shared" si="29"/>
        <v>12886</v>
      </c>
      <c r="G486" s="22">
        <f t="shared" si="30"/>
        <v>6065.390625</v>
      </c>
    </row>
    <row r="487" spans="1:7" x14ac:dyDescent="0.25">
      <c r="A487" s="4">
        <f t="shared" si="31"/>
        <v>41990.208333332157</v>
      </c>
      <c r="B487">
        <v>204272</v>
      </c>
      <c r="C487">
        <v>197933.859375</v>
      </c>
      <c r="D487">
        <v>199500</v>
      </c>
      <c r="E487">
        <f t="shared" si="28"/>
        <v>6338.140625</v>
      </c>
      <c r="F487">
        <f t="shared" si="29"/>
        <v>4772</v>
      </c>
      <c r="G487" s="22">
        <f t="shared" si="30"/>
        <v>-1566.140625</v>
      </c>
    </row>
    <row r="488" spans="1:7" x14ac:dyDescent="0.25">
      <c r="A488" s="4">
        <f t="shared" si="31"/>
        <v>41990.249999998821</v>
      </c>
      <c r="B488">
        <v>224312</v>
      </c>
      <c r="C488">
        <v>217250.625</v>
      </c>
      <c r="D488">
        <v>226600</v>
      </c>
      <c r="E488">
        <f t="shared" si="28"/>
        <v>7061.375</v>
      </c>
      <c r="F488">
        <f t="shared" si="29"/>
        <v>2288</v>
      </c>
      <c r="G488" s="22">
        <f t="shared" si="30"/>
        <v>-4773.375</v>
      </c>
    </row>
    <row r="489" spans="1:7" x14ac:dyDescent="0.25">
      <c r="A489" s="4">
        <f t="shared" si="31"/>
        <v>41990.291666665486</v>
      </c>
      <c r="B489">
        <v>222711</v>
      </c>
      <c r="C489">
        <v>216470.9375</v>
      </c>
      <c r="D489">
        <v>219200</v>
      </c>
      <c r="E489">
        <f t="shared" si="28"/>
        <v>6240.0625</v>
      </c>
      <c r="F489">
        <f t="shared" si="29"/>
        <v>3511</v>
      </c>
      <c r="G489" s="22">
        <f t="shared" si="30"/>
        <v>-2729.0625</v>
      </c>
    </row>
    <row r="490" spans="1:7" x14ac:dyDescent="0.25">
      <c r="A490" s="4">
        <f t="shared" si="31"/>
        <v>41990.33333333215</v>
      </c>
      <c r="B490">
        <v>212789</v>
      </c>
      <c r="C490">
        <v>204000.3125</v>
      </c>
      <c r="D490">
        <v>199400</v>
      </c>
      <c r="E490">
        <f t="shared" si="28"/>
        <v>8788.6875</v>
      </c>
      <c r="F490">
        <f t="shared" si="29"/>
        <v>13389</v>
      </c>
      <c r="G490" s="22">
        <f t="shared" si="30"/>
        <v>4600.3125</v>
      </c>
    </row>
    <row r="491" spans="1:7" x14ac:dyDescent="0.25">
      <c r="A491" s="4">
        <f t="shared" si="31"/>
        <v>41990.374999998814</v>
      </c>
      <c r="B491">
        <v>209608</v>
      </c>
      <c r="C491">
        <v>204470.890625</v>
      </c>
      <c r="D491">
        <v>196000</v>
      </c>
      <c r="E491">
        <f t="shared" si="28"/>
        <v>5137.109375</v>
      </c>
      <c r="F491">
        <f t="shared" si="29"/>
        <v>13608</v>
      </c>
      <c r="G491" s="22">
        <f t="shared" si="30"/>
        <v>8470.890625</v>
      </c>
    </row>
    <row r="492" spans="1:7" x14ac:dyDescent="0.25">
      <c r="A492" s="4">
        <f t="shared" si="31"/>
        <v>41990.416666665478</v>
      </c>
      <c r="B492">
        <v>174852</v>
      </c>
      <c r="C492">
        <v>178826.703125</v>
      </c>
      <c r="D492">
        <v>172300</v>
      </c>
      <c r="E492">
        <f t="shared" si="28"/>
        <v>3974.703125</v>
      </c>
      <c r="F492">
        <f t="shared" si="29"/>
        <v>2552</v>
      </c>
      <c r="G492" s="22">
        <f t="shared" si="30"/>
        <v>-1422.703125</v>
      </c>
    </row>
    <row r="493" spans="1:7" x14ac:dyDescent="0.25">
      <c r="A493" s="4">
        <f t="shared" si="31"/>
        <v>41990.458333332143</v>
      </c>
      <c r="B493">
        <v>184071</v>
      </c>
      <c r="C493">
        <v>183580.59375</v>
      </c>
      <c r="D493">
        <v>177700</v>
      </c>
      <c r="E493">
        <f t="shared" si="28"/>
        <v>490.40625</v>
      </c>
      <c r="F493">
        <f t="shared" si="29"/>
        <v>6371</v>
      </c>
      <c r="G493" s="22">
        <f t="shared" si="30"/>
        <v>5880.59375</v>
      </c>
    </row>
    <row r="494" spans="1:7" x14ac:dyDescent="0.25">
      <c r="A494" s="4">
        <f t="shared" si="31"/>
        <v>41990.499999998807</v>
      </c>
      <c r="B494">
        <v>222456</v>
      </c>
      <c r="C494">
        <v>220149.0625</v>
      </c>
      <c r="D494">
        <v>228800</v>
      </c>
      <c r="E494">
        <f t="shared" si="28"/>
        <v>2306.9375</v>
      </c>
      <c r="F494">
        <f t="shared" si="29"/>
        <v>6344</v>
      </c>
      <c r="G494" s="22">
        <f t="shared" si="30"/>
        <v>4037.0625</v>
      </c>
    </row>
    <row r="495" spans="1:7" x14ac:dyDescent="0.25">
      <c r="A495" s="4">
        <f t="shared" si="31"/>
        <v>41990.541666665471</v>
      </c>
      <c r="B495">
        <v>200548</v>
      </c>
      <c r="C495">
        <v>199198.640625</v>
      </c>
      <c r="D495">
        <v>195500</v>
      </c>
      <c r="E495">
        <f t="shared" si="28"/>
        <v>1349.359375</v>
      </c>
      <c r="F495">
        <f t="shared" si="29"/>
        <v>5048</v>
      </c>
      <c r="G495" s="22">
        <f t="shared" si="30"/>
        <v>3698.640625</v>
      </c>
    </row>
    <row r="496" spans="1:7" x14ac:dyDescent="0.25">
      <c r="A496" s="4">
        <f t="shared" si="31"/>
        <v>41990.583333332135</v>
      </c>
      <c r="B496">
        <v>207646</v>
      </c>
      <c r="C496">
        <v>211675.90625</v>
      </c>
      <c r="D496">
        <v>213300</v>
      </c>
      <c r="E496">
        <f t="shared" si="28"/>
        <v>4029.90625</v>
      </c>
      <c r="F496">
        <f t="shared" si="29"/>
        <v>5654</v>
      </c>
      <c r="G496" s="22">
        <f t="shared" si="30"/>
        <v>1624.09375</v>
      </c>
    </row>
    <row r="497" spans="1:7" x14ac:dyDescent="0.25">
      <c r="A497" s="4">
        <f t="shared" si="31"/>
        <v>41990.624999998799</v>
      </c>
      <c r="B497">
        <v>202119</v>
      </c>
      <c r="C497">
        <v>208222.546875</v>
      </c>
      <c r="D497">
        <v>210500</v>
      </c>
      <c r="E497">
        <f t="shared" si="28"/>
        <v>6103.546875</v>
      </c>
      <c r="F497">
        <f t="shared" si="29"/>
        <v>8381</v>
      </c>
      <c r="G497" s="22">
        <f t="shared" si="30"/>
        <v>2277.453125</v>
      </c>
    </row>
    <row r="498" spans="1:7" x14ac:dyDescent="0.25">
      <c r="A498" s="4">
        <f t="shared" si="31"/>
        <v>41990.666666665464</v>
      </c>
      <c r="B498">
        <v>199840</v>
      </c>
      <c r="C498">
        <v>202889.359375</v>
      </c>
      <c r="D498">
        <v>199400</v>
      </c>
      <c r="E498">
        <f t="shared" si="28"/>
        <v>3049.359375</v>
      </c>
      <c r="F498">
        <f t="shared" si="29"/>
        <v>440</v>
      </c>
      <c r="G498" s="22">
        <f t="shared" si="30"/>
        <v>-2609.359375</v>
      </c>
    </row>
    <row r="499" spans="1:7" x14ac:dyDescent="0.25">
      <c r="A499" s="4">
        <f t="shared" si="31"/>
        <v>41990.708333332128</v>
      </c>
      <c r="B499">
        <v>177440</v>
      </c>
      <c r="C499">
        <v>183002.171875</v>
      </c>
      <c r="D499">
        <v>183300</v>
      </c>
      <c r="E499">
        <f t="shared" si="28"/>
        <v>5562.171875</v>
      </c>
      <c r="F499">
        <f t="shared" si="29"/>
        <v>5860</v>
      </c>
      <c r="G499" s="22">
        <f t="shared" si="30"/>
        <v>297.828125</v>
      </c>
    </row>
    <row r="500" spans="1:7" x14ac:dyDescent="0.25">
      <c r="A500" s="4">
        <f t="shared" si="31"/>
        <v>41990.749999998792</v>
      </c>
      <c r="B500">
        <v>241403</v>
      </c>
      <c r="C500">
        <v>220927.671875</v>
      </c>
      <c r="D500">
        <v>228800</v>
      </c>
      <c r="E500">
        <f t="shared" si="28"/>
        <v>20475.328125</v>
      </c>
      <c r="F500">
        <f t="shared" si="29"/>
        <v>12603</v>
      </c>
      <c r="G500" s="22">
        <f t="shared" si="30"/>
        <v>-7872.328125</v>
      </c>
    </row>
    <row r="501" spans="1:7" x14ac:dyDescent="0.25">
      <c r="A501" s="4">
        <f t="shared" si="31"/>
        <v>41990.791666665456</v>
      </c>
      <c r="B501">
        <v>178243</v>
      </c>
      <c r="C501">
        <v>187969.390625</v>
      </c>
      <c r="D501">
        <v>188300</v>
      </c>
      <c r="E501">
        <f t="shared" si="28"/>
        <v>9726.390625</v>
      </c>
      <c r="F501">
        <f t="shared" si="29"/>
        <v>10057</v>
      </c>
      <c r="G501" s="22">
        <f t="shared" si="30"/>
        <v>330.609375</v>
      </c>
    </row>
    <row r="502" spans="1:7" x14ac:dyDescent="0.25">
      <c r="A502" s="4">
        <f t="shared" si="31"/>
        <v>41990.833333332121</v>
      </c>
      <c r="B502">
        <v>185988</v>
      </c>
      <c r="C502">
        <v>196389.78125</v>
      </c>
      <c r="D502">
        <v>206200</v>
      </c>
      <c r="E502">
        <f t="shared" si="28"/>
        <v>10401.78125</v>
      </c>
      <c r="F502">
        <f t="shared" si="29"/>
        <v>20212</v>
      </c>
      <c r="G502" s="22">
        <f t="shared" si="30"/>
        <v>9810.21875</v>
      </c>
    </row>
    <row r="503" spans="1:7" x14ac:dyDescent="0.25">
      <c r="A503" s="4">
        <f t="shared" si="31"/>
        <v>41990.874999998785</v>
      </c>
      <c r="B503">
        <v>199676</v>
      </c>
      <c r="C503">
        <v>196877.71875</v>
      </c>
      <c r="D503">
        <v>198900</v>
      </c>
      <c r="E503">
        <f t="shared" si="28"/>
        <v>2798.28125</v>
      </c>
      <c r="F503">
        <f t="shared" si="29"/>
        <v>776</v>
      </c>
      <c r="G503" s="22">
        <f t="shared" si="30"/>
        <v>-2022.28125</v>
      </c>
    </row>
    <row r="504" spans="1:7" x14ac:dyDescent="0.25">
      <c r="A504" s="4">
        <f t="shared" si="31"/>
        <v>41990.916666665449</v>
      </c>
      <c r="B504">
        <v>186628</v>
      </c>
      <c r="C504">
        <v>190883.234375</v>
      </c>
      <c r="D504">
        <v>191800</v>
      </c>
      <c r="E504">
        <f t="shared" si="28"/>
        <v>4255.234375</v>
      </c>
      <c r="F504">
        <f t="shared" si="29"/>
        <v>5172</v>
      </c>
      <c r="G504" s="22">
        <f t="shared" si="30"/>
        <v>916.765625</v>
      </c>
    </row>
    <row r="505" spans="1:7" x14ac:dyDescent="0.25">
      <c r="A505" s="4">
        <f t="shared" si="31"/>
        <v>41990.958333332113</v>
      </c>
      <c r="B505">
        <v>173348</v>
      </c>
      <c r="C505">
        <v>176139.734375</v>
      </c>
      <c r="D505">
        <v>188000</v>
      </c>
      <c r="E505">
        <f t="shared" si="28"/>
        <v>2791.734375</v>
      </c>
      <c r="F505">
        <f t="shared" si="29"/>
        <v>14652</v>
      </c>
      <c r="G505" s="22">
        <f t="shared" si="30"/>
        <v>11860.265625</v>
      </c>
    </row>
    <row r="506" spans="1:7" x14ac:dyDescent="0.25">
      <c r="A506" s="4">
        <f t="shared" si="31"/>
        <v>41990.999999998778</v>
      </c>
      <c r="B506">
        <v>212993</v>
      </c>
      <c r="C506">
        <v>203829.953125</v>
      </c>
      <c r="D506">
        <v>207100</v>
      </c>
      <c r="E506">
        <f t="shared" si="28"/>
        <v>9163.046875</v>
      </c>
      <c r="F506">
        <f t="shared" si="29"/>
        <v>5893</v>
      </c>
      <c r="G506" s="22">
        <f t="shared" si="30"/>
        <v>-3270.046875</v>
      </c>
    </row>
    <row r="507" spans="1:7" x14ac:dyDescent="0.25">
      <c r="A507" s="4">
        <f t="shared" si="31"/>
        <v>41991.041666665442</v>
      </c>
      <c r="B507">
        <v>204328</v>
      </c>
      <c r="C507">
        <v>198324.234375</v>
      </c>
      <c r="D507">
        <v>204000</v>
      </c>
      <c r="E507">
        <f t="shared" si="28"/>
        <v>6003.765625</v>
      </c>
      <c r="F507">
        <f t="shared" si="29"/>
        <v>328</v>
      </c>
      <c r="G507" s="22">
        <f t="shared" si="30"/>
        <v>-5675.765625</v>
      </c>
    </row>
    <row r="508" spans="1:7" x14ac:dyDescent="0.25">
      <c r="A508" s="4">
        <f t="shared" si="31"/>
        <v>41991.083333332106</v>
      </c>
      <c r="B508">
        <v>191762</v>
      </c>
      <c r="C508">
        <v>189200.078125</v>
      </c>
      <c r="D508">
        <v>191000</v>
      </c>
      <c r="E508">
        <f t="shared" si="28"/>
        <v>2561.921875</v>
      </c>
      <c r="F508">
        <f t="shared" si="29"/>
        <v>762</v>
      </c>
      <c r="G508" s="22">
        <f t="shared" si="30"/>
        <v>-1799.921875</v>
      </c>
    </row>
    <row r="509" spans="1:7" x14ac:dyDescent="0.25">
      <c r="A509" s="4">
        <f t="shared" si="31"/>
        <v>41991.12499999877</v>
      </c>
      <c r="B509">
        <v>198083</v>
      </c>
      <c r="C509">
        <v>191209.90625</v>
      </c>
      <c r="D509">
        <v>192900</v>
      </c>
      <c r="E509">
        <f t="shared" si="28"/>
        <v>6873.09375</v>
      </c>
      <c r="F509">
        <f t="shared" si="29"/>
        <v>5183</v>
      </c>
      <c r="G509" s="22">
        <f t="shared" si="30"/>
        <v>-1690.09375</v>
      </c>
    </row>
    <row r="510" spans="1:7" x14ac:dyDescent="0.25">
      <c r="A510" s="4">
        <f t="shared" si="31"/>
        <v>41991.166666665435</v>
      </c>
      <c r="B510">
        <v>203399</v>
      </c>
      <c r="C510">
        <v>198721.25</v>
      </c>
      <c r="D510">
        <v>206300</v>
      </c>
      <c r="E510">
        <f t="shared" si="28"/>
        <v>4677.75</v>
      </c>
      <c r="F510">
        <f t="shared" si="29"/>
        <v>2901</v>
      </c>
      <c r="G510" s="22">
        <f t="shared" si="30"/>
        <v>-1776.75</v>
      </c>
    </row>
    <row r="511" spans="1:7" x14ac:dyDescent="0.25">
      <c r="A511" s="4">
        <f t="shared" si="31"/>
        <v>41991.208333332099</v>
      </c>
      <c r="B511">
        <v>218909</v>
      </c>
      <c r="C511">
        <v>211897.6875</v>
      </c>
      <c r="D511">
        <v>212000</v>
      </c>
      <c r="E511">
        <f t="shared" si="28"/>
        <v>7011.3125</v>
      </c>
      <c r="F511">
        <f t="shared" si="29"/>
        <v>6909</v>
      </c>
      <c r="G511" s="22">
        <f t="shared" si="30"/>
        <v>-102.3125</v>
      </c>
    </row>
    <row r="512" spans="1:7" x14ac:dyDescent="0.25">
      <c r="A512" s="4">
        <f t="shared" si="31"/>
        <v>41991.249999998763</v>
      </c>
      <c r="B512">
        <v>199742</v>
      </c>
      <c r="C512">
        <v>204378.875</v>
      </c>
      <c r="D512">
        <v>200300</v>
      </c>
      <c r="E512">
        <f t="shared" si="28"/>
        <v>4636.875</v>
      </c>
      <c r="F512">
        <f t="shared" si="29"/>
        <v>558</v>
      </c>
      <c r="G512" s="22">
        <f t="shared" si="30"/>
        <v>-4078.875</v>
      </c>
    </row>
    <row r="513" spans="1:7" x14ac:dyDescent="0.25">
      <c r="A513" s="4">
        <f t="shared" si="31"/>
        <v>41991.291666665427</v>
      </c>
      <c r="B513">
        <v>191887</v>
      </c>
      <c r="C513">
        <v>199559.734375</v>
      </c>
      <c r="D513">
        <v>199800</v>
      </c>
      <c r="E513">
        <f t="shared" si="28"/>
        <v>7672.734375</v>
      </c>
      <c r="F513">
        <f t="shared" si="29"/>
        <v>7913</v>
      </c>
      <c r="G513" s="22">
        <f t="shared" si="30"/>
        <v>240.265625</v>
      </c>
    </row>
    <row r="514" spans="1:7" x14ac:dyDescent="0.25">
      <c r="A514" s="4">
        <f t="shared" si="31"/>
        <v>41991.333333332092</v>
      </c>
      <c r="B514">
        <v>204357</v>
      </c>
      <c r="C514">
        <v>208955.1875</v>
      </c>
      <c r="D514">
        <v>208000</v>
      </c>
      <c r="E514">
        <f t="shared" si="28"/>
        <v>4598.1875</v>
      </c>
      <c r="F514">
        <f t="shared" si="29"/>
        <v>3643</v>
      </c>
      <c r="G514" s="22">
        <f t="shared" si="30"/>
        <v>-955.1875</v>
      </c>
    </row>
    <row r="515" spans="1:7" x14ac:dyDescent="0.25">
      <c r="A515" s="4">
        <f t="shared" si="31"/>
        <v>41991.374999998756</v>
      </c>
      <c r="B515">
        <v>194655</v>
      </c>
      <c r="C515">
        <v>205305.8125</v>
      </c>
      <c r="D515">
        <v>207100</v>
      </c>
      <c r="E515">
        <f t="shared" ref="E515:E578" si="32">ABS(B515-C515)</f>
        <v>10650.8125</v>
      </c>
      <c r="F515">
        <f t="shared" ref="F515:F578" si="33">ABS(B515-D515)</f>
        <v>12445</v>
      </c>
      <c r="G515" s="22">
        <f t="shared" ref="G515:G578" si="34">+F515-E515</f>
        <v>1794.1875</v>
      </c>
    </row>
    <row r="516" spans="1:7" x14ac:dyDescent="0.25">
      <c r="A516" s="4">
        <f t="shared" si="31"/>
        <v>41991.41666666542</v>
      </c>
      <c r="B516">
        <v>197487</v>
      </c>
      <c r="C516">
        <v>188200.421875</v>
      </c>
      <c r="D516">
        <v>191000</v>
      </c>
      <c r="E516">
        <f t="shared" si="32"/>
        <v>9286.578125</v>
      </c>
      <c r="F516">
        <f t="shared" si="33"/>
        <v>6487</v>
      </c>
      <c r="G516" s="22">
        <f t="shared" si="34"/>
        <v>-2799.578125</v>
      </c>
    </row>
    <row r="517" spans="1:7" x14ac:dyDescent="0.25">
      <c r="A517" s="4">
        <f t="shared" ref="A517:A580" si="35">+A516-A515+A516</f>
        <v>41991.458333332084</v>
      </c>
      <c r="B517">
        <v>201477</v>
      </c>
      <c r="C517">
        <v>189692.234375</v>
      </c>
      <c r="D517">
        <v>192900</v>
      </c>
      <c r="E517">
        <f t="shared" si="32"/>
        <v>11784.765625</v>
      </c>
      <c r="F517">
        <f t="shared" si="33"/>
        <v>8577</v>
      </c>
      <c r="G517" s="22">
        <f t="shared" si="34"/>
        <v>-3207.765625</v>
      </c>
    </row>
    <row r="518" spans="1:7" x14ac:dyDescent="0.25">
      <c r="A518" s="4">
        <f t="shared" si="35"/>
        <v>41991.499999998749</v>
      </c>
      <c r="B518">
        <v>208301</v>
      </c>
      <c r="C518">
        <v>198738.5</v>
      </c>
      <c r="D518">
        <v>196000</v>
      </c>
      <c r="E518">
        <f t="shared" si="32"/>
        <v>9562.5</v>
      </c>
      <c r="F518">
        <f t="shared" si="33"/>
        <v>12301</v>
      </c>
      <c r="G518" s="22">
        <f t="shared" si="34"/>
        <v>2738.5</v>
      </c>
    </row>
    <row r="519" spans="1:7" x14ac:dyDescent="0.25">
      <c r="A519" s="4">
        <f t="shared" si="35"/>
        <v>41991.541666665413</v>
      </c>
      <c r="B519">
        <v>221541</v>
      </c>
      <c r="C519">
        <v>213938.15625</v>
      </c>
      <c r="D519">
        <v>207500</v>
      </c>
      <c r="E519">
        <f t="shared" si="32"/>
        <v>7602.84375</v>
      </c>
      <c r="F519">
        <f t="shared" si="33"/>
        <v>14041</v>
      </c>
      <c r="G519" s="22">
        <f t="shared" si="34"/>
        <v>6438.15625</v>
      </c>
    </row>
    <row r="520" spans="1:7" x14ac:dyDescent="0.25">
      <c r="A520" s="4">
        <f t="shared" si="35"/>
        <v>41991.583333332077</v>
      </c>
      <c r="B520">
        <v>208074</v>
      </c>
      <c r="C520">
        <v>204727.859375</v>
      </c>
      <c r="D520">
        <v>199800</v>
      </c>
      <c r="E520">
        <f t="shared" si="32"/>
        <v>3346.140625</v>
      </c>
      <c r="F520">
        <f t="shared" si="33"/>
        <v>8274</v>
      </c>
      <c r="G520" s="22">
        <f t="shared" si="34"/>
        <v>4927.859375</v>
      </c>
    </row>
    <row r="521" spans="1:7" x14ac:dyDescent="0.25">
      <c r="A521" s="4">
        <f t="shared" si="35"/>
        <v>41991.624999998741</v>
      </c>
      <c r="B521">
        <v>187652</v>
      </c>
      <c r="C521">
        <v>183987.921875</v>
      </c>
      <c r="D521">
        <v>183300</v>
      </c>
      <c r="E521">
        <f t="shared" si="32"/>
        <v>3664.078125</v>
      </c>
      <c r="F521">
        <f t="shared" si="33"/>
        <v>4352</v>
      </c>
      <c r="G521" s="22">
        <f t="shared" si="34"/>
        <v>687.921875</v>
      </c>
    </row>
    <row r="522" spans="1:7" x14ac:dyDescent="0.25">
      <c r="A522" s="4">
        <f t="shared" si="35"/>
        <v>41991.666666665406</v>
      </c>
      <c r="B522">
        <v>192800</v>
      </c>
      <c r="C522">
        <v>198217.59375</v>
      </c>
      <c r="D522">
        <v>198000</v>
      </c>
      <c r="E522">
        <f t="shared" si="32"/>
        <v>5417.59375</v>
      </c>
      <c r="F522">
        <f t="shared" si="33"/>
        <v>5200</v>
      </c>
      <c r="G522" s="22">
        <f t="shared" si="34"/>
        <v>-217.59375</v>
      </c>
    </row>
    <row r="523" spans="1:7" x14ac:dyDescent="0.25">
      <c r="A523" s="4">
        <f t="shared" si="35"/>
        <v>41991.70833333207</v>
      </c>
      <c r="B523">
        <v>211267</v>
      </c>
      <c r="C523">
        <v>210595.84375</v>
      </c>
      <c r="D523">
        <v>213600</v>
      </c>
      <c r="E523">
        <f t="shared" si="32"/>
        <v>671.15625</v>
      </c>
      <c r="F523">
        <f t="shared" si="33"/>
        <v>2333</v>
      </c>
      <c r="G523" s="22">
        <f t="shared" si="34"/>
        <v>1661.84375</v>
      </c>
    </row>
    <row r="524" spans="1:7" x14ac:dyDescent="0.25">
      <c r="A524" s="4">
        <f t="shared" si="35"/>
        <v>41991.749999998734</v>
      </c>
      <c r="B524">
        <v>224226</v>
      </c>
      <c r="C524">
        <v>223468.375</v>
      </c>
      <c r="D524">
        <v>228000</v>
      </c>
      <c r="E524">
        <f t="shared" si="32"/>
        <v>757.625</v>
      </c>
      <c r="F524">
        <f t="shared" si="33"/>
        <v>3774</v>
      </c>
      <c r="G524" s="22">
        <f t="shared" si="34"/>
        <v>3016.375</v>
      </c>
    </row>
    <row r="525" spans="1:7" x14ac:dyDescent="0.25">
      <c r="A525" s="4">
        <f t="shared" si="35"/>
        <v>41991.791666665398</v>
      </c>
      <c r="B525">
        <v>215555</v>
      </c>
      <c r="C525">
        <v>207692.21875</v>
      </c>
      <c r="D525">
        <v>204500</v>
      </c>
      <c r="E525">
        <f t="shared" si="32"/>
        <v>7862.78125</v>
      </c>
      <c r="F525">
        <f t="shared" si="33"/>
        <v>11055</v>
      </c>
      <c r="G525" s="22">
        <f t="shared" si="34"/>
        <v>3192.21875</v>
      </c>
    </row>
    <row r="526" spans="1:7" x14ac:dyDescent="0.25">
      <c r="A526" s="4">
        <f t="shared" si="35"/>
        <v>41991.833333332062</v>
      </c>
      <c r="B526">
        <v>186396</v>
      </c>
      <c r="C526">
        <v>190250.046875</v>
      </c>
      <c r="D526">
        <v>193200</v>
      </c>
      <c r="E526">
        <f t="shared" si="32"/>
        <v>3854.046875</v>
      </c>
      <c r="F526">
        <f t="shared" si="33"/>
        <v>6804</v>
      </c>
      <c r="G526" s="22">
        <f t="shared" si="34"/>
        <v>2949.953125</v>
      </c>
    </row>
    <row r="527" spans="1:7" x14ac:dyDescent="0.25">
      <c r="A527" s="4">
        <f t="shared" si="35"/>
        <v>41991.874999998727</v>
      </c>
      <c r="B527">
        <v>160972</v>
      </c>
      <c r="C527">
        <v>175468.09375</v>
      </c>
      <c r="D527">
        <v>176300</v>
      </c>
      <c r="E527">
        <f t="shared" si="32"/>
        <v>14496.09375</v>
      </c>
      <c r="F527">
        <f t="shared" si="33"/>
        <v>15328</v>
      </c>
      <c r="G527" s="22">
        <f t="shared" si="34"/>
        <v>831.90625</v>
      </c>
    </row>
    <row r="528" spans="1:7" x14ac:dyDescent="0.25">
      <c r="A528" s="4">
        <f t="shared" si="35"/>
        <v>41991.916666665391</v>
      </c>
      <c r="B528">
        <v>195024</v>
      </c>
      <c r="C528">
        <v>197187.953125</v>
      </c>
      <c r="D528">
        <v>203700</v>
      </c>
      <c r="E528">
        <f t="shared" si="32"/>
        <v>2163.953125</v>
      </c>
      <c r="F528">
        <f t="shared" si="33"/>
        <v>8676</v>
      </c>
      <c r="G528" s="22">
        <f t="shared" si="34"/>
        <v>6512.046875</v>
      </c>
    </row>
    <row r="529" spans="1:7" x14ac:dyDescent="0.25">
      <c r="A529" s="4">
        <f t="shared" si="35"/>
        <v>41991.958333332055</v>
      </c>
      <c r="B529">
        <v>206212</v>
      </c>
      <c r="C529">
        <v>210843.625</v>
      </c>
      <c r="D529">
        <v>217500</v>
      </c>
      <c r="E529">
        <f t="shared" si="32"/>
        <v>4631.625</v>
      </c>
      <c r="F529">
        <f t="shared" si="33"/>
        <v>11288</v>
      </c>
      <c r="G529" s="22">
        <f t="shared" si="34"/>
        <v>6656.375</v>
      </c>
    </row>
    <row r="530" spans="1:7" x14ac:dyDescent="0.25">
      <c r="A530" s="4">
        <f t="shared" si="35"/>
        <v>41991.999999998719</v>
      </c>
      <c r="B530">
        <v>194750</v>
      </c>
      <c r="C530">
        <v>201316.03125</v>
      </c>
      <c r="D530">
        <v>207300</v>
      </c>
      <c r="E530">
        <f t="shared" si="32"/>
        <v>6566.03125</v>
      </c>
      <c r="F530">
        <f t="shared" si="33"/>
        <v>12550</v>
      </c>
      <c r="G530" s="22">
        <f t="shared" si="34"/>
        <v>5983.96875</v>
      </c>
    </row>
    <row r="531" spans="1:7" x14ac:dyDescent="0.25">
      <c r="A531" s="4">
        <f t="shared" si="35"/>
        <v>41992.041666665384</v>
      </c>
      <c r="B531">
        <v>198026</v>
      </c>
      <c r="C531">
        <v>197798.75</v>
      </c>
      <c r="D531">
        <v>202800</v>
      </c>
      <c r="E531">
        <f t="shared" si="32"/>
        <v>227.25</v>
      </c>
      <c r="F531">
        <f t="shared" si="33"/>
        <v>4774</v>
      </c>
      <c r="G531" s="22">
        <f t="shared" si="34"/>
        <v>4546.75</v>
      </c>
    </row>
    <row r="532" spans="1:7" x14ac:dyDescent="0.25">
      <c r="A532" s="4">
        <f t="shared" si="35"/>
        <v>41992.083333332048</v>
      </c>
      <c r="B532">
        <v>171035</v>
      </c>
      <c r="C532">
        <v>174741.84375</v>
      </c>
      <c r="D532">
        <v>178200</v>
      </c>
      <c r="E532">
        <f t="shared" si="32"/>
        <v>3706.84375</v>
      </c>
      <c r="F532">
        <f t="shared" si="33"/>
        <v>7165</v>
      </c>
      <c r="G532" s="22">
        <f t="shared" si="34"/>
        <v>3458.15625</v>
      </c>
    </row>
    <row r="533" spans="1:7" x14ac:dyDescent="0.25">
      <c r="A533" s="4">
        <f t="shared" si="35"/>
        <v>41992.124999998712</v>
      </c>
      <c r="B533">
        <v>204572</v>
      </c>
      <c r="C533">
        <v>207717.578125</v>
      </c>
      <c r="D533">
        <v>214000</v>
      </c>
      <c r="E533">
        <f t="shared" si="32"/>
        <v>3145.578125</v>
      </c>
      <c r="F533">
        <f t="shared" si="33"/>
        <v>9428</v>
      </c>
      <c r="G533" s="22">
        <f t="shared" si="34"/>
        <v>6282.421875</v>
      </c>
    </row>
    <row r="534" spans="1:7" x14ac:dyDescent="0.25">
      <c r="A534" s="4">
        <f t="shared" si="35"/>
        <v>41992.166666665376</v>
      </c>
      <c r="B534">
        <v>192111</v>
      </c>
      <c r="C534">
        <v>182889.8125</v>
      </c>
      <c r="D534">
        <v>178200</v>
      </c>
      <c r="E534">
        <f t="shared" si="32"/>
        <v>9221.1875</v>
      </c>
      <c r="F534">
        <f t="shared" si="33"/>
        <v>13911</v>
      </c>
      <c r="G534" s="22">
        <f t="shared" si="34"/>
        <v>4689.8125</v>
      </c>
    </row>
    <row r="535" spans="1:7" x14ac:dyDescent="0.25">
      <c r="A535" s="4">
        <f t="shared" si="35"/>
        <v>41992.208333332041</v>
      </c>
      <c r="B535">
        <v>187048</v>
      </c>
      <c r="C535">
        <v>180053</v>
      </c>
      <c r="D535">
        <v>176300</v>
      </c>
      <c r="E535">
        <f t="shared" si="32"/>
        <v>6995</v>
      </c>
      <c r="F535">
        <f t="shared" si="33"/>
        <v>10748</v>
      </c>
      <c r="G535" s="22">
        <f t="shared" si="34"/>
        <v>3753</v>
      </c>
    </row>
    <row r="536" spans="1:7" x14ac:dyDescent="0.25">
      <c r="A536" s="4">
        <f t="shared" si="35"/>
        <v>41992.249999998705</v>
      </c>
      <c r="B536">
        <v>174836</v>
      </c>
      <c r="C536">
        <v>191658.46875</v>
      </c>
      <c r="D536">
        <v>204800</v>
      </c>
      <c r="E536">
        <f t="shared" si="32"/>
        <v>16822.46875</v>
      </c>
      <c r="F536">
        <f t="shared" si="33"/>
        <v>29964</v>
      </c>
      <c r="G536" s="22">
        <f t="shared" si="34"/>
        <v>13141.53125</v>
      </c>
    </row>
    <row r="537" spans="1:7" x14ac:dyDescent="0.25">
      <c r="A537" s="4">
        <f t="shared" si="35"/>
        <v>41992.291666665369</v>
      </c>
      <c r="B537">
        <v>206841</v>
      </c>
      <c r="C537">
        <v>211107.609375</v>
      </c>
      <c r="D537">
        <v>208500</v>
      </c>
      <c r="E537">
        <f t="shared" si="32"/>
        <v>4266.609375</v>
      </c>
      <c r="F537">
        <f t="shared" si="33"/>
        <v>1659</v>
      </c>
      <c r="G537" s="22">
        <f t="shared" si="34"/>
        <v>-2607.609375</v>
      </c>
    </row>
    <row r="538" spans="1:7" x14ac:dyDescent="0.25">
      <c r="A538" s="4">
        <f t="shared" si="35"/>
        <v>41992.333333332033</v>
      </c>
      <c r="B538">
        <v>208024</v>
      </c>
      <c r="C538">
        <v>214882.234375</v>
      </c>
      <c r="D538">
        <v>225400</v>
      </c>
      <c r="E538">
        <f t="shared" si="32"/>
        <v>6858.234375</v>
      </c>
      <c r="F538">
        <f t="shared" si="33"/>
        <v>17376</v>
      </c>
      <c r="G538" s="22">
        <f t="shared" si="34"/>
        <v>10517.765625</v>
      </c>
    </row>
    <row r="539" spans="1:7" x14ac:dyDescent="0.25">
      <c r="A539" s="4">
        <f t="shared" si="35"/>
        <v>41992.374999998698</v>
      </c>
      <c r="B539">
        <v>188773</v>
      </c>
      <c r="C539">
        <v>198140.859375</v>
      </c>
      <c r="D539">
        <v>207300</v>
      </c>
      <c r="E539">
        <f t="shared" si="32"/>
        <v>9367.859375</v>
      </c>
      <c r="F539">
        <f t="shared" si="33"/>
        <v>18527</v>
      </c>
      <c r="G539" s="22">
        <f t="shared" si="34"/>
        <v>9159.140625</v>
      </c>
    </row>
    <row r="540" spans="1:7" x14ac:dyDescent="0.25">
      <c r="A540" s="4">
        <f t="shared" si="35"/>
        <v>41992.416666665362</v>
      </c>
      <c r="B540">
        <v>182808</v>
      </c>
      <c r="C540">
        <v>182365.921875</v>
      </c>
      <c r="D540">
        <v>190000</v>
      </c>
      <c r="E540">
        <f t="shared" si="32"/>
        <v>442.078125</v>
      </c>
      <c r="F540">
        <f t="shared" si="33"/>
        <v>7192</v>
      </c>
      <c r="G540" s="22">
        <f t="shared" si="34"/>
        <v>6749.921875</v>
      </c>
    </row>
    <row r="541" spans="1:7" x14ac:dyDescent="0.25">
      <c r="A541" s="4">
        <f t="shared" si="35"/>
        <v>41992.458333332026</v>
      </c>
      <c r="B541">
        <v>177727</v>
      </c>
      <c r="C541">
        <v>186529.890625</v>
      </c>
      <c r="D541">
        <v>193200</v>
      </c>
      <c r="E541">
        <f t="shared" si="32"/>
        <v>8802.890625</v>
      </c>
      <c r="F541">
        <f t="shared" si="33"/>
        <v>15473</v>
      </c>
      <c r="G541" s="22">
        <f t="shared" si="34"/>
        <v>6670.109375</v>
      </c>
    </row>
    <row r="542" spans="1:7" x14ac:dyDescent="0.25">
      <c r="A542" s="4">
        <f t="shared" si="35"/>
        <v>41992.49999999869</v>
      </c>
      <c r="B542">
        <v>160135</v>
      </c>
      <c r="C542">
        <v>173963.5</v>
      </c>
      <c r="D542">
        <v>180000</v>
      </c>
      <c r="E542">
        <f t="shared" si="32"/>
        <v>13828.5</v>
      </c>
      <c r="F542">
        <f t="shared" si="33"/>
        <v>19865</v>
      </c>
      <c r="G542" s="22">
        <f t="shared" si="34"/>
        <v>6036.5</v>
      </c>
    </row>
    <row r="543" spans="1:7" x14ac:dyDescent="0.25">
      <c r="A543" s="4">
        <f t="shared" si="35"/>
        <v>41992.541666665355</v>
      </c>
      <c r="B543">
        <v>160570</v>
      </c>
      <c r="C543">
        <v>166561.03125</v>
      </c>
      <c r="D543">
        <v>176300</v>
      </c>
      <c r="E543">
        <f t="shared" si="32"/>
        <v>5991.03125</v>
      </c>
      <c r="F543">
        <f t="shared" si="33"/>
        <v>15730</v>
      </c>
      <c r="G543" s="22">
        <f t="shared" si="34"/>
        <v>9738.96875</v>
      </c>
    </row>
    <row r="544" spans="1:7" x14ac:dyDescent="0.25">
      <c r="A544" s="4">
        <f t="shared" si="35"/>
        <v>41992.583333332019</v>
      </c>
      <c r="B544">
        <v>216978</v>
      </c>
      <c r="C544">
        <v>203061.640625</v>
      </c>
      <c r="D544">
        <v>213000</v>
      </c>
      <c r="E544">
        <f t="shared" si="32"/>
        <v>13916.359375</v>
      </c>
      <c r="F544">
        <f t="shared" si="33"/>
        <v>3978</v>
      </c>
      <c r="G544" s="22">
        <f t="shared" si="34"/>
        <v>-9938.359375</v>
      </c>
    </row>
    <row r="545" spans="1:7" x14ac:dyDescent="0.25">
      <c r="A545" s="4">
        <f t="shared" si="35"/>
        <v>41992.624999998683</v>
      </c>
      <c r="B545">
        <v>214625</v>
      </c>
      <c r="C545">
        <v>199326.734375</v>
      </c>
      <c r="D545">
        <v>207300</v>
      </c>
      <c r="E545">
        <f t="shared" si="32"/>
        <v>15298.265625</v>
      </c>
      <c r="F545">
        <f t="shared" si="33"/>
        <v>7325</v>
      </c>
      <c r="G545" s="22">
        <f t="shared" si="34"/>
        <v>-7973.265625</v>
      </c>
    </row>
    <row r="546" spans="1:7" x14ac:dyDescent="0.25">
      <c r="A546" s="4">
        <f t="shared" si="35"/>
        <v>41992.666666665347</v>
      </c>
      <c r="B546">
        <v>172411</v>
      </c>
      <c r="C546">
        <v>181836.40625</v>
      </c>
      <c r="D546">
        <v>186200</v>
      </c>
      <c r="E546">
        <f t="shared" si="32"/>
        <v>9425.40625</v>
      </c>
      <c r="F546">
        <f t="shared" si="33"/>
        <v>13789</v>
      </c>
      <c r="G546" s="22">
        <f t="shared" si="34"/>
        <v>4363.59375</v>
      </c>
    </row>
    <row r="547" spans="1:7" x14ac:dyDescent="0.25">
      <c r="A547" s="4">
        <f t="shared" si="35"/>
        <v>41992.708333332012</v>
      </c>
      <c r="B547">
        <v>178725</v>
      </c>
      <c r="C547">
        <v>174412.859375</v>
      </c>
      <c r="D547">
        <v>185300</v>
      </c>
      <c r="E547">
        <f t="shared" si="32"/>
        <v>4312.140625</v>
      </c>
      <c r="F547">
        <f t="shared" si="33"/>
        <v>6575</v>
      </c>
      <c r="G547" s="22">
        <f t="shared" si="34"/>
        <v>2262.859375</v>
      </c>
    </row>
    <row r="548" spans="1:7" x14ac:dyDescent="0.25">
      <c r="A548" s="4">
        <f t="shared" si="35"/>
        <v>41992.749999998676</v>
      </c>
      <c r="B548">
        <v>185613</v>
      </c>
      <c r="C548">
        <v>176453.625</v>
      </c>
      <c r="D548">
        <v>191000</v>
      </c>
      <c r="E548">
        <f t="shared" si="32"/>
        <v>9159.375</v>
      </c>
      <c r="F548">
        <f t="shared" si="33"/>
        <v>5387</v>
      </c>
      <c r="G548" s="22">
        <f t="shared" si="34"/>
        <v>-3772.375</v>
      </c>
    </row>
    <row r="549" spans="1:7" x14ac:dyDescent="0.25">
      <c r="A549" s="4">
        <f t="shared" si="35"/>
        <v>41992.79166666534</v>
      </c>
      <c r="B549">
        <v>202983</v>
      </c>
      <c r="C549">
        <v>207767.296875</v>
      </c>
      <c r="D549">
        <v>215800</v>
      </c>
      <c r="E549">
        <f t="shared" si="32"/>
        <v>4784.296875</v>
      </c>
      <c r="F549">
        <f t="shared" si="33"/>
        <v>12817</v>
      </c>
      <c r="G549" s="22">
        <f t="shared" si="34"/>
        <v>8032.703125</v>
      </c>
    </row>
    <row r="550" spans="1:7" x14ac:dyDescent="0.25">
      <c r="A550" s="4">
        <f t="shared" si="35"/>
        <v>41992.833333332004</v>
      </c>
      <c r="B550">
        <v>209052</v>
      </c>
      <c r="C550">
        <v>223139.78125</v>
      </c>
      <c r="D550">
        <v>230800</v>
      </c>
      <c r="E550">
        <f t="shared" si="32"/>
        <v>14087.78125</v>
      </c>
      <c r="F550">
        <f t="shared" si="33"/>
        <v>21748</v>
      </c>
      <c r="G550" s="22">
        <f t="shared" si="34"/>
        <v>7660.21875</v>
      </c>
    </row>
    <row r="551" spans="1:7" x14ac:dyDescent="0.25">
      <c r="A551" s="4">
        <f t="shared" si="35"/>
        <v>41992.874999998668</v>
      </c>
      <c r="B551">
        <v>208432</v>
      </c>
      <c r="C551">
        <v>207666.28125</v>
      </c>
      <c r="D551">
        <v>213000</v>
      </c>
      <c r="E551">
        <f t="shared" si="32"/>
        <v>765.71875</v>
      </c>
      <c r="F551">
        <f t="shared" si="33"/>
        <v>4568</v>
      </c>
      <c r="G551" s="22">
        <f t="shared" si="34"/>
        <v>3802.28125</v>
      </c>
    </row>
    <row r="552" spans="1:7" x14ac:dyDescent="0.25">
      <c r="A552" s="4">
        <f t="shared" si="35"/>
        <v>41992.916666665333</v>
      </c>
      <c r="B552">
        <v>195382</v>
      </c>
      <c r="C552">
        <v>183542.421875</v>
      </c>
      <c r="D552">
        <v>203100</v>
      </c>
      <c r="E552">
        <f t="shared" si="32"/>
        <v>11839.578125</v>
      </c>
      <c r="F552">
        <f t="shared" si="33"/>
        <v>7718</v>
      </c>
      <c r="G552" s="22">
        <f t="shared" si="34"/>
        <v>-4121.578125</v>
      </c>
    </row>
    <row r="553" spans="1:7" x14ac:dyDescent="0.25">
      <c r="A553" s="4">
        <f t="shared" si="35"/>
        <v>41992.958333331997</v>
      </c>
      <c r="B553">
        <v>199300</v>
      </c>
      <c r="C553">
        <v>185848.046875</v>
      </c>
      <c r="D553">
        <v>191200</v>
      </c>
      <c r="E553">
        <f t="shared" si="32"/>
        <v>13451.953125</v>
      </c>
      <c r="F553">
        <f t="shared" si="33"/>
        <v>8100</v>
      </c>
      <c r="G553" s="22">
        <f t="shared" si="34"/>
        <v>-5351.953125</v>
      </c>
    </row>
    <row r="554" spans="1:7" x14ac:dyDescent="0.25">
      <c r="A554" s="4">
        <f t="shared" si="35"/>
        <v>41992.999999998661</v>
      </c>
      <c r="B554">
        <v>195586</v>
      </c>
      <c r="C554">
        <v>196095.765625</v>
      </c>
      <c r="D554">
        <v>198600</v>
      </c>
      <c r="E554">
        <f t="shared" si="32"/>
        <v>509.765625</v>
      </c>
      <c r="F554">
        <f t="shared" si="33"/>
        <v>3014</v>
      </c>
      <c r="G554" s="22">
        <f t="shared" si="34"/>
        <v>2504.234375</v>
      </c>
    </row>
    <row r="555" spans="1:7" x14ac:dyDescent="0.25">
      <c r="A555" s="4">
        <f t="shared" si="35"/>
        <v>41993.041666665325</v>
      </c>
      <c r="B555">
        <v>215126</v>
      </c>
      <c r="C555">
        <v>212487.359375</v>
      </c>
      <c r="D555">
        <v>217500</v>
      </c>
      <c r="E555">
        <f t="shared" si="32"/>
        <v>2638.640625</v>
      </c>
      <c r="F555">
        <f t="shared" si="33"/>
        <v>2374</v>
      </c>
      <c r="G555" s="22">
        <f t="shared" si="34"/>
        <v>-264.640625</v>
      </c>
    </row>
    <row r="556" spans="1:7" x14ac:dyDescent="0.25">
      <c r="A556" s="4">
        <f t="shared" si="35"/>
        <v>41993.08333333199</v>
      </c>
      <c r="B556">
        <v>202182</v>
      </c>
      <c r="C556">
        <v>205884.8125</v>
      </c>
      <c r="D556">
        <v>209000</v>
      </c>
      <c r="E556">
        <f t="shared" si="32"/>
        <v>3702.8125</v>
      </c>
      <c r="F556">
        <f t="shared" si="33"/>
        <v>6818</v>
      </c>
      <c r="G556" s="22">
        <f t="shared" si="34"/>
        <v>3115.1875</v>
      </c>
    </row>
    <row r="557" spans="1:7" x14ac:dyDescent="0.25">
      <c r="A557" s="4">
        <f t="shared" si="35"/>
        <v>41993.124999998654</v>
      </c>
      <c r="B557">
        <v>204966</v>
      </c>
      <c r="C557">
        <v>200090.078125</v>
      </c>
      <c r="D557">
        <v>207300</v>
      </c>
      <c r="E557">
        <f t="shared" si="32"/>
        <v>4875.921875</v>
      </c>
      <c r="F557">
        <f t="shared" si="33"/>
        <v>2334</v>
      </c>
      <c r="G557" s="22">
        <f t="shared" si="34"/>
        <v>-2541.921875</v>
      </c>
    </row>
    <row r="558" spans="1:7" x14ac:dyDescent="0.25">
      <c r="A558" s="4">
        <f t="shared" si="35"/>
        <v>41993.166666665318</v>
      </c>
      <c r="B558">
        <v>201586</v>
      </c>
      <c r="C558">
        <v>197568</v>
      </c>
      <c r="D558">
        <v>208800</v>
      </c>
      <c r="E558">
        <f t="shared" si="32"/>
        <v>4018</v>
      </c>
      <c r="F558">
        <f t="shared" si="33"/>
        <v>7214</v>
      </c>
      <c r="G558" s="22">
        <f t="shared" si="34"/>
        <v>3196</v>
      </c>
    </row>
    <row r="559" spans="1:7" x14ac:dyDescent="0.25">
      <c r="A559" s="4">
        <f t="shared" si="35"/>
        <v>41993.208333331982</v>
      </c>
      <c r="B559">
        <v>191149</v>
      </c>
      <c r="C559">
        <v>187279.421875</v>
      </c>
      <c r="D559">
        <v>191500</v>
      </c>
      <c r="E559">
        <f t="shared" si="32"/>
        <v>3869.578125</v>
      </c>
      <c r="F559">
        <f t="shared" si="33"/>
        <v>351</v>
      </c>
      <c r="G559" s="22">
        <f t="shared" si="34"/>
        <v>-3518.578125</v>
      </c>
    </row>
    <row r="560" spans="1:7" x14ac:dyDescent="0.25">
      <c r="A560" s="4">
        <f t="shared" si="35"/>
        <v>41993.249999998647</v>
      </c>
      <c r="B560">
        <v>189516</v>
      </c>
      <c r="C560">
        <v>181869.359375</v>
      </c>
      <c r="D560">
        <v>186400</v>
      </c>
      <c r="E560">
        <f t="shared" si="32"/>
        <v>7646.640625</v>
      </c>
      <c r="F560">
        <f t="shared" si="33"/>
        <v>3116</v>
      </c>
      <c r="G560" s="22">
        <f t="shared" si="34"/>
        <v>-4530.640625</v>
      </c>
    </row>
    <row r="561" spans="1:7" x14ac:dyDescent="0.25">
      <c r="A561" s="4">
        <f t="shared" si="35"/>
        <v>41993.291666665311</v>
      </c>
      <c r="B561">
        <v>231307</v>
      </c>
      <c r="C561">
        <v>222746.015625</v>
      </c>
      <c r="D561">
        <v>220900</v>
      </c>
      <c r="E561">
        <f t="shared" si="32"/>
        <v>8560.984375</v>
      </c>
      <c r="F561">
        <f t="shared" si="33"/>
        <v>10407</v>
      </c>
      <c r="G561" s="22">
        <f t="shared" si="34"/>
        <v>1846.015625</v>
      </c>
    </row>
    <row r="562" spans="1:7" x14ac:dyDescent="0.25">
      <c r="A562" s="4">
        <f t="shared" si="35"/>
        <v>41993.333333331975</v>
      </c>
      <c r="B562">
        <v>216826</v>
      </c>
      <c r="C562">
        <v>208083.578125</v>
      </c>
      <c r="D562">
        <v>212000</v>
      </c>
      <c r="E562">
        <f t="shared" si="32"/>
        <v>8742.421875</v>
      </c>
      <c r="F562">
        <f t="shared" si="33"/>
        <v>4826</v>
      </c>
      <c r="G562" s="22">
        <f t="shared" si="34"/>
        <v>-3916.421875</v>
      </c>
    </row>
    <row r="563" spans="1:7" x14ac:dyDescent="0.25">
      <c r="A563" s="4">
        <f t="shared" si="35"/>
        <v>41993.374999998639</v>
      </c>
      <c r="B563">
        <v>173320</v>
      </c>
      <c r="C563">
        <v>184857.640625</v>
      </c>
      <c r="D563">
        <v>186000</v>
      </c>
      <c r="E563">
        <f t="shared" si="32"/>
        <v>11537.640625</v>
      </c>
      <c r="F563">
        <f t="shared" si="33"/>
        <v>12680</v>
      </c>
      <c r="G563" s="22">
        <f t="shared" si="34"/>
        <v>1142.359375</v>
      </c>
    </row>
    <row r="564" spans="1:7" x14ac:dyDescent="0.25">
      <c r="A564" s="4">
        <f t="shared" si="35"/>
        <v>41993.416666665304</v>
      </c>
      <c r="B564">
        <v>181899</v>
      </c>
      <c r="C564">
        <v>181413.953125</v>
      </c>
      <c r="D564">
        <v>180200</v>
      </c>
      <c r="E564">
        <f t="shared" si="32"/>
        <v>485.046875</v>
      </c>
      <c r="F564">
        <f t="shared" si="33"/>
        <v>1699</v>
      </c>
      <c r="G564" s="22">
        <f t="shared" si="34"/>
        <v>1213.953125</v>
      </c>
    </row>
    <row r="565" spans="1:7" x14ac:dyDescent="0.25">
      <c r="A565" s="4">
        <f t="shared" si="35"/>
        <v>41993.458333331968</v>
      </c>
      <c r="B565">
        <v>201206</v>
      </c>
      <c r="C565">
        <v>188730.453125</v>
      </c>
      <c r="D565">
        <v>201300</v>
      </c>
      <c r="E565">
        <f t="shared" si="32"/>
        <v>12475.546875</v>
      </c>
      <c r="F565">
        <f t="shared" si="33"/>
        <v>94</v>
      </c>
      <c r="G565" s="22">
        <f t="shared" si="34"/>
        <v>-12381.546875</v>
      </c>
    </row>
    <row r="566" spans="1:7" x14ac:dyDescent="0.25">
      <c r="A566" s="4">
        <f t="shared" si="35"/>
        <v>41993.499999998632</v>
      </c>
      <c r="B566">
        <v>221900</v>
      </c>
      <c r="C566">
        <v>212058.796875</v>
      </c>
      <c r="D566">
        <v>207700</v>
      </c>
      <c r="E566">
        <f t="shared" si="32"/>
        <v>9841.203125</v>
      </c>
      <c r="F566">
        <f t="shared" si="33"/>
        <v>14200</v>
      </c>
      <c r="G566" s="22">
        <f t="shared" si="34"/>
        <v>4358.796875</v>
      </c>
    </row>
    <row r="567" spans="1:7" x14ac:dyDescent="0.25">
      <c r="A567" s="4">
        <f t="shared" si="35"/>
        <v>41993.541666665296</v>
      </c>
      <c r="B567">
        <v>215761</v>
      </c>
      <c r="C567">
        <v>218651.140625</v>
      </c>
      <c r="D567">
        <v>217100</v>
      </c>
      <c r="E567">
        <f t="shared" si="32"/>
        <v>2890.140625</v>
      </c>
      <c r="F567">
        <f t="shared" si="33"/>
        <v>1339</v>
      </c>
      <c r="G567" s="22">
        <f t="shared" si="34"/>
        <v>-1551.140625</v>
      </c>
    </row>
    <row r="568" spans="1:7" x14ac:dyDescent="0.25">
      <c r="A568" s="4">
        <f t="shared" si="35"/>
        <v>41993.583333331961</v>
      </c>
      <c r="B568">
        <v>215367</v>
      </c>
      <c r="C568">
        <v>210994.28125</v>
      </c>
      <c r="D568">
        <v>213000</v>
      </c>
      <c r="E568">
        <f t="shared" si="32"/>
        <v>4372.71875</v>
      </c>
      <c r="F568">
        <f t="shared" si="33"/>
        <v>2367</v>
      </c>
      <c r="G568" s="22">
        <f t="shared" si="34"/>
        <v>-2005.71875</v>
      </c>
    </row>
    <row r="569" spans="1:7" x14ac:dyDescent="0.25">
      <c r="A569" s="4">
        <f t="shared" si="35"/>
        <v>41993.624999998625</v>
      </c>
      <c r="B569">
        <v>196244</v>
      </c>
      <c r="C569">
        <v>195700.265625</v>
      </c>
      <c r="D569">
        <v>194000</v>
      </c>
      <c r="E569">
        <f t="shared" si="32"/>
        <v>543.734375</v>
      </c>
      <c r="F569">
        <f t="shared" si="33"/>
        <v>2244</v>
      </c>
      <c r="G569" s="22">
        <f t="shared" si="34"/>
        <v>1700.265625</v>
      </c>
    </row>
    <row r="570" spans="1:7" x14ac:dyDescent="0.25">
      <c r="A570" s="4">
        <f t="shared" si="35"/>
        <v>41993.666666665289</v>
      </c>
      <c r="B570">
        <v>174781</v>
      </c>
      <c r="C570">
        <v>181237.734375</v>
      </c>
      <c r="D570">
        <v>186000</v>
      </c>
      <c r="E570">
        <f t="shared" si="32"/>
        <v>6456.734375</v>
      </c>
      <c r="F570">
        <f t="shared" si="33"/>
        <v>11219</v>
      </c>
      <c r="G570" s="22">
        <f t="shared" si="34"/>
        <v>4762.265625</v>
      </c>
    </row>
    <row r="571" spans="1:7" x14ac:dyDescent="0.25">
      <c r="A571" s="4">
        <f t="shared" si="35"/>
        <v>41993.708333331953</v>
      </c>
      <c r="B571">
        <v>206803</v>
      </c>
      <c r="C571">
        <v>210185.734375</v>
      </c>
      <c r="D571">
        <v>211500</v>
      </c>
      <c r="E571">
        <f t="shared" si="32"/>
        <v>3382.734375</v>
      </c>
      <c r="F571">
        <f t="shared" si="33"/>
        <v>4697</v>
      </c>
      <c r="G571" s="22">
        <f t="shared" si="34"/>
        <v>1314.265625</v>
      </c>
    </row>
    <row r="572" spans="1:7" x14ac:dyDescent="0.25">
      <c r="A572" s="4">
        <f t="shared" si="35"/>
        <v>41993.749999998618</v>
      </c>
      <c r="B572">
        <v>211588</v>
      </c>
      <c r="C572">
        <v>205241.21875</v>
      </c>
      <c r="D572">
        <v>208700</v>
      </c>
      <c r="E572">
        <f t="shared" si="32"/>
        <v>6346.78125</v>
      </c>
      <c r="F572">
        <f t="shared" si="33"/>
        <v>2888</v>
      </c>
      <c r="G572" s="22">
        <f t="shared" si="34"/>
        <v>-3458.78125</v>
      </c>
    </row>
    <row r="573" spans="1:7" x14ac:dyDescent="0.25">
      <c r="A573" s="4">
        <f t="shared" si="35"/>
        <v>41993.791666665282</v>
      </c>
      <c r="B573">
        <v>193865</v>
      </c>
      <c r="C573">
        <v>191916</v>
      </c>
      <c r="D573">
        <v>202600</v>
      </c>
      <c r="E573">
        <f t="shared" si="32"/>
        <v>1949</v>
      </c>
      <c r="F573">
        <f t="shared" si="33"/>
        <v>8735</v>
      </c>
      <c r="G573" s="22">
        <f t="shared" si="34"/>
        <v>6786</v>
      </c>
    </row>
    <row r="574" spans="1:7" x14ac:dyDescent="0.25">
      <c r="A574" s="4">
        <f t="shared" si="35"/>
        <v>41993.833333331946</v>
      </c>
      <c r="B574">
        <v>198564</v>
      </c>
      <c r="C574">
        <v>202465.09375</v>
      </c>
      <c r="D574">
        <v>202000</v>
      </c>
      <c r="E574">
        <f t="shared" si="32"/>
        <v>3901.09375</v>
      </c>
      <c r="F574">
        <f t="shared" si="33"/>
        <v>3436</v>
      </c>
      <c r="G574" s="22">
        <f t="shared" si="34"/>
        <v>-465.09375</v>
      </c>
    </row>
    <row r="575" spans="1:7" x14ac:dyDescent="0.25">
      <c r="A575" s="4">
        <f t="shared" si="35"/>
        <v>41993.87499999861</v>
      </c>
      <c r="B575">
        <v>195518</v>
      </c>
      <c r="C575">
        <v>205117.15625</v>
      </c>
      <c r="D575">
        <v>202600</v>
      </c>
      <c r="E575">
        <f t="shared" si="32"/>
        <v>9599.15625</v>
      </c>
      <c r="F575">
        <f t="shared" si="33"/>
        <v>7082</v>
      </c>
      <c r="G575" s="22">
        <f t="shared" si="34"/>
        <v>-2517.15625</v>
      </c>
    </row>
    <row r="576" spans="1:7" x14ac:dyDescent="0.25">
      <c r="A576" s="4">
        <f t="shared" si="35"/>
        <v>41993.916666665275</v>
      </c>
      <c r="B576">
        <v>179933</v>
      </c>
      <c r="C576">
        <v>187494.9375</v>
      </c>
      <c r="D576">
        <v>194000</v>
      </c>
      <c r="E576">
        <f t="shared" si="32"/>
        <v>7561.9375</v>
      </c>
      <c r="F576">
        <f t="shared" si="33"/>
        <v>14067</v>
      </c>
      <c r="G576" s="22">
        <f t="shared" si="34"/>
        <v>6505.0625</v>
      </c>
    </row>
    <row r="577" spans="1:7" x14ac:dyDescent="0.25">
      <c r="A577" s="4">
        <f t="shared" si="35"/>
        <v>41993.958333331939</v>
      </c>
      <c r="B577">
        <v>165691</v>
      </c>
      <c r="C577">
        <v>183802.1875</v>
      </c>
      <c r="D577">
        <v>190000</v>
      </c>
      <c r="E577">
        <f t="shared" si="32"/>
        <v>18111.1875</v>
      </c>
      <c r="F577">
        <f t="shared" si="33"/>
        <v>24309</v>
      </c>
      <c r="G577" s="22">
        <f t="shared" si="34"/>
        <v>6197.8125</v>
      </c>
    </row>
    <row r="578" spans="1:7" x14ac:dyDescent="0.25">
      <c r="A578" s="4">
        <f t="shared" si="35"/>
        <v>41993.999999998603</v>
      </c>
      <c r="B578">
        <v>210897</v>
      </c>
      <c r="C578">
        <v>213457.8125</v>
      </c>
      <c r="D578">
        <v>211500</v>
      </c>
      <c r="E578">
        <f t="shared" si="32"/>
        <v>2560.8125</v>
      </c>
      <c r="F578">
        <f t="shared" si="33"/>
        <v>603</v>
      </c>
      <c r="G578" s="22">
        <f t="shared" si="34"/>
        <v>-1957.8125</v>
      </c>
    </row>
    <row r="579" spans="1:7" x14ac:dyDescent="0.25">
      <c r="A579" s="4">
        <f t="shared" si="35"/>
        <v>41994.041666665267</v>
      </c>
      <c r="B579">
        <v>188868</v>
      </c>
      <c r="C579">
        <v>193755.5625</v>
      </c>
      <c r="D579">
        <v>196300</v>
      </c>
      <c r="E579">
        <f t="shared" ref="E579:E642" si="36">ABS(B579-C579)</f>
        <v>4887.5625</v>
      </c>
      <c r="F579">
        <f t="shared" ref="F579:F642" si="37">ABS(B579-D579)</f>
        <v>7432</v>
      </c>
      <c r="G579" s="22">
        <f t="shared" ref="G579:G642" si="38">+F579-E579</f>
        <v>2544.4375</v>
      </c>
    </row>
    <row r="580" spans="1:7" x14ac:dyDescent="0.25">
      <c r="A580" s="4">
        <f t="shared" si="35"/>
        <v>41994.083333331931</v>
      </c>
      <c r="B580">
        <v>209282</v>
      </c>
      <c r="C580">
        <v>199013.140625</v>
      </c>
      <c r="D580">
        <v>203100</v>
      </c>
      <c r="E580">
        <f t="shared" si="36"/>
        <v>10268.859375</v>
      </c>
      <c r="F580">
        <f t="shared" si="37"/>
        <v>6182</v>
      </c>
      <c r="G580" s="22">
        <f t="shared" si="38"/>
        <v>-4086.859375</v>
      </c>
    </row>
    <row r="581" spans="1:7" x14ac:dyDescent="0.25">
      <c r="A581" s="4">
        <f t="shared" ref="A581:A644" si="39">+A580-A579+A580</f>
        <v>41994.124999998596</v>
      </c>
      <c r="B581">
        <v>211148</v>
      </c>
      <c r="C581">
        <v>215264.546875</v>
      </c>
      <c r="D581">
        <v>218600</v>
      </c>
      <c r="E581">
        <f t="shared" si="36"/>
        <v>4116.546875</v>
      </c>
      <c r="F581">
        <f t="shared" si="37"/>
        <v>7452</v>
      </c>
      <c r="G581" s="22">
        <f t="shared" si="38"/>
        <v>3335.453125</v>
      </c>
    </row>
    <row r="582" spans="1:7" x14ac:dyDescent="0.25">
      <c r="A582" s="4">
        <f t="shared" si="39"/>
        <v>41994.16666666526</v>
      </c>
      <c r="B582">
        <v>224044</v>
      </c>
      <c r="C582">
        <v>215508.78125</v>
      </c>
      <c r="D582">
        <v>217100</v>
      </c>
      <c r="E582">
        <f t="shared" si="36"/>
        <v>8535.21875</v>
      </c>
      <c r="F582">
        <f t="shared" si="37"/>
        <v>6944</v>
      </c>
      <c r="G582" s="22">
        <f t="shared" si="38"/>
        <v>-1591.21875</v>
      </c>
    </row>
    <row r="583" spans="1:7" x14ac:dyDescent="0.25">
      <c r="A583" s="4">
        <f t="shared" si="39"/>
        <v>41994.208333331924</v>
      </c>
      <c r="B583">
        <v>204770</v>
      </c>
      <c r="C583">
        <v>205636.78125</v>
      </c>
      <c r="D583">
        <v>202000</v>
      </c>
      <c r="E583">
        <f t="shared" si="36"/>
        <v>866.78125</v>
      </c>
      <c r="F583">
        <f t="shared" si="37"/>
        <v>2770</v>
      </c>
      <c r="G583" s="22">
        <f t="shared" si="38"/>
        <v>1903.21875</v>
      </c>
    </row>
    <row r="584" spans="1:7" x14ac:dyDescent="0.25">
      <c r="A584" s="4">
        <f t="shared" si="39"/>
        <v>41994.249999998588</v>
      </c>
      <c r="B584">
        <v>204586</v>
      </c>
      <c r="C584">
        <v>204155.421875</v>
      </c>
      <c r="D584">
        <v>196600</v>
      </c>
      <c r="E584">
        <f t="shared" si="36"/>
        <v>430.578125</v>
      </c>
      <c r="F584">
        <f t="shared" si="37"/>
        <v>7986</v>
      </c>
      <c r="G584" s="22">
        <f t="shared" si="38"/>
        <v>7555.421875</v>
      </c>
    </row>
    <row r="585" spans="1:7" x14ac:dyDescent="0.25">
      <c r="A585" s="4">
        <f t="shared" si="39"/>
        <v>41994.291666665253</v>
      </c>
      <c r="B585">
        <v>224985</v>
      </c>
      <c r="C585">
        <v>217973.65625</v>
      </c>
      <c r="D585">
        <v>210500</v>
      </c>
      <c r="E585">
        <f t="shared" si="36"/>
        <v>7011.34375</v>
      </c>
      <c r="F585">
        <f t="shared" si="37"/>
        <v>14485</v>
      </c>
      <c r="G585" s="22">
        <f t="shared" si="38"/>
        <v>7473.65625</v>
      </c>
    </row>
    <row r="586" spans="1:7" x14ac:dyDescent="0.25">
      <c r="A586" s="4">
        <f t="shared" si="39"/>
        <v>41994.333333331917</v>
      </c>
      <c r="B586">
        <v>260443</v>
      </c>
      <c r="C586">
        <v>233465.203125</v>
      </c>
      <c r="D586">
        <v>226800</v>
      </c>
      <c r="E586">
        <f t="shared" si="36"/>
        <v>26977.796875</v>
      </c>
      <c r="F586">
        <f t="shared" si="37"/>
        <v>33643</v>
      </c>
      <c r="G586" s="22">
        <f t="shared" si="38"/>
        <v>6665.203125</v>
      </c>
    </row>
    <row r="587" spans="1:7" x14ac:dyDescent="0.25">
      <c r="A587" s="4">
        <f t="shared" si="39"/>
        <v>41994.374999998581</v>
      </c>
      <c r="B587">
        <v>233162</v>
      </c>
      <c r="C587">
        <v>221560.4375</v>
      </c>
      <c r="D587">
        <v>213000</v>
      </c>
      <c r="E587">
        <f t="shared" si="36"/>
        <v>11601.5625</v>
      </c>
      <c r="F587">
        <f t="shared" si="37"/>
        <v>20162</v>
      </c>
      <c r="G587" s="22">
        <f t="shared" si="38"/>
        <v>8560.4375</v>
      </c>
    </row>
    <row r="588" spans="1:7" x14ac:dyDescent="0.25">
      <c r="A588" s="4">
        <f t="shared" si="39"/>
        <v>41994.416666665245</v>
      </c>
      <c r="B588">
        <v>210704</v>
      </c>
      <c r="C588">
        <v>201163.265625</v>
      </c>
      <c r="D588">
        <v>203100</v>
      </c>
      <c r="E588">
        <f t="shared" si="36"/>
        <v>9540.734375</v>
      </c>
      <c r="F588">
        <f t="shared" si="37"/>
        <v>7604</v>
      </c>
      <c r="G588" s="22">
        <f t="shared" si="38"/>
        <v>-1936.734375</v>
      </c>
    </row>
    <row r="589" spans="1:7" x14ac:dyDescent="0.25">
      <c r="A589" s="4">
        <f t="shared" si="39"/>
        <v>41994.45833333191</v>
      </c>
      <c r="B589">
        <v>199107</v>
      </c>
      <c r="C589">
        <v>191741.28125</v>
      </c>
      <c r="D589">
        <v>193200</v>
      </c>
      <c r="E589">
        <f t="shared" si="36"/>
        <v>7365.71875</v>
      </c>
      <c r="F589">
        <f t="shared" si="37"/>
        <v>5907</v>
      </c>
      <c r="G589" s="22">
        <f t="shared" si="38"/>
        <v>-1458.71875</v>
      </c>
    </row>
    <row r="590" spans="1:7" x14ac:dyDescent="0.25">
      <c r="A590" s="4">
        <f t="shared" si="39"/>
        <v>41994.499999998574</v>
      </c>
      <c r="B590">
        <v>191855</v>
      </c>
      <c r="C590">
        <v>178017.265625</v>
      </c>
      <c r="D590">
        <v>183600</v>
      </c>
      <c r="E590">
        <f t="shared" si="36"/>
        <v>13837.734375</v>
      </c>
      <c r="F590">
        <f t="shared" si="37"/>
        <v>8255</v>
      </c>
      <c r="G590" s="22">
        <f t="shared" si="38"/>
        <v>-5582.734375</v>
      </c>
    </row>
    <row r="591" spans="1:7" x14ac:dyDescent="0.25">
      <c r="A591" s="4">
        <f t="shared" si="39"/>
        <v>41994.541666665238</v>
      </c>
      <c r="B591">
        <v>188673</v>
      </c>
      <c r="C591">
        <v>180244.046875</v>
      </c>
      <c r="D591">
        <v>180200</v>
      </c>
      <c r="E591">
        <f t="shared" si="36"/>
        <v>8428.953125</v>
      </c>
      <c r="F591">
        <f t="shared" si="37"/>
        <v>8473</v>
      </c>
      <c r="G591" s="22">
        <f t="shared" si="38"/>
        <v>44.046875</v>
      </c>
    </row>
    <row r="592" spans="1:7" x14ac:dyDescent="0.25">
      <c r="A592" s="4">
        <f t="shared" si="39"/>
        <v>41994.583333331902</v>
      </c>
      <c r="B592">
        <v>189230</v>
      </c>
      <c r="C592">
        <v>182982.453125</v>
      </c>
      <c r="D592">
        <v>182500</v>
      </c>
      <c r="E592">
        <f t="shared" si="36"/>
        <v>6247.546875</v>
      </c>
      <c r="F592">
        <f t="shared" si="37"/>
        <v>6730</v>
      </c>
      <c r="G592" s="22">
        <f t="shared" si="38"/>
        <v>482.453125</v>
      </c>
    </row>
    <row r="593" spans="1:7" x14ac:dyDescent="0.25">
      <c r="A593" s="4">
        <f t="shared" si="39"/>
        <v>41994.624999998567</v>
      </c>
      <c r="B593">
        <v>226229</v>
      </c>
      <c r="C593">
        <v>218155.421875</v>
      </c>
      <c r="D593">
        <v>212000</v>
      </c>
      <c r="E593">
        <f t="shared" si="36"/>
        <v>8073.578125</v>
      </c>
      <c r="F593">
        <f t="shared" si="37"/>
        <v>14229</v>
      </c>
      <c r="G593" s="22">
        <f t="shared" si="38"/>
        <v>6155.421875</v>
      </c>
    </row>
    <row r="594" spans="1:7" x14ac:dyDescent="0.25">
      <c r="A594" s="4">
        <f t="shared" si="39"/>
        <v>41994.666666665231</v>
      </c>
      <c r="B594">
        <v>195864</v>
      </c>
      <c r="C594">
        <v>187204.25</v>
      </c>
      <c r="D594">
        <v>186400</v>
      </c>
      <c r="E594">
        <f t="shared" si="36"/>
        <v>8659.75</v>
      </c>
      <c r="F594">
        <f t="shared" si="37"/>
        <v>9464</v>
      </c>
      <c r="G594" s="22">
        <f t="shared" si="38"/>
        <v>804.25</v>
      </c>
    </row>
    <row r="595" spans="1:7" x14ac:dyDescent="0.25">
      <c r="A595" s="4">
        <f t="shared" si="39"/>
        <v>41994.708333331895</v>
      </c>
      <c r="B595">
        <v>185218</v>
      </c>
      <c r="C595">
        <v>181865.375</v>
      </c>
      <c r="D595">
        <v>185600</v>
      </c>
      <c r="E595">
        <f t="shared" si="36"/>
        <v>3352.625</v>
      </c>
      <c r="F595">
        <f t="shared" si="37"/>
        <v>382</v>
      </c>
      <c r="G595" s="22">
        <f t="shared" si="38"/>
        <v>-2970.625</v>
      </c>
    </row>
    <row r="596" spans="1:7" x14ac:dyDescent="0.25">
      <c r="A596" s="4">
        <f t="shared" si="39"/>
        <v>41994.749999998559</v>
      </c>
      <c r="B596">
        <v>246476</v>
      </c>
      <c r="C596">
        <v>227392</v>
      </c>
      <c r="D596">
        <v>226800</v>
      </c>
      <c r="E596">
        <f t="shared" si="36"/>
        <v>19084</v>
      </c>
      <c r="F596">
        <f t="shared" si="37"/>
        <v>19676</v>
      </c>
      <c r="G596" s="22">
        <f t="shared" si="38"/>
        <v>592</v>
      </c>
    </row>
    <row r="597" spans="1:7" x14ac:dyDescent="0.25">
      <c r="A597" s="4">
        <f t="shared" si="39"/>
        <v>41994.791666665224</v>
      </c>
      <c r="B597">
        <v>193265</v>
      </c>
      <c r="C597">
        <v>206920.1875</v>
      </c>
      <c r="D597">
        <v>203100</v>
      </c>
      <c r="E597">
        <f t="shared" si="36"/>
        <v>13655.1875</v>
      </c>
      <c r="F597">
        <f t="shared" si="37"/>
        <v>9835</v>
      </c>
      <c r="G597" s="22">
        <f t="shared" si="38"/>
        <v>-3820.1875</v>
      </c>
    </row>
    <row r="598" spans="1:7" x14ac:dyDescent="0.25">
      <c r="A598" s="4">
        <f t="shared" si="39"/>
        <v>41994.833333331888</v>
      </c>
      <c r="B598">
        <v>191648</v>
      </c>
      <c r="C598">
        <v>190919.828125</v>
      </c>
      <c r="D598">
        <v>183600</v>
      </c>
      <c r="E598">
        <f t="shared" si="36"/>
        <v>728.171875</v>
      </c>
      <c r="F598">
        <f t="shared" si="37"/>
        <v>8048</v>
      </c>
      <c r="G598" s="22">
        <f t="shared" si="38"/>
        <v>7319.828125</v>
      </c>
    </row>
    <row r="599" spans="1:7" x14ac:dyDescent="0.25">
      <c r="A599" s="4">
        <f t="shared" si="39"/>
        <v>41994.874999998552</v>
      </c>
      <c r="B599">
        <v>207330</v>
      </c>
      <c r="C599">
        <v>206711.71875</v>
      </c>
      <c r="D599">
        <v>209000</v>
      </c>
      <c r="E599">
        <f t="shared" si="36"/>
        <v>618.28125</v>
      </c>
      <c r="F599">
        <f t="shared" si="37"/>
        <v>1670</v>
      </c>
      <c r="G599" s="22">
        <f t="shared" si="38"/>
        <v>1051.71875</v>
      </c>
    </row>
    <row r="600" spans="1:7" x14ac:dyDescent="0.25">
      <c r="A600" s="4">
        <f t="shared" si="39"/>
        <v>41994.916666665216</v>
      </c>
      <c r="B600">
        <v>201369</v>
      </c>
      <c r="C600">
        <v>202579.8125</v>
      </c>
      <c r="D600">
        <v>204200</v>
      </c>
      <c r="E600">
        <f t="shared" si="36"/>
        <v>1210.8125</v>
      </c>
      <c r="F600">
        <f t="shared" si="37"/>
        <v>2831</v>
      </c>
      <c r="G600" s="22">
        <f t="shared" si="38"/>
        <v>1620.1875</v>
      </c>
    </row>
    <row r="601" spans="1:7" x14ac:dyDescent="0.25">
      <c r="A601" s="4">
        <f t="shared" si="39"/>
        <v>41994.958333331881</v>
      </c>
      <c r="B601">
        <v>203855</v>
      </c>
      <c r="C601">
        <v>195119.203125</v>
      </c>
      <c r="D601">
        <v>197200</v>
      </c>
      <c r="E601">
        <f t="shared" si="36"/>
        <v>8735.796875</v>
      </c>
      <c r="F601">
        <f t="shared" si="37"/>
        <v>6655</v>
      </c>
      <c r="G601" s="22">
        <f t="shared" si="38"/>
        <v>-2080.796875</v>
      </c>
    </row>
    <row r="602" spans="1:7" x14ac:dyDescent="0.25">
      <c r="A602" s="4">
        <f t="shared" si="39"/>
        <v>41994.999999998545</v>
      </c>
      <c r="B602">
        <v>176214</v>
      </c>
      <c r="C602">
        <v>179864.71875</v>
      </c>
      <c r="D602">
        <v>179100</v>
      </c>
      <c r="E602">
        <f t="shared" si="36"/>
        <v>3650.71875</v>
      </c>
      <c r="F602">
        <f t="shared" si="37"/>
        <v>2886</v>
      </c>
      <c r="G602" s="22">
        <f t="shared" si="38"/>
        <v>-764.71875</v>
      </c>
    </row>
    <row r="603" spans="1:7" x14ac:dyDescent="0.25">
      <c r="A603" s="4">
        <f t="shared" si="39"/>
        <v>41995.041666665209</v>
      </c>
      <c r="B603">
        <v>166949</v>
      </c>
      <c r="C603">
        <v>179981.578125</v>
      </c>
      <c r="D603">
        <v>180200</v>
      </c>
      <c r="E603">
        <f t="shared" si="36"/>
        <v>13032.578125</v>
      </c>
      <c r="F603">
        <f t="shared" si="37"/>
        <v>13251</v>
      </c>
      <c r="G603" s="22">
        <f t="shared" si="38"/>
        <v>218.421875</v>
      </c>
    </row>
    <row r="604" spans="1:7" x14ac:dyDescent="0.25">
      <c r="A604" s="4">
        <f t="shared" si="39"/>
        <v>41995.083333331873</v>
      </c>
      <c r="B604">
        <v>163188</v>
      </c>
      <c r="C604">
        <v>182581.1875</v>
      </c>
      <c r="D604">
        <v>182500</v>
      </c>
      <c r="E604">
        <f t="shared" si="36"/>
        <v>19393.1875</v>
      </c>
      <c r="F604">
        <f t="shared" si="37"/>
        <v>19312</v>
      </c>
      <c r="G604" s="22">
        <f t="shared" si="38"/>
        <v>-81.1875</v>
      </c>
    </row>
    <row r="605" spans="1:7" x14ac:dyDescent="0.25">
      <c r="A605" s="4">
        <f t="shared" si="39"/>
        <v>41995.124999998538</v>
      </c>
      <c r="B605">
        <v>169517</v>
      </c>
      <c r="C605">
        <v>185149.8125</v>
      </c>
      <c r="D605">
        <v>189500</v>
      </c>
      <c r="E605">
        <f t="shared" si="36"/>
        <v>15632.8125</v>
      </c>
      <c r="F605">
        <f t="shared" si="37"/>
        <v>19983</v>
      </c>
      <c r="G605" s="22">
        <f t="shared" si="38"/>
        <v>4350.1875</v>
      </c>
    </row>
    <row r="606" spans="1:7" x14ac:dyDescent="0.25">
      <c r="A606" s="4">
        <f t="shared" si="39"/>
        <v>41995.166666665202</v>
      </c>
      <c r="B606">
        <v>208244</v>
      </c>
      <c r="C606">
        <v>207761.75</v>
      </c>
      <c r="D606">
        <v>217800</v>
      </c>
      <c r="E606">
        <f t="shared" si="36"/>
        <v>482.25</v>
      </c>
      <c r="F606">
        <f t="shared" si="37"/>
        <v>9556</v>
      </c>
      <c r="G606" s="22">
        <f t="shared" si="38"/>
        <v>9073.75</v>
      </c>
    </row>
    <row r="607" spans="1:7" x14ac:dyDescent="0.25">
      <c r="A607" s="4">
        <f t="shared" si="39"/>
        <v>41995.208333331866</v>
      </c>
      <c r="B607">
        <v>178270</v>
      </c>
      <c r="C607">
        <v>187597.78125</v>
      </c>
      <c r="D607">
        <v>173400</v>
      </c>
      <c r="E607">
        <f t="shared" si="36"/>
        <v>9327.78125</v>
      </c>
      <c r="F607">
        <f t="shared" si="37"/>
        <v>4870</v>
      </c>
      <c r="G607" s="22">
        <f t="shared" si="38"/>
        <v>-4457.78125</v>
      </c>
    </row>
    <row r="608" spans="1:7" x14ac:dyDescent="0.25">
      <c r="A608" s="4">
        <f t="shared" si="39"/>
        <v>41995.24999999853</v>
      </c>
      <c r="B608">
        <v>213740</v>
      </c>
      <c r="C608">
        <v>212630.6875</v>
      </c>
      <c r="D608">
        <v>203900</v>
      </c>
      <c r="E608">
        <f t="shared" si="36"/>
        <v>1109.3125</v>
      </c>
      <c r="F608">
        <f t="shared" si="37"/>
        <v>9840</v>
      </c>
      <c r="G608" s="22">
        <f t="shared" si="38"/>
        <v>8730.6875</v>
      </c>
    </row>
    <row r="609" spans="1:7" x14ac:dyDescent="0.25">
      <c r="A609" s="4">
        <f t="shared" si="39"/>
        <v>41995.291666665194</v>
      </c>
      <c r="B609">
        <v>220269</v>
      </c>
      <c r="C609">
        <v>216414.578125</v>
      </c>
      <c r="D609">
        <v>214700</v>
      </c>
      <c r="E609">
        <f t="shared" si="36"/>
        <v>3854.421875</v>
      </c>
      <c r="F609">
        <f t="shared" si="37"/>
        <v>5569</v>
      </c>
      <c r="G609" s="22">
        <f t="shared" si="38"/>
        <v>1714.578125</v>
      </c>
    </row>
    <row r="610" spans="1:7" x14ac:dyDescent="0.25">
      <c r="A610" s="4">
        <f t="shared" si="39"/>
        <v>41995.333333331859</v>
      </c>
      <c r="B610">
        <v>210323</v>
      </c>
      <c r="C610">
        <v>207716.78125</v>
      </c>
      <c r="D610">
        <v>203600</v>
      </c>
      <c r="E610">
        <f t="shared" si="36"/>
        <v>2606.21875</v>
      </c>
      <c r="F610">
        <f t="shared" si="37"/>
        <v>6723</v>
      </c>
      <c r="G610" s="22">
        <f t="shared" si="38"/>
        <v>4116.78125</v>
      </c>
    </row>
    <row r="611" spans="1:7" x14ac:dyDescent="0.25">
      <c r="A611" s="4">
        <f t="shared" si="39"/>
        <v>41995.374999998523</v>
      </c>
      <c r="B611">
        <v>195075</v>
      </c>
      <c r="C611">
        <v>202451.765625</v>
      </c>
      <c r="D611">
        <v>195800</v>
      </c>
      <c r="E611">
        <f t="shared" si="36"/>
        <v>7376.765625</v>
      </c>
      <c r="F611">
        <f t="shared" si="37"/>
        <v>725</v>
      </c>
      <c r="G611" s="22">
        <f t="shared" si="38"/>
        <v>-6651.765625</v>
      </c>
    </row>
    <row r="612" spans="1:7" x14ac:dyDescent="0.25">
      <c r="A612" s="4">
        <f t="shared" si="39"/>
        <v>41995.416666665187</v>
      </c>
      <c r="B612">
        <v>183277</v>
      </c>
      <c r="C612">
        <v>179129.328125</v>
      </c>
      <c r="D612">
        <v>181200</v>
      </c>
      <c r="E612">
        <f t="shared" si="36"/>
        <v>4147.671875</v>
      </c>
      <c r="F612">
        <f t="shared" si="37"/>
        <v>2077</v>
      </c>
      <c r="G612" s="22">
        <f t="shared" si="38"/>
        <v>-2070.671875</v>
      </c>
    </row>
    <row r="613" spans="1:7" x14ac:dyDescent="0.25">
      <c r="A613" s="4">
        <f t="shared" si="39"/>
        <v>41995.458333331851</v>
      </c>
      <c r="B613">
        <v>188449</v>
      </c>
      <c r="C613">
        <v>198095.515625</v>
      </c>
      <c r="D613">
        <v>198800</v>
      </c>
      <c r="E613">
        <f t="shared" si="36"/>
        <v>9646.515625</v>
      </c>
      <c r="F613">
        <f t="shared" si="37"/>
        <v>10351</v>
      </c>
      <c r="G613" s="22">
        <f t="shared" si="38"/>
        <v>704.484375</v>
      </c>
    </row>
    <row r="614" spans="1:7" x14ac:dyDescent="0.25">
      <c r="A614" s="4">
        <f t="shared" si="39"/>
        <v>41995.499999998516</v>
      </c>
      <c r="B614">
        <v>209280</v>
      </c>
      <c r="C614">
        <v>211134.1875</v>
      </c>
      <c r="D614">
        <v>211400</v>
      </c>
      <c r="E614">
        <f t="shared" si="36"/>
        <v>1854.1875</v>
      </c>
      <c r="F614">
        <f t="shared" si="37"/>
        <v>2120</v>
      </c>
      <c r="G614" s="22">
        <f t="shared" si="38"/>
        <v>265.8125</v>
      </c>
    </row>
    <row r="615" spans="1:7" x14ac:dyDescent="0.25">
      <c r="A615" s="4">
        <f t="shared" si="39"/>
        <v>41995.54166666518</v>
      </c>
      <c r="B615">
        <v>187437</v>
      </c>
      <c r="C615">
        <v>197770.84375</v>
      </c>
      <c r="D615">
        <v>199500</v>
      </c>
      <c r="E615">
        <f t="shared" si="36"/>
        <v>10333.84375</v>
      </c>
      <c r="F615">
        <f t="shared" si="37"/>
        <v>12063</v>
      </c>
      <c r="G615" s="22">
        <f t="shared" si="38"/>
        <v>1729.15625</v>
      </c>
    </row>
    <row r="616" spans="1:7" x14ac:dyDescent="0.25">
      <c r="A616" s="4">
        <f t="shared" si="39"/>
        <v>41995.583333331844</v>
      </c>
      <c r="B616">
        <v>175892</v>
      </c>
      <c r="C616">
        <v>191443.828125</v>
      </c>
      <c r="D616">
        <v>186600</v>
      </c>
      <c r="E616">
        <f t="shared" si="36"/>
        <v>15551.828125</v>
      </c>
      <c r="F616">
        <f t="shared" si="37"/>
        <v>10708</v>
      </c>
      <c r="G616" s="22">
        <f t="shared" si="38"/>
        <v>-4843.828125</v>
      </c>
    </row>
    <row r="617" spans="1:7" x14ac:dyDescent="0.25">
      <c r="A617" s="4">
        <f t="shared" si="39"/>
        <v>41995.624999998508</v>
      </c>
      <c r="B617">
        <v>225957</v>
      </c>
      <c r="C617">
        <v>214997.21875</v>
      </c>
      <c r="D617">
        <v>216100</v>
      </c>
      <c r="E617">
        <f t="shared" si="36"/>
        <v>10959.78125</v>
      </c>
      <c r="F617">
        <f t="shared" si="37"/>
        <v>9857</v>
      </c>
      <c r="G617" s="22">
        <f t="shared" si="38"/>
        <v>-1102.78125</v>
      </c>
    </row>
    <row r="618" spans="1:7" x14ac:dyDescent="0.25">
      <c r="A618" s="4">
        <f t="shared" si="39"/>
        <v>41995.666666665173</v>
      </c>
      <c r="B618">
        <v>207183</v>
      </c>
      <c r="C618">
        <v>209642.609375</v>
      </c>
      <c r="D618">
        <v>210300</v>
      </c>
      <c r="E618">
        <f t="shared" si="36"/>
        <v>2459.609375</v>
      </c>
      <c r="F618">
        <f t="shared" si="37"/>
        <v>3117</v>
      </c>
      <c r="G618" s="22">
        <f t="shared" si="38"/>
        <v>657.390625</v>
      </c>
    </row>
    <row r="619" spans="1:7" x14ac:dyDescent="0.25">
      <c r="A619" s="4">
        <f t="shared" si="39"/>
        <v>41995.708333331837</v>
      </c>
      <c r="B619">
        <v>205854</v>
      </c>
      <c r="C619">
        <v>201892.25</v>
      </c>
      <c r="D619">
        <v>208300</v>
      </c>
      <c r="E619">
        <f t="shared" si="36"/>
        <v>3961.75</v>
      </c>
      <c r="F619">
        <f t="shared" si="37"/>
        <v>2446</v>
      </c>
      <c r="G619" s="22">
        <f t="shared" si="38"/>
        <v>-1515.75</v>
      </c>
    </row>
    <row r="620" spans="1:7" x14ac:dyDescent="0.25">
      <c r="A620" s="4">
        <f t="shared" si="39"/>
        <v>41995.749999998501</v>
      </c>
      <c r="B620">
        <v>189920</v>
      </c>
      <c r="C620">
        <v>196697.375</v>
      </c>
      <c r="D620">
        <v>194700</v>
      </c>
      <c r="E620">
        <f t="shared" si="36"/>
        <v>6777.375</v>
      </c>
      <c r="F620">
        <f t="shared" si="37"/>
        <v>4780</v>
      </c>
      <c r="G620" s="22">
        <f t="shared" si="38"/>
        <v>-1997.375</v>
      </c>
    </row>
    <row r="621" spans="1:7" x14ac:dyDescent="0.25">
      <c r="A621" s="4">
        <f t="shared" si="39"/>
        <v>41995.791666665165</v>
      </c>
      <c r="B621">
        <v>181904</v>
      </c>
      <c r="C621">
        <v>189095.453125</v>
      </c>
      <c r="D621">
        <v>184800</v>
      </c>
      <c r="E621">
        <f t="shared" si="36"/>
        <v>7191.453125</v>
      </c>
      <c r="F621">
        <f t="shared" si="37"/>
        <v>2896</v>
      </c>
      <c r="G621" s="22">
        <f t="shared" si="38"/>
        <v>-4295.453125</v>
      </c>
    </row>
    <row r="622" spans="1:7" x14ac:dyDescent="0.25">
      <c r="A622" s="4">
        <f t="shared" si="39"/>
        <v>41995.83333333183</v>
      </c>
      <c r="B622">
        <v>190497</v>
      </c>
      <c r="C622">
        <v>183441.28125</v>
      </c>
      <c r="D622">
        <v>177500</v>
      </c>
      <c r="E622">
        <f t="shared" si="36"/>
        <v>7055.71875</v>
      </c>
      <c r="F622">
        <f t="shared" si="37"/>
        <v>12997</v>
      </c>
      <c r="G622" s="22">
        <f t="shared" si="38"/>
        <v>5941.28125</v>
      </c>
    </row>
    <row r="623" spans="1:7" x14ac:dyDescent="0.25">
      <c r="A623" s="4">
        <f t="shared" si="39"/>
        <v>41995.874999998494</v>
      </c>
      <c r="B623">
        <v>200121</v>
      </c>
      <c r="C623">
        <v>193286.96875</v>
      </c>
      <c r="D623">
        <v>186900</v>
      </c>
      <c r="E623">
        <f t="shared" si="36"/>
        <v>6834.03125</v>
      </c>
      <c r="F623">
        <f t="shared" si="37"/>
        <v>13221</v>
      </c>
      <c r="G623" s="22">
        <f t="shared" si="38"/>
        <v>6386.96875</v>
      </c>
    </row>
    <row r="624" spans="1:7" x14ac:dyDescent="0.25">
      <c r="A624" s="4">
        <f t="shared" si="39"/>
        <v>41995.916666665158</v>
      </c>
      <c r="B624">
        <v>193939</v>
      </c>
      <c r="C624">
        <v>203959.65625</v>
      </c>
      <c r="D624">
        <v>202500</v>
      </c>
      <c r="E624">
        <f t="shared" si="36"/>
        <v>10020.65625</v>
      </c>
      <c r="F624">
        <f t="shared" si="37"/>
        <v>8561</v>
      </c>
      <c r="G624" s="22">
        <f t="shared" si="38"/>
        <v>-1459.65625</v>
      </c>
    </row>
    <row r="625" spans="1:7" x14ac:dyDescent="0.25">
      <c r="A625" s="4">
        <f t="shared" si="39"/>
        <v>41995.958333331822</v>
      </c>
      <c r="B625">
        <v>205672</v>
      </c>
      <c r="C625">
        <v>206481.984375</v>
      </c>
      <c r="D625">
        <v>211300</v>
      </c>
      <c r="E625">
        <f t="shared" si="36"/>
        <v>809.984375</v>
      </c>
      <c r="F625">
        <f t="shared" si="37"/>
        <v>5628</v>
      </c>
      <c r="G625" s="22">
        <f t="shared" si="38"/>
        <v>4818.015625</v>
      </c>
    </row>
    <row r="626" spans="1:7" x14ac:dyDescent="0.25">
      <c r="A626" s="4">
        <f t="shared" si="39"/>
        <v>41995.999999998487</v>
      </c>
      <c r="B626">
        <v>202548</v>
      </c>
      <c r="C626">
        <v>200504.59375</v>
      </c>
      <c r="D626">
        <v>200000</v>
      </c>
      <c r="E626">
        <f t="shared" si="36"/>
        <v>2043.40625</v>
      </c>
      <c r="F626">
        <f t="shared" si="37"/>
        <v>2548</v>
      </c>
      <c r="G626" s="22">
        <f t="shared" si="38"/>
        <v>504.59375</v>
      </c>
    </row>
    <row r="627" spans="1:7" x14ac:dyDescent="0.25">
      <c r="A627" s="4">
        <f t="shared" si="39"/>
        <v>41996.041666665151</v>
      </c>
      <c r="B627">
        <v>194602</v>
      </c>
      <c r="C627">
        <v>193808.59375</v>
      </c>
      <c r="D627">
        <v>180200</v>
      </c>
      <c r="E627">
        <f t="shared" si="36"/>
        <v>793.40625</v>
      </c>
      <c r="F627">
        <f t="shared" si="37"/>
        <v>14402</v>
      </c>
      <c r="G627" s="22">
        <f t="shared" si="38"/>
        <v>13608.59375</v>
      </c>
    </row>
    <row r="628" spans="1:7" x14ac:dyDescent="0.25">
      <c r="A628" s="4">
        <f t="shared" si="39"/>
        <v>41996.083333331815</v>
      </c>
      <c r="B628">
        <v>187466</v>
      </c>
      <c r="C628">
        <v>198363.765625</v>
      </c>
      <c r="D628">
        <v>196800</v>
      </c>
      <c r="E628">
        <f t="shared" si="36"/>
        <v>10897.765625</v>
      </c>
      <c r="F628">
        <f t="shared" si="37"/>
        <v>9334</v>
      </c>
      <c r="G628" s="22">
        <f t="shared" si="38"/>
        <v>-1563.765625</v>
      </c>
    </row>
    <row r="629" spans="1:7" x14ac:dyDescent="0.25">
      <c r="A629" s="4">
        <f t="shared" si="39"/>
        <v>41996.124999998479</v>
      </c>
      <c r="B629">
        <v>217078</v>
      </c>
      <c r="C629">
        <v>209055.25</v>
      </c>
      <c r="D629">
        <v>216000</v>
      </c>
      <c r="E629">
        <f t="shared" si="36"/>
        <v>8022.75</v>
      </c>
      <c r="F629">
        <f t="shared" si="37"/>
        <v>1078</v>
      </c>
      <c r="G629" s="22">
        <f t="shared" si="38"/>
        <v>-6944.75</v>
      </c>
    </row>
    <row r="630" spans="1:7" x14ac:dyDescent="0.25">
      <c r="A630" s="4">
        <f t="shared" si="39"/>
        <v>41996.166666665144</v>
      </c>
      <c r="B630">
        <v>213076</v>
      </c>
      <c r="C630">
        <v>217447.75</v>
      </c>
      <c r="D630">
        <v>215000</v>
      </c>
      <c r="E630">
        <f t="shared" si="36"/>
        <v>4371.75</v>
      </c>
      <c r="F630">
        <f t="shared" si="37"/>
        <v>1924</v>
      </c>
      <c r="G630" s="22">
        <f t="shared" si="38"/>
        <v>-2447.75</v>
      </c>
    </row>
    <row r="631" spans="1:7" x14ac:dyDescent="0.25">
      <c r="A631" s="4">
        <f t="shared" si="39"/>
        <v>41996.208333331808</v>
      </c>
      <c r="B631">
        <v>178425</v>
      </c>
      <c r="C631">
        <v>183308.015625</v>
      </c>
      <c r="D631">
        <v>177700</v>
      </c>
      <c r="E631">
        <f t="shared" si="36"/>
        <v>4883.015625</v>
      </c>
      <c r="F631">
        <f t="shared" si="37"/>
        <v>725</v>
      </c>
      <c r="G631" s="22">
        <f t="shared" si="38"/>
        <v>-4158.015625</v>
      </c>
    </row>
    <row r="632" spans="1:7" x14ac:dyDescent="0.25">
      <c r="A632" s="4">
        <f t="shared" si="39"/>
        <v>41996.249999998472</v>
      </c>
      <c r="B632">
        <v>184603</v>
      </c>
      <c r="C632">
        <v>181911.859375</v>
      </c>
      <c r="D632">
        <v>174700</v>
      </c>
      <c r="E632">
        <f t="shared" si="36"/>
        <v>2691.140625</v>
      </c>
      <c r="F632">
        <f t="shared" si="37"/>
        <v>9903</v>
      </c>
      <c r="G632" s="22">
        <f t="shared" si="38"/>
        <v>7211.859375</v>
      </c>
    </row>
    <row r="633" spans="1:7" x14ac:dyDescent="0.25">
      <c r="A633" s="4">
        <f t="shared" si="39"/>
        <v>41996.291666665136</v>
      </c>
      <c r="B633">
        <v>196057</v>
      </c>
      <c r="C633">
        <v>193917.125</v>
      </c>
      <c r="D633">
        <v>184300</v>
      </c>
      <c r="E633">
        <f t="shared" si="36"/>
        <v>2139.875</v>
      </c>
      <c r="F633">
        <f t="shared" si="37"/>
        <v>11757</v>
      </c>
      <c r="G633" s="22">
        <f t="shared" si="38"/>
        <v>9617.125</v>
      </c>
    </row>
    <row r="634" spans="1:7" x14ac:dyDescent="0.25">
      <c r="A634" s="4">
        <f t="shared" si="39"/>
        <v>41996.333333331801</v>
      </c>
      <c r="B634">
        <v>217014</v>
      </c>
      <c r="C634">
        <v>213336.109375</v>
      </c>
      <c r="D634">
        <v>209000</v>
      </c>
      <c r="E634">
        <f t="shared" si="36"/>
        <v>3677.890625</v>
      </c>
      <c r="F634">
        <f t="shared" si="37"/>
        <v>8014</v>
      </c>
      <c r="G634" s="22">
        <f t="shared" si="38"/>
        <v>4336.109375</v>
      </c>
    </row>
    <row r="635" spans="1:7" x14ac:dyDescent="0.25">
      <c r="A635" s="4">
        <f t="shared" si="39"/>
        <v>41996.374999998465</v>
      </c>
      <c r="B635">
        <v>193335</v>
      </c>
      <c r="C635">
        <v>200933.75</v>
      </c>
      <c r="D635">
        <v>199600</v>
      </c>
      <c r="E635">
        <f t="shared" si="36"/>
        <v>7598.75</v>
      </c>
      <c r="F635">
        <f t="shared" si="37"/>
        <v>6265</v>
      </c>
      <c r="G635" s="22">
        <f t="shared" si="38"/>
        <v>-1333.75</v>
      </c>
    </row>
    <row r="636" spans="1:7" x14ac:dyDescent="0.25">
      <c r="A636" s="4">
        <f t="shared" si="39"/>
        <v>41996.416666665129</v>
      </c>
      <c r="B636">
        <v>197469</v>
      </c>
      <c r="C636">
        <v>195425.171875</v>
      </c>
      <c r="D636">
        <v>192200</v>
      </c>
      <c r="E636">
        <f t="shared" si="36"/>
        <v>2043.828125</v>
      </c>
      <c r="F636">
        <f t="shared" si="37"/>
        <v>5269</v>
      </c>
      <c r="G636" s="22">
        <f t="shared" si="38"/>
        <v>3225.171875</v>
      </c>
    </row>
    <row r="637" spans="1:7" x14ac:dyDescent="0.25">
      <c r="A637" s="4">
        <f t="shared" si="39"/>
        <v>41996.458333331793</v>
      </c>
      <c r="B637">
        <v>201665</v>
      </c>
      <c r="C637">
        <v>202469.140625</v>
      </c>
      <c r="D637">
        <v>199100</v>
      </c>
      <c r="E637">
        <f t="shared" si="36"/>
        <v>804.140625</v>
      </c>
      <c r="F637">
        <f t="shared" si="37"/>
        <v>2565</v>
      </c>
      <c r="G637" s="22">
        <f t="shared" si="38"/>
        <v>1760.859375</v>
      </c>
    </row>
    <row r="638" spans="1:7" x14ac:dyDescent="0.25">
      <c r="A638" s="4">
        <f t="shared" si="39"/>
        <v>41996.499999998457</v>
      </c>
      <c r="B638">
        <v>204870</v>
      </c>
      <c r="C638">
        <v>202340.390625</v>
      </c>
      <c r="D638">
        <v>199400</v>
      </c>
      <c r="E638">
        <f t="shared" si="36"/>
        <v>2529.609375</v>
      </c>
      <c r="F638">
        <f t="shared" si="37"/>
        <v>5470</v>
      </c>
      <c r="G638" s="22">
        <f t="shared" si="38"/>
        <v>2940.390625</v>
      </c>
    </row>
    <row r="639" spans="1:7" x14ac:dyDescent="0.25">
      <c r="A639" s="4">
        <f t="shared" si="39"/>
        <v>41996.541666665122</v>
      </c>
      <c r="B639">
        <v>215471</v>
      </c>
      <c r="C639">
        <v>218031.671875</v>
      </c>
      <c r="D639">
        <v>213100</v>
      </c>
      <c r="E639">
        <f t="shared" si="36"/>
        <v>2560.671875</v>
      </c>
      <c r="F639">
        <f t="shared" si="37"/>
        <v>2371</v>
      </c>
      <c r="G639" s="22">
        <f t="shared" si="38"/>
        <v>-189.671875</v>
      </c>
    </row>
    <row r="640" spans="1:7" x14ac:dyDescent="0.25">
      <c r="A640" s="4">
        <f t="shared" si="39"/>
        <v>41996.583333331786</v>
      </c>
      <c r="B640">
        <v>215025</v>
      </c>
      <c r="C640">
        <v>211299.765625</v>
      </c>
      <c r="D640">
        <v>201600</v>
      </c>
      <c r="E640">
        <f t="shared" si="36"/>
        <v>3725.234375</v>
      </c>
      <c r="F640">
        <f t="shared" si="37"/>
        <v>13425</v>
      </c>
      <c r="G640" s="22">
        <f t="shared" si="38"/>
        <v>9699.765625</v>
      </c>
    </row>
    <row r="641" spans="1:7" x14ac:dyDescent="0.25">
      <c r="A641" s="4">
        <f t="shared" si="39"/>
        <v>41996.62499999845</v>
      </c>
      <c r="B641">
        <v>215831</v>
      </c>
      <c r="C641">
        <v>210473.375</v>
      </c>
      <c r="D641">
        <v>195300</v>
      </c>
      <c r="E641">
        <f t="shared" si="36"/>
        <v>5357.625</v>
      </c>
      <c r="F641">
        <f t="shared" si="37"/>
        <v>20531</v>
      </c>
      <c r="G641" s="22">
        <f t="shared" si="38"/>
        <v>15173.375</v>
      </c>
    </row>
    <row r="642" spans="1:7" x14ac:dyDescent="0.25">
      <c r="A642" s="4">
        <f t="shared" si="39"/>
        <v>41996.666666665114</v>
      </c>
      <c r="B642">
        <v>196212</v>
      </c>
      <c r="C642">
        <v>188374.421875</v>
      </c>
      <c r="D642">
        <v>185600</v>
      </c>
      <c r="E642">
        <f t="shared" si="36"/>
        <v>7837.578125</v>
      </c>
      <c r="F642">
        <f t="shared" si="37"/>
        <v>10612</v>
      </c>
      <c r="G642" s="22">
        <f t="shared" si="38"/>
        <v>2774.421875</v>
      </c>
    </row>
    <row r="643" spans="1:7" x14ac:dyDescent="0.25">
      <c r="A643" s="4">
        <f t="shared" si="39"/>
        <v>41996.708333331779</v>
      </c>
      <c r="B643">
        <v>218242</v>
      </c>
      <c r="C643">
        <v>206523.140625</v>
      </c>
      <c r="D643">
        <v>203900</v>
      </c>
      <c r="E643">
        <f t="shared" ref="E643:E706" si="40">ABS(B643-C643)</f>
        <v>11718.859375</v>
      </c>
      <c r="F643">
        <f t="shared" ref="F643:F706" si="41">ABS(B643-D643)</f>
        <v>14342</v>
      </c>
      <c r="G643" s="22">
        <f t="shared" ref="G643:G706" si="42">+F643-E643</f>
        <v>2623.140625</v>
      </c>
    </row>
    <row r="644" spans="1:7" x14ac:dyDescent="0.25">
      <c r="A644" s="4">
        <f t="shared" si="39"/>
        <v>41996.749999998443</v>
      </c>
      <c r="B644">
        <v>232350</v>
      </c>
      <c r="C644">
        <v>218212.21875</v>
      </c>
      <c r="D644">
        <v>224900</v>
      </c>
      <c r="E644">
        <f t="shared" si="40"/>
        <v>14137.78125</v>
      </c>
      <c r="F644">
        <f t="shared" si="41"/>
        <v>7450</v>
      </c>
      <c r="G644" s="22">
        <f t="shared" si="42"/>
        <v>-6687.78125</v>
      </c>
    </row>
    <row r="645" spans="1:7" x14ac:dyDescent="0.25">
      <c r="A645" s="4">
        <f t="shared" ref="A645:A708" si="43">+A644-A643+A644</f>
        <v>41996.791666665107</v>
      </c>
      <c r="B645">
        <v>227077</v>
      </c>
      <c r="C645">
        <v>227919.796875</v>
      </c>
      <c r="D645">
        <v>238500</v>
      </c>
      <c r="E645">
        <f t="shared" si="40"/>
        <v>842.796875</v>
      </c>
      <c r="F645">
        <f t="shared" si="41"/>
        <v>11423</v>
      </c>
      <c r="G645" s="22">
        <f t="shared" si="42"/>
        <v>10580.203125</v>
      </c>
    </row>
    <row r="646" spans="1:7" x14ac:dyDescent="0.25">
      <c r="A646" s="4">
        <f t="shared" si="43"/>
        <v>41996.833333331771</v>
      </c>
      <c r="B646">
        <v>224054</v>
      </c>
      <c r="C646">
        <v>211254.828125</v>
      </c>
      <c r="D646">
        <v>204900</v>
      </c>
      <c r="E646">
        <f t="shared" si="40"/>
        <v>12799.171875</v>
      </c>
      <c r="F646">
        <f t="shared" si="41"/>
        <v>19154</v>
      </c>
      <c r="G646" s="22">
        <f t="shared" si="42"/>
        <v>6354.828125</v>
      </c>
    </row>
    <row r="647" spans="1:7" x14ac:dyDescent="0.25">
      <c r="A647" s="4">
        <f t="shared" si="43"/>
        <v>41996.874999998436</v>
      </c>
      <c r="B647">
        <v>207896</v>
      </c>
      <c r="C647">
        <v>200820.734375</v>
      </c>
      <c r="D647">
        <v>196100</v>
      </c>
      <c r="E647">
        <f t="shared" si="40"/>
        <v>7075.265625</v>
      </c>
      <c r="F647">
        <f t="shared" si="41"/>
        <v>11796</v>
      </c>
      <c r="G647" s="22">
        <f t="shared" si="42"/>
        <v>4720.734375</v>
      </c>
    </row>
    <row r="648" spans="1:7" x14ac:dyDescent="0.25">
      <c r="A648" s="4">
        <f t="shared" si="43"/>
        <v>41996.9166666651</v>
      </c>
      <c r="B648">
        <v>186767</v>
      </c>
      <c r="C648">
        <v>188548.9375</v>
      </c>
      <c r="D648">
        <v>188000</v>
      </c>
      <c r="E648">
        <f t="shared" si="40"/>
        <v>1781.9375</v>
      </c>
      <c r="F648">
        <f t="shared" si="41"/>
        <v>1233</v>
      </c>
      <c r="G648" s="22">
        <f t="shared" si="42"/>
        <v>-548.9375</v>
      </c>
    </row>
    <row r="649" spans="1:7" x14ac:dyDescent="0.25">
      <c r="A649" s="4">
        <f t="shared" si="43"/>
        <v>41996.958333331764</v>
      </c>
      <c r="B649">
        <v>191185</v>
      </c>
      <c r="C649">
        <v>191623.75</v>
      </c>
      <c r="D649">
        <v>192000</v>
      </c>
      <c r="E649">
        <f t="shared" si="40"/>
        <v>438.75</v>
      </c>
      <c r="F649">
        <f t="shared" si="41"/>
        <v>815</v>
      </c>
      <c r="G649" s="22">
        <f t="shared" si="42"/>
        <v>376.25</v>
      </c>
    </row>
    <row r="650" spans="1:7" x14ac:dyDescent="0.25">
      <c r="A650" s="4">
        <f t="shared" si="43"/>
        <v>41996.999999998428</v>
      </c>
      <c r="B650">
        <v>202790</v>
      </c>
      <c r="C650">
        <v>201122.203125</v>
      </c>
      <c r="D650">
        <v>211700</v>
      </c>
      <c r="E650">
        <f t="shared" si="40"/>
        <v>1667.796875</v>
      </c>
      <c r="F650">
        <f t="shared" si="41"/>
        <v>8910</v>
      </c>
      <c r="G650" s="22">
        <f t="shared" si="42"/>
        <v>7242.203125</v>
      </c>
    </row>
    <row r="651" spans="1:7" x14ac:dyDescent="0.25">
      <c r="A651" s="4">
        <f t="shared" si="43"/>
        <v>41997.041666665093</v>
      </c>
      <c r="B651">
        <v>219637</v>
      </c>
      <c r="C651">
        <v>214316.96875</v>
      </c>
      <c r="D651">
        <v>222000</v>
      </c>
      <c r="E651">
        <f t="shared" si="40"/>
        <v>5320.03125</v>
      </c>
      <c r="F651">
        <f t="shared" si="41"/>
        <v>2363</v>
      </c>
      <c r="G651" s="22">
        <f t="shared" si="42"/>
        <v>-2957.03125</v>
      </c>
    </row>
    <row r="652" spans="1:7" x14ac:dyDescent="0.25">
      <c r="A652" s="4">
        <f t="shared" si="43"/>
        <v>41997.083333331757</v>
      </c>
      <c r="B652">
        <v>209890</v>
      </c>
      <c r="C652">
        <v>223032.546875</v>
      </c>
      <c r="D652">
        <v>225600</v>
      </c>
      <c r="E652">
        <f t="shared" si="40"/>
        <v>13142.546875</v>
      </c>
      <c r="F652">
        <f t="shared" si="41"/>
        <v>15710</v>
      </c>
      <c r="G652" s="22">
        <f t="shared" si="42"/>
        <v>2567.453125</v>
      </c>
    </row>
    <row r="653" spans="1:7" x14ac:dyDescent="0.25">
      <c r="A653" s="4">
        <f t="shared" si="43"/>
        <v>41997.124999998421</v>
      </c>
      <c r="B653">
        <v>237388</v>
      </c>
      <c r="C653">
        <v>222933.875</v>
      </c>
      <c r="D653">
        <v>224600</v>
      </c>
      <c r="E653">
        <f t="shared" si="40"/>
        <v>14454.125</v>
      </c>
      <c r="F653">
        <f t="shared" si="41"/>
        <v>12788</v>
      </c>
      <c r="G653" s="22">
        <f t="shared" si="42"/>
        <v>-1666.125</v>
      </c>
    </row>
    <row r="654" spans="1:7" x14ac:dyDescent="0.25">
      <c r="A654" s="4">
        <f t="shared" si="43"/>
        <v>41997.166666665085</v>
      </c>
      <c r="B654">
        <v>222853</v>
      </c>
      <c r="C654">
        <v>210639.640625</v>
      </c>
      <c r="D654">
        <v>231700</v>
      </c>
      <c r="E654">
        <f t="shared" si="40"/>
        <v>12213.359375</v>
      </c>
      <c r="F654">
        <f t="shared" si="41"/>
        <v>8847</v>
      </c>
      <c r="G654" s="22">
        <f t="shared" si="42"/>
        <v>-3366.359375</v>
      </c>
    </row>
    <row r="655" spans="1:7" x14ac:dyDescent="0.25">
      <c r="A655" s="4">
        <f t="shared" si="43"/>
        <v>41997.20833333175</v>
      </c>
      <c r="B655">
        <v>201115</v>
      </c>
      <c r="C655">
        <v>205154.921875</v>
      </c>
      <c r="D655">
        <v>201500</v>
      </c>
      <c r="E655">
        <f t="shared" si="40"/>
        <v>4039.921875</v>
      </c>
      <c r="F655">
        <f t="shared" si="41"/>
        <v>385</v>
      </c>
      <c r="G655" s="22">
        <f t="shared" si="42"/>
        <v>-3654.921875</v>
      </c>
    </row>
    <row r="656" spans="1:7" x14ac:dyDescent="0.25">
      <c r="A656" s="4">
        <f t="shared" si="43"/>
        <v>41997.249999998414</v>
      </c>
      <c r="B656">
        <v>214409</v>
      </c>
      <c r="C656">
        <v>218372.9375</v>
      </c>
      <c r="D656">
        <v>222500</v>
      </c>
      <c r="E656">
        <f t="shared" si="40"/>
        <v>3963.9375</v>
      </c>
      <c r="F656">
        <f t="shared" si="41"/>
        <v>8091</v>
      </c>
      <c r="G656" s="22">
        <f t="shared" si="42"/>
        <v>4127.0625</v>
      </c>
    </row>
    <row r="657" spans="1:7" x14ac:dyDescent="0.25">
      <c r="A657" s="4">
        <f t="shared" si="43"/>
        <v>41997.291666665078</v>
      </c>
      <c r="B657">
        <v>194066</v>
      </c>
      <c r="C657">
        <v>194358.515625</v>
      </c>
      <c r="D657">
        <v>188600</v>
      </c>
      <c r="E657">
        <f t="shared" si="40"/>
        <v>292.515625</v>
      </c>
      <c r="F657">
        <f t="shared" si="41"/>
        <v>5466</v>
      </c>
      <c r="G657" s="22">
        <f t="shared" si="42"/>
        <v>5173.484375</v>
      </c>
    </row>
    <row r="658" spans="1:7" x14ac:dyDescent="0.25">
      <c r="A658" s="4">
        <f t="shared" si="43"/>
        <v>41997.333333331742</v>
      </c>
      <c r="B658">
        <v>198537</v>
      </c>
      <c r="C658">
        <v>196105.5</v>
      </c>
      <c r="D658">
        <v>188000</v>
      </c>
      <c r="E658">
        <f t="shared" si="40"/>
        <v>2431.5</v>
      </c>
      <c r="F658">
        <f t="shared" si="41"/>
        <v>10537</v>
      </c>
      <c r="G658" s="22">
        <f t="shared" si="42"/>
        <v>8105.5</v>
      </c>
    </row>
    <row r="659" spans="1:7" x14ac:dyDescent="0.25">
      <c r="A659" s="4">
        <f t="shared" si="43"/>
        <v>41997.374999998407</v>
      </c>
      <c r="B659">
        <v>221432</v>
      </c>
      <c r="C659">
        <v>218469.59375</v>
      </c>
      <c r="D659">
        <v>226000</v>
      </c>
      <c r="E659">
        <f t="shared" si="40"/>
        <v>2962.40625</v>
      </c>
      <c r="F659">
        <f t="shared" si="41"/>
        <v>4568</v>
      </c>
      <c r="G659" s="22">
        <f t="shared" si="42"/>
        <v>1605.59375</v>
      </c>
    </row>
    <row r="660" spans="1:7" x14ac:dyDescent="0.25">
      <c r="A660" s="4">
        <f t="shared" si="43"/>
        <v>41997.416666665071</v>
      </c>
      <c r="B660">
        <v>209173</v>
      </c>
      <c r="C660">
        <v>208568.15625</v>
      </c>
      <c r="D660">
        <v>222200</v>
      </c>
      <c r="E660">
        <f t="shared" si="40"/>
        <v>604.84375</v>
      </c>
      <c r="F660">
        <f t="shared" si="41"/>
        <v>13027</v>
      </c>
      <c r="G660" s="22">
        <f t="shared" si="42"/>
        <v>12422.15625</v>
      </c>
    </row>
    <row r="661" spans="1:7" x14ac:dyDescent="0.25">
      <c r="A661" s="4">
        <f t="shared" si="43"/>
        <v>41997.458333331735</v>
      </c>
      <c r="B661">
        <v>198644</v>
      </c>
      <c r="C661">
        <v>184397.90625</v>
      </c>
      <c r="D661">
        <v>182000</v>
      </c>
      <c r="E661">
        <f t="shared" si="40"/>
        <v>14246.09375</v>
      </c>
      <c r="F661">
        <f t="shared" si="41"/>
        <v>16644</v>
      </c>
      <c r="G661" s="22">
        <f t="shared" si="42"/>
        <v>2397.90625</v>
      </c>
    </row>
    <row r="662" spans="1:7" x14ac:dyDescent="0.25">
      <c r="A662" s="4">
        <f t="shared" si="43"/>
        <v>41997.499999998399</v>
      </c>
      <c r="B662">
        <v>183403</v>
      </c>
      <c r="C662">
        <v>186088.71875</v>
      </c>
      <c r="D662">
        <v>177700</v>
      </c>
      <c r="E662">
        <f t="shared" si="40"/>
        <v>2685.71875</v>
      </c>
      <c r="F662">
        <f t="shared" si="41"/>
        <v>5703</v>
      </c>
      <c r="G662" s="22">
        <f t="shared" si="42"/>
        <v>3017.28125</v>
      </c>
    </row>
    <row r="663" spans="1:7" x14ac:dyDescent="0.25">
      <c r="A663" s="4">
        <f t="shared" si="43"/>
        <v>41997.541666665064</v>
      </c>
      <c r="B663">
        <v>188881</v>
      </c>
      <c r="C663">
        <v>188524.125</v>
      </c>
      <c r="D663">
        <v>181200</v>
      </c>
      <c r="E663">
        <f t="shared" si="40"/>
        <v>356.875</v>
      </c>
      <c r="F663">
        <f t="shared" si="41"/>
        <v>7681</v>
      </c>
      <c r="G663" s="22">
        <f t="shared" si="42"/>
        <v>7324.125</v>
      </c>
    </row>
    <row r="664" spans="1:7" x14ac:dyDescent="0.25">
      <c r="A664" s="4">
        <f t="shared" si="43"/>
        <v>41997.583333331728</v>
      </c>
      <c r="B664">
        <v>222975</v>
      </c>
      <c r="C664">
        <v>217595.03125</v>
      </c>
      <c r="D664">
        <v>213100</v>
      </c>
      <c r="E664">
        <f t="shared" si="40"/>
        <v>5379.96875</v>
      </c>
      <c r="F664">
        <f t="shared" si="41"/>
        <v>9875</v>
      </c>
      <c r="G664" s="22">
        <f t="shared" si="42"/>
        <v>4495.03125</v>
      </c>
    </row>
    <row r="665" spans="1:7" x14ac:dyDescent="0.25">
      <c r="A665" s="4">
        <f t="shared" si="43"/>
        <v>41997.624999998392</v>
      </c>
      <c r="B665">
        <v>216132</v>
      </c>
      <c r="C665">
        <v>212139.90625</v>
      </c>
      <c r="D665">
        <v>207300</v>
      </c>
      <c r="E665">
        <f t="shared" si="40"/>
        <v>3992.09375</v>
      </c>
      <c r="F665">
        <f t="shared" si="41"/>
        <v>8832</v>
      </c>
      <c r="G665" s="22">
        <f t="shared" si="42"/>
        <v>4839.90625</v>
      </c>
    </row>
    <row r="666" spans="1:7" x14ac:dyDescent="0.25">
      <c r="A666" s="4">
        <f t="shared" si="43"/>
        <v>41997.666666665056</v>
      </c>
      <c r="B666">
        <v>208340</v>
      </c>
      <c r="C666">
        <v>209134.609375</v>
      </c>
      <c r="D666">
        <v>214800</v>
      </c>
      <c r="E666">
        <f t="shared" si="40"/>
        <v>794.609375</v>
      </c>
      <c r="F666">
        <f t="shared" si="41"/>
        <v>6460</v>
      </c>
      <c r="G666" s="22">
        <f t="shared" si="42"/>
        <v>5665.390625</v>
      </c>
    </row>
    <row r="667" spans="1:7" x14ac:dyDescent="0.25">
      <c r="A667" s="4">
        <f t="shared" si="43"/>
        <v>41997.70833333172</v>
      </c>
      <c r="B667">
        <v>204093</v>
      </c>
      <c r="C667">
        <v>199175.28125</v>
      </c>
      <c r="D667">
        <v>195200</v>
      </c>
      <c r="E667">
        <f t="shared" si="40"/>
        <v>4917.71875</v>
      </c>
      <c r="F667">
        <f t="shared" si="41"/>
        <v>8893</v>
      </c>
      <c r="G667" s="22">
        <f t="shared" si="42"/>
        <v>3975.28125</v>
      </c>
    </row>
    <row r="668" spans="1:7" x14ac:dyDescent="0.25">
      <c r="A668" s="4">
        <f t="shared" si="43"/>
        <v>41997.749999998385</v>
      </c>
      <c r="B668">
        <v>183766</v>
      </c>
      <c r="C668">
        <v>188378.546875</v>
      </c>
      <c r="D668">
        <v>184700</v>
      </c>
      <c r="E668">
        <f t="shared" si="40"/>
        <v>4612.546875</v>
      </c>
      <c r="F668">
        <f t="shared" si="41"/>
        <v>934</v>
      </c>
      <c r="G668" s="22">
        <f t="shared" si="42"/>
        <v>-3678.546875</v>
      </c>
    </row>
    <row r="669" spans="1:7" x14ac:dyDescent="0.25">
      <c r="A669" s="4">
        <f t="shared" si="43"/>
        <v>41997.791666665049</v>
      </c>
      <c r="B669">
        <v>185596</v>
      </c>
      <c r="C669">
        <v>186171.625</v>
      </c>
      <c r="D669">
        <v>186900</v>
      </c>
      <c r="E669">
        <f t="shared" si="40"/>
        <v>575.625</v>
      </c>
      <c r="F669">
        <f t="shared" si="41"/>
        <v>1304</v>
      </c>
      <c r="G669" s="22">
        <f t="shared" si="42"/>
        <v>728.375</v>
      </c>
    </row>
    <row r="670" spans="1:7" x14ac:dyDescent="0.25">
      <c r="A670" s="4">
        <f t="shared" si="43"/>
        <v>41997.833333331713</v>
      </c>
      <c r="B670">
        <v>236352</v>
      </c>
      <c r="C670">
        <v>217374.34375</v>
      </c>
      <c r="D670">
        <v>224000</v>
      </c>
      <c r="E670">
        <f t="shared" si="40"/>
        <v>18977.65625</v>
      </c>
      <c r="F670">
        <f t="shared" si="41"/>
        <v>12352</v>
      </c>
      <c r="G670" s="22">
        <f t="shared" si="42"/>
        <v>-6625.65625</v>
      </c>
    </row>
    <row r="671" spans="1:7" x14ac:dyDescent="0.25">
      <c r="A671" s="4">
        <f t="shared" si="43"/>
        <v>41997.874999998377</v>
      </c>
      <c r="B671">
        <v>219428</v>
      </c>
      <c r="C671">
        <v>211460.015625</v>
      </c>
      <c r="D671">
        <v>218000</v>
      </c>
      <c r="E671">
        <f t="shared" si="40"/>
        <v>7967.984375</v>
      </c>
      <c r="F671">
        <f t="shared" si="41"/>
        <v>1428</v>
      </c>
      <c r="G671" s="22">
        <f t="shared" si="42"/>
        <v>-6539.984375</v>
      </c>
    </row>
    <row r="672" spans="1:7" x14ac:dyDescent="0.25">
      <c r="A672" s="4">
        <f t="shared" si="43"/>
        <v>41997.916666665042</v>
      </c>
      <c r="B672">
        <v>199102</v>
      </c>
      <c r="C672">
        <v>195560.34375</v>
      </c>
      <c r="D672">
        <v>191700</v>
      </c>
      <c r="E672">
        <f t="shared" si="40"/>
        <v>3541.65625</v>
      </c>
      <c r="F672">
        <f t="shared" si="41"/>
        <v>7402</v>
      </c>
      <c r="G672" s="22">
        <f t="shared" si="42"/>
        <v>3860.34375</v>
      </c>
    </row>
    <row r="673" spans="1:7" x14ac:dyDescent="0.25">
      <c r="A673" s="4">
        <f t="shared" si="43"/>
        <v>41997.958333331706</v>
      </c>
      <c r="B673">
        <v>184147</v>
      </c>
      <c r="C673">
        <v>183799.734375</v>
      </c>
      <c r="D673">
        <v>177700</v>
      </c>
      <c r="E673">
        <f t="shared" si="40"/>
        <v>347.265625</v>
      </c>
      <c r="F673">
        <f t="shared" si="41"/>
        <v>6447</v>
      </c>
      <c r="G673" s="22">
        <f t="shared" si="42"/>
        <v>6099.734375</v>
      </c>
    </row>
    <row r="674" spans="1:7" x14ac:dyDescent="0.25">
      <c r="A674" s="4">
        <f t="shared" si="43"/>
        <v>41997.99999999837</v>
      </c>
      <c r="B674">
        <v>188312</v>
      </c>
      <c r="C674">
        <v>186825.96875</v>
      </c>
      <c r="D674">
        <v>177700</v>
      </c>
      <c r="E674">
        <f t="shared" si="40"/>
        <v>1486.03125</v>
      </c>
      <c r="F674">
        <f t="shared" si="41"/>
        <v>10612</v>
      </c>
      <c r="G674" s="22">
        <f t="shared" si="42"/>
        <v>9125.96875</v>
      </c>
    </row>
    <row r="675" spans="1:7" x14ac:dyDescent="0.25">
      <c r="A675" s="4">
        <f t="shared" si="43"/>
        <v>41998.041666665034</v>
      </c>
      <c r="B675">
        <v>187499</v>
      </c>
      <c r="C675">
        <v>198870.453125</v>
      </c>
      <c r="D675">
        <v>197500</v>
      </c>
      <c r="E675">
        <f t="shared" si="40"/>
        <v>11371.453125</v>
      </c>
      <c r="F675">
        <f t="shared" si="41"/>
        <v>10001</v>
      </c>
      <c r="G675" s="22">
        <f t="shared" si="42"/>
        <v>-1370.453125</v>
      </c>
    </row>
    <row r="676" spans="1:7" x14ac:dyDescent="0.25">
      <c r="A676" s="4">
        <f t="shared" si="43"/>
        <v>41998.083333331699</v>
      </c>
      <c r="B676">
        <v>202148</v>
      </c>
      <c r="C676">
        <v>207743.53125</v>
      </c>
      <c r="D676">
        <v>208600</v>
      </c>
      <c r="E676">
        <f t="shared" si="40"/>
        <v>5595.53125</v>
      </c>
      <c r="F676">
        <f t="shared" si="41"/>
        <v>6452</v>
      </c>
      <c r="G676" s="22">
        <f t="shared" si="42"/>
        <v>856.46875</v>
      </c>
    </row>
    <row r="677" spans="1:7" x14ac:dyDescent="0.25">
      <c r="A677" s="4">
        <f t="shared" si="43"/>
        <v>41998.124999998363</v>
      </c>
      <c r="B677">
        <v>208806</v>
      </c>
      <c r="C677">
        <v>217348.859375</v>
      </c>
      <c r="D677">
        <v>210300</v>
      </c>
      <c r="E677">
        <f t="shared" si="40"/>
        <v>8542.859375</v>
      </c>
      <c r="F677">
        <f t="shared" si="41"/>
        <v>1494</v>
      </c>
      <c r="G677" s="22">
        <f t="shared" si="42"/>
        <v>-7048.859375</v>
      </c>
    </row>
    <row r="678" spans="1:7" x14ac:dyDescent="0.25">
      <c r="A678" s="4">
        <f t="shared" si="43"/>
        <v>41998.166666665027</v>
      </c>
      <c r="B678">
        <v>198553</v>
      </c>
      <c r="C678">
        <v>198102.890625</v>
      </c>
      <c r="D678">
        <v>200500</v>
      </c>
      <c r="E678">
        <f t="shared" si="40"/>
        <v>450.109375</v>
      </c>
      <c r="F678">
        <f t="shared" si="41"/>
        <v>1947</v>
      </c>
      <c r="G678" s="22">
        <f t="shared" si="42"/>
        <v>1496.890625</v>
      </c>
    </row>
    <row r="679" spans="1:7" x14ac:dyDescent="0.25">
      <c r="A679" s="4">
        <f t="shared" si="43"/>
        <v>41998.208333331691</v>
      </c>
      <c r="B679">
        <v>187682</v>
      </c>
      <c r="C679">
        <v>187945.1875</v>
      </c>
      <c r="D679">
        <v>198000</v>
      </c>
      <c r="E679">
        <f t="shared" si="40"/>
        <v>263.1875</v>
      </c>
      <c r="F679">
        <f t="shared" si="41"/>
        <v>10318</v>
      </c>
      <c r="G679" s="22">
        <f t="shared" si="42"/>
        <v>10054.8125</v>
      </c>
    </row>
    <row r="680" spans="1:7" x14ac:dyDescent="0.25">
      <c r="A680" s="4">
        <f t="shared" si="43"/>
        <v>41998.249999998356</v>
      </c>
      <c r="B680">
        <v>225049</v>
      </c>
      <c r="C680">
        <v>215116.796875</v>
      </c>
      <c r="D680">
        <v>224000</v>
      </c>
      <c r="E680">
        <f t="shared" si="40"/>
        <v>9932.203125</v>
      </c>
      <c r="F680">
        <f t="shared" si="41"/>
        <v>1049</v>
      </c>
      <c r="G680" s="22">
        <f t="shared" si="42"/>
        <v>-8883.203125</v>
      </c>
    </row>
    <row r="681" spans="1:7" x14ac:dyDescent="0.25">
      <c r="A681" s="4">
        <f t="shared" si="43"/>
        <v>41998.29166666502</v>
      </c>
      <c r="B681">
        <v>202614</v>
      </c>
      <c r="C681">
        <v>205084.6875</v>
      </c>
      <c r="D681">
        <v>213000</v>
      </c>
      <c r="E681">
        <f t="shared" si="40"/>
        <v>2470.6875</v>
      </c>
      <c r="F681">
        <f t="shared" si="41"/>
        <v>10386</v>
      </c>
      <c r="G681" s="22">
        <f t="shared" si="42"/>
        <v>7915.3125</v>
      </c>
    </row>
    <row r="682" spans="1:7" x14ac:dyDescent="0.25">
      <c r="A682" s="4">
        <f t="shared" si="43"/>
        <v>41998.333333331684</v>
      </c>
      <c r="B682">
        <v>186951</v>
      </c>
      <c r="C682">
        <v>201057.96875</v>
      </c>
      <c r="D682">
        <v>195300</v>
      </c>
      <c r="E682">
        <f t="shared" si="40"/>
        <v>14106.96875</v>
      </c>
      <c r="F682">
        <f t="shared" si="41"/>
        <v>8349</v>
      </c>
      <c r="G682" s="22">
        <f t="shared" si="42"/>
        <v>-5757.96875</v>
      </c>
    </row>
    <row r="683" spans="1:7" x14ac:dyDescent="0.25">
      <c r="A683" s="4">
        <f t="shared" si="43"/>
        <v>41998.374999998348</v>
      </c>
      <c r="B683">
        <v>195936</v>
      </c>
      <c r="C683">
        <v>189832.484375</v>
      </c>
      <c r="D683">
        <v>191700</v>
      </c>
      <c r="E683">
        <f t="shared" si="40"/>
        <v>6103.515625</v>
      </c>
      <c r="F683">
        <f t="shared" si="41"/>
        <v>4236</v>
      </c>
      <c r="G683" s="22">
        <f t="shared" si="42"/>
        <v>-1867.515625</v>
      </c>
    </row>
    <row r="684" spans="1:7" x14ac:dyDescent="0.25">
      <c r="A684" s="4">
        <f t="shared" si="43"/>
        <v>41998.416666665013</v>
      </c>
      <c r="B684">
        <v>170546</v>
      </c>
      <c r="C684">
        <v>181933.546875</v>
      </c>
      <c r="D684">
        <v>177700</v>
      </c>
      <c r="E684">
        <f t="shared" si="40"/>
        <v>11387.546875</v>
      </c>
      <c r="F684">
        <f t="shared" si="41"/>
        <v>7154</v>
      </c>
      <c r="G684" s="22">
        <f t="shared" si="42"/>
        <v>-4233.546875</v>
      </c>
    </row>
    <row r="685" spans="1:7" x14ac:dyDescent="0.25">
      <c r="A685" s="4">
        <f t="shared" si="43"/>
        <v>41998.458333331677</v>
      </c>
      <c r="B685">
        <v>162132</v>
      </c>
      <c r="C685">
        <v>184514</v>
      </c>
      <c r="D685">
        <v>177700</v>
      </c>
      <c r="E685">
        <f t="shared" si="40"/>
        <v>22382</v>
      </c>
      <c r="F685">
        <f t="shared" si="41"/>
        <v>15568</v>
      </c>
      <c r="G685" s="22">
        <f t="shared" si="42"/>
        <v>-6814</v>
      </c>
    </row>
    <row r="686" spans="1:7" x14ac:dyDescent="0.25">
      <c r="A686" s="4">
        <f t="shared" si="43"/>
        <v>41998.499999998341</v>
      </c>
      <c r="B686">
        <v>197817</v>
      </c>
      <c r="C686">
        <v>205781.171875</v>
      </c>
      <c r="D686">
        <v>211300</v>
      </c>
      <c r="E686">
        <f t="shared" si="40"/>
        <v>7964.171875</v>
      </c>
      <c r="F686">
        <f t="shared" si="41"/>
        <v>13483</v>
      </c>
      <c r="G686" s="22">
        <f t="shared" si="42"/>
        <v>5518.828125</v>
      </c>
    </row>
    <row r="687" spans="1:7" x14ac:dyDescent="0.25">
      <c r="A687" s="4">
        <f t="shared" si="43"/>
        <v>41998.541666665005</v>
      </c>
      <c r="B687">
        <v>195437</v>
      </c>
      <c r="C687">
        <v>205652.671875</v>
      </c>
      <c r="D687">
        <v>197300</v>
      </c>
      <c r="E687">
        <f t="shared" si="40"/>
        <v>10215.671875</v>
      </c>
      <c r="F687">
        <f t="shared" si="41"/>
        <v>1863</v>
      </c>
      <c r="G687" s="22">
        <f t="shared" si="42"/>
        <v>-8352.671875</v>
      </c>
    </row>
    <row r="688" spans="1:7" x14ac:dyDescent="0.25">
      <c r="A688" s="4">
        <f t="shared" si="43"/>
        <v>41998.58333333167</v>
      </c>
      <c r="B688">
        <v>200902</v>
      </c>
      <c r="C688">
        <v>201857.390625</v>
      </c>
      <c r="D688">
        <v>207600</v>
      </c>
      <c r="E688">
        <f t="shared" si="40"/>
        <v>955.390625</v>
      </c>
      <c r="F688">
        <f t="shared" si="41"/>
        <v>6698</v>
      </c>
      <c r="G688" s="22">
        <f t="shared" si="42"/>
        <v>5742.609375</v>
      </c>
    </row>
    <row r="689" spans="1:7" x14ac:dyDescent="0.25">
      <c r="A689" s="4">
        <f t="shared" si="43"/>
        <v>41998.624999998334</v>
      </c>
      <c r="B689">
        <v>186679</v>
      </c>
      <c r="C689">
        <v>192548.109375</v>
      </c>
      <c r="D689">
        <v>184700</v>
      </c>
      <c r="E689">
        <f t="shared" si="40"/>
        <v>5869.109375</v>
      </c>
      <c r="F689">
        <f t="shared" si="41"/>
        <v>1979</v>
      </c>
      <c r="G689" s="22">
        <f t="shared" si="42"/>
        <v>-3890.109375</v>
      </c>
    </row>
    <row r="690" spans="1:7" x14ac:dyDescent="0.25">
      <c r="A690" s="4">
        <f t="shared" si="43"/>
        <v>41998.666666664998</v>
      </c>
      <c r="B690">
        <v>189328</v>
      </c>
      <c r="C690">
        <v>185518.328125</v>
      </c>
      <c r="D690">
        <v>184300</v>
      </c>
      <c r="E690">
        <f t="shared" si="40"/>
        <v>3809.671875</v>
      </c>
      <c r="F690">
        <f t="shared" si="41"/>
        <v>5028</v>
      </c>
      <c r="G690" s="22">
        <f t="shared" si="42"/>
        <v>1218.328125</v>
      </c>
    </row>
    <row r="691" spans="1:7" x14ac:dyDescent="0.25">
      <c r="A691" s="4">
        <f t="shared" si="43"/>
        <v>41998.708333331662</v>
      </c>
      <c r="B691">
        <v>220325</v>
      </c>
      <c r="C691">
        <v>217984.46875</v>
      </c>
      <c r="D691">
        <v>220700</v>
      </c>
      <c r="E691">
        <f t="shared" si="40"/>
        <v>2340.53125</v>
      </c>
      <c r="F691">
        <f t="shared" si="41"/>
        <v>375</v>
      </c>
      <c r="G691" s="22">
        <f t="shared" si="42"/>
        <v>-1965.53125</v>
      </c>
    </row>
    <row r="692" spans="1:7" x14ac:dyDescent="0.25">
      <c r="A692" s="4">
        <f t="shared" si="43"/>
        <v>41998.749999998327</v>
      </c>
      <c r="B692">
        <v>204519</v>
      </c>
      <c r="C692">
        <v>206218.671875</v>
      </c>
      <c r="D692">
        <v>203600</v>
      </c>
      <c r="E692">
        <f t="shared" si="40"/>
        <v>1699.671875</v>
      </c>
      <c r="F692">
        <f t="shared" si="41"/>
        <v>919</v>
      </c>
      <c r="G692" s="22">
        <f t="shared" si="42"/>
        <v>-780.671875</v>
      </c>
    </row>
    <row r="693" spans="1:7" x14ac:dyDescent="0.25">
      <c r="A693" s="4">
        <f t="shared" si="43"/>
        <v>41998.791666664991</v>
      </c>
      <c r="B693">
        <v>197396</v>
      </c>
      <c r="C693">
        <v>196759.84375</v>
      </c>
      <c r="D693">
        <v>194500</v>
      </c>
      <c r="E693">
        <f t="shared" si="40"/>
        <v>636.15625</v>
      </c>
      <c r="F693">
        <f t="shared" si="41"/>
        <v>2896</v>
      </c>
      <c r="G693" s="22">
        <f t="shared" si="42"/>
        <v>2259.84375</v>
      </c>
    </row>
    <row r="694" spans="1:7" x14ac:dyDescent="0.25">
      <c r="A694" s="4">
        <f t="shared" si="43"/>
        <v>41998.833333331655</v>
      </c>
      <c r="B694">
        <v>196245</v>
      </c>
      <c r="C694">
        <v>194559.171875</v>
      </c>
      <c r="D694">
        <v>194200</v>
      </c>
      <c r="E694">
        <f t="shared" si="40"/>
        <v>1685.828125</v>
      </c>
      <c r="F694">
        <f t="shared" si="41"/>
        <v>2045</v>
      </c>
      <c r="G694" s="22">
        <f t="shared" si="42"/>
        <v>359.171875</v>
      </c>
    </row>
    <row r="695" spans="1:7" x14ac:dyDescent="0.25">
      <c r="A695" s="4">
        <f t="shared" si="43"/>
        <v>41998.874999998319</v>
      </c>
      <c r="B695">
        <v>200320</v>
      </c>
      <c r="C695">
        <v>195143.40625</v>
      </c>
      <c r="D695">
        <v>193500</v>
      </c>
      <c r="E695">
        <f t="shared" si="40"/>
        <v>5176.59375</v>
      </c>
      <c r="F695">
        <f t="shared" si="41"/>
        <v>6820</v>
      </c>
      <c r="G695" s="22">
        <f t="shared" si="42"/>
        <v>1643.40625</v>
      </c>
    </row>
    <row r="696" spans="1:7" x14ac:dyDescent="0.25">
      <c r="A696" s="4">
        <f t="shared" si="43"/>
        <v>41998.916666664983</v>
      </c>
      <c r="B696">
        <v>194317</v>
      </c>
      <c r="C696">
        <v>201388.796875</v>
      </c>
      <c r="D696">
        <v>202400</v>
      </c>
      <c r="E696">
        <f t="shared" si="40"/>
        <v>7071.796875</v>
      </c>
      <c r="F696">
        <f t="shared" si="41"/>
        <v>8083</v>
      </c>
      <c r="G696" s="22">
        <f t="shared" si="42"/>
        <v>1011.203125</v>
      </c>
    </row>
    <row r="697" spans="1:7" x14ac:dyDescent="0.25">
      <c r="A697" s="4">
        <f t="shared" si="43"/>
        <v>41998.958333331648</v>
      </c>
      <c r="B697">
        <v>206093</v>
      </c>
      <c r="C697">
        <v>208066.3125</v>
      </c>
      <c r="D697">
        <v>211300</v>
      </c>
      <c r="E697">
        <f t="shared" si="40"/>
        <v>1973.3125</v>
      </c>
      <c r="F697">
        <f t="shared" si="41"/>
        <v>5207</v>
      </c>
      <c r="G697" s="22">
        <f t="shared" si="42"/>
        <v>3233.6875</v>
      </c>
    </row>
    <row r="698" spans="1:7" x14ac:dyDescent="0.25">
      <c r="A698" s="4">
        <f t="shared" si="43"/>
        <v>41998.999999998312</v>
      </c>
      <c r="B698">
        <v>210727</v>
      </c>
      <c r="C698">
        <v>206962.03125</v>
      </c>
      <c r="D698">
        <v>206900</v>
      </c>
      <c r="E698">
        <f t="shared" si="40"/>
        <v>3764.96875</v>
      </c>
      <c r="F698">
        <f t="shared" si="41"/>
        <v>3827</v>
      </c>
      <c r="G698" s="22">
        <f t="shared" si="42"/>
        <v>62.03125</v>
      </c>
    </row>
    <row r="699" spans="1:7" x14ac:dyDescent="0.25">
      <c r="A699" s="4">
        <f t="shared" si="43"/>
        <v>41999.041666664976</v>
      </c>
      <c r="B699">
        <v>203495</v>
      </c>
      <c r="C699">
        <v>201051.640625</v>
      </c>
      <c r="D699">
        <v>199800</v>
      </c>
      <c r="E699">
        <f t="shared" si="40"/>
        <v>2443.359375</v>
      </c>
      <c r="F699">
        <f t="shared" si="41"/>
        <v>3695</v>
      </c>
      <c r="G699" s="22">
        <f t="shared" si="42"/>
        <v>1251.640625</v>
      </c>
    </row>
    <row r="700" spans="1:7" x14ac:dyDescent="0.25">
      <c r="A700" s="4">
        <f t="shared" si="43"/>
        <v>41999.08333333164</v>
      </c>
      <c r="B700">
        <v>185056</v>
      </c>
      <c r="C700">
        <v>186123.859375</v>
      </c>
      <c r="D700">
        <v>188100</v>
      </c>
      <c r="E700">
        <f t="shared" si="40"/>
        <v>1067.859375</v>
      </c>
      <c r="F700">
        <f t="shared" si="41"/>
        <v>3044</v>
      </c>
      <c r="G700" s="22">
        <f t="shared" si="42"/>
        <v>1976.140625</v>
      </c>
    </row>
    <row r="701" spans="1:7" x14ac:dyDescent="0.25">
      <c r="A701" s="4">
        <f t="shared" si="43"/>
        <v>41999.124999998305</v>
      </c>
      <c r="B701">
        <v>209471</v>
      </c>
      <c r="C701">
        <v>206216.90625</v>
      </c>
      <c r="D701">
        <v>204200</v>
      </c>
      <c r="E701">
        <f t="shared" si="40"/>
        <v>3254.09375</v>
      </c>
      <c r="F701">
        <f t="shared" si="41"/>
        <v>5271</v>
      </c>
      <c r="G701" s="22">
        <f t="shared" si="42"/>
        <v>2016.90625</v>
      </c>
    </row>
    <row r="702" spans="1:7" x14ac:dyDescent="0.25">
      <c r="A702" s="4">
        <f t="shared" si="43"/>
        <v>41999.166666664969</v>
      </c>
      <c r="B702">
        <v>202029</v>
      </c>
      <c r="C702">
        <v>213631.515625</v>
      </c>
      <c r="D702">
        <v>210500</v>
      </c>
      <c r="E702">
        <f t="shared" si="40"/>
        <v>11602.515625</v>
      </c>
      <c r="F702">
        <f t="shared" si="41"/>
        <v>8471</v>
      </c>
      <c r="G702" s="22">
        <f t="shared" si="42"/>
        <v>-3131.515625</v>
      </c>
    </row>
    <row r="703" spans="1:7" x14ac:dyDescent="0.25">
      <c r="A703" s="4">
        <f t="shared" si="43"/>
        <v>41999.208333331633</v>
      </c>
      <c r="B703">
        <v>203553</v>
      </c>
      <c r="C703">
        <v>210553.078125</v>
      </c>
      <c r="D703">
        <v>217500</v>
      </c>
      <c r="E703">
        <f t="shared" si="40"/>
        <v>7000.078125</v>
      </c>
      <c r="F703">
        <f t="shared" si="41"/>
        <v>13947</v>
      </c>
      <c r="G703" s="22">
        <f t="shared" si="42"/>
        <v>6946.921875</v>
      </c>
    </row>
    <row r="704" spans="1:7" x14ac:dyDescent="0.25">
      <c r="A704" s="4">
        <f t="shared" si="43"/>
        <v>41999.249999998297</v>
      </c>
      <c r="B704">
        <v>201611</v>
      </c>
      <c r="C704">
        <v>213271.828125</v>
      </c>
      <c r="D704">
        <v>217100</v>
      </c>
      <c r="E704">
        <f t="shared" si="40"/>
        <v>11660.828125</v>
      </c>
      <c r="F704">
        <f t="shared" si="41"/>
        <v>15489</v>
      </c>
      <c r="G704" s="22">
        <f t="shared" si="42"/>
        <v>3828.171875</v>
      </c>
    </row>
    <row r="705" spans="1:7" x14ac:dyDescent="0.25">
      <c r="A705" s="4">
        <f t="shared" si="43"/>
        <v>41999.291666664962</v>
      </c>
      <c r="B705">
        <v>188931</v>
      </c>
      <c r="C705">
        <v>201486.203125</v>
      </c>
      <c r="D705">
        <v>206900</v>
      </c>
      <c r="E705">
        <f t="shared" si="40"/>
        <v>12555.203125</v>
      </c>
      <c r="F705">
        <f t="shared" si="41"/>
        <v>17969</v>
      </c>
      <c r="G705" s="22">
        <f t="shared" si="42"/>
        <v>5413.796875</v>
      </c>
    </row>
    <row r="706" spans="1:7" x14ac:dyDescent="0.25">
      <c r="A706" s="4">
        <f t="shared" si="43"/>
        <v>41999.333333331626</v>
      </c>
      <c r="B706">
        <v>183932</v>
      </c>
      <c r="C706">
        <v>191147.734375</v>
      </c>
      <c r="D706">
        <v>189700</v>
      </c>
      <c r="E706">
        <f t="shared" si="40"/>
        <v>7215.734375</v>
      </c>
      <c r="F706">
        <f t="shared" si="41"/>
        <v>5768</v>
      </c>
      <c r="G706" s="22">
        <f t="shared" si="42"/>
        <v>-1447.734375</v>
      </c>
    </row>
    <row r="707" spans="1:7" x14ac:dyDescent="0.25">
      <c r="A707" s="4">
        <f t="shared" si="43"/>
        <v>41999.37499999829</v>
      </c>
      <c r="B707">
        <v>173573</v>
      </c>
      <c r="C707">
        <v>189314.328125</v>
      </c>
      <c r="D707">
        <v>184300</v>
      </c>
      <c r="E707">
        <f t="shared" ref="E707:E770" si="44">ABS(B707-C707)</f>
        <v>15741.328125</v>
      </c>
      <c r="F707">
        <f t="shared" ref="F707:F770" si="45">ABS(B707-D707)</f>
        <v>10727</v>
      </c>
      <c r="G707" s="22">
        <f t="shared" ref="G707:G770" si="46">+F707-E707</f>
        <v>-5014.328125</v>
      </c>
    </row>
    <row r="708" spans="1:7" x14ac:dyDescent="0.25">
      <c r="A708" s="4">
        <f t="shared" si="43"/>
        <v>41999.416666664954</v>
      </c>
      <c r="B708">
        <v>173815</v>
      </c>
      <c r="C708">
        <v>189291.765625</v>
      </c>
      <c r="D708">
        <v>185300</v>
      </c>
      <c r="E708">
        <f t="shared" si="44"/>
        <v>15476.765625</v>
      </c>
      <c r="F708">
        <f t="shared" si="45"/>
        <v>11485</v>
      </c>
      <c r="G708" s="22">
        <f t="shared" si="46"/>
        <v>-3991.765625</v>
      </c>
    </row>
    <row r="709" spans="1:7" x14ac:dyDescent="0.25">
      <c r="A709" s="4">
        <f t="shared" ref="A709:A772" si="47">+A708-A707+A708</f>
        <v>41999.458333331619</v>
      </c>
      <c r="B709">
        <v>177730</v>
      </c>
      <c r="C709">
        <v>188447.359375</v>
      </c>
      <c r="D709">
        <v>188100</v>
      </c>
      <c r="E709">
        <f t="shared" si="44"/>
        <v>10717.359375</v>
      </c>
      <c r="F709">
        <f t="shared" si="45"/>
        <v>10370</v>
      </c>
      <c r="G709" s="22">
        <f t="shared" si="46"/>
        <v>-347.359375</v>
      </c>
    </row>
    <row r="710" spans="1:7" x14ac:dyDescent="0.25">
      <c r="A710" s="4">
        <f t="shared" si="47"/>
        <v>41999.499999998283</v>
      </c>
      <c r="B710">
        <v>200285</v>
      </c>
      <c r="C710">
        <v>202243.15625</v>
      </c>
      <c r="D710">
        <v>199500</v>
      </c>
      <c r="E710">
        <f t="shared" si="44"/>
        <v>1958.15625</v>
      </c>
      <c r="F710">
        <f t="shared" si="45"/>
        <v>785</v>
      </c>
      <c r="G710" s="22">
        <f t="shared" si="46"/>
        <v>-1173.15625</v>
      </c>
    </row>
    <row r="711" spans="1:7" x14ac:dyDescent="0.25">
      <c r="A711" s="4">
        <f t="shared" si="47"/>
        <v>41999.541666664947</v>
      </c>
      <c r="B711">
        <v>217252</v>
      </c>
      <c r="C711">
        <v>218230.953125</v>
      </c>
      <c r="D711">
        <v>220700</v>
      </c>
      <c r="E711">
        <f t="shared" si="44"/>
        <v>978.953125</v>
      </c>
      <c r="F711">
        <f t="shared" si="45"/>
        <v>3448</v>
      </c>
      <c r="G711" s="22">
        <f t="shared" si="46"/>
        <v>2469.046875</v>
      </c>
    </row>
    <row r="712" spans="1:7" x14ac:dyDescent="0.25">
      <c r="A712" s="4">
        <f t="shared" si="47"/>
        <v>41999.583333331611</v>
      </c>
      <c r="B712">
        <v>197640</v>
      </c>
      <c r="C712">
        <v>194773.59375</v>
      </c>
      <c r="D712">
        <v>198600</v>
      </c>
      <c r="E712">
        <f t="shared" si="44"/>
        <v>2866.40625</v>
      </c>
      <c r="F712">
        <f t="shared" si="45"/>
        <v>960</v>
      </c>
      <c r="G712" s="22">
        <f t="shared" si="46"/>
        <v>-1906.40625</v>
      </c>
    </row>
    <row r="713" spans="1:7" x14ac:dyDescent="0.25">
      <c r="A713" s="4">
        <f t="shared" si="47"/>
        <v>41999.624999998276</v>
      </c>
      <c r="B713">
        <v>189997</v>
      </c>
      <c r="C713">
        <v>188975.03125</v>
      </c>
      <c r="D713">
        <v>187600</v>
      </c>
      <c r="E713">
        <f t="shared" si="44"/>
        <v>1021.96875</v>
      </c>
      <c r="F713">
        <f t="shared" si="45"/>
        <v>2397</v>
      </c>
      <c r="G713" s="22">
        <f t="shared" si="46"/>
        <v>1375.03125</v>
      </c>
    </row>
    <row r="714" spans="1:7" x14ac:dyDescent="0.25">
      <c r="A714" s="4">
        <f t="shared" si="47"/>
        <v>41999.66666666494</v>
      </c>
      <c r="B714">
        <v>191037</v>
      </c>
      <c r="C714">
        <v>183706.859375</v>
      </c>
      <c r="D714">
        <v>190200</v>
      </c>
      <c r="E714">
        <f t="shared" si="44"/>
        <v>7330.140625</v>
      </c>
      <c r="F714">
        <f t="shared" si="45"/>
        <v>837</v>
      </c>
      <c r="G714" s="22">
        <f t="shared" si="46"/>
        <v>-6493.140625</v>
      </c>
    </row>
    <row r="715" spans="1:7" x14ac:dyDescent="0.25">
      <c r="A715" s="4">
        <f t="shared" si="47"/>
        <v>41999.708333331604</v>
      </c>
      <c r="B715">
        <v>193030</v>
      </c>
      <c r="C715">
        <v>193458.84375</v>
      </c>
      <c r="D715">
        <v>202400</v>
      </c>
      <c r="E715">
        <f t="shared" si="44"/>
        <v>428.84375</v>
      </c>
      <c r="F715">
        <f t="shared" si="45"/>
        <v>9370</v>
      </c>
      <c r="G715" s="22">
        <f t="shared" si="46"/>
        <v>8941.15625</v>
      </c>
    </row>
    <row r="716" spans="1:7" x14ac:dyDescent="0.25">
      <c r="A716" s="4">
        <f t="shared" si="47"/>
        <v>41999.749999998268</v>
      </c>
      <c r="B716">
        <v>191861</v>
      </c>
      <c r="C716">
        <v>213771.328125</v>
      </c>
      <c r="D716">
        <v>220200</v>
      </c>
      <c r="E716">
        <f t="shared" si="44"/>
        <v>21910.328125</v>
      </c>
      <c r="F716">
        <f t="shared" si="45"/>
        <v>28339</v>
      </c>
      <c r="G716" s="22">
        <f t="shared" si="46"/>
        <v>6428.671875</v>
      </c>
    </row>
    <row r="717" spans="1:7" x14ac:dyDescent="0.25">
      <c r="A717" s="4">
        <f t="shared" si="47"/>
        <v>41999.791666664933</v>
      </c>
      <c r="B717">
        <v>200437</v>
      </c>
      <c r="C717">
        <v>197989.375</v>
      </c>
      <c r="D717">
        <v>213300</v>
      </c>
      <c r="E717">
        <f t="shared" si="44"/>
        <v>2447.625</v>
      </c>
      <c r="F717">
        <f t="shared" si="45"/>
        <v>12863</v>
      </c>
      <c r="G717" s="22">
        <f t="shared" si="46"/>
        <v>10415.375</v>
      </c>
    </row>
    <row r="718" spans="1:7" x14ac:dyDescent="0.25">
      <c r="A718" s="4">
        <f t="shared" si="47"/>
        <v>41999.833333331597</v>
      </c>
      <c r="B718">
        <v>197381</v>
      </c>
      <c r="C718">
        <v>202580.203125</v>
      </c>
      <c r="D718">
        <v>207600</v>
      </c>
      <c r="E718">
        <f t="shared" si="44"/>
        <v>5199.203125</v>
      </c>
      <c r="F718">
        <f t="shared" si="45"/>
        <v>10219</v>
      </c>
      <c r="G718" s="22">
        <f t="shared" si="46"/>
        <v>5019.796875</v>
      </c>
    </row>
    <row r="719" spans="1:7" x14ac:dyDescent="0.25">
      <c r="A719" s="4">
        <f t="shared" si="47"/>
        <v>41999.874999998261</v>
      </c>
      <c r="B719">
        <v>184784</v>
      </c>
      <c r="C719">
        <v>192415.75</v>
      </c>
      <c r="D719">
        <v>207300</v>
      </c>
      <c r="E719">
        <f t="shared" si="44"/>
        <v>7631.75</v>
      </c>
      <c r="F719">
        <f t="shared" si="45"/>
        <v>22516</v>
      </c>
      <c r="G719" s="22">
        <f t="shared" si="46"/>
        <v>14884.25</v>
      </c>
    </row>
    <row r="720" spans="1:7" x14ac:dyDescent="0.25">
      <c r="A720" s="4">
        <f t="shared" si="47"/>
        <v>41999.916666664925</v>
      </c>
      <c r="B720">
        <v>181643</v>
      </c>
      <c r="C720">
        <v>187891.0625</v>
      </c>
      <c r="D720">
        <v>196000</v>
      </c>
      <c r="E720">
        <f t="shared" si="44"/>
        <v>6248.0625</v>
      </c>
      <c r="F720">
        <f t="shared" si="45"/>
        <v>14357</v>
      </c>
      <c r="G720" s="22">
        <f t="shared" si="46"/>
        <v>8108.9375</v>
      </c>
    </row>
    <row r="721" spans="1:7" x14ac:dyDescent="0.25">
      <c r="A721" s="4">
        <f t="shared" si="47"/>
        <v>41999.95833333159</v>
      </c>
      <c r="B721">
        <v>202179</v>
      </c>
      <c r="C721">
        <v>206953.34375</v>
      </c>
      <c r="D721">
        <v>219300</v>
      </c>
      <c r="E721">
        <f t="shared" si="44"/>
        <v>4774.34375</v>
      </c>
      <c r="F721">
        <f t="shared" si="45"/>
        <v>17121</v>
      </c>
      <c r="G721" s="22">
        <f t="shared" si="46"/>
        <v>12346.65625</v>
      </c>
    </row>
    <row r="722" spans="1:7" x14ac:dyDescent="0.25">
      <c r="A722" s="4">
        <f t="shared" si="47"/>
        <v>41999.999999998254</v>
      </c>
      <c r="B722">
        <v>217537</v>
      </c>
      <c r="C722">
        <v>215268.65625</v>
      </c>
      <c r="D722">
        <v>234900</v>
      </c>
      <c r="E722">
        <f t="shared" si="44"/>
        <v>2268.34375</v>
      </c>
      <c r="F722">
        <f t="shared" si="45"/>
        <v>17363</v>
      </c>
      <c r="G722" s="22">
        <f t="shared" si="46"/>
        <v>15094.65625</v>
      </c>
    </row>
    <row r="723" spans="1:7" x14ac:dyDescent="0.25">
      <c r="A723" s="4">
        <f t="shared" si="47"/>
        <v>42000.041666664918</v>
      </c>
      <c r="B723">
        <v>186047</v>
      </c>
      <c r="C723">
        <v>187828.53125</v>
      </c>
      <c r="D723">
        <v>190200</v>
      </c>
      <c r="E723">
        <f t="shared" si="44"/>
        <v>1781.53125</v>
      </c>
      <c r="F723">
        <f t="shared" si="45"/>
        <v>4153</v>
      </c>
      <c r="G723" s="22">
        <f t="shared" si="46"/>
        <v>2371.46875</v>
      </c>
    </row>
    <row r="724" spans="1:7" x14ac:dyDescent="0.25">
      <c r="A724" s="4">
        <f t="shared" si="47"/>
        <v>42000.083333331582</v>
      </c>
      <c r="B724">
        <v>190987</v>
      </c>
      <c r="C724">
        <v>191107.453125</v>
      </c>
      <c r="D724">
        <v>202400</v>
      </c>
      <c r="E724">
        <f t="shared" si="44"/>
        <v>120.453125</v>
      </c>
      <c r="F724">
        <f t="shared" si="45"/>
        <v>11413</v>
      </c>
      <c r="G724" s="22">
        <f t="shared" si="46"/>
        <v>11292.546875</v>
      </c>
    </row>
    <row r="725" spans="1:7" x14ac:dyDescent="0.25">
      <c r="A725" s="4">
        <f t="shared" si="47"/>
        <v>42000.124999998246</v>
      </c>
      <c r="B725">
        <v>194294</v>
      </c>
      <c r="C725">
        <v>198693.390625</v>
      </c>
      <c r="D725">
        <v>214500</v>
      </c>
      <c r="E725">
        <f t="shared" si="44"/>
        <v>4399.390625</v>
      </c>
      <c r="F725">
        <f t="shared" si="45"/>
        <v>20206</v>
      </c>
      <c r="G725" s="22">
        <f t="shared" si="46"/>
        <v>15806.609375</v>
      </c>
    </row>
    <row r="726" spans="1:7" x14ac:dyDescent="0.25">
      <c r="A726" s="4">
        <f t="shared" si="47"/>
        <v>42000.166666664911</v>
      </c>
      <c r="B726">
        <v>187648</v>
      </c>
      <c r="C726">
        <v>193819.140625</v>
      </c>
      <c r="D726">
        <v>208900</v>
      </c>
      <c r="E726">
        <f t="shared" si="44"/>
        <v>6171.140625</v>
      </c>
      <c r="F726">
        <f t="shared" si="45"/>
        <v>21252</v>
      </c>
      <c r="G726" s="22">
        <f t="shared" si="46"/>
        <v>15080.859375</v>
      </c>
    </row>
    <row r="727" spans="1:7" x14ac:dyDescent="0.25">
      <c r="A727" s="4">
        <f t="shared" si="47"/>
        <v>42000.208333331575</v>
      </c>
      <c r="B727">
        <v>174324</v>
      </c>
      <c r="C727">
        <v>184430.4375</v>
      </c>
      <c r="D727">
        <v>196900</v>
      </c>
      <c r="E727">
        <f t="shared" si="44"/>
        <v>10106.4375</v>
      </c>
      <c r="F727">
        <f t="shared" si="45"/>
        <v>22576</v>
      </c>
      <c r="G727" s="22">
        <f t="shared" si="46"/>
        <v>12469.5625</v>
      </c>
    </row>
    <row r="728" spans="1:7" x14ac:dyDescent="0.25">
      <c r="A728" s="4">
        <f t="shared" si="47"/>
        <v>42000.249999998239</v>
      </c>
      <c r="B728">
        <v>164247</v>
      </c>
      <c r="C728">
        <v>176032.421875</v>
      </c>
      <c r="D728">
        <v>187300</v>
      </c>
      <c r="E728">
        <f t="shared" si="44"/>
        <v>11785.421875</v>
      </c>
      <c r="F728">
        <f t="shared" si="45"/>
        <v>23053</v>
      </c>
      <c r="G728" s="22">
        <f t="shared" si="46"/>
        <v>11267.578125</v>
      </c>
    </row>
    <row r="729" spans="1:7" x14ac:dyDescent="0.25">
      <c r="A729" s="4">
        <f t="shared" si="47"/>
        <v>42000.291666664903</v>
      </c>
      <c r="B729">
        <v>188314</v>
      </c>
      <c r="C729">
        <v>192008.8125</v>
      </c>
      <c r="D729">
        <v>205600</v>
      </c>
      <c r="E729">
        <f t="shared" si="44"/>
        <v>3694.8125</v>
      </c>
      <c r="F729">
        <f t="shared" si="45"/>
        <v>17286</v>
      </c>
      <c r="G729" s="22">
        <f t="shared" si="46"/>
        <v>13591.1875</v>
      </c>
    </row>
    <row r="730" spans="1:7" x14ac:dyDescent="0.25">
      <c r="A730" s="4">
        <f t="shared" si="47"/>
        <v>42000.333333331568</v>
      </c>
      <c r="B730">
        <v>177027</v>
      </c>
      <c r="C730">
        <v>172186.1875</v>
      </c>
      <c r="D730">
        <v>184500</v>
      </c>
      <c r="E730">
        <f t="shared" si="44"/>
        <v>4840.8125</v>
      </c>
      <c r="F730">
        <f t="shared" si="45"/>
        <v>7473</v>
      </c>
      <c r="G730" s="22">
        <f t="shared" si="46"/>
        <v>2632.1875</v>
      </c>
    </row>
    <row r="731" spans="1:7" x14ac:dyDescent="0.25">
      <c r="A731" s="4">
        <f t="shared" si="47"/>
        <v>42000.374999998232</v>
      </c>
      <c r="B731">
        <v>169318</v>
      </c>
      <c r="C731">
        <v>176177.875</v>
      </c>
      <c r="D731">
        <v>186000</v>
      </c>
      <c r="E731">
        <f t="shared" si="44"/>
        <v>6859.875</v>
      </c>
      <c r="F731">
        <f t="shared" si="45"/>
        <v>16682</v>
      </c>
      <c r="G731" s="22">
        <f t="shared" si="46"/>
        <v>9822.125</v>
      </c>
    </row>
    <row r="732" spans="1:7" x14ac:dyDescent="0.25">
      <c r="A732" s="4">
        <f t="shared" si="47"/>
        <v>42000.416666664896</v>
      </c>
      <c r="B732">
        <v>176180</v>
      </c>
      <c r="C732">
        <v>183473.296875</v>
      </c>
      <c r="D732">
        <v>187600</v>
      </c>
      <c r="E732">
        <f t="shared" si="44"/>
        <v>7293.296875</v>
      </c>
      <c r="F732">
        <f t="shared" si="45"/>
        <v>11420</v>
      </c>
      <c r="G732" s="22">
        <f t="shared" si="46"/>
        <v>4126.703125</v>
      </c>
    </row>
    <row r="733" spans="1:7" x14ac:dyDescent="0.25">
      <c r="A733" s="4">
        <f t="shared" si="47"/>
        <v>42000.45833333156</v>
      </c>
      <c r="B733">
        <v>172677</v>
      </c>
      <c r="C733">
        <v>187252.453125</v>
      </c>
      <c r="D733">
        <v>198200</v>
      </c>
      <c r="E733">
        <f t="shared" si="44"/>
        <v>14575.453125</v>
      </c>
      <c r="F733">
        <f t="shared" si="45"/>
        <v>25523</v>
      </c>
      <c r="G733" s="22">
        <f t="shared" si="46"/>
        <v>10947.546875</v>
      </c>
    </row>
    <row r="734" spans="1:7" x14ac:dyDescent="0.25">
      <c r="A734" s="4">
        <f t="shared" si="47"/>
        <v>42000.499999998225</v>
      </c>
      <c r="B734">
        <v>188041</v>
      </c>
      <c r="C734">
        <v>198575.578125</v>
      </c>
      <c r="D734">
        <v>206400</v>
      </c>
      <c r="E734">
        <f t="shared" si="44"/>
        <v>10534.578125</v>
      </c>
      <c r="F734">
        <f t="shared" si="45"/>
        <v>18359</v>
      </c>
      <c r="G734" s="22">
        <f t="shared" si="46"/>
        <v>7824.421875</v>
      </c>
    </row>
    <row r="735" spans="1:7" x14ac:dyDescent="0.25">
      <c r="A735" s="4">
        <f t="shared" si="47"/>
        <v>42000.541666664889</v>
      </c>
      <c r="B735">
        <v>202214</v>
      </c>
      <c r="C735">
        <v>198244.625</v>
      </c>
      <c r="D735">
        <v>210700</v>
      </c>
      <c r="E735">
        <f t="shared" si="44"/>
        <v>3969.375</v>
      </c>
      <c r="F735">
        <f t="shared" si="45"/>
        <v>8486</v>
      </c>
      <c r="G735" s="22">
        <f t="shared" si="46"/>
        <v>4516.625</v>
      </c>
    </row>
    <row r="736" spans="1:7" x14ac:dyDescent="0.25">
      <c r="A736" s="4">
        <f t="shared" si="47"/>
        <v>42000.583333331553</v>
      </c>
      <c r="B736">
        <v>203811</v>
      </c>
      <c r="C736">
        <v>199874.953125</v>
      </c>
      <c r="D736">
        <v>208900</v>
      </c>
      <c r="E736">
        <f t="shared" si="44"/>
        <v>3936.046875</v>
      </c>
      <c r="F736">
        <f t="shared" si="45"/>
        <v>5089</v>
      </c>
      <c r="G736" s="22">
        <f t="shared" si="46"/>
        <v>1152.953125</v>
      </c>
    </row>
    <row r="737" spans="1:7" x14ac:dyDescent="0.25">
      <c r="A737" s="4">
        <f t="shared" si="47"/>
        <v>42000.624999998217</v>
      </c>
      <c r="B737">
        <v>194273</v>
      </c>
      <c r="C737">
        <v>191414.4375</v>
      </c>
      <c r="D737">
        <v>207100</v>
      </c>
      <c r="E737">
        <f t="shared" si="44"/>
        <v>2858.5625</v>
      </c>
      <c r="F737">
        <f t="shared" si="45"/>
        <v>12827</v>
      </c>
      <c r="G737" s="22">
        <f t="shared" si="46"/>
        <v>9968.4375</v>
      </c>
    </row>
    <row r="738" spans="1:7" x14ac:dyDescent="0.25">
      <c r="A738" s="4">
        <f t="shared" si="47"/>
        <v>42000.666666664882</v>
      </c>
      <c r="B738">
        <v>177429</v>
      </c>
      <c r="C738">
        <v>175024.359375</v>
      </c>
      <c r="D738">
        <v>172900</v>
      </c>
      <c r="E738">
        <f t="shared" si="44"/>
        <v>2404.640625</v>
      </c>
      <c r="F738">
        <f t="shared" si="45"/>
        <v>4529</v>
      </c>
      <c r="G738" s="22">
        <f t="shared" si="46"/>
        <v>2124.359375</v>
      </c>
    </row>
    <row r="739" spans="1:7" x14ac:dyDescent="0.25">
      <c r="A739" s="4">
        <f t="shared" si="47"/>
        <v>42000.708333331546</v>
      </c>
      <c r="B739">
        <v>207806</v>
      </c>
      <c r="C739">
        <v>200262.078125</v>
      </c>
      <c r="D739">
        <v>199300</v>
      </c>
      <c r="E739">
        <f t="shared" si="44"/>
        <v>7543.921875</v>
      </c>
      <c r="F739">
        <f t="shared" si="45"/>
        <v>8506</v>
      </c>
      <c r="G739" s="22">
        <f t="shared" si="46"/>
        <v>962.078125</v>
      </c>
    </row>
    <row r="740" spans="1:7" x14ac:dyDescent="0.25">
      <c r="A740" s="4">
        <f t="shared" si="47"/>
        <v>42000.74999999821</v>
      </c>
      <c r="B740">
        <v>196460</v>
      </c>
      <c r="C740">
        <v>204892.515625</v>
      </c>
      <c r="D740">
        <v>205400</v>
      </c>
      <c r="E740">
        <f t="shared" si="44"/>
        <v>8432.515625</v>
      </c>
      <c r="F740">
        <f t="shared" si="45"/>
        <v>8940</v>
      </c>
      <c r="G740" s="22">
        <f t="shared" si="46"/>
        <v>507.484375</v>
      </c>
    </row>
    <row r="741" spans="1:7" x14ac:dyDescent="0.25">
      <c r="A741" s="4">
        <f t="shared" si="47"/>
        <v>42000.791666664874</v>
      </c>
      <c r="B741">
        <v>194273</v>
      </c>
      <c r="C741">
        <v>201123.546875</v>
      </c>
      <c r="D741">
        <v>207100</v>
      </c>
      <c r="E741">
        <f t="shared" si="44"/>
        <v>6850.546875</v>
      </c>
      <c r="F741">
        <f t="shared" si="45"/>
        <v>12827</v>
      </c>
      <c r="G741" s="22">
        <f t="shared" si="46"/>
        <v>5976.453125</v>
      </c>
    </row>
    <row r="742" spans="1:7" x14ac:dyDescent="0.25">
      <c r="A742" s="4">
        <f t="shared" si="47"/>
        <v>42000.833333331539</v>
      </c>
      <c r="B742">
        <v>198491</v>
      </c>
      <c r="C742">
        <v>194668.296875</v>
      </c>
      <c r="D742">
        <v>196500</v>
      </c>
      <c r="E742">
        <f t="shared" si="44"/>
        <v>3822.703125</v>
      </c>
      <c r="F742">
        <f t="shared" si="45"/>
        <v>1991</v>
      </c>
      <c r="G742" s="22">
        <f t="shared" si="46"/>
        <v>-1831.703125</v>
      </c>
    </row>
    <row r="743" spans="1:7" x14ac:dyDescent="0.25">
      <c r="A743" s="4">
        <f t="shared" si="47"/>
        <v>42000.874999998203</v>
      </c>
      <c r="B743">
        <v>185699</v>
      </c>
      <c r="C743">
        <v>185304.203125</v>
      </c>
      <c r="D743">
        <v>186900</v>
      </c>
      <c r="E743">
        <f t="shared" si="44"/>
        <v>394.796875</v>
      </c>
      <c r="F743">
        <f t="shared" si="45"/>
        <v>1201</v>
      </c>
      <c r="G743" s="22">
        <f t="shared" si="46"/>
        <v>806.203125</v>
      </c>
    </row>
    <row r="744" spans="1:7" x14ac:dyDescent="0.25">
      <c r="A744" s="4">
        <f t="shared" si="47"/>
        <v>42000.916666664867</v>
      </c>
      <c r="B744">
        <v>185740</v>
      </c>
      <c r="C744">
        <v>185987.765625</v>
      </c>
      <c r="D744">
        <v>186900</v>
      </c>
      <c r="E744">
        <f t="shared" si="44"/>
        <v>247.765625</v>
      </c>
      <c r="F744">
        <f t="shared" si="45"/>
        <v>1160</v>
      </c>
      <c r="G744" s="22">
        <f t="shared" si="46"/>
        <v>912.234375</v>
      </c>
    </row>
    <row r="745" spans="1:7" x14ac:dyDescent="0.25">
      <c r="A745" s="4">
        <f t="shared" si="47"/>
        <v>42000.958333331531</v>
      </c>
      <c r="B745">
        <v>177421</v>
      </c>
      <c r="C745">
        <v>189701.640625</v>
      </c>
      <c r="D745">
        <v>190000</v>
      </c>
      <c r="E745">
        <f t="shared" si="44"/>
        <v>12280.640625</v>
      </c>
      <c r="F745">
        <f t="shared" si="45"/>
        <v>12579</v>
      </c>
      <c r="G745" s="22">
        <f t="shared" si="46"/>
        <v>298.359375</v>
      </c>
    </row>
    <row r="746" spans="1:7" x14ac:dyDescent="0.25">
      <c r="A746" s="4">
        <f t="shared" si="47"/>
        <v>42000.999999998196</v>
      </c>
      <c r="B746">
        <v>195493</v>
      </c>
      <c r="C746">
        <v>198414.859375</v>
      </c>
      <c r="D746">
        <v>197000</v>
      </c>
      <c r="E746">
        <f t="shared" si="44"/>
        <v>2921.859375</v>
      </c>
      <c r="F746">
        <f t="shared" si="45"/>
        <v>1507</v>
      </c>
      <c r="G746" s="22">
        <f t="shared" si="46"/>
        <v>-1414.859375</v>
      </c>
    </row>
    <row r="747" spans="1:7" x14ac:dyDescent="0.25">
      <c r="A747" s="4">
        <f t="shared" si="47"/>
        <v>42001.04166666486</v>
      </c>
      <c r="B747">
        <v>197887</v>
      </c>
      <c r="C747">
        <v>201705.1875</v>
      </c>
      <c r="D747">
        <v>192700</v>
      </c>
      <c r="E747">
        <f t="shared" si="44"/>
        <v>3818.1875</v>
      </c>
      <c r="F747">
        <f t="shared" si="45"/>
        <v>5187</v>
      </c>
      <c r="G747" s="22">
        <f t="shared" si="46"/>
        <v>1368.8125</v>
      </c>
    </row>
    <row r="748" spans="1:7" x14ac:dyDescent="0.25">
      <c r="A748" s="4">
        <f t="shared" si="47"/>
        <v>42001.083333331524</v>
      </c>
      <c r="B748">
        <v>175675</v>
      </c>
      <c r="C748">
        <v>175753.46875</v>
      </c>
      <c r="D748">
        <v>180000</v>
      </c>
      <c r="E748">
        <f t="shared" si="44"/>
        <v>78.46875</v>
      </c>
      <c r="F748">
        <f t="shared" si="45"/>
        <v>4325</v>
      </c>
      <c r="G748" s="22">
        <f t="shared" si="46"/>
        <v>4246.53125</v>
      </c>
    </row>
    <row r="749" spans="1:7" x14ac:dyDescent="0.25">
      <c r="A749" s="4">
        <f t="shared" si="47"/>
        <v>42001.124999998188</v>
      </c>
      <c r="B749">
        <v>162195</v>
      </c>
      <c r="C749">
        <v>173891.1875</v>
      </c>
      <c r="D749">
        <v>180500</v>
      </c>
      <c r="E749">
        <f t="shared" si="44"/>
        <v>11696.1875</v>
      </c>
      <c r="F749">
        <f t="shared" si="45"/>
        <v>18305</v>
      </c>
      <c r="G749" s="22">
        <f t="shared" si="46"/>
        <v>6608.8125</v>
      </c>
    </row>
    <row r="750" spans="1:7" x14ac:dyDescent="0.25">
      <c r="A750" s="4">
        <f t="shared" si="47"/>
        <v>42001.166666664853</v>
      </c>
      <c r="B750">
        <v>201848</v>
      </c>
      <c r="C750">
        <v>200230.578125</v>
      </c>
      <c r="D750">
        <v>212300</v>
      </c>
      <c r="E750">
        <f t="shared" si="44"/>
        <v>1617.421875</v>
      </c>
      <c r="F750">
        <f t="shared" si="45"/>
        <v>10452</v>
      </c>
      <c r="G750" s="22">
        <f t="shared" si="46"/>
        <v>8834.578125</v>
      </c>
    </row>
    <row r="751" spans="1:7" x14ac:dyDescent="0.25">
      <c r="A751" s="4">
        <f t="shared" si="47"/>
        <v>42001.208333331517</v>
      </c>
      <c r="B751">
        <v>161319</v>
      </c>
      <c r="C751">
        <v>186845.203125</v>
      </c>
      <c r="D751">
        <v>192200</v>
      </c>
      <c r="E751">
        <f t="shared" si="44"/>
        <v>25526.203125</v>
      </c>
      <c r="F751">
        <f t="shared" si="45"/>
        <v>30881</v>
      </c>
      <c r="G751" s="22">
        <f t="shared" si="46"/>
        <v>5354.796875</v>
      </c>
    </row>
    <row r="752" spans="1:7" x14ac:dyDescent="0.25">
      <c r="A752" s="4">
        <f t="shared" si="47"/>
        <v>42001.249999998181</v>
      </c>
      <c r="B752">
        <v>172896</v>
      </c>
      <c r="C752">
        <v>177725.328125</v>
      </c>
      <c r="D752">
        <v>179000</v>
      </c>
      <c r="E752">
        <f t="shared" si="44"/>
        <v>4829.328125</v>
      </c>
      <c r="F752">
        <f t="shared" si="45"/>
        <v>6104</v>
      </c>
      <c r="G752" s="22">
        <f t="shared" si="46"/>
        <v>1274.671875</v>
      </c>
    </row>
    <row r="753" spans="1:7" x14ac:dyDescent="0.25">
      <c r="A753" s="4">
        <f t="shared" si="47"/>
        <v>42001.291666664845</v>
      </c>
      <c r="B753">
        <v>203367</v>
      </c>
      <c r="C753">
        <v>198252.375</v>
      </c>
      <c r="D753">
        <v>210300</v>
      </c>
      <c r="E753">
        <f t="shared" si="44"/>
        <v>5114.625</v>
      </c>
      <c r="F753">
        <f t="shared" si="45"/>
        <v>6933</v>
      </c>
      <c r="G753" s="22">
        <f t="shared" si="46"/>
        <v>1818.375</v>
      </c>
    </row>
    <row r="754" spans="1:7" x14ac:dyDescent="0.25">
      <c r="A754" s="4">
        <f t="shared" si="47"/>
        <v>42001.333333331509</v>
      </c>
      <c r="B754">
        <v>189531</v>
      </c>
      <c r="C754">
        <v>195090.546875</v>
      </c>
      <c r="D754">
        <v>203200</v>
      </c>
      <c r="E754">
        <f t="shared" si="44"/>
        <v>5559.546875</v>
      </c>
      <c r="F754">
        <f t="shared" si="45"/>
        <v>13669</v>
      </c>
      <c r="G754" s="22">
        <f t="shared" si="46"/>
        <v>8109.453125</v>
      </c>
    </row>
    <row r="755" spans="1:7" x14ac:dyDescent="0.25">
      <c r="A755" s="4">
        <f t="shared" si="47"/>
        <v>42001.374999998174</v>
      </c>
      <c r="B755">
        <v>193152</v>
      </c>
      <c r="C755">
        <v>192944.78125</v>
      </c>
      <c r="D755">
        <v>200200</v>
      </c>
      <c r="E755">
        <f t="shared" si="44"/>
        <v>207.21875</v>
      </c>
      <c r="F755">
        <f t="shared" si="45"/>
        <v>7048</v>
      </c>
      <c r="G755" s="22">
        <f t="shared" si="46"/>
        <v>6840.78125</v>
      </c>
    </row>
    <row r="756" spans="1:7" x14ac:dyDescent="0.25">
      <c r="A756" s="4">
        <f t="shared" si="47"/>
        <v>42001.416666664838</v>
      </c>
      <c r="B756">
        <v>176631</v>
      </c>
      <c r="C756">
        <v>183040.21875</v>
      </c>
      <c r="D756">
        <v>183200</v>
      </c>
      <c r="E756">
        <f t="shared" si="44"/>
        <v>6409.21875</v>
      </c>
      <c r="F756">
        <f t="shared" si="45"/>
        <v>6569</v>
      </c>
      <c r="G756" s="22">
        <f t="shared" si="46"/>
        <v>159.78125</v>
      </c>
    </row>
    <row r="757" spans="1:7" x14ac:dyDescent="0.25">
      <c r="A757" s="4">
        <f t="shared" si="47"/>
        <v>42001.458333331502</v>
      </c>
      <c r="B757">
        <v>155133</v>
      </c>
      <c r="C757">
        <v>171978.09375</v>
      </c>
      <c r="D757">
        <v>182500</v>
      </c>
      <c r="E757">
        <f t="shared" si="44"/>
        <v>16845.09375</v>
      </c>
      <c r="F757">
        <f t="shared" si="45"/>
        <v>27367</v>
      </c>
      <c r="G757" s="22">
        <f t="shared" si="46"/>
        <v>10521.90625</v>
      </c>
    </row>
    <row r="758" spans="1:7" x14ac:dyDescent="0.25">
      <c r="A758" s="4">
        <f t="shared" si="47"/>
        <v>42001.499999998166</v>
      </c>
      <c r="B758">
        <v>199637</v>
      </c>
      <c r="C758">
        <v>198572.921875</v>
      </c>
      <c r="D758">
        <v>201100</v>
      </c>
      <c r="E758">
        <f t="shared" si="44"/>
        <v>1064.078125</v>
      </c>
      <c r="F758">
        <f t="shared" si="45"/>
        <v>1463</v>
      </c>
      <c r="G758" s="22">
        <f t="shared" si="46"/>
        <v>398.921875</v>
      </c>
    </row>
    <row r="759" spans="1:7" x14ac:dyDescent="0.25">
      <c r="A759" s="4">
        <f t="shared" si="47"/>
        <v>42001.541666664831</v>
      </c>
      <c r="B759">
        <v>184984</v>
      </c>
      <c r="C759">
        <v>187263.703125</v>
      </c>
      <c r="D759">
        <v>190700</v>
      </c>
      <c r="E759">
        <f t="shared" si="44"/>
        <v>2279.703125</v>
      </c>
      <c r="F759">
        <f t="shared" si="45"/>
        <v>5716</v>
      </c>
      <c r="G759" s="22">
        <f t="shared" si="46"/>
        <v>3436.296875</v>
      </c>
    </row>
    <row r="760" spans="1:7" x14ac:dyDescent="0.25">
      <c r="A760" s="4">
        <f t="shared" si="47"/>
        <v>42001.583333331495</v>
      </c>
      <c r="B760">
        <v>194545</v>
      </c>
      <c r="C760">
        <v>198982.203125</v>
      </c>
      <c r="D760">
        <v>198400</v>
      </c>
      <c r="E760">
        <f t="shared" si="44"/>
        <v>4437.203125</v>
      </c>
      <c r="F760">
        <f t="shared" si="45"/>
        <v>3855</v>
      </c>
      <c r="G760" s="22">
        <f t="shared" si="46"/>
        <v>-582.203125</v>
      </c>
    </row>
    <row r="761" spans="1:7" x14ac:dyDescent="0.25">
      <c r="A761" s="4">
        <f t="shared" si="47"/>
        <v>42001.624999998159</v>
      </c>
      <c r="B761">
        <v>191181</v>
      </c>
      <c r="C761">
        <v>191482.359375</v>
      </c>
      <c r="D761">
        <v>191400</v>
      </c>
      <c r="E761">
        <f t="shared" si="44"/>
        <v>301.359375</v>
      </c>
      <c r="F761">
        <f t="shared" si="45"/>
        <v>219</v>
      </c>
      <c r="G761" s="22">
        <f t="shared" si="46"/>
        <v>-82.359375</v>
      </c>
    </row>
    <row r="762" spans="1:7" x14ac:dyDescent="0.25">
      <c r="A762" s="4">
        <f t="shared" si="47"/>
        <v>42001.666666664823</v>
      </c>
      <c r="B762">
        <v>198268</v>
      </c>
      <c r="C762">
        <v>191366.25</v>
      </c>
      <c r="D762">
        <v>196800</v>
      </c>
      <c r="E762">
        <f t="shared" si="44"/>
        <v>6901.75</v>
      </c>
      <c r="F762">
        <f t="shared" si="45"/>
        <v>1468</v>
      </c>
      <c r="G762" s="22">
        <f t="shared" si="46"/>
        <v>-5433.75</v>
      </c>
    </row>
    <row r="763" spans="1:7" x14ac:dyDescent="0.25">
      <c r="A763" s="4">
        <f t="shared" si="47"/>
        <v>42001.708333331488</v>
      </c>
      <c r="B763">
        <v>197727</v>
      </c>
      <c r="C763">
        <v>192175.34375</v>
      </c>
      <c r="D763">
        <v>192300</v>
      </c>
      <c r="E763">
        <f t="shared" si="44"/>
        <v>5551.65625</v>
      </c>
      <c r="F763">
        <f t="shared" si="45"/>
        <v>5427</v>
      </c>
      <c r="G763" s="22">
        <f t="shared" si="46"/>
        <v>-124.65625</v>
      </c>
    </row>
    <row r="764" spans="1:7" x14ac:dyDescent="0.25">
      <c r="A764" s="4">
        <f t="shared" si="47"/>
        <v>42001.749999998152</v>
      </c>
      <c r="B764">
        <v>176078</v>
      </c>
      <c r="C764">
        <v>183830.59375</v>
      </c>
      <c r="D764">
        <v>192900</v>
      </c>
      <c r="E764">
        <f t="shared" si="44"/>
        <v>7752.59375</v>
      </c>
      <c r="F764">
        <f t="shared" si="45"/>
        <v>16822</v>
      </c>
      <c r="G764" s="22">
        <f t="shared" si="46"/>
        <v>9069.40625</v>
      </c>
    </row>
    <row r="765" spans="1:7" x14ac:dyDescent="0.25">
      <c r="A765" s="4">
        <f t="shared" si="47"/>
        <v>42001.791666664816</v>
      </c>
      <c r="B765">
        <v>197035</v>
      </c>
      <c r="C765">
        <v>200878.578125</v>
      </c>
      <c r="D765">
        <v>209700</v>
      </c>
      <c r="E765">
        <f t="shared" si="44"/>
        <v>3843.578125</v>
      </c>
      <c r="F765">
        <f t="shared" si="45"/>
        <v>12665</v>
      </c>
      <c r="G765" s="22">
        <f t="shared" si="46"/>
        <v>8821.421875</v>
      </c>
    </row>
    <row r="766" spans="1:7" x14ac:dyDescent="0.25">
      <c r="A766" s="4">
        <f t="shared" si="47"/>
        <v>42001.83333333148</v>
      </c>
      <c r="B766">
        <v>185832</v>
      </c>
      <c r="C766">
        <v>195212.828125</v>
      </c>
      <c r="D766">
        <v>203200</v>
      </c>
      <c r="E766">
        <f t="shared" si="44"/>
        <v>9380.828125</v>
      </c>
      <c r="F766">
        <f t="shared" si="45"/>
        <v>17368</v>
      </c>
      <c r="G766" s="22">
        <f t="shared" si="46"/>
        <v>7987.171875</v>
      </c>
    </row>
    <row r="767" spans="1:7" x14ac:dyDescent="0.25">
      <c r="A767" s="4">
        <f t="shared" si="47"/>
        <v>42001.874999998145</v>
      </c>
      <c r="B767">
        <v>195181</v>
      </c>
      <c r="C767">
        <v>194540.984375</v>
      </c>
      <c r="D767">
        <v>205200</v>
      </c>
      <c r="E767">
        <f t="shared" si="44"/>
        <v>640.015625</v>
      </c>
      <c r="F767">
        <f t="shared" si="45"/>
        <v>10019</v>
      </c>
      <c r="G767" s="22">
        <f t="shared" si="46"/>
        <v>9378.984375</v>
      </c>
    </row>
    <row r="768" spans="1:7" x14ac:dyDescent="0.25">
      <c r="A768" s="4">
        <f t="shared" si="47"/>
        <v>42001.916666664809</v>
      </c>
      <c r="B768">
        <v>189471</v>
      </c>
      <c r="C768">
        <v>185877.484375</v>
      </c>
      <c r="D768">
        <v>198300</v>
      </c>
      <c r="E768">
        <f t="shared" si="44"/>
        <v>3593.515625</v>
      </c>
      <c r="F768">
        <f t="shared" si="45"/>
        <v>8829</v>
      </c>
      <c r="G768" s="22">
        <f t="shared" si="46"/>
        <v>5235.484375</v>
      </c>
    </row>
    <row r="769" spans="1:7" x14ac:dyDescent="0.25">
      <c r="A769" s="4">
        <f t="shared" si="47"/>
        <v>42001.958333331473</v>
      </c>
      <c r="B769">
        <v>194757</v>
      </c>
      <c r="C769">
        <v>183553.96875</v>
      </c>
      <c r="D769">
        <v>196300</v>
      </c>
      <c r="E769">
        <f t="shared" si="44"/>
        <v>11203.03125</v>
      </c>
      <c r="F769">
        <f t="shared" si="45"/>
        <v>1543</v>
      </c>
      <c r="G769" s="22">
        <f t="shared" si="46"/>
        <v>-9660.03125</v>
      </c>
    </row>
    <row r="770" spans="1:7" x14ac:dyDescent="0.25">
      <c r="A770" s="4">
        <f t="shared" si="47"/>
        <v>42001.999999998137</v>
      </c>
      <c r="B770">
        <v>192937</v>
      </c>
      <c r="C770">
        <v>184305.78125</v>
      </c>
      <c r="D770">
        <v>195500</v>
      </c>
      <c r="E770">
        <f t="shared" si="44"/>
        <v>8631.21875</v>
      </c>
      <c r="F770">
        <f t="shared" si="45"/>
        <v>2563</v>
      </c>
      <c r="G770" s="22">
        <f t="shared" si="46"/>
        <v>-6068.21875</v>
      </c>
    </row>
    <row r="771" spans="1:7" x14ac:dyDescent="0.25">
      <c r="A771" s="4">
        <f t="shared" si="47"/>
        <v>42002.041666664802</v>
      </c>
      <c r="B771">
        <v>199754</v>
      </c>
      <c r="C771">
        <v>198743.234375</v>
      </c>
      <c r="D771">
        <v>210300</v>
      </c>
      <c r="E771">
        <f t="shared" ref="E771:E834" si="48">ABS(B771-C771)</f>
        <v>1010.765625</v>
      </c>
      <c r="F771">
        <f t="shared" ref="F771:F834" si="49">ABS(B771-D771)</f>
        <v>10546</v>
      </c>
      <c r="G771" s="22">
        <f t="shared" ref="G771:G834" si="50">+F771-E771</f>
        <v>9535.234375</v>
      </c>
    </row>
    <row r="772" spans="1:7" x14ac:dyDescent="0.25">
      <c r="A772" s="4">
        <f t="shared" si="47"/>
        <v>42002.083333331466</v>
      </c>
      <c r="B772">
        <v>196233</v>
      </c>
      <c r="C772">
        <v>198304.953125</v>
      </c>
      <c r="D772">
        <v>209700</v>
      </c>
      <c r="E772">
        <f t="shared" si="48"/>
        <v>2071.953125</v>
      </c>
      <c r="F772">
        <f t="shared" si="49"/>
        <v>13467</v>
      </c>
      <c r="G772" s="22">
        <f t="shared" si="50"/>
        <v>11395.046875</v>
      </c>
    </row>
    <row r="773" spans="1:7" x14ac:dyDescent="0.25">
      <c r="A773" s="4">
        <f t="shared" ref="A773:A836" si="51">+A772-A771+A772</f>
        <v>42002.12499999813</v>
      </c>
      <c r="B773">
        <v>190415</v>
      </c>
      <c r="C773">
        <v>192465.125</v>
      </c>
      <c r="D773">
        <v>204900</v>
      </c>
      <c r="E773">
        <f t="shared" si="48"/>
        <v>2050.125</v>
      </c>
      <c r="F773">
        <f t="shared" si="49"/>
        <v>14485</v>
      </c>
      <c r="G773" s="22">
        <f t="shared" si="50"/>
        <v>12434.875</v>
      </c>
    </row>
    <row r="774" spans="1:7" x14ac:dyDescent="0.25">
      <c r="A774" s="4">
        <f t="shared" si="51"/>
        <v>42002.166666664794</v>
      </c>
      <c r="B774">
        <v>198150</v>
      </c>
      <c r="C774">
        <v>196969.1875</v>
      </c>
      <c r="D774">
        <v>203600</v>
      </c>
      <c r="E774">
        <f t="shared" si="48"/>
        <v>1180.8125</v>
      </c>
      <c r="F774">
        <f t="shared" si="49"/>
        <v>5450</v>
      </c>
      <c r="G774" s="22">
        <f t="shared" si="50"/>
        <v>4269.1875</v>
      </c>
    </row>
    <row r="775" spans="1:7" x14ac:dyDescent="0.25">
      <c r="A775" s="4">
        <f t="shared" si="51"/>
        <v>42002.208333331459</v>
      </c>
      <c r="B775">
        <v>183031</v>
      </c>
      <c r="C775">
        <v>183202.28125</v>
      </c>
      <c r="D775">
        <v>192900</v>
      </c>
      <c r="E775">
        <f t="shared" si="48"/>
        <v>171.28125</v>
      </c>
      <c r="F775">
        <f t="shared" si="49"/>
        <v>9869</v>
      </c>
      <c r="G775" s="22">
        <f t="shared" si="50"/>
        <v>9697.71875</v>
      </c>
    </row>
    <row r="776" spans="1:7" x14ac:dyDescent="0.25">
      <c r="A776" s="4">
        <f t="shared" si="51"/>
        <v>42002.249999998123</v>
      </c>
      <c r="B776">
        <v>199205</v>
      </c>
      <c r="C776">
        <v>195376.53125</v>
      </c>
      <c r="D776">
        <v>203200</v>
      </c>
      <c r="E776">
        <f t="shared" si="48"/>
        <v>3828.46875</v>
      </c>
      <c r="F776">
        <f t="shared" si="49"/>
        <v>3995</v>
      </c>
      <c r="G776" s="22">
        <f t="shared" si="50"/>
        <v>166.53125</v>
      </c>
    </row>
    <row r="777" spans="1:7" x14ac:dyDescent="0.25">
      <c r="A777" s="4">
        <f t="shared" si="51"/>
        <v>42002.291666664787</v>
      </c>
      <c r="B777">
        <v>177610</v>
      </c>
      <c r="C777">
        <v>183880.734375</v>
      </c>
      <c r="D777">
        <v>190700</v>
      </c>
      <c r="E777">
        <f t="shared" si="48"/>
        <v>6270.734375</v>
      </c>
      <c r="F777">
        <f t="shared" si="49"/>
        <v>13090</v>
      </c>
      <c r="G777" s="22">
        <f t="shared" si="50"/>
        <v>6819.265625</v>
      </c>
    </row>
    <row r="778" spans="1:7" x14ac:dyDescent="0.25">
      <c r="A778" s="4">
        <f t="shared" si="51"/>
        <v>42002.333333331451</v>
      </c>
      <c r="B778">
        <v>161797</v>
      </c>
      <c r="C778">
        <v>173444</v>
      </c>
      <c r="D778">
        <v>184100</v>
      </c>
      <c r="E778">
        <f t="shared" si="48"/>
        <v>11647</v>
      </c>
      <c r="F778">
        <f t="shared" si="49"/>
        <v>22303</v>
      </c>
      <c r="G778" s="22">
        <f t="shared" si="50"/>
        <v>10656</v>
      </c>
    </row>
    <row r="779" spans="1:7" x14ac:dyDescent="0.25">
      <c r="A779" s="4">
        <f t="shared" si="51"/>
        <v>42002.374999998116</v>
      </c>
      <c r="B779">
        <v>163051</v>
      </c>
      <c r="C779">
        <v>177751.609375</v>
      </c>
      <c r="D779">
        <v>191100</v>
      </c>
      <c r="E779">
        <f t="shared" si="48"/>
        <v>14700.609375</v>
      </c>
      <c r="F779">
        <f t="shared" si="49"/>
        <v>28049</v>
      </c>
      <c r="G779" s="22">
        <f t="shared" si="50"/>
        <v>13348.390625</v>
      </c>
    </row>
    <row r="780" spans="1:7" x14ac:dyDescent="0.25">
      <c r="A780" s="4">
        <f t="shared" si="51"/>
        <v>42002.41666666478</v>
      </c>
      <c r="B780">
        <v>211203</v>
      </c>
      <c r="C780">
        <v>193010.671875</v>
      </c>
      <c r="D780">
        <v>199300</v>
      </c>
      <c r="E780">
        <f t="shared" si="48"/>
        <v>18192.328125</v>
      </c>
      <c r="F780">
        <f t="shared" si="49"/>
        <v>11903</v>
      </c>
      <c r="G780" s="22">
        <f t="shared" si="50"/>
        <v>-6289.328125</v>
      </c>
    </row>
    <row r="781" spans="1:7" x14ac:dyDescent="0.25">
      <c r="A781" s="4">
        <f t="shared" si="51"/>
        <v>42002.458333331444</v>
      </c>
      <c r="B781">
        <v>201769</v>
      </c>
      <c r="C781">
        <v>193740.40625</v>
      </c>
      <c r="D781">
        <v>197000</v>
      </c>
      <c r="E781">
        <f t="shared" si="48"/>
        <v>8028.59375</v>
      </c>
      <c r="F781">
        <f t="shared" si="49"/>
        <v>4769</v>
      </c>
      <c r="G781" s="22">
        <f t="shared" si="50"/>
        <v>-3259.59375</v>
      </c>
    </row>
    <row r="782" spans="1:7" x14ac:dyDescent="0.25">
      <c r="A782" s="4">
        <f t="shared" si="51"/>
        <v>42002.499999998108</v>
      </c>
      <c r="B782">
        <v>191255</v>
      </c>
      <c r="C782">
        <v>187994.296875</v>
      </c>
      <c r="D782">
        <v>197200</v>
      </c>
      <c r="E782">
        <f t="shared" si="48"/>
        <v>3260.703125</v>
      </c>
      <c r="F782">
        <f t="shared" si="49"/>
        <v>5945</v>
      </c>
      <c r="G782" s="22">
        <f t="shared" si="50"/>
        <v>2684.296875</v>
      </c>
    </row>
    <row r="783" spans="1:7" x14ac:dyDescent="0.25">
      <c r="A783" s="4">
        <f t="shared" si="51"/>
        <v>42002.541666664772</v>
      </c>
      <c r="B783">
        <v>176068</v>
      </c>
      <c r="C783">
        <v>189507.4375</v>
      </c>
      <c r="D783">
        <v>191600</v>
      </c>
      <c r="E783">
        <f t="shared" si="48"/>
        <v>13439.4375</v>
      </c>
      <c r="F783">
        <f t="shared" si="49"/>
        <v>15532</v>
      </c>
      <c r="G783" s="22">
        <f t="shared" si="50"/>
        <v>2092.5625</v>
      </c>
    </row>
    <row r="784" spans="1:7" x14ac:dyDescent="0.25">
      <c r="A784" s="4">
        <f t="shared" si="51"/>
        <v>42002.583333331437</v>
      </c>
      <c r="B784">
        <v>181679</v>
      </c>
      <c r="C784">
        <v>178568.171875</v>
      </c>
      <c r="D784">
        <v>181300</v>
      </c>
      <c r="E784">
        <f t="shared" si="48"/>
        <v>3110.828125</v>
      </c>
      <c r="F784">
        <f t="shared" si="49"/>
        <v>379</v>
      </c>
      <c r="G784" s="22">
        <f t="shared" si="50"/>
        <v>-2731.828125</v>
      </c>
    </row>
    <row r="785" spans="1:7" x14ac:dyDescent="0.25">
      <c r="A785" s="4">
        <f t="shared" si="51"/>
        <v>42002.624999998101</v>
      </c>
      <c r="B785">
        <v>172190</v>
      </c>
      <c r="C785">
        <v>175583.921875</v>
      </c>
      <c r="D785">
        <v>170300</v>
      </c>
      <c r="E785">
        <f t="shared" si="48"/>
        <v>3393.921875</v>
      </c>
      <c r="F785">
        <f t="shared" si="49"/>
        <v>1890</v>
      </c>
      <c r="G785" s="22">
        <f t="shared" si="50"/>
        <v>-1503.921875</v>
      </c>
    </row>
    <row r="786" spans="1:7" x14ac:dyDescent="0.25">
      <c r="A786" s="4">
        <f t="shared" si="51"/>
        <v>42002.666666664765</v>
      </c>
      <c r="B786">
        <v>183991</v>
      </c>
      <c r="C786">
        <v>184955.859375</v>
      </c>
      <c r="D786">
        <v>183600</v>
      </c>
      <c r="E786">
        <f t="shared" si="48"/>
        <v>964.859375</v>
      </c>
      <c r="F786">
        <f t="shared" si="49"/>
        <v>391</v>
      </c>
      <c r="G786" s="22">
        <f t="shared" si="50"/>
        <v>-573.859375</v>
      </c>
    </row>
    <row r="787" spans="1:7" x14ac:dyDescent="0.25">
      <c r="A787" s="4">
        <f t="shared" si="51"/>
        <v>42002.708333331429</v>
      </c>
      <c r="B787">
        <v>221725</v>
      </c>
      <c r="C787">
        <v>205384.34375</v>
      </c>
      <c r="D787">
        <v>219200</v>
      </c>
      <c r="E787">
        <f t="shared" si="48"/>
        <v>16340.65625</v>
      </c>
      <c r="F787">
        <f t="shared" si="49"/>
        <v>2525</v>
      </c>
      <c r="G787" s="22">
        <f t="shared" si="50"/>
        <v>-13815.65625</v>
      </c>
    </row>
    <row r="788" spans="1:7" x14ac:dyDescent="0.25">
      <c r="A788" s="4">
        <f t="shared" si="51"/>
        <v>42002.749999998094</v>
      </c>
      <c r="B788">
        <v>200523</v>
      </c>
      <c r="C788">
        <v>195120.6875</v>
      </c>
      <c r="D788">
        <v>196300</v>
      </c>
      <c r="E788">
        <f t="shared" si="48"/>
        <v>5402.3125</v>
      </c>
      <c r="F788">
        <f t="shared" si="49"/>
        <v>4223</v>
      </c>
      <c r="G788" s="22">
        <f t="shared" si="50"/>
        <v>-1179.3125</v>
      </c>
    </row>
    <row r="789" spans="1:7" x14ac:dyDescent="0.25">
      <c r="A789" s="4">
        <f t="shared" si="51"/>
        <v>42002.791666664758</v>
      </c>
      <c r="B789">
        <v>196149</v>
      </c>
      <c r="C789">
        <v>193837.25</v>
      </c>
      <c r="D789">
        <v>195500</v>
      </c>
      <c r="E789">
        <f t="shared" si="48"/>
        <v>2311.75</v>
      </c>
      <c r="F789">
        <f t="shared" si="49"/>
        <v>649</v>
      </c>
      <c r="G789" s="22">
        <f t="shared" si="50"/>
        <v>-1662.75</v>
      </c>
    </row>
    <row r="790" spans="1:7" x14ac:dyDescent="0.25">
      <c r="A790" s="4">
        <f t="shared" si="51"/>
        <v>42002.833333331422</v>
      </c>
      <c r="B790">
        <v>183475</v>
      </c>
      <c r="C790">
        <v>180981.421875</v>
      </c>
      <c r="D790">
        <v>180500</v>
      </c>
      <c r="E790">
        <f t="shared" si="48"/>
        <v>2493.578125</v>
      </c>
      <c r="F790">
        <f t="shared" si="49"/>
        <v>2975</v>
      </c>
      <c r="G790" s="22">
        <f t="shared" si="50"/>
        <v>481.421875</v>
      </c>
    </row>
    <row r="791" spans="1:7" x14ac:dyDescent="0.25">
      <c r="A791" s="4">
        <f t="shared" si="51"/>
        <v>42002.874999998086</v>
      </c>
      <c r="B791">
        <v>179134</v>
      </c>
      <c r="C791">
        <v>189100.328125</v>
      </c>
      <c r="D791">
        <v>183800</v>
      </c>
      <c r="E791">
        <f t="shared" si="48"/>
        <v>9966.328125</v>
      </c>
      <c r="F791">
        <f t="shared" si="49"/>
        <v>4666</v>
      </c>
      <c r="G791" s="22">
        <f t="shared" si="50"/>
        <v>-5300.328125</v>
      </c>
    </row>
    <row r="792" spans="1:7" x14ac:dyDescent="0.25">
      <c r="A792" s="4">
        <f t="shared" si="51"/>
        <v>42002.916666664751</v>
      </c>
      <c r="B792">
        <v>193398</v>
      </c>
      <c r="C792">
        <v>196777.109375</v>
      </c>
      <c r="D792">
        <v>198800</v>
      </c>
      <c r="E792">
        <f t="shared" si="48"/>
        <v>3379.109375</v>
      </c>
      <c r="F792">
        <f t="shared" si="49"/>
        <v>5402</v>
      </c>
      <c r="G792" s="22">
        <f t="shared" si="50"/>
        <v>2022.890625</v>
      </c>
    </row>
    <row r="793" spans="1:7" x14ac:dyDescent="0.25">
      <c r="A793" s="4">
        <f t="shared" si="51"/>
        <v>42002.958333331415</v>
      </c>
      <c r="B793">
        <v>185791</v>
      </c>
      <c r="C793">
        <v>189390.71875</v>
      </c>
      <c r="D793">
        <v>200000</v>
      </c>
      <c r="E793">
        <f t="shared" si="48"/>
        <v>3599.71875</v>
      </c>
      <c r="F793">
        <f t="shared" si="49"/>
        <v>14209</v>
      </c>
      <c r="G793" s="22">
        <f t="shared" si="50"/>
        <v>10609.28125</v>
      </c>
    </row>
    <row r="794" spans="1:7" x14ac:dyDescent="0.25">
      <c r="A794" s="4">
        <f t="shared" si="51"/>
        <v>42002.999999998079</v>
      </c>
      <c r="B794">
        <v>183540</v>
      </c>
      <c r="C794">
        <v>193401.484375</v>
      </c>
      <c r="D794">
        <v>197800</v>
      </c>
      <c r="E794">
        <f t="shared" si="48"/>
        <v>9861.484375</v>
      </c>
      <c r="F794">
        <f t="shared" si="49"/>
        <v>14260</v>
      </c>
      <c r="G794" s="22">
        <f t="shared" si="50"/>
        <v>4398.515625</v>
      </c>
    </row>
    <row r="795" spans="1:7" x14ac:dyDescent="0.25">
      <c r="A795" s="4">
        <f t="shared" si="51"/>
        <v>42003.041666664743</v>
      </c>
      <c r="B795">
        <v>179537</v>
      </c>
      <c r="C795">
        <v>161834.65625</v>
      </c>
      <c r="D795">
        <v>167300</v>
      </c>
      <c r="E795">
        <f t="shared" si="48"/>
        <v>17702.34375</v>
      </c>
      <c r="F795">
        <f t="shared" si="49"/>
        <v>12237</v>
      </c>
      <c r="G795" s="22">
        <f t="shared" si="50"/>
        <v>-5465.34375</v>
      </c>
    </row>
    <row r="796" spans="1:7" x14ac:dyDescent="0.25">
      <c r="A796" s="4">
        <f t="shared" si="51"/>
        <v>42003.083333331408</v>
      </c>
      <c r="B796">
        <v>181097</v>
      </c>
      <c r="C796">
        <v>178390.3125</v>
      </c>
      <c r="D796">
        <v>183600</v>
      </c>
      <c r="E796">
        <f t="shared" si="48"/>
        <v>2706.6875</v>
      </c>
      <c r="F796">
        <f t="shared" si="49"/>
        <v>2503</v>
      </c>
      <c r="G796" s="22">
        <f t="shared" si="50"/>
        <v>-203.6875</v>
      </c>
    </row>
    <row r="797" spans="1:7" x14ac:dyDescent="0.25">
      <c r="A797" s="4">
        <f t="shared" si="51"/>
        <v>42003.124999998072</v>
      </c>
      <c r="B797">
        <v>190912</v>
      </c>
      <c r="C797">
        <v>187714.109375</v>
      </c>
      <c r="D797">
        <v>193500</v>
      </c>
      <c r="E797">
        <f t="shared" si="48"/>
        <v>3197.890625</v>
      </c>
      <c r="F797">
        <f t="shared" si="49"/>
        <v>2588</v>
      </c>
      <c r="G797" s="22">
        <f t="shared" si="50"/>
        <v>-609.890625</v>
      </c>
    </row>
    <row r="798" spans="1:7" x14ac:dyDescent="0.25">
      <c r="A798" s="4">
        <f t="shared" si="51"/>
        <v>42003.166666664736</v>
      </c>
      <c r="B798">
        <v>165368</v>
      </c>
      <c r="C798">
        <v>172414.25</v>
      </c>
      <c r="D798">
        <v>186600</v>
      </c>
      <c r="E798">
        <f t="shared" si="48"/>
        <v>7046.25</v>
      </c>
      <c r="F798">
        <f t="shared" si="49"/>
        <v>21232</v>
      </c>
      <c r="G798" s="22">
        <f t="shared" si="50"/>
        <v>14185.75</v>
      </c>
    </row>
    <row r="799" spans="1:7" x14ac:dyDescent="0.25">
      <c r="A799" s="4">
        <f t="shared" si="51"/>
        <v>42003.2083333314</v>
      </c>
      <c r="B799">
        <v>162224</v>
      </c>
      <c r="C799">
        <v>161163.28125</v>
      </c>
      <c r="D799">
        <v>176900</v>
      </c>
      <c r="E799">
        <f t="shared" si="48"/>
        <v>1060.71875</v>
      </c>
      <c r="F799">
        <f t="shared" si="49"/>
        <v>14676</v>
      </c>
      <c r="G799" s="22">
        <f t="shared" si="50"/>
        <v>13615.28125</v>
      </c>
    </row>
    <row r="800" spans="1:7" x14ac:dyDescent="0.25">
      <c r="A800" s="4">
        <f t="shared" si="51"/>
        <v>42003.249999998065</v>
      </c>
      <c r="B800">
        <v>204355</v>
      </c>
      <c r="C800">
        <v>194320.328125</v>
      </c>
      <c r="D800">
        <v>197000</v>
      </c>
      <c r="E800">
        <f t="shared" si="48"/>
        <v>10034.671875</v>
      </c>
      <c r="F800">
        <f t="shared" si="49"/>
        <v>7355</v>
      </c>
      <c r="G800" s="22">
        <f t="shared" si="50"/>
        <v>-2679.671875</v>
      </c>
    </row>
    <row r="801" spans="1:7" x14ac:dyDescent="0.25">
      <c r="A801" s="4">
        <f t="shared" si="51"/>
        <v>42003.291666664729</v>
      </c>
      <c r="B801">
        <v>192896</v>
      </c>
      <c r="C801">
        <v>188104.0625</v>
      </c>
      <c r="D801">
        <v>195800</v>
      </c>
      <c r="E801">
        <f t="shared" si="48"/>
        <v>4791.9375</v>
      </c>
      <c r="F801">
        <f t="shared" si="49"/>
        <v>2904</v>
      </c>
      <c r="G801" s="22">
        <f t="shared" si="50"/>
        <v>-1887.9375</v>
      </c>
    </row>
    <row r="802" spans="1:7" x14ac:dyDescent="0.25">
      <c r="A802" s="4">
        <f t="shared" si="51"/>
        <v>42003.333333331393</v>
      </c>
      <c r="B802">
        <v>186451</v>
      </c>
      <c r="C802">
        <v>186985.671875</v>
      </c>
      <c r="D802">
        <v>195800</v>
      </c>
      <c r="E802">
        <f t="shared" si="48"/>
        <v>534.671875</v>
      </c>
      <c r="F802">
        <f t="shared" si="49"/>
        <v>9349</v>
      </c>
      <c r="G802" s="22">
        <f t="shared" si="50"/>
        <v>8814.328125</v>
      </c>
    </row>
    <row r="803" spans="1:7" x14ac:dyDescent="0.25">
      <c r="A803" s="4">
        <f t="shared" si="51"/>
        <v>42003.374999998057</v>
      </c>
      <c r="B803">
        <v>211679</v>
      </c>
      <c r="C803">
        <v>202710.65625</v>
      </c>
      <c r="D803">
        <v>212600</v>
      </c>
      <c r="E803">
        <f t="shared" si="48"/>
        <v>8968.34375</v>
      </c>
      <c r="F803">
        <f t="shared" si="49"/>
        <v>921</v>
      </c>
      <c r="G803" s="22">
        <f t="shared" si="50"/>
        <v>-8047.34375</v>
      </c>
    </row>
    <row r="804" spans="1:7" x14ac:dyDescent="0.25">
      <c r="A804" s="4">
        <f t="shared" si="51"/>
        <v>42003.416666664722</v>
      </c>
      <c r="B804">
        <v>190119</v>
      </c>
      <c r="C804">
        <v>191262.0625</v>
      </c>
      <c r="D804">
        <v>196800</v>
      </c>
      <c r="E804">
        <f t="shared" si="48"/>
        <v>1143.0625</v>
      </c>
      <c r="F804">
        <f t="shared" si="49"/>
        <v>6681</v>
      </c>
      <c r="G804" s="22">
        <f t="shared" si="50"/>
        <v>5537.9375</v>
      </c>
    </row>
    <row r="805" spans="1:7" x14ac:dyDescent="0.25">
      <c r="A805" s="4">
        <f t="shared" si="51"/>
        <v>42003.458333331386</v>
      </c>
      <c r="B805">
        <v>187980</v>
      </c>
      <c r="C805">
        <v>190401.796875</v>
      </c>
      <c r="D805">
        <v>190900</v>
      </c>
      <c r="E805">
        <f t="shared" si="48"/>
        <v>2421.796875</v>
      </c>
      <c r="F805">
        <f t="shared" si="49"/>
        <v>2920</v>
      </c>
      <c r="G805" s="22">
        <f t="shared" si="50"/>
        <v>498.203125</v>
      </c>
    </row>
    <row r="806" spans="1:7" x14ac:dyDescent="0.25">
      <c r="A806" s="4">
        <f t="shared" si="51"/>
        <v>42003.49999999805</v>
      </c>
      <c r="B806">
        <v>188111</v>
      </c>
      <c r="C806">
        <v>182354.78125</v>
      </c>
      <c r="D806">
        <v>184600</v>
      </c>
      <c r="E806">
        <f t="shared" si="48"/>
        <v>5756.21875</v>
      </c>
      <c r="F806">
        <f t="shared" si="49"/>
        <v>3511</v>
      </c>
      <c r="G806" s="22">
        <f t="shared" si="50"/>
        <v>-2245.21875</v>
      </c>
    </row>
    <row r="807" spans="1:7" x14ac:dyDescent="0.25">
      <c r="A807" s="4">
        <f t="shared" si="51"/>
        <v>42003.541666664714</v>
      </c>
      <c r="B807">
        <v>186142</v>
      </c>
      <c r="C807">
        <v>173714.828125</v>
      </c>
      <c r="D807">
        <v>177100</v>
      </c>
      <c r="E807">
        <f t="shared" si="48"/>
        <v>12427.171875</v>
      </c>
      <c r="F807">
        <f t="shared" si="49"/>
        <v>9042</v>
      </c>
      <c r="G807" s="22">
        <f t="shared" si="50"/>
        <v>-3385.171875</v>
      </c>
    </row>
    <row r="808" spans="1:7" x14ac:dyDescent="0.25">
      <c r="A808" s="4">
        <f t="shared" si="51"/>
        <v>42003.583333331379</v>
      </c>
      <c r="B808">
        <v>187260</v>
      </c>
      <c r="C808">
        <v>178319.375</v>
      </c>
      <c r="D808">
        <v>182800</v>
      </c>
      <c r="E808">
        <f t="shared" si="48"/>
        <v>8940.625</v>
      </c>
      <c r="F808">
        <f t="shared" si="49"/>
        <v>4460</v>
      </c>
      <c r="G808" s="22">
        <f t="shared" si="50"/>
        <v>-4480.625</v>
      </c>
    </row>
    <row r="809" spans="1:7" x14ac:dyDescent="0.25">
      <c r="A809" s="4">
        <f t="shared" si="51"/>
        <v>42003.624999998043</v>
      </c>
      <c r="B809">
        <v>200010</v>
      </c>
      <c r="C809">
        <v>188677.546875</v>
      </c>
      <c r="D809">
        <v>195400</v>
      </c>
      <c r="E809">
        <f t="shared" si="48"/>
        <v>11332.453125</v>
      </c>
      <c r="F809">
        <f t="shared" si="49"/>
        <v>4610</v>
      </c>
      <c r="G809" s="22">
        <f t="shared" si="50"/>
        <v>-6722.453125</v>
      </c>
    </row>
    <row r="810" spans="1:7" x14ac:dyDescent="0.25">
      <c r="A810" s="4">
        <f t="shared" si="51"/>
        <v>42003.666666664707</v>
      </c>
      <c r="B810">
        <v>182606</v>
      </c>
      <c r="C810">
        <v>187592.421875</v>
      </c>
      <c r="D810">
        <v>188200</v>
      </c>
      <c r="E810">
        <f t="shared" si="48"/>
        <v>4986.421875</v>
      </c>
      <c r="F810">
        <f t="shared" si="49"/>
        <v>5594</v>
      </c>
      <c r="G810" s="22">
        <f t="shared" si="50"/>
        <v>607.578125</v>
      </c>
    </row>
    <row r="811" spans="1:7" x14ac:dyDescent="0.25">
      <c r="A811" s="4">
        <f t="shared" si="51"/>
        <v>42003.708333331371</v>
      </c>
      <c r="B811">
        <v>210276</v>
      </c>
      <c r="C811">
        <v>208728.734375</v>
      </c>
      <c r="D811">
        <v>212600</v>
      </c>
      <c r="E811">
        <f t="shared" si="48"/>
        <v>1547.265625</v>
      </c>
      <c r="F811">
        <f t="shared" si="49"/>
        <v>2324</v>
      </c>
      <c r="G811" s="22">
        <f t="shared" si="50"/>
        <v>776.734375</v>
      </c>
    </row>
    <row r="812" spans="1:7" x14ac:dyDescent="0.25">
      <c r="A812" s="4">
        <f t="shared" si="51"/>
        <v>42003.749999998035</v>
      </c>
      <c r="B812">
        <v>192202</v>
      </c>
      <c r="C812">
        <v>195980.796875</v>
      </c>
      <c r="D812">
        <v>196800</v>
      </c>
      <c r="E812">
        <f t="shared" si="48"/>
        <v>3778.796875</v>
      </c>
      <c r="F812">
        <f t="shared" si="49"/>
        <v>4598</v>
      </c>
      <c r="G812" s="22">
        <f t="shared" si="50"/>
        <v>819.203125</v>
      </c>
    </row>
    <row r="813" spans="1:7" x14ac:dyDescent="0.25">
      <c r="A813" s="4">
        <f t="shared" si="51"/>
        <v>42003.7916666647</v>
      </c>
      <c r="B813">
        <v>185224</v>
      </c>
      <c r="C813">
        <v>177777.03125</v>
      </c>
      <c r="D813">
        <v>177100</v>
      </c>
      <c r="E813">
        <f t="shared" si="48"/>
        <v>7446.96875</v>
      </c>
      <c r="F813">
        <f t="shared" si="49"/>
        <v>8124</v>
      </c>
      <c r="G813" s="22">
        <f t="shared" si="50"/>
        <v>677.03125</v>
      </c>
    </row>
    <row r="814" spans="1:7" x14ac:dyDescent="0.25">
      <c r="A814" s="4">
        <f t="shared" si="51"/>
        <v>42003.833333331364</v>
      </c>
      <c r="B814">
        <v>182023</v>
      </c>
      <c r="C814">
        <v>167909.171875</v>
      </c>
      <c r="D814">
        <v>170000</v>
      </c>
      <c r="E814">
        <f t="shared" si="48"/>
        <v>14113.828125</v>
      </c>
      <c r="F814">
        <f t="shared" si="49"/>
        <v>12023</v>
      </c>
      <c r="G814" s="22">
        <f t="shared" si="50"/>
        <v>-2090.828125</v>
      </c>
    </row>
    <row r="815" spans="1:7" x14ac:dyDescent="0.25">
      <c r="A815" s="4">
        <f t="shared" si="51"/>
        <v>42003.874999998028</v>
      </c>
      <c r="B815">
        <v>179609</v>
      </c>
      <c r="C815">
        <v>169313.265625</v>
      </c>
      <c r="D815">
        <v>168300</v>
      </c>
      <c r="E815">
        <f t="shared" si="48"/>
        <v>10295.734375</v>
      </c>
      <c r="F815">
        <f t="shared" si="49"/>
        <v>11309</v>
      </c>
      <c r="G815" s="22">
        <f t="shared" si="50"/>
        <v>1013.265625</v>
      </c>
    </row>
    <row r="816" spans="1:7" x14ac:dyDescent="0.25">
      <c r="A816" s="4">
        <f t="shared" si="51"/>
        <v>42003.916666664692</v>
      </c>
      <c r="B816">
        <v>176338</v>
      </c>
      <c r="C816">
        <v>169291.640625</v>
      </c>
      <c r="D816">
        <v>169000</v>
      </c>
      <c r="E816">
        <f t="shared" si="48"/>
        <v>7046.359375</v>
      </c>
      <c r="F816">
        <f t="shared" si="49"/>
        <v>7338</v>
      </c>
      <c r="G816" s="22">
        <f t="shared" si="50"/>
        <v>291.640625</v>
      </c>
    </row>
    <row r="817" spans="1:7" x14ac:dyDescent="0.25">
      <c r="A817" s="4">
        <f t="shared" si="51"/>
        <v>42003.958333331357</v>
      </c>
      <c r="B817">
        <v>174890</v>
      </c>
      <c r="C817">
        <v>182500.578125</v>
      </c>
      <c r="D817">
        <v>182800</v>
      </c>
      <c r="E817">
        <f t="shared" si="48"/>
        <v>7610.578125</v>
      </c>
      <c r="F817">
        <f t="shared" si="49"/>
        <v>7910</v>
      </c>
      <c r="G817" s="22">
        <f t="shared" si="50"/>
        <v>299.421875</v>
      </c>
    </row>
    <row r="818" spans="1:7" x14ac:dyDescent="0.25">
      <c r="A818" s="4">
        <f t="shared" si="51"/>
        <v>42003.999999998021</v>
      </c>
      <c r="B818">
        <v>185703</v>
      </c>
      <c r="C818">
        <v>192538.921875</v>
      </c>
      <c r="D818">
        <v>197500</v>
      </c>
      <c r="E818">
        <f t="shared" si="48"/>
        <v>6835.921875</v>
      </c>
      <c r="F818">
        <f t="shared" si="49"/>
        <v>11797</v>
      </c>
      <c r="G818" s="22">
        <f t="shared" si="50"/>
        <v>4961.078125</v>
      </c>
    </row>
    <row r="819" spans="1:7" x14ac:dyDescent="0.25">
      <c r="A819" s="4">
        <f t="shared" si="51"/>
        <v>42004.041666664685</v>
      </c>
      <c r="B819">
        <v>170729</v>
      </c>
      <c r="C819">
        <v>167345.1875</v>
      </c>
      <c r="D819">
        <v>171000</v>
      </c>
      <c r="E819">
        <f t="shared" si="48"/>
        <v>3383.8125</v>
      </c>
      <c r="F819">
        <f t="shared" si="49"/>
        <v>271</v>
      </c>
      <c r="G819" s="22">
        <f t="shared" si="50"/>
        <v>-3112.8125</v>
      </c>
    </row>
    <row r="820" spans="1:7" x14ac:dyDescent="0.25">
      <c r="A820" s="4">
        <f t="shared" si="51"/>
        <v>42004.083333331349</v>
      </c>
      <c r="B820">
        <v>194780</v>
      </c>
      <c r="C820">
        <v>205417.84375</v>
      </c>
      <c r="D820">
        <v>202000</v>
      </c>
      <c r="E820">
        <f t="shared" si="48"/>
        <v>10637.84375</v>
      </c>
      <c r="F820">
        <f t="shared" si="49"/>
        <v>7220</v>
      </c>
      <c r="G820" s="22">
        <f t="shared" si="50"/>
        <v>-3417.84375</v>
      </c>
    </row>
    <row r="821" spans="1:7" x14ac:dyDescent="0.25">
      <c r="A821" s="4">
        <f t="shared" si="51"/>
        <v>42004.124999998014</v>
      </c>
      <c r="B821">
        <v>189879</v>
      </c>
      <c r="C821">
        <v>193971.3125</v>
      </c>
      <c r="D821">
        <v>193600</v>
      </c>
      <c r="E821">
        <f t="shared" si="48"/>
        <v>4092.3125</v>
      </c>
      <c r="F821">
        <f t="shared" si="49"/>
        <v>3721</v>
      </c>
      <c r="G821" s="22">
        <f t="shared" si="50"/>
        <v>-371.3125</v>
      </c>
    </row>
    <row r="822" spans="1:7" x14ac:dyDescent="0.25">
      <c r="A822" s="4">
        <f t="shared" si="51"/>
        <v>42004.166666664678</v>
      </c>
      <c r="B822">
        <v>200780</v>
      </c>
      <c r="C822">
        <v>185163.578125</v>
      </c>
      <c r="D822">
        <v>188600</v>
      </c>
      <c r="E822">
        <f t="shared" si="48"/>
        <v>15616.421875</v>
      </c>
      <c r="F822">
        <f t="shared" si="49"/>
        <v>12180</v>
      </c>
      <c r="G822" s="22">
        <f t="shared" si="50"/>
        <v>-3436.421875</v>
      </c>
    </row>
    <row r="823" spans="1:7" x14ac:dyDescent="0.25">
      <c r="A823" s="4">
        <f t="shared" si="51"/>
        <v>42004.208333331342</v>
      </c>
      <c r="B823">
        <v>191688</v>
      </c>
      <c r="C823">
        <v>186403.46875</v>
      </c>
      <c r="D823">
        <v>188600</v>
      </c>
      <c r="E823">
        <f t="shared" si="48"/>
        <v>5284.53125</v>
      </c>
      <c r="F823">
        <f t="shared" si="49"/>
        <v>3088</v>
      </c>
      <c r="G823" s="22">
        <f t="shared" si="50"/>
        <v>-2196.53125</v>
      </c>
    </row>
    <row r="824" spans="1:7" x14ac:dyDescent="0.25">
      <c r="A824" s="4">
        <f t="shared" si="51"/>
        <v>42004.249999998006</v>
      </c>
      <c r="B824">
        <v>204750</v>
      </c>
      <c r="C824">
        <v>193841.125</v>
      </c>
      <c r="D824">
        <v>197700</v>
      </c>
      <c r="E824">
        <f t="shared" si="48"/>
        <v>10908.875</v>
      </c>
      <c r="F824">
        <f t="shared" si="49"/>
        <v>7050</v>
      </c>
      <c r="G824" s="22">
        <f t="shared" si="50"/>
        <v>-3858.875</v>
      </c>
    </row>
    <row r="825" spans="1:7" x14ac:dyDescent="0.25">
      <c r="A825" s="4">
        <f t="shared" si="51"/>
        <v>42004.291666664671</v>
      </c>
      <c r="B825">
        <v>199051</v>
      </c>
      <c r="C825">
        <v>196333.796875</v>
      </c>
      <c r="D825">
        <v>191800</v>
      </c>
      <c r="E825">
        <f t="shared" si="48"/>
        <v>2717.203125</v>
      </c>
      <c r="F825">
        <f t="shared" si="49"/>
        <v>7251</v>
      </c>
      <c r="G825" s="22">
        <f t="shared" si="50"/>
        <v>4533.796875</v>
      </c>
    </row>
    <row r="826" spans="1:7" x14ac:dyDescent="0.25">
      <c r="A826" s="4">
        <f t="shared" si="51"/>
        <v>42004.333333331335</v>
      </c>
      <c r="B826">
        <v>204302</v>
      </c>
      <c r="C826">
        <v>186847.875</v>
      </c>
      <c r="D826">
        <v>185000</v>
      </c>
      <c r="E826">
        <f t="shared" si="48"/>
        <v>17454.125</v>
      </c>
      <c r="F826">
        <f t="shared" si="49"/>
        <v>19302</v>
      </c>
      <c r="G826" s="22">
        <f t="shared" si="50"/>
        <v>1847.875</v>
      </c>
    </row>
    <row r="827" spans="1:7" x14ac:dyDescent="0.25">
      <c r="A827" s="4">
        <f t="shared" si="51"/>
        <v>42004.374999997999</v>
      </c>
      <c r="B827">
        <v>189082</v>
      </c>
      <c r="C827">
        <v>188248.34375</v>
      </c>
      <c r="D827">
        <v>194300</v>
      </c>
      <c r="E827">
        <f t="shared" si="48"/>
        <v>833.65625</v>
      </c>
      <c r="F827">
        <f t="shared" si="49"/>
        <v>5218</v>
      </c>
      <c r="G827" s="22">
        <f t="shared" si="50"/>
        <v>4384.34375</v>
      </c>
    </row>
    <row r="828" spans="1:7" x14ac:dyDescent="0.25">
      <c r="A828" s="4">
        <f t="shared" si="51"/>
        <v>42004.416666664663</v>
      </c>
      <c r="B828">
        <v>177950</v>
      </c>
      <c r="C828">
        <v>190433.578125</v>
      </c>
      <c r="D828">
        <v>194500</v>
      </c>
      <c r="E828">
        <f t="shared" si="48"/>
        <v>12483.578125</v>
      </c>
      <c r="F828">
        <f t="shared" si="49"/>
        <v>16550</v>
      </c>
      <c r="G828" s="22">
        <f t="shared" si="50"/>
        <v>4066.421875</v>
      </c>
    </row>
    <row r="829" spans="1:7" x14ac:dyDescent="0.25">
      <c r="A829" s="4">
        <f t="shared" si="51"/>
        <v>42004.458333331328</v>
      </c>
      <c r="B829">
        <v>174297</v>
      </c>
      <c r="C829">
        <v>180111.734375</v>
      </c>
      <c r="D829">
        <v>178700</v>
      </c>
      <c r="E829">
        <f t="shared" si="48"/>
        <v>5814.734375</v>
      </c>
      <c r="F829">
        <f t="shared" si="49"/>
        <v>4403</v>
      </c>
      <c r="G829" s="22">
        <f t="shared" si="50"/>
        <v>-1411.734375</v>
      </c>
    </row>
    <row r="830" spans="1:7" x14ac:dyDescent="0.25">
      <c r="A830" s="4">
        <f t="shared" si="51"/>
        <v>42004.499999997992</v>
      </c>
      <c r="B830">
        <v>168880</v>
      </c>
      <c r="C830">
        <v>173450.78125</v>
      </c>
      <c r="D830">
        <v>172000</v>
      </c>
      <c r="E830">
        <f t="shared" si="48"/>
        <v>4570.78125</v>
      </c>
      <c r="F830">
        <f t="shared" si="49"/>
        <v>3120</v>
      </c>
      <c r="G830" s="22">
        <f t="shared" si="50"/>
        <v>-1450.78125</v>
      </c>
    </row>
    <row r="831" spans="1:7" x14ac:dyDescent="0.25">
      <c r="A831" s="4">
        <f t="shared" si="51"/>
        <v>42004.541666664656</v>
      </c>
      <c r="B831">
        <v>192250</v>
      </c>
      <c r="C831">
        <v>199984.015625</v>
      </c>
      <c r="D831">
        <v>202000</v>
      </c>
      <c r="E831">
        <f t="shared" si="48"/>
        <v>7734.015625</v>
      </c>
      <c r="F831">
        <f t="shared" si="49"/>
        <v>9750</v>
      </c>
      <c r="G831" s="22">
        <f t="shared" si="50"/>
        <v>2015.984375</v>
      </c>
    </row>
    <row r="832" spans="1:7" x14ac:dyDescent="0.25">
      <c r="A832" s="4">
        <f t="shared" si="51"/>
        <v>42004.58333333132</v>
      </c>
      <c r="B832">
        <v>180019</v>
      </c>
      <c r="C832">
        <v>190536.21875</v>
      </c>
      <c r="D832">
        <v>192700</v>
      </c>
      <c r="E832">
        <f t="shared" si="48"/>
        <v>10517.21875</v>
      </c>
      <c r="F832">
        <f t="shared" si="49"/>
        <v>12681</v>
      </c>
      <c r="G832" s="22">
        <f t="shared" si="50"/>
        <v>2163.78125</v>
      </c>
    </row>
    <row r="833" spans="1:7" x14ac:dyDescent="0.25">
      <c r="A833" s="4">
        <f t="shared" si="51"/>
        <v>42004.624999997985</v>
      </c>
      <c r="B833">
        <v>183506</v>
      </c>
      <c r="C833">
        <v>183187.265625</v>
      </c>
      <c r="D833">
        <v>188600</v>
      </c>
      <c r="E833">
        <f t="shared" si="48"/>
        <v>318.734375</v>
      </c>
      <c r="F833">
        <f t="shared" si="49"/>
        <v>5094</v>
      </c>
      <c r="G833" s="22">
        <f t="shared" si="50"/>
        <v>4775.265625</v>
      </c>
    </row>
    <row r="834" spans="1:7" x14ac:dyDescent="0.25">
      <c r="A834" s="4">
        <f t="shared" si="51"/>
        <v>42004.666666664649</v>
      </c>
      <c r="B834">
        <v>179141</v>
      </c>
      <c r="C834">
        <v>177210.828125</v>
      </c>
      <c r="D834">
        <v>182500</v>
      </c>
      <c r="E834">
        <f t="shared" si="48"/>
        <v>1930.171875</v>
      </c>
      <c r="F834">
        <f t="shared" si="49"/>
        <v>3359</v>
      </c>
      <c r="G834" s="22">
        <f t="shared" si="50"/>
        <v>1428.828125</v>
      </c>
    </row>
    <row r="835" spans="1:7" x14ac:dyDescent="0.25">
      <c r="A835" s="4">
        <f t="shared" si="51"/>
        <v>42004.708333331313</v>
      </c>
      <c r="B835">
        <v>181954</v>
      </c>
      <c r="C835">
        <v>182553.5</v>
      </c>
      <c r="D835">
        <v>188600</v>
      </c>
      <c r="E835">
        <f t="shared" ref="E835:E898" si="52">ABS(B835-C835)</f>
        <v>599.5</v>
      </c>
      <c r="F835">
        <f t="shared" ref="F835:F898" si="53">ABS(B835-D835)</f>
        <v>6646</v>
      </c>
      <c r="G835" s="22">
        <f t="shared" ref="G835:G898" si="54">+F835-E835</f>
        <v>6046.5</v>
      </c>
    </row>
    <row r="836" spans="1:7" x14ac:dyDescent="0.25">
      <c r="A836" s="4">
        <f t="shared" si="51"/>
        <v>42004.749999997977</v>
      </c>
      <c r="B836">
        <v>185156</v>
      </c>
      <c r="C836">
        <v>186047.5625</v>
      </c>
      <c r="D836">
        <v>196000</v>
      </c>
      <c r="E836">
        <f t="shared" si="52"/>
        <v>891.5625</v>
      </c>
      <c r="F836">
        <f t="shared" si="53"/>
        <v>10844</v>
      </c>
      <c r="G836" s="22">
        <f t="shared" si="54"/>
        <v>9952.4375</v>
      </c>
    </row>
    <row r="837" spans="1:7" x14ac:dyDescent="0.25">
      <c r="A837" s="4">
        <f t="shared" ref="A837:A900" si="55">+A836-A835+A836</f>
        <v>42004.791666664642</v>
      </c>
      <c r="B837">
        <v>180382</v>
      </c>
      <c r="C837">
        <v>183625.234375</v>
      </c>
      <c r="D837">
        <v>185000</v>
      </c>
      <c r="E837">
        <f t="shared" si="52"/>
        <v>3243.234375</v>
      </c>
      <c r="F837">
        <f t="shared" si="53"/>
        <v>4618</v>
      </c>
      <c r="G837" s="22">
        <f t="shared" si="54"/>
        <v>1374.765625</v>
      </c>
    </row>
    <row r="838" spans="1:7" x14ac:dyDescent="0.25">
      <c r="A838" s="4">
        <f t="shared" si="55"/>
        <v>42004.833333331306</v>
      </c>
      <c r="B838">
        <v>174636</v>
      </c>
      <c r="C838">
        <v>183371.84375</v>
      </c>
      <c r="D838">
        <v>194300</v>
      </c>
      <c r="E838">
        <f t="shared" si="52"/>
        <v>8735.84375</v>
      </c>
      <c r="F838">
        <f t="shared" si="53"/>
        <v>19664</v>
      </c>
      <c r="G838" s="22">
        <f t="shared" si="54"/>
        <v>10928.15625</v>
      </c>
    </row>
    <row r="839" spans="1:7" x14ac:dyDescent="0.25">
      <c r="A839" s="4">
        <f t="shared" si="55"/>
        <v>42004.87499999797</v>
      </c>
      <c r="B839">
        <v>188422</v>
      </c>
      <c r="C839">
        <v>188110.515625</v>
      </c>
      <c r="D839">
        <v>194500</v>
      </c>
      <c r="E839">
        <f t="shared" si="52"/>
        <v>311.484375</v>
      </c>
      <c r="F839">
        <f t="shared" si="53"/>
        <v>6078</v>
      </c>
      <c r="G839" s="22">
        <f t="shared" si="54"/>
        <v>5766.515625</v>
      </c>
    </row>
    <row r="840" spans="1:7" x14ac:dyDescent="0.25">
      <c r="A840" s="4">
        <f t="shared" si="55"/>
        <v>42004.916666664634</v>
      </c>
      <c r="B840">
        <v>190828</v>
      </c>
      <c r="C840">
        <v>201415.890625</v>
      </c>
      <c r="D840">
        <v>204900</v>
      </c>
      <c r="E840">
        <f t="shared" si="52"/>
        <v>10587.890625</v>
      </c>
      <c r="F840">
        <f t="shared" si="53"/>
        <v>14072</v>
      </c>
      <c r="G840" s="22">
        <f t="shared" si="54"/>
        <v>3484.109375</v>
      </c>
    </row>
    <row r="841" spans="1:7" x14ac:dyDescent="0.25">
      <c r="A841" s="4">
        <f t="shared" si="55"/>
        <v>42004.958333331298</v>
      </c>
      <c r="B841">
        <v>182595</v>
      </c>
      <c r="C841">
        <v>188786.25</v>
      </c>
      <c r="D841">
        <v>194700</v>
      </c>
      <c r="E841">
        <f t="shared" si="52"/>
        <v>6191.25</v>
      </c>
      <c r="F841">
        <f t="shared" si="53"/>
        <v>12105</v>
      </c>
      <c r="G841" s="22">
        <f t="shared" si="54"/>
        <v>5913.75</v>
      </c>
    </row>
    <row r="842" spans="1:7" x14ac:dyDescent="0.25">
      <c r="A842" s="4">
        <f t="shared" si="55"/>
        <v>42004.999999997963</v>
      </c>
      <c r="B842">
        <v>163249</v>
      </c>
      <c r="C842">
        <v>172400.125</v>
      </c>
      <c r="D842">
        <v>181900</v>
      </c>
      <c r="E842">
        <f t="shared" si="52"/>
        <v>9151.125</v>
      </c>
      <c r="F842">
        <f t="shared" si="53"/>
        <v>18651</v>
      </c>
      <c r="G842" s="22">
        <f t="shared" si="54"/>
        <v>9499.875</v>
      </c>
    </row>
    <row r="843" spans="1:7" x14ac:dyDescent="0.25">
      <c r="A843" s="4">
        <f t="shared" si="55"/>
        <v>42005.041666664627</v>
      </c>
      <c r="B843">
        <v>170458</v>
      </c>
      <c r="C843">
        <v>188293.234375</v>
      </c>
      <c r="D843">
        <v>196300</v>
      </c>
      <c r="E843">
        <f t="shared" si="52"/>
        <v>17835.234375</v>
      </c>
      <c r="F843">
        <f t="shared" si="53"/>
        <v>25842</v>
      </c>
      <c r="G843" s="22">
        <f t="shared" si="54"/>
        <v>8006.765625</v>
      </c>
    </row>
    <row r="844" spans="1:7" x14ac:dyDescent="0.25">
      <c r="A844" s="4">
        <f t="shared" si="55"/>
        <v>42005.083333331291</v>
      </c>
      <c r="B844">
        <v>180396</v>
      </c>
      <c r="C844">
        <v>181942.75</v>
      </c>
      <c r="D844">
        <v>190700</v>
      </c>
      <c r="E844">
        <f t="shared" si="52"/>
        <v>1546.75</v>
      </c>
      <c r="F844">
        <f t="shared" si="53"/>
        <v>10304</v>
      </c>
      <c r="G844" s="22">
        <f t="shared" si="54"/>
        <v>8757.25</v>
      </c>
    </row>
    <row r="845" spans="1:7" x14ac:dyDescent="0.25">
      <c r="A845" s="4">
        <f t="shared" si="55"/>
        <v>42005.124999997955</v>
      </c>
      <c r="B845">
        <v>169651</v>
      </c>
      <c r="C845">
        <v>165167.46875</v>
      </c>
      <c r="D845">
        <v>166900</v>
      </c>
      <c r="E845">
        <f t="shared" si="52"/>
        <v>4483.53125</v>
      </c>
      <c r="F845">
        <f t="shared" si="53"/>
        <v>2751</v>
      </c>
      <c r="G845" s="22">
        <f t="shared" si="54"/>
        <v>-1732.53125</v>
      </c>
    </row>
    <row r="846" spans="1:7" x14ac:dyDescent="0.25">
      <c r="A846" s="4">
        <f t="shared" si="55"/>
        <v>42005.16666666462</v>
      </c>
      <c r="B846">
        <v>158818</v>
      </c>
      <c r="C846">
        <v>169321.015625</v>
      </c>
      <c r="D846">
        <v>164200</v>
      </c>
      <c r="E846">
        <f t="shared" si="52"/>
        <v>10503.015625</v>
      </c>
      <c r="F846">
        <f t="shared" si="53"/>
        <v>5382</v>
      </c>
      <c r="G846" s="22">
        <f t="shared" si="54"/>
        <v>-5121.015625</v>
      </c>
    </row>
    <row r="847" spans="1:7" x14ac:dyDescent="0.25">
      <c r="A847" s="4">
        <f t="shared" si="55"/>
        <v>42005.208333331284</v>
      </c>
      <c r="B847">
        <v>177616</v>
      </c>
      <c r="C847">
        <v>177990.78125</v>
      </c>
      <c r="D847">
        <v>177300</v>
      </c>
      <c r="E847">
        <f t="shared" si="52"/>
        <v>374.78125</v>
      </c>
      <c r="F847">
        <f t="shared" si="53"/>
        <v>316</v>
      </c>
      <c r="G847" s="22">
        <f t="shared" si="54"/>
        <v>-58.78125</v>
      </c>
    </row>
    <row r="848" spans="1:7" x14ac:dyDescent="0.25">
      <c r="A848" s="4">
        <f t="shared" si="55"/>
        <v>42005.249999997948</v>
      </c>
      <c r="B848">
        <v>209552</v>
      </c>
      <c r="C848">
        <v>200901.375</v>
      </c>
      <c r="D848">
        <v>208800</v>
      </c>
      <c r="E848">
        <f t="shared" si="52"/>
        <v>8650.625</v>
      </c>
      <c r="F848">
        <f t="shared" si="53"/>
        <v>752</v>
      </c>
      <c r="G848" s="22">
        <f t="shared" si="54"/>
        <v>-7898.625</v>
      </c>
    </row>
    <row r="849" spans="1:7" x14ac:dyDescent="0.25">
      <c r="A849" s="4">
        <f t="shared" si="55"/>
        <v>42005.291666664612</v>
      </c>
      <c r="B849">
        <v>176506</v>
      </c>
      <c r="C849">
        <v>171119.84375</v>
      </c>
      <c r="D849">
        <v>155400</v>
      </c>
      <c r="E849">
        <f t="shared" si="52"/>
        <v>5386.15625</v>
      </c>
      <c r="F849">
        <f t="shared" si="53"/>
        <v>21106</v>
      </c>
      <c r="G849" s="22">
        <f t="shared" si="54"/>
        <v>15719.84375</v>
      </c>
    </row>
    <row r="850" spans="1:7" x14ac:dyDescent="0.25">
      <c r="A850" s="4">
        <f t="shared" si="55"/>
        <v>42005.333333331277</v>
      </c>
      <c r="B850">
        <v>187995</v>
      </c>
      <c r="C850">
        <v>182351.3125</v>
      </c>
      <c r="D850">
        <v>179400</v>
      </c>
      <c r="E850">
        <f t="shared" si="52"/>
        <v>5643.6875</v>
      </c>
      <c r="F850">
        <f t="shared" si="53"/>
        <v>8595</v>
      </c>
      <c r="G850" s="22">
        <f t="shared" si="54"/>
        <v>2951.3125</v>
      </c>
    </row>
    <row r="851" spans="1:7" x14ac:dyDescent="0.25">
      <c r="A851" s="4">
        <f t="shared" si="55"/>
        <v>42005.374999997941</v>
      </c>
      <c r="B851">
        <v>194565</v>
      </c>
      <c r="C851">
        <v>187828.359375</v>
      </c>
      <c r="D851">
        <v>198000</v>
      </c>
      <c r="E851">
        <f t="shared" si="52"/>
        <v>6736.640625</v>
      </c>
      <c r="F851">
        <f t="shared" si="53"/>
        <v>3435</v>
      </c>
      <c r="G851" s="22">
        <f t="shared" si="54"/>
        <v>-3301.640625</v>
      </c>
    </row>
    <row r="852" spans="1:7" x14ac:dyDescent="0.25">
      <c r="A852" s="4">
        <f t="shared" si="55"/>
        <v>42005.416666664605</v>
      </c>
      <c r="B852">
        <v>195002</v>
      </c>
      <c r="C852">
        <v>187795.765625</v>
      </c>
      <c r="D852">
        <v>194700</v>
      </c>
      <c r="E852">
        <f t="shared" si="52"/>
        <v>7206.234375</v>
      </c>
      <c r="F852">
        <f t="shared" si="53"/>
        <v>302</v>
      </c>
      <c r="G852" s="22">
        <f t="shared" si="54"/>
        <v>-6904.234375</v>
      </c>
    </row>
    <row r="853" spans="1:7" x14ac:dyDescent="0.25">
      <c r="A853" s="4">
        <f t="shared" si="55"/>
        <v>42005.458333331269</v>
      </c>
      <c r="B853">
        <v>147614</v>
      </c>
      <c r="C853">
        <v>161729.734375</v>
      </c>
      <c r="D853">
        <v>166900</v>
      </c>
      <c r="E853">
        <f t="shared" si="52"/>
        <v>14115.734375</v>
      </c>
      <c r="F853">
        <f t="shared" si="53"/>
        <v>19286</v>
      </c>
      <c r="G853" s="22">
        <f t="shared" si="54"/>
        <v>5170.265625</v>
      </c>
    </row>
    <row r="854" spans="1:7" x14ac:dyDescent="0.25">
      <c r="A854" s="4">
        <f t="shared" si="55"/>
        <v>42005.499999997934</v>
      </c>
      <c r="B854">
        <v>173171</v>
      </c>
      <c r="C854">
        <v>173204.984375</v>
      </c>
      <c r="D854">
        <v>177300</v>
      </c>
      <c r="E854">
        <f t="shared" si="52"/>
        <v>33.984375</v>
      </c>
      <c r="F854">
        <f t="shared" si="53"/>
        <v>4129</v>
      </c>
      <c r="G854" s="22">
        <f t="shared" si="54"/>
        <v>4095.015625</v>
      </c>
    </row>
    <row r="855" spans="1:7" x14ac:dyDescent="0.25">
      <c r="A855" s="4">
        <f t="shared" si="55"/>
        <v>42005.541666664598</v>
      </c>
      <c r="B855">
        <v>185241</v>
      </c>
      <c r="C855">
        <v>180814.421875</v>
      </c>
      <c r="D855">
        <v>192700</v>
      </c>
      <c r="E855">
        <f t="shared" si="52"/>
        <v>4426.578125</v>
      </c>
      <c r="F855">
        <f t="shared" si="53"/>
        <v>7459</v>
      </c>
      <c r="G855" s="22">
        <f t="shared" si="54"/>
        <v>3032.421875</v>
      </c>
    </row>
    <row r="856" spans="1:7" x14ac:dyDescent="0.25">
      <c r="A856" s="4">
        <f t="shared" si="55"/>
        <v>42005.583333331262</v>
      </c>
      <c r="B856">
        <v>194307</v>
      </c>
      <c r="C856">
        <v>195850.9375</v>
      </c>
      <c r="D856">
        <v>208800</v>
      </c>
      <c r="E856">
        <f t="shared" si="52"/>
        <v>1543.9375</v>
      </c>
      <c r="F856">
        <f t="shared" si="53"/>
        <v>14493</v>
      </c>
      <c r="G856" s="22">
        <f t="shared" si="54"/>
        <v>12949.0625</v>
      </c>
    </row>
    <row r="857" spans="1:7" x14ac:dyDescent="0.25">
      <c r="A857" s="4">
        <f t="shared" si="55"/>
        <v>42005.624999997926</v>
      </c>
      <c r="B857">
        <v>188908</v>
      </c>
      <c r="C857">
        <v>185943.78125</v>
      </c>
      <c r="D857">
        <v>193600</v>
      </c>
      <c r="E857">
        <f t="shared" si="52"/>
        <v>2964.21875</v>
      </c>
      <c r="F857">
        <f t="shared" si="53"/>
        <v>4692</v>
      </c>
      <c r="G857" s="22">
        <f t="shared" si="54"/>
        <v>1727.78125</v>
      </c>
    </row>
    <row r="858" spans="1:7" x14ac:dyDescent="0.25">
      <c r="A858" s="4">
        <f t="shared" si="55"/>
        <v>42005.666666664591</v>
      </c>
      <c r="B858">
        <v>183918</v>
      </c>
      <c r="C858">
        <v>182416.1875</v>
      </c>
      <c r="D858">
        <v>189800</v>
      </c>
      <c r="E858">
        <f t="shared" si="52"/>
        <v>1501.8125</v>
      </c>
      <c r="F858">
        <f t="shared" si="53"/>
        <v>5882</v>
      </c>
      <c r="G858" s="22">
        <f t="shared" si="54"/>
        <v>4380.1875</v>
      </c>
    </row>
    <row r="859" spans="1:7" x14ac:dyDescent="0.25">
      <c r="A859" s="4">
        <f t="shared" si="55"/>
        <v>42005.708333331255</v>
      </c>
      <c r="B859">
        <v>153096</v>
      </c>
      <c r="C859">
        <v>155009.765625</v>
      </c>
      <c r="D859">
        <v>163100</v>
      </c>
      <c r="E859">
        <f t="shared" si="52"/>
        <v>1913.765625</v>
      </c>
      <c r="F859">
        <f t="shared" si="53"/>
        <v>10004</v>
      </c>
      <c r="G859" s="22">
        <f t="shared" si="54"/>
        <v>8090.234375</v>
      </c>
    </row>
    <row r="860" spans="1:7" x14ac:dyDescent="0.25">
      <c r="A860" s="4">
        <f t="shared" si="55"/>
        <v>42005.749999997919</v>
      </c>
      <c r="B860">
        <v>149579</v>
      </c>
      <c r="C860">
        <v>163173.796875</v>
      </c>
      <c r="D860">
        <v>170800</v>
      </c>
      <c r="E860">
        <f t="shared" si="52"/>
        <v>13594.796875</v>
      </c>
      <c r="F860">
        <f t="shared" si="53"/>
        <v>21221</v>
      </c>
      <c r="G860" s="22">
        <f t="shared" si="54"/>
        <v>7626.203125</v>
      </c>
    </row>
    <row r="861" spans="1:7" x14ac:dyDescent="0.25">
      <c r="A861" s="4">
        <f t="shared" si="55"/>
        <v>42005.791666664583</v>
      </c>
      <c r="B861">
        <v>192710</v>
      </c>
      <c r="C861">
        <v>186795.140625</v>
      </c>
      <c r="D861">
        <v>194700</v>
      </c>
      <c r="E861">
        <f t="shared" si="52"/>
        <v>5914.859375</v>
      </c>
      <c r="F861">
        <f t="shared" si="53"/>
        <v>1990</v>
      </c>
      <c r="G861" s="22">
        <f t="shared" si="54"/>
        <v>-3924.859375</v>
      </c>
    </row>
    <row r="862" spans="1:7" x14ac:dyDescent="0.25">
      <c r="A862" s="4">
        <f t="shared" si="55"/>
        <v>42005.833333331248</v>
      </c>
      <c r="B862">
        <v>179306</v>
      </c>
      <c r="C862">
        <v>184061.265625</v>
      </c>
      <c r="D862">
        <v>187300</v>
      </c>
      <c r="E862">
        <f t="shared" si="52"/>
        <v>4755.265625</v>
      </c>
      <c r="F862">
        <f t="shared" si="53"/>
        <v>7994</v>
      </c>
      <c r="G862" s="22">
        <f t="shared" si="54"/>
        <v>3238.734375</v>
      </c>
    </row>
    <row r="863" spans="1:7" x14ac:dyDescent="0.25">
      <c r="A863" s="4">
        <f t="shared" si="55"/>
        <v>42005.874999997912</v>
      </c>
      <c r="B863">
        <v>181659</v>
      </c>
      <c r="C863">
        <v>182985.765625</v>
      </c>
      <c r="D863">
        <v>183400</v>
      </c>
      <c r="E863">
        <f t="shared" si="52"/>
        <v>1326.765625</v>
      </c>
      <c r="F863">
        <f t="shared" si="53"/>
        <v>1741</v>
      </c>
      <c r="G863" s="22">
        <f t="shared" si="54"/>
        <v>414.234375</v>
      </c>
    </row>
    <row r="864" spans="1:7" x14ac:dyDescent="0.25">
      <c r="A864" s="4">
        <f t="shared" si="55"/>
        <v>42005.916666664576</v>
      </c>
      <c r="B864">
        <v>186007</v>
      </c>
      <c r="C864">
        <v>180825.46875</v>
      </c>
      <c r="D864">
        <v>182000</v>
      </c>
      <c r="E864">
        <f t="shared" si="52"/>
        <v>5181.53125</v>
      </c>
      <c r="F864">
        <f t="shared" si="53"/>
        <v>4007</v>
      </c>
      <c r="G864" s="22">
        <f t="shared" si="54"/>
        <v>-1174.53125</v>
      </c>
    </row>
    <row r="865" spans="1:7" x14ac:dyDescent="0.25">
      <c r="A865" s="4">
        <f t="shared" si="55"/>
        <v>42005.95833333124</v>
      </c>
      <c r="B865">
        <v>189915</v>
      </c>
      <c r="C865">
        <v>176273.15625</v>
      </c>
      <c r="D865">
        <v>180300</v>
      </c>
      <c r="E865">
        <f t="shared" si="52"/>
        <v>13641.84375</v>
      </c>
      <c r="F865">
        <f t="shared" si="53"/>
        <v>9615</v>
      </c>
      <c r="G865" s="22">
        <f t="shared" si="54"/>
        <v>-4026.84375</v>
      </c>
    </row>
    <row r="866" spans="1:7" x14ac:dyDescent="0.25">
      <c r="A866" s="4">
        <f t="shared" si="55"/>
        <v>42005.999999997905</v>
      </c>
      <c r="B866">
        <v>163807</v>
      </c>
      <c r="C866">
        <v>157454.875</v>
      </c>
      <c r="D866">
        <v>170300</v>
      </c>
      <c r="E866">
        <f t="shared" si="52"/>
        <v>6352.125</v>
      </c>
      <c r="F866">
        <f t="shared" si="53"/>
        <v>6493</v>
      </c>
      <c r="G866" s="22">
        <f t="shared" si="54"/>
        <v>140.875</v>
      </c>
    </row>
    <row r="867" spans="1:7" x14ac:dyDescent="0.25">
      <c r="A867" s="4">
        <f t="shared" si="55"/>
        <v>42006.041666664569</v>
      </c>
      <c r="B867">
        <v>158762</v>
      </c>
      <c r="C867">
        <v>163202.734375</v>
      </c>
      <c r="D867">
        <v>162000</v>
      </c>
      <c r="E867">
        <f t="shared" si="52"/>
        <v>4440.734375</v>
      </c>
      <c r="F867">
        <f t="shared" si="53"/>
        <v>3238</v>
      </c>
      <c r="G867" s="22">
        <f t="shared" si="54"/>
        <v>-1202.734375</v>
      </c>
    </row>
    <row r="868" spans="1:7" x14ac:dyDescent="0.25">
      <c r="A868" s="4">
        <f t="shared" si="55"/>
        <v>42006.083333331233</v>
      </c>
      <c r="B868">
        <v>158287</v>
      </c>
      <c r="C868">
        <v>175778.109375</v>
      </c>
      <c r="D868">
        <v>176400</v>
      </c>
      <c r="E868">
        <f t="shared" si="52"/>
        <v>17491.109375</v>
      </c>
      <c r="F868">
        <f t="shared" si="53"/>
        <v>18113</v>
      </c>
      <c r="G868" s="22">
        <f t="shared" si="54"/>
        <v>621.890625</v>
      </c>
    </row>
    <row r="869" spans="1:7" x14ac:dyDescent="0.25">
      <c r="A869" s="4">
        <f t="shared" si="55"/>
        <v>42006.124999997897</v>
      </c>
      <c r="B869">
        <v>176421</v>
      </c>
      <c r="C869">
        <v>187936.578125</v>
      </c>
      <c r="D869">
        <v>192000</v>
      </c>
      <c r="E869">
        <f t="shared" si="52"/>
        <v>11515.578125</v>
      </c>
      <c r="F869">
        <f t="shared" si="53"/>
        <v>15579</v>
      </c>
      <c r="G869" s="22">
        <f t="shared" si="54"/>
        <v>4063.421875</v>
      </c>
    </row>
    <row r="870" spans="1:7" x14ac:dyDescent="0.25">
      <c r="A870" s="4">
        <f t="shared" si="55"/>
        <v>42006.166666664561</v>
      </c>
      <c r="B870">
        <v>176426</v>
      </c>
      <c r="C870">
        <v>173208.125</v>
      </c>
      <c r="D870">
        <v>175800</v>
      </c>
      <c r="E870">
        <f t="shared" si="52"/>
        <v>3217.875</v>
      </c>
      <c r="F870">
        <f t="shared" si="53"/>
        <v>626</v>
      </c>
      <c r="G870" s="22">
        <f t="shared" si="54"/>
        <v>-2591.875</v>
      </c>
    </row>
    <row r="871" spans="1:7" x14ac:dyDescent="0.25">
      <c r="A871" s="4">
        <f t="shared" si="55"/>
        <v>42006.208333331226</v>
      </c>
      <c r="B871">
        <v>186033</v>
      </c>
      <c r="C871">
        <v>189095.09375</v>
      </c>
      <c r="D871">
        <v>196400</v>
      </c>
      <c r="E871">
        <f t="shared" si="52"/>
        <v>3062.09375</v>
      </c>
      <c r="F871">
        <f t="shared" si="53"/>
        <v>10367</v>
      </c>
      <c r="G871" s="22">
        <f t="shared" si="54"/>
        <v>7304.90625</v>
      </c>
    </row>
    <row r="872" spans="1:7" x14ac:dyDescent="0.25">
      <c r="A872" s="4">
        <f t="shared" si="55"/>
        <v>42006.24999999789</v>
      </c>
      <c r="B872">
        <v>179433</v>
      </c>
      <c r="C872">
        <v>180714.609375</v>
      </c>
      <c r="D872">
        <v>182500</v>
      </c>
      <c r="E872">
        <f t="shared" si="52"/>
        <v>1281.609375</v>
      </c>
      <c r="F872">
        <f t="shared" si="53"/>
        <v>3067</v>
      </c>
      <c r="G872" s="22">
        <f t="shared" si="54"/>
        <v>1785.390625</v>
      </c>
    </row>
    <row r="873" spans="1:7" x14ac:dyDescent="0.25">
      <c r="A873" s="4">
        <f t="shared" si="55"/>
        <v>42006.291666664554</v>
      </c>
      <c r="B873">
        <v>159921</v>
      </c>
      <c r="C873">
        <v>162824.96875</v>
      </c>
      <c r="D873">
        <v>166900</v>
      </c>
      <c r="E873">
        <f t="shared" si="52"/>
        <v>2903.96875</v>
      </c>
      <c r="F873">
        <f t="shared" si="53"/>
        <v>6979</v>
      </c>
      <c r="G873" s="22">
        <f t="shared" si="54"/>
        <v>4075.03125</v>
      </c>
    </row>
    <row r="874" spans="1:7" x14ac:dyDescent="0.25">
      <c r="A874" s="4">
        <f t="shared" si="55"/>
        <v>42006.333333331218</v>
      </c>
      <c r="B874">
        <v>168981</v>
      </c>
      <c r="C874">
        <v>164531.078125</v>
      </c>
      <c r="D874">
        <v>166900</v>
      </c>
      <c r="E874">
        <f t="shared" si="52"/>
        <v>4449.921875</v>
      </c>
      <c r="F874">
        <f t="shared" si="53"/>
        <v>2081</v>
      </c>
      <c r="G874" s="22">
        <f t="shared" si="54"/>
        <v>-2368.921875</v>
      </c>
    </row>
    <row r="875" spans="1:7" x14ac:dyDescent="0.25">
      <c r="A875" s="4">
        <f t="shared" si="55"/>
        <v>42006.374999997883</v>
      </c>
      <c r="B875">
        <v>165977</v>
      </c>
      <c r="C875">
        <v>164654.453125</v>
      </c>
      <c r="D875">
        <v>164200</v>
      </c>
      <c r="E875">
        <f t="shared" si="52"/>
        <v>1322.546875</v>
      </c>
      <c r="F875">
        <f t="shared" si="53"/>
        <v>1777</v>
      </c>
      <c r="G875" s="22">
        <f t="shared" si="54"/>
        <v>454.453125</v>
      </c>
    </row>
    <row r="876" spans="1:7" x14ac:dyDescent="0.25">
      <c r="A876" s="4">
        <f t="shared" si="55"/>
        <v>42006.416666664547</v>
      </c>
      <c r="B876">
        <v>166552</v>
      </c>
      <c r="C876">
        <v>164557.75</v>
      </c>
      <c r="D876">
        <v>162000</v>
      </c>
      <c r="E876">
        <f t="shared" si="52"/>
        <v>1994.25</v>
      </c>
      <c r="F876">
        <f t="shared" si="53"/>
        <v>4552</v>
      </c>
      <c r="G876" s="22">
        <f t="shared" si="54"/>
        <v>2557.75</v>
      </c>
    </row>
    <row r="877" spans="1:7" x14ac:dyDescent="0.25">
      <c r="A877" s="4">
        <f t="shared" si="55"/>
        <v>42006.458333331211</v>
      </c>
      <c r="B877">
        <v>179158</v>
      </c>
      <c r="C877">
        <v>178095.546875</v>
      </c>
      <c r="D877">
        <v>172000</v>
      </c>
      <c r="E877">
        <f t="shared" si="52"/>
        <v>1062.453125</v>
      </c>
      <c r="F877">
        <f t="shared" si="53"/>
        <v>7158</v>
      </c>
      <c r="G877" s="22">
        <f t="shared" si="54"/>
        <v>6095.546875</v>
      </c>
    </row>
    <row r="878" spans="1:7" x14ac:dyDescent="0.25">
      <c r="A878" s="4">
        <f t="shared" si="55"/>
        <v>42006.499999997875</v>
      </c>
      <c r="B878">
        <v>161671</v>
      </c>
      <c r="C878">
        <v>168145.21875</v>
      </c>
      <c r="D878">
        <v>155400</v>
      </c>
      <c r="E878">
        <f t="shared" si="52"/>
        <v>6474.21875</v>
      </c>
      <c r="F878">
        <f t="shared" si="53"/>
        <v>6271</v>
      </c>
      <c r="G878" s="22">
        <f t="shared" si="54"/>
        <v>-203.21875</v>
      </c>
    </row>
    <row r="879" spans="1:7" x14ac:dyDescent="0.25">
      <c r="A879" s="4">
        <f t="shared" si="55"/>
        <v>42006.54166666454</v>
      </c>
      <c r="B879">
        <v>171839</v>
      </c>
      <c r="C879">
        <v>173269.75</v>
      </c>
      <c r="D879">
        <v>175800</v>
      </c>
      <c r="E879">
        <f t="shared" si="52"/>
        <v>1430.75</v>
      </c>
      <c r="F879">
        <f t="shared" si="53"/>
        <v>3961</v>
      </c>
      <c r="G879" s="22">
        <f t="shared" si="54"/>
        <v>2530.25</v>
      </c>
    </row>
    <row r="880" spans="1:7" x14ac:dyDescent="0.25">
      <c r="A880" s="4">
        <f t="shared" si="55"/>
        <v>42006.583333331204</v>
      </c>
      <c r="B880">
        <v>182835</v>
      </c>
      <c r="C880">
        <v>181228.578125</v>
      </c>
      <c r="D880">
        <v>180400</v>
      </c>
      <c r="E880">
        <f t="shared" si="52"/>
        <v>1606.421875</v>
      </c>
      <c r="F880">
        <f t="shared" si="53"/>
        <v>2435</v>
      </c>
      <c r="G880" s="22">
        <f t="shared" si="54"/>
        <v>828.578125</v>
      </c>
    </row>
    <row r="881" spans="1:7" x14ac:dyDescent="0.25">
      <c r="A881" s="4">
        <f t="shared" si="55"/>
        <v>42006.624999997868</v>
      </c>
      <c r="B881">
        <v>205420</v>
      </c>
      <c r="C881">
        <v>187653.4375</v>
      </c>
      <c r="D881">
        <v>183200</v>
      </c>
      <c r="E881">
        <f t="shared" si="52"/>
        <v>17766.5625</v>
      </c>
      <c r="F881">
        <f t="shared" si="53"/>
        <v>22220</v>
      </c>
      <c r="G881" s="22">
        <f t="shared" si="54"/>
        <v>4453.4375</v>
      </c>
    </row>
    <row r="882" spans="1:7" x14ac:dyDescent="0.25">
      <c r="A882" s="4">
        <f t="shared" si="55"/>
        <v>42006.666666664532</v>
      </c>
      <c r="B882">
        <v>176847</v>
      </c>
      <c r="C882">
        <v>177511.0625</v>
      </c>
      <c r="D882">
        <v>174900</v>
      </c>
      <c r="E882">
        <f t="shared" si="52"/>
        <v>664.0625</v>
      </c>
      <c r="F882">
        <f t="shared" si="53"/>
        <v>1947</v>
      </c>
      <c r="G882" s="22">
        <f t="shared" si="54"/>
        <v>1282.9375</v>
      </c>
    </row>
    <row r="883" spans="1:7" x14ac:dyDescent="0.25">
      <c r="A883" s="4">
        <f t="shared" si="55"/>
        <v>42006.708333331197</v>
      </c>
      <c r="B883">
        <v>170573</v>
      </c>
      <c r="C883">
        <v>167481.6875</v>
      </c>
      <c r="D883">
        <v>171200</v>
      </c>
      <c r="E883">
        <f t="shared" si="52"/>
        <v>3091.3125</v>
      </c>
      <c r="F883">
        <f t="shared" si="53"/>
        <v>627</v>
      </c>
      <c r="G883" s="22">
        <f t="shared" si="54"/>
        <v>-2464.3125</v>
      </c>
    </row>
    <row r="884" spans="1:7" x14ac:dyDescent="0.25">
      <c r="A884" s="4">
        <f t="shared" si="55"/>
        <v>42006.749999997861</v>
      </c>
      <c r="B884">
        <v>162631</v>
      </c>
      <c r="C884">
        <v>165107.46875</v>
      </c>
      <c r="D884">
        <v>169400</v>
      </c>
      <c r="E884">
        <f t="shared" si="52"/>
        <v>2476.46875</v>
      </c>
      <c r="F884">
        <f t="shared" si="53"/>
        <v>6769</v>
      </c>
      <c r="G884" s="22">
        <f t="shared" si="54"/>
        <v>4292.53125</v>
      </c>
    </row>
    <row r="885" spans="1:7" x14ac:dyDescent="0.25">
      <c r="A885" s="4">
        <f t="shared" si="55"/>
        <v>42006.791666664525</v>
      </c>
      <c r="B885">
        <v>210650</v>
      </c>
      <c r="C885">
        <v>197431.453125</v>
      </c>
      <c r="D885">
        <v>195400</v>
      </c>
      <c r="E885">
        <f t="shared" si="52"/>
        <v>13218.546875</v>
      </c>
      <c r="F885">
        <f t="shared" si="53"/>
        <v>15250</v>
      </c>
      <c r="G885" s="22">
        <f t="shared" si="54"/>
        <v>2031.453125</v>
      </c>
    </row>
    <row r="886" spans="1:7" x14ac:dyDescent="0.25">
      <c r="A886" s="4">
        <f t="shared" si="55"/>
        <v>42006.833333331189</v>
      </c>
      <c r="B886">
        <v>178343</v>
      </c>
      <c r="C886">
        <v>183059.953125</v>
      </c>
      <c r="D886">
        <v>188600</v>
      </c>
      <c r="E886">
        <f t="shared" si="52"/>
        <v>4716.953125</v>
      </c>
      <c r="F886">
        <f t="shared" si="53"/>
        <v>10257</v>
      </c>
      <c r="G886" s="22">
        <f t="shared" si="54"/>
        <v>5540.046875</v>
      </c>
    </row>
    <row r="887" spans="1:7" x14ac:dyDescent="0.25">
      <c r="A887" s="4">
        <f t="shared" si="55"/>
        <v>42006.874999997854</v>
      </c>
      <c r="B887">
        <v>193020</v>
      </c>
      <c r="C887">
        <v>182302.96875</v>
      </c>
      <c r="D887">
        <v>187800</v>
      </c>
      <c r="E887">
        <f t="shared" si="52"/>
        <v>10717.03125</v>
      </c>
      <c r="F887">
        <f t="shared" si="53"/>
        <v>5220</v>
      </c>
      <c r="G887" s="22">
        <f t="shared" si="54"/>
        <v>-5497.03125</v>
      </c>
    </row>
    <row r="888" spans="1:7" x14ac:dyDescent="0.25">
      <c r="A888" s="4">
        <f t="shared" si="55"/>
        <v>42006.916666664518</v>
      </c>
      <c r="B888">
        <v>195013</v>
      </c>
      <c r="C888">
        <v>189932.796875</v>
      </c>
      <c r="D888">
        <v>196400</v>
      </c>
      <c r="E888">
        <f t="shared" si="52"/>
        <v>5080.203125</v>
      </c>
      <c r="F888">
        <f t="shared" si="53"/>
        <v>1387</v>
      </c>
      <c r="G888" s="22">
        <f t="shared" si="54"/>
        <v>-3693.203125</v>
      </c>
    </row>
    <row r="889" spans="1:7" x14ac:dyDescent="0.25">
      <c r="A889" s="4">
        <f t="shared" si="55"/>
        <v>42006.958333331182</v>
      </c>
      <c r="B889">
        <v>186196</v>
      </c>
      <c r="C889">
        <v>191822.125</v>
      </c>
      <c r="D889">
        <v>194400</v>
      </c>
      <c r="E889">
        <f t="shared" si="52"/>
        <v>5626.125</v>
      </c>
      <c r="F889">
        <f t="shared" si="53"/>
        <v>8204</v>
      </c>
      <c r="G889" s="22">
        <f t="shared" si="54"/>
        <v>2577.875</v>
      </c>
    </row>
    <row r="890" spans="1:7" x14ac:dyDescent="0.25">
      <c r="A890" s="4">
        <f t="shared" si="55"/>
        <v>42006.999999997846</v>
      </c>
      <c r="B890">
        <v>181034</v>
      </c>
      <c r="C890">
        <v>194357.953125</v>
      </c>
      <c r="D890">
        <v>192000</v>
      </c>
      <c r="E890">
        <f t="shared" si="52"/>
        <v>13323.953125</v>
      </c>
      <c r="F890">
        <f t="shared" si="53"/>
        <v>10966</v>
      </c>
      <c r="G890" s="22">
        <f t="shared" si="54"/>
        <v>-2357.953125</v>
      </c>
    </row>
    <row r="891" spans="1:7" x14ac:dyDescent="0.25">
      <c r="A891" s="4">
        <f t="shared" si="55"/>
        <v>42007.041666664511</v>
      </c>
      <c r="B891">
        <v>180341</v>
      </c>
      <c r="C891">
        <v>188335.078125</v>
      </c>
      <c r="D891">
        <v>189000</v>
      </c>
      <c r="E891">
        <f t="shared" si="52"/>
        <v>7994.078125</v>
      </c>
      <c r="F891">
        <f t="shared" si="53"/>
        <v>8659</v>
      </c>
      <c r="G891" s="22">
        <f t="shared" si="54"/>
        <v>664.921875</v>
      </c>
    </row>
    <row r="892" spans="1:7" x14ac:dyDescent="0.25">
      <c r="A892" s="4">
        <f t="shared" si="55"/>
        <v>42007.083333331175</v>
      </c>
      <c r="B892">
        <v>158399</v>
      </c>
      <c r="C892">
        <v>172836.203125</v>
      </c>
      <c r="D892">
        <v>171200</v>
      </c>
      <c r="E892">
        <f t="shared" si="52"/>
        <v>14437.203125</v>
      </c>
      <c r="F892">
        <f t="shared" si="53"/>
        <v>12801</v>
      </c>
      <c r="G892" s="22">
        <f t="shared" si="54"/>
        <v>-1636.203125</v>
      </c>
    </row>
    <row r="893" spans="1:7" x14ac:dyDescent="0.25">
      <c r="A893" s="4">
        <f t="shared" si="55"/>
        <v>42007.124999997839</v>
      </c>
      <c r="B893">
        <v>161921</v>
      </c>
      <c r="C893">
        <v>168536.453125</v>
      </c>
      <c r="D893">
        <v>169400</v>
      </c>
      <c r="E893">
        <f t="shared" si="52"/>
        <v>6615.453125</v>
      </c>
      <c r="F893">
        <f t="shared" si="53"/>
        <v>7479</v>
      </c>
      <c r="G893" s="22">
        <f t="shared" si="54"/>
        <v>863.546875</v>
      </c>
    </row>
    <row r="894" spans="1:7" x14ac:dyDescent="0.25">
      <c r="A894" s="4">
        <f t="shared" si="55"/>
        <v>42007.166666664503</v>
      </c>
      <c r="B894">
        <v>165304</v>
      </c>
      <c r="C894">
        <v>177965.84375</v>
      </c>
      <c r="D894">
        <v>174000</v>
      </c>
      <c r="E894">
        <f t="shared" si="52"/>
        <v>12661.84375</v>
      </c>
      <c r="F894">
        <f t="shared" si="53"/>
        <v>8696</v>
      </c>
      <c r="G894" s="22">
        <f t="shared" si="54"/>
        <v>-3965.84375</v>
      </c>
    </row>
    <row r="895" spans="1:7" x14ac:dyDescent="0.25">
      <c r="A895" s="4">
        <f t="shared" si="55"/>
        <v>42007.208333331168</v>
      </c>
      <c r="B895">
        <v>189779</v>
      </c>
      <c r="C895">
        <v>187660.234375</v>
      </c>
      <c r="D895">
        <v>183600</v>
      </c>
      <c r="E895">
        <f t="shared" si="52"/>
        <v>2118.765625</v>
      </c>
      <c r="F895">
        <f t="shared" si="53"/>
        <v>6179</v>
      </c>
      <c r="G895" s="22">
        <f t="shared" si="54"/>
        <v>4060.234375</v>
      </c>
    </row>
    <row r="896" spans="1:7" x14ac:dyDescent="0.25">
      <c r="A896" s="4">
        <f t="shared" si="55"/>
        <v>42007.249999997832</v>
      </c>
      <c r="B896">
        <v>192479</v>
      </c>
      <c r="C896">
        <v>201514.828125</v>
      </c>
      <c r="D896">
        <v>195400</v>
      </c>
      <c r="E896">
        <f t="shared" si="52"/>
        <v>9035.828125</v>
      </c>
      <c r="F896">
        <f t="shared" si="53"/>
        <v>2921</v>
      </c>
      <c r="G896" s="22">
        <f t="shared" si="54"/>
        <v>-6114.828125</v>
      </c>
    </row>
    <row r="897" spans="1:7" x14ac:dyDescent="0.25">
      <c r="A897" s="4">
        <f t="shared" si="55"/>
        <v>42007.291666664496</v>
      </c>
      <c r="B897">
        <v>185133</v>
      </c>
      <c r="C897">
        <v>185059.078125</v>
      </c>
      <c r="D897">
        <v>188600</v>
      </c>
      <c r="E897">
        <f t="shared" si="52"/>
        <v>73.921875</v>
      </c>
      <c r="F897">
        <f t="shared" si="53"/>
        <v>3467</v>
      </c>
      <c r="G897" s="22">
        <f t="shared" si="54"/>
        <v>3393.078125</v>
      </c>
    </row>
    <row r="898" spans="1:7" x14ac:dyDescent="0.25">
      <c r="A898" s="4">
        <f t="shared" si="55"/>
        <v>42007.33333333116</v>
      </c>
      <c r="B898">
        <v>174966</v>
      </c>
      <c r="C898">
        <v>193872.5625</v>
      </c>
      <c r="D898">
        <v>196400</v>
      </c>
      <c r="E898">
        <f t="shared" si="52"/>
        <v>18906.5625</v>
      </c>
      <c r="F898">
        <f t="shared" si="53"/>
        <v>21434</v>
      </c>
      <c r="G898" s="22">
        <f t="shared" si="54"/>
        <v>2527.4375</v>
      </c>
    </row>
    <row r="899" spans="1:7" x14ac:dyDescent="0.25">
      <c r="A899" s="4">
        <f t="shared" si="55"/>
        <v>42007.374999997824</v>
      </c>
      <c r="B899">
        <v>180914</v>
      </c>
      <c r="C899">
        <v>189900.5625</v>
      </c>
      <c r="D899">
        <v>194400</v>
      </c>
      <c r="E899">
        <f t="shared" ref="E899:E962" si="56">ABS(B899-C899)</f>
        <v>8986.5625</v>
      </c>
      <c r="F899">
        <f t="shared" ref="F899:F962" si="57">ABS(B899-D899)</f>
        <v>13486</v>
      </c>
      <c r="G899" s="22">
        <f t="shared" ref="G899:G962" si="58">+F899-E899</f>
        <v>4499.4375</v>
      </c>
    </row>
    <row r="900" spans="1:7" x14ac:dyDescent="0.25">
      <c r="A900" s="4">
        <f t="shared" si="55"/>
        <v>42007.416666664489</v>
      </c>
      <c r="B900">
        <v>172727</v>
      </c>
      <c r="C900">
        <v>185582.921875</v>
      </c>
      <c r="D900">
        <v>173500</v>
      </c>
      <c r="E900">
        <f t="shared" si="56"/>
        <v>12855.921875</v>
      </c>
      <c r="F900">
        <f t="shared" si="57"/>
        <v>773</v>
      </c>
      <c r="G900" s="22">
        <f t="shared" si="58"/>
        <v>-12082.921875</v>
      </c>
    </row>
    <row r="901" spans="1:7" x14ac:dyDescent="0.25">
      <c r="A901" s="4">
        <f t="shared" ref="A901:A964" si="59">+A900-A899+A900</f>
        <v>42007.458333331153</v>
      </c>
      <c r="B901">
        <v>175371</v>
      </c>
      <c r="C901">
        <v>186958.21875</v>
      </c>
      <c r="D901">
        <v>192500</v>
      </c>
      <c r="E901">
        <f t="shared" si="56"/>
        <v>11587.21875</v>
      </c>
      <c r="F901">
        <f t="shared" si="57"/>
        <v>17129</v>
      </c>
      <c r="G901" s="22">
        <f t="shared" si="58"/>
        <v>5541.78125</v>
      </c>
    </row>
    <row r="902" spans="1:7" x14ac:dyDescent="0.25">
      <c r="A902" s="4">
        <f t="shared" si="59"/>
        <v>42007.499999997817</v>
      </c>
      <c r="B902">
        <v>192359</v>
      </c>
      <c r="C902">
        <v>187362.3125</v>
      </c>
      <c r="D902">
        <v>195900</v>
      </c>
      <c r="E902">
        <f t="shared" si="56"/>
        <v>4996.6875</v>
      </c>
      <c r="F902">
        <f t="shared" si="57"/>
        <v>3541</v>
      </c>
      <c r="G902" s="22">
        <f t="shared" si="58"/>
        <v>-1455.6875</v>
      </c>
    </row>
    <row r="903" spans="1:7" x14ac:dyDescent="0.25">
      <c r="A903" s="4">
        <f t="shared" si="59"/>
        <v>42007.541666664481</v>
      </c>
      <c r="B903">
        <v>154047</v>
      </c>
      <c r="C903">
        <v>159219.609375</v>
      </c>
      <c r="D903">
        <v>173700</v>
      </c>
      <c r="E903">
        <f t="shared" si="56"/>
        <v>5172.609375</v>
      </c>
      <c r="F903">
        <f t="shared" si="57"/>
        <v>19653</v>
      </c>
      <c r="G903" s="22">
        <f t="shared" si="58"/>
        <v>14480.390625</v>
      </c>
    </row>
    <row r="904" spans="1:7" x14ac:dyDescent="0.25">
      <c r="A904" s="4">
        <f t="shared" si="59"/>
        <v>42007.583333331146</v>
      </c>
      <c r="B904">
        <v>145241</v>
      </c>
      <c r="C904">
        <v>164736.125</v>
      </c>
      <c r="D904">
        <v>179600</v>
      </c>
      <c r="E904">
        <f t="shared" si="56"/>
        <v>19495.125</v>
      </c>
      <c r="F904">
        <f t="shared" si="57"/>
        <v>34359</v>
      </c>
      <c r="G904" s="22">
        <f t="shared" si="58"/>
        <v>14863.875</v>
      </c>
    </row>
    <row r="905" spans="1:7" x14ac:dyDescent="0.25">
      <c r="A905" s="4">
        <f t="shared" si="59"/>
        <v>42007.62499999781</v>
      </c>
      <c r="B905">
        <v>135013</v>
      </c>
      <c r="C905">
        <v>166918.34375</v>
      </c>
      <c r="D905">
        <v>180700</v>
      </c>
      <c r="E905">
        <f t="shared" si="56"/>
        <v>31905.34375</v>
      </c>
      <c r="F905">
        <f t="shared" si="57"/>
        <v>45687</v>
      </c>
      <c r="G905" s="22">
        <f t="shared" si="58"/>
        <v>13781.65625</v>
      </c>
    </row>
    <row r="906" spans="1:7" x14ac:dyDescent="0.25">
      <c r="A906" s="4">
        <f t="shared" si="59"/>
        <v>42007.666666664474</v>
      </c>
      <c r="B906">
        <v>180732</v>
      </c>
      <c r="C906">
        <v>178751.84375</v>
      </c>
      <c r="D906">
        <v>186800</v>
      </c>
      <c r="E906">
        <f t="shared" si="56"/>
        <v>1980.15625</v>
      </c>
      <c r="F906">
        <f t="shared" si="57"/>
        <v>6068</v>
      </c>
      <c r="G906" s="22">
        <f t="shared" si="58"/>
        <v>4087.84375</v>
      </c>
    </row>
    <row r="907" spans="1:7" x14ac:dyDescent="0.25">
      <c r="A907" s="4">
        <f t="shared" si="59"/>
        <v>42007.708333331138</v>
      </c>
      <c r="B907">
        <v>168195</v>
      </c>
      <c r="C907">
        <v>161268.453125</v>
      </c>
      <c r="D907">
        <v>161100</v>
      </c>
      <c r="E907">
        <f t="shared" si="56"/>
        <v>6926.546875</v>
      </c>
      <c r="F907">
        <f t="shared" si="57"/>
        <v>7095</v>
      </c>
      <c r="G907" s="22">
        <f t="shared" si="58"/>
        <v>168.453125</v>
      </c>
    </row>
    <row r="908" spans="1:7" x14ac:dyDescent="0.25">
      <c r="A908" s="4">
        <f t="shared" si="59"/>
        <v>42007.749999997803</v>
      </c>
      <c r="B908">
        <v>187077</v>
      </c>
      <c r="C908">
        <v>189089.15625</v>
      </c>
      <c r="D908">
        <v>192000</v>
      </c>
      <c r="E908">
        <f t="shared" si="56"/>
        <v>2012.15625</v>
      </c>
      <c r="F908">
        <f t="shared" si="57"/>
        <v>4923</v>
      </c>
      <c r="G908" s="22">
        <f t="shared" si="58"/>
        <v>2910.84375</v>
      </c>
    </row>
    <row r="909" spans="1:7" x14ac:dyDescent="0.25">
      <c r="A909" s="4">
        <f t="shared" si="59"/>
        <v>42007.791666664467</v>
      </c>
      <c r="B909">
        <v>190410</v>
      </c>
      <c r="C909">
        <v>182135.09375</v>
      </c>
      <c r="D909">
        <v>186800</v>
      </c>
      <c r="E909">
        <f t="shared" si="56"/>
        <v>8274.90625</v>
      </c>
      <c r="F909">
        <f t="shared" si="57"/>
        <v>3610</v>
      </c>
      <c r="G909" s="22">
        <f t="shared" si="58"/>
        <v>-4664.90625</v>
      </c>
    </row>
    <row r="910" spans="1:7" x14ac:dyDescent="0.25">
      <c r="A910" s="4">
        <f t="shared" si="59"/>
        <v>42007.833333331131</v>
      </c>
      <c r="B910">
        <v>143046</v>
      </c>
      <c r="C910">
        <v>160115.265625</v>
      </c>
      <c r="D910">
        <v>163400</v>
      </c>
      <c r="E910">
        <f t="shared" si="56"/>
        <v>17069.265625</v>
      </c>
      <c r="F910">
        <f t="shared" si="57"/>
        <v>20354</v>
      </c>
      <c r="G910" s="22">
        <f t="shared" si="58"/>
        <v>3284.734375</v>
      </c>
    </row>
    <row r="911" spans="1:7" x14ac:dyDescent="0.25">
      <c r="A911" s="4">
        <f t="shared" si="59"/>
        <v>42007.874999997795</v>
      </c>
      <c r="B911">
        <v>153542</v>
      </c>
      <c r="C911">
        <v>159450.578125</v>
      </c>
      <c r="D911">
        <v>160000</v>
      </c>
      <c r="E911">
        <f t="shared" si="56"/>
        <v>5908.578125</v>
      </c>
      <c r="F911">
        <f t="shared" si="57"/>
        <v>6458</v>
      </c>
      <c r="G911" s="22">
        <f t="shared" si="58"/>
        <v>549.421875</v>
      </c>
    </row>
    <row r="912" spans="1:7" x14ac:dyDescent="0.25">
      <c r="A912" s="4">
        <f t="shared" si="59"/>
        <v>42007.91666666446</v>
      </c>
      <c r="B912">
        <v>171085</v>
      </c>
      <c r="C912">
        <v>169497.28125</v>
      </c>
      <c r="D912">
        <v>178400</v>
      </c>
      <c r="E912">
        <f t="shared" si="56"/>
        <v>1587.71875</v>
      </c>
      <c r="F912">
        <f t="shared" si="57"/>
        <v>7315</v>
      </c>
      <c r="G912" s="22">
        <f t="shared" si="58"/>
        <v>5727.28125</v>
      </c>
    </row>
    <row r="913" spans="1:7" x14ac:dyDescent="0.25">
      <c r="A913" s="4">
        <f t="shared" si="59"/>
        <v>42007.958333331124</v>
      </c>
      <c r="B913">
        <v>178698</v>
      </c>
      <c r="C913">
        <v>178730.03125</v>
      </c>
      <c r="D913">
        <v>187700</v>
      </c>
      <c r="E913">
        <f t="shared" si="56"/>
        <v>32.03125</v>
      </c>
      <c r="F913">
        <f t="shared" si="57"/>
        <v>9002</v>
      </c>
      <c r="G913" s="22">
        <f t="shared" si="58"/>
        <v>8969.96875</v>
      </c>
    </row>
    <row r="914" spans="1:7" x14ac:dyDescent="0.25">
      <c r="A914" s="4">
        <f t="shared" si="59"/>
        <v>42007.999999997788</v>
      </c>
      <c r="B914">
        <v>162834</v>
      </c>
      <c r="C914">
        <v>155615.5625</v>
      </c>
      <c r="D914">
        <v>158000</v>
      </c>
      <c r="E914">
        <f t="shared" si="56"/>
        <v>7218.4375</v>
      </c>
      <c r="F914">
        <f t="shared" si="57"/>
        <v>4834</v>
      </c>
      <c r="G914" s="22">
        <f t="shared" si="58"/>
        <v>-2384.4375</v>
      </c>
    </row>
    <row r="915" spans="1:7" x14ac:dyDescent="0.25">
      <c r="A915" s="4">
        <f t="shared" si="59"/>
        <v>42008.041666664452</v>
      </c>
      <c r="B915">
        <v>163375</v>
      </c>
      <c r="C915">
        <v>154614.53125</v>
      </c>
      <c r="D915">
        <v>164700</v>
      </c>
      <c r="E915">
        <f t="shared" si="56"/>
        <v>8760.46875</v>
      </c>
      <c r="F915">
        <f t="shared" si="57"/>
        <v>1325</v>
      </c>
      <c r="G915" s="22">
        <f t="shared" si="58"/>
        <v>-7435.46875</v>
      </c>
    </row>
    <row r="916" spans="1:7" x14ac:dyDescent="0.25">
      <c r="A916" s="4">
        <f t="shared" si="59"/>
        <v>42008.083333331117</v>
      </c>
      <c r="B916">
        <v>177697</v>
      </c>
      <c r="C916">
        <v>188419.15625</v>
      </c>
      <c r="D916">
        <v>192600</v>
      </c>
      <c r="E916">
        <f t="shared" si="56"/>
        <v>10722.15625</v>
      </c>
      <c r="F916">
        <f t="shared" si="57"/>
        <v>14903</v>
      </c>
      <c r="G916" s="22">
        <f t="shared" si="58"/>
        <v>4180.84375</v>
      </c>
    </row>
    <row r="917" spans="1:7" x14ac:dyDescent="0.25">
      <c r="A917" s="4">
        <f t="shared" si="59"/>
        <v>42008.124999997781</v>
      </c>
      <c r="B917">
        <v>162580</v>
      </c>
      <c r="C917">
        <v>177776.703125</v>
      </c>
      <c r="D917">
        <v>186300</v>
      </c>
      <c r="E917">
        <f t="shared" si="56"/>
        <v>15196.703125</v>
      </c>
      <c r="F917">
        <f t="shared" si="57"/>
        <v>23720</v>
      </c>
      <c r="G917" s="22">
        <f t="shared" si="58"/>
        <v>8523.296875</v>
      </c>
    </row>
    <row r="918" spans="1:7" x14ac:dyDescent="0.25">
      <c r="A918" s="4">
        <f t="shared" si="59"/>
        <v>42008.166666664445</v>
      </c>
      <c r="B918">
        <v>146798</v>
      </c>
      <c r="C918">
        <v>150083.953125</v>
      </c>
      <c r="D918">
        <v>159300</v>
      </c>
      <c r="E918">
        <f t="shared" si="56"/>
        <v>3285.953125</v>
      </c>
      <c r="F918">
        <f t="shared" si="57"/>
        <v>12502</v>
      </c>
      <c r="G918" s="22">
        <f t="shared" si="58"/>
        <v>9216.046875</v>
      </c>
    </row>
    <row r="919" spans="1:7" x14ac:dyDescent="0.25">
      <c r="A919" s="4">
        <f t="shared" si="59"/>
        <v>42008.208333331109</v>
      </c>
      <c r="B919">
        <v>144126</v>
      </c>
      <c r="C919">
        <v>147321.921875</v>
      </c>
      <c r="D919">
        <v>162400</v>
      </c>
      <c r="E919">
        <f t="shared" si="56"/>
        <v>3195.921875</v>
      </c>
      <c r="F919">
        <f t="shared" si="57"/>
        <v>18274</v>
      </c>
      <c r="G919" s="22">
        <f t="shared" si="58"/>
        <v>15078.078125</v>
      </c>
    </row>
    <row r="920" spans="1:7" x14ac:dyDescent="0.25">
      <c r="A920" s="4">
        <f t="shared" si="59"/>
        <v>42008.249999997774</v>
      </c>
      <c r="B920">
        <v>174893</v>
      </c>
      <c r="C920">
        <v>176405</v>
      </c>
      <c r="D920">
        <v>189300</v>
      </c>
      <c r="E920">
        <f t="shared" si="56"/>
        <v>1512</v>
      </c>
      <c r="F920">
        <f t="shared" si="57"/>
        <v>14407</v>
      </c>
      <c r="G920" s="22">
        <f t="shared" si="58"/>
        <v>12895</v>
      </c>
    </row>
    <row r="921" spans="1:7" x14ac:dyDescent="0.25">
      <c r="A921" s="4">
        <f t="shared" si="59"/>
        <v>42008.291666664438</v>
      </c>
      <c r="B921">
        <v>175325</v>
      </c>
      <c r="C921">
        <v>182456.03125</v>
      </c>
      <c r="D921">
        <v>187700</v>
      </c>
      <c r="E921">
        <f t="shared" si="56"/>
        <v>7131.03125</v>
      </c>
      <c r="F921">
        <f t="shared" si="57"/>
        <v>12375</v>
      </c>
      <c r="G921" s="22">
        <f t="shared" si="58"/>
        <v>5243.96875</v>
      </c>
    </row>
    <row r="922" spans="1:7" x14ac:dyDescent="0.25">
      <c r="A922" s="4">
        <f t="shared" si="59"/>
        <v>42008.333333331102</v>
      </c>
      <c r="B922">
        <v>168806</v>
      </c>
      <c r="C922">
        <v>171761.734375</v>
      </c>
      <c r="D922">
        <v>174900</v>
      </c>
      <c r="E922">
        <f t="shared" si="56"/>
        <v>2955.734375</v>
      </c>
      <c r="F922">
        <f t="shared" si="57"/>
        <v>6094</v>
      </c>
      <c r="G922" s="22">
        <f t="shared" si="58"/>
        <v>3138.265625</v>
      </c>
    </row>
    <row r="923" spans="1:7" x14ac:dyDescent="0.25">
      <c r="A923" s="4">
        <f t="shared" si="59"/>
        <v>42008.374999997766</v>
      </c>
      <c r="B923">
        <v>159571</v>
      </c>
      <c r="C923">
        <v>157790.984375</v>
      </c>
      <c r="D923">
        <v>164700</v>
      </c>
      <c r="E923">
        <f t="shared" si="56"/>
        <v>1780.015625</v>
      </c>
      <c r="F923">
        <f t="shared" si="57"/>
        <v>5129</v>
      </c>
      <c r="G923" s="22">
        <f t="shared" si="58"/>
        <v>3348.984375</v>
      </c>
    </row>
    <row r="924" spans="1:7" x14ac:dyDescent="0.25">
      <c r="A924" s="4">
        <f t="shared" si="59"/>
        <v>42008.416666664431</v>
      </c>
      <c r="B924">
        <v>148001</v>
      </c>
      <c r="C924">
        <v>160768.3125</v>
      </c>
      <c r="D924">
        <v>162000</v>
      </c>
      <c r="E924">
        <f t="shared" si="56"/>
        <v>12767.3125</v>
      </c>
      <c r="F924">
        <f t="shared" si="57"/>
        <v>13999</v>
      </c>
      <c r="G924" s="22">
        <f t="shared" si="58"/>
        <v>1231.6875</v>
      </c>
    </row>
    <row r="925" spans="1:7" x14ac:dyDescent="0.25">
      <c r="A925" s="4">
        <f t="shared" si="59"/>
        <v>42008.458333331095</v>
      </c>
      <c r="B925">
        <v>164938</v>
      </c>
      <c r="C925">
        <v>161088.453125</v>
      </c>
      <c r="D925">
        <v>173400</v>
      </c>
      <c r="E925">
        <f t="shared" si="56"/>
        <v>3849.546875</v>
      </c>
      <c r="F925">
        <f t="shared" si="57"/>
        <v>8462</v>
      </c>
      <c r="G925" s="22">
        <f t="shared" si="58"/>
        <v>4612.453125</v>
      </c>
    </row>
    <row r="926" spans="1:7" x14ac:dyDescent="0.25">
      <c r="A926" s="4">
        <f t="shared" si="59"/>
        <v>42008.499999997759</v>
      </c>
      <c r="B926">
        <v>175728</v>
      </c>
      <c r="C926">
        <v>177607.921875</v>
      </c>
      <c r="D926">
        <v>170800</v>
      </c>
      <c r="E926">
        <f t="shared" si="56"/>
        <v>1879.921875</v>
      </c>
      <c r="F926">
        <f t="shared" si="57"/>
        <v>4928</v>
      </c>
      <c r="G926" s="22">
        <f t="shared" si="58"/>
        <v>3048.078125</v>
      </c>
    </row>
    <row r="927" spans="1:7" x14ac:dyDescent="0.25">
      <c r="A927" s="4">
        <f t="shared" si="59"/>
        <v>42008.541666664423</v>
      </c>
      <c r="B927">
        <v>176647</v>
      </c>
      <c r="C927">
        <v>187619.25</v>
      </c>
      <c r="D927">
        <v>192600</v>
      </c>
      <c r="E927">
        <f t="shared" si="56"/>
        <v>10972.25</v>
      </c>
      <c r="F927">
        <f t="shared" si="57"/>
        <v>15953</v>
      </c>
      <c r="G927" s="22">
        <f t="shared" si="58"/>
        <v>4980.75</v>
      </c>
    </row>
    <row r="928" spans="1:7" x14ac:dyDescent="0.25">
      <c r="A928" s="4">
        <f t="shared" si="59"/>
        <v>42008.583333331087</v>
      </c>
      <c r="B928">
        <v>189374</v>
      </c>
      <c r="C928">
        <v>180454.734375</v>
      </c>
      <c r="D928">
        <v>184800</v>
      </c>
      <c r="E928">
        <f t="shared" si="56"/>
        <v>8919.265625</v>
      </c>
      <c r="F928">
        <f t="shared" si="57"/>
        <v>4574</v>
      </c>
      <c r="G928" s="22">
        <f t="shared" si="58"/>
        <v>-4345.265625</v>
      </c>
    </row>
    <row r="929" spans="1:7" x14ac:dyDescent="0.25">
      <c r="A929" s="4">
        <f t="shared" si="59"/>
        <v>42008.624999997752</v>
      </c>
      <c r="B929">
        <v>152693</v>
      </c>
      <c r="C929">
        <v>157443.609375</v>
      </c>
      <c r="D929">
        <v>153600</v>
      </c>
      <c r="E929">
        <f t="shared" si="56"/>
        <v>4750.609375</v>
      </c>
      <c r="F929">
        <f t="shared" si="57"/>
        <v>907</v>
      </c>
      <c r="G929" s="22">
        <f t="shared" si="58"/>
        <v>-3843.609375</v>
      </c>
    </row>
    <row r="930" spans="1:7" x14ac:dyDescent="0.25">
      <c r="A930" s="4">
        <f t="shared" si="59"/>
        <v>42008.666666664416</v>
      </c>
      <c r="B930">
        <v>166702</v>
      </c>
      <c r="C930">
        <v>159615.8125</v>
      </c>
      <c r="D930">
        <v>148600</v>
      </c>
      <c r="E930">
        <f t="shared" si="56"/>
        <v>7086.1875</v>
      </c>
      <c r="F930">
        <f t="shared" si="57"/>
        <v>18102</v>
      </c>
      <c r="G930" s="22">
        <f t="shared" si="58"/>
        <v>11015.8125</v>
      </c>
    </row>
    <row r="931" spans="1:7" x14ac:dyDescent="0.25">
      <c r="A931" s="4">
        <f t="shared" si="59"/>
        <v>42008.70833333108</v>
      </c>
      <c r="B931">
        <v>172532</v>
      </c>
      <c r="C931">
        <v>169721.640625</v>
      </c>
      <c r="D931">
        <v>160800</v>
      </c>
      <c r="E931">
        <f t="shared" si="56"/>
        <v>2810.359375</v>
      </c>
      <c r="F931">
        <f t="shared" si="57"/>
        <v>11732</v>
      </c>
      <c r="G931" s="22">
        <f t="shared" si="58"/>
        <v>8921.640625</v>
      </c>
    </row>
    <row r="932" spans="1:7" x14ac:dyDescent="0.25">
      <c r="A932" s="4">
        <f t="shared" si="59"/>
        <v>42008.749999997744</v>
      </c>
      <c r="B932">
        <v>176711</v>
      </c>
      <c r="C932">
        <v>182234.140625</v>
      </c>
      <c r="D932">
        <v>171400</v>
      </c>
      <c r="E932">
        <f t="shared" si="56"/>
        <v>5523.140625</v>
      </c>
      <c r="F932">
        <f t="shared" si="57"/>
        <v>5311</v>
      </c>
      <c r="G932" s="22">
        <f t="shared" si="58"/>
        <v>-212.140625</v>
      </c>
    </row>
    <row r="933" spans="1:7" x14ac:dyDescent="0.25">
      <c r="A933" s="4">
        <f t="shared" si="59"/>
        <v>42008.791666664409</v>
      </c>
      <c r="B933">
        <v>163750</v>
      </c>
      <c r="C933">
        <v>183706.328125</v>
      </c>
      <c r="D933">
        <v>179800</v>
      </c>
      <c r="E933">
        <f t="shared" si="56"/>
        <v>19956.328125</v>
      </c>
      <c r="F933">
        <f t="shared" si="57"/>
        <v>16050</v>
      </c>
      <c r="G933" s="22">
        <f t="shared" si="58"/>
        <v>-3906.328125</v>
      </c>
    </row>
    <row r="934" spans="1:7" x14ac:dyDescent="0.25">
      <c r="A934" s="4">
        <f t="shared" si="59"/>
        <v>42008.833333331073</v>
      </c>
      <c r="B934">
        <v>170877</v>
      </c>
      <c r="C934">
        <v>178199.359375</v>
      </c>
      <c r="D934">
        <v>187600</v>
      </c>
      <c r="E934">
        <f t="shared" si="56"/>
        <v>7322.359375</v>
      </c>
      <c r="F934">
        <f t="shared" si="57"/>
        <v>16723</v>
      </c>
      <c r="G934" s="22">
        <f t="shared" si="58"/>
        <v>9400.640625</v>
      </c>
    </row>
    <row r="935" spans="1:7" x14ac:dyDescent="0.25">
      <c r="A935" s="4">
        <f t="shared" si="59"/>
        <v>42008.874999997737</v>
      </c>
      <c r="B935">
        <v>160829</v>
      </c>
      <c r="C935">
        <v>159930.15625</v>
      </c>
      <c r="D935">
        <v>166200</v>
      </c>
      <c r="E935">
        <f t="shared" si="56"/>
        <v>898.84375</v>
      </c>
      <c r="F935">
        <f t="shared" si="57"/>
        <v>5371</v>
      </c>
      <c r="G935" s="22">
        <f t="shared" si="58"/>
        <v>4472.15625</v>
      </c>
    </row>
    <row r="936" spans="1:7" x14ac:dyDescent="0.25">
      <c r="A936" s="4">
        <f t="shared" si="59"/>
        <v>42008.916666664401</v>
      </c>
      <c r="B936">
        <v>193726</v>
      </c>
      <c r="C936">
        <v>191128.953125</v>
      </c>
      <c r="D936">
        <v>191600</v>
      </c>
      <c r="E936">
        <f t="shared" si="56"/>
        <v>2597.046875</v>
      </c>
      <c r="F936">
        <f t="shared" si="57"/>
        <v>2126</v>
      </c>
      <c r="G936" s="22">
        <f t="shared" si="58"/>
        <v>-471.046875</v>
      </c>
    </row>
    <row r="937" spans="1:7" x14ac:dyDescent="0.25">
      <c r="A937" s="4">
        <f t="shared" si="59"/>
        <v>42008.958333331066</v>
      </c>
      <c r="B937">
        <v>189571</v>
      </c>
      <c r="C937">
        <v>184403</v>
      </c>
      <c r="D937">
        <v>184800</v>
      </c>
      <c r="E937">
        <f t="shared" si="56"/>
        <v>5168</v>
      </c>
      <c r="F937">
        <f t="shared" si="57"/>
        <v>4771</v>
      </c>
      <c r="G937" s="22">
        <f t="shared" si="58"/>
        <v>-397</v>
      </c>
    </row>
    <row r="938" spans="1:7" x14ac:dyDescent="0.25">
      <c r="A938" s="4">
        <f t="shared" si="59"/>
        <v>42008.99999999773</v>
      </c>
      <c r="B938">
        <v>171505</v>
      </c>
      <c r="C938">
        <v>165445.875</v>
      </c>
      <c r="D938">
        <v>172900</v>
      </c>
      <c r="E938">
        <f t="shared" si="56"/>
        <v>6059.125</v>
      </c>
      <c r="F938">
        <f t="shared" si="57"/>
        <v>1395</v>
      </c>
      <c r="G938" s="22">
        <f t="shared" si="58"/>
        <v>-4664.125</v>
      </c>
    </row>
    <row r="939" spans="1:7" x14ac:dyDescent="0.25">
      <c r="A939" s="4">
        <f t="shared" si="59"/>
        <v>42009.041666664394</v>
      </c>
      <c r="B939">
        <v>164741</v>
      </c>
      <c r="C939">
        <v>159007.171875</v>
      </c>
      <c r="D939">
        <v>153400</v>
      </c>
      <c r="E939">
        <f t="shared" si="56"/>
        <v>5733.828125</v>
      </c>
      <c r="F939">
        <f t="shared" si="57"/>
        <v>11341</v>
      </c>
      <c r="G939" s="22">
        <f t="shared" si="58"/>
        <v>5607.171875</v>
      </c>
    </row>
    <row r="940" spans="1:7" x14ac:dyDescent="0.25">
      <c r="A940" s="4">
        <f t="shared" si="59"/>
        <v>42009.083333331058</v>
      </c>
      <c r="B940">
        <v>185509</v>
      </c>
      <c r="C940">
        <v>190258.21875</v>
      </c>
      <c r="D940">
        <v>191400</v>
      </c>
      <c r="E940">
        <f t="shared" si="56"/>
        <v>4749.21875</v>
      </c>
      <c r="F940">
        <f t="shared" si="57"/>
        <v>5891</v>
      </c>
      <c r="G940" s="22">
        <f t="shared" si="58"/>
        <v>1141.78125</v>
      </c>
    </row>
    <row r="941" spans="1:7" x14ac:dyDescent="0.25">
      <c r="A941" s="4">
        <f t="shared" si="59"/>
        <v>42009.124999997723</v>
      </c>
      <c r="B941">
        <v>193155</v>
      </c>
      <c r="C941">
        <v>191792.125</v>
      </c>
      <c r="D941">
        <v>193200</v>
      </c>
      <c r="E941">
        <f t="shared" si="56"/>
        <v>1362.875</v>
      </c>
      <c r="F941">
        <f t="shared" si="57"/>
        <v>45</v>
      </c>
      <c r="G941" s="22">
        <f t="shared" si="58"/>
        <v>-1317.875</v>
      </c>
    </row>
    <row r="942" spans="1:7" x14ac:dyDescent="0.25">
      <c r="A942" s="4">
        <f t="shared" si="59"/>
        <v>42009.166666664387</v>
      </c>
      <c r="B942">
        <v>182109</v>
      </c>
      <c r="C942">
        <v>177973.984375</v>
      </c>
      <c r="D942">
        <v>175700</v>
      </c>
      <c r="E942">
        <f t="shared" si="56"/>
        <v>4135.015625</v>
      </c>
      <c r="F942">
        <f t="shared" si="57"/>
        <v>6409</v>
      </c>
      <c r="G942" s="22">
        <f t="shared" si="58"/>
        <v>2273.984375</v>
      </c>
    </row>
    <row r="943" spans="1:7" x14ac:dyDescent="0.25">
      <c r="A943" s="4">
        <f t="shared" si="59"/>
        <v>42009.208333331051</v>
      </c>
      <c r="B943">
        <v>187949</v>
      </c>
      <c r="C943">
        <v>188668.015625</v>
      </c>
      <c r="D943">
        <v>192600</v>
      </c>
      <c r="E943">
        <f t="shared" si="56"/>
        <v>719.015625</v>
      </c>
      <c r="F943">
        <f t="shared" si="57"/>
        <v>4651</v>
      </c>
      <c r="G943" s="22">
        <f t="shared" si="58"/>
        <v>3931.984375</v>
      </c>
    </row>
    <row r="944" spans="1:7" x14ac:dyDescent="0.25">
      <c r="A944" s="4">
        <f t="shared" si="59"/>
        <v>42009.249999997715</v>
      </c>
      <c r="B944">
        <v>188312</v>
      </c>
      <c r="C944">
        <v>172081.453125</v>
      </c>
      <c r="D944">
        <v>177700</v>
      </c>
      <c r="E944">
        <f t="shared" si="56"/>
        <v>16230.546875</v>
      </c>
      <c r="F944">
        <f t="shared" si="57"/>
        <v>10612</v>
      </c>
      <c r="G944" s="22">
        <f t="shared" si="58"/>
        <v>-5618.546875</v>
      </c>
    </row>
    <row r="945" spans="1:7" x14ac:dyDescent="0.25">
      <c r="A945" s="4">
        <f t="shared" si="59"/>
        <v>42009.29166666438</v>
      </c>
      <c r="B945">
        <v>190399</v>
      </c>
      <c r="C945">
        <v>185712.15625</v>
      </c>
      <c r="D945">
        <v>179100</v>
      </c>
      <c r="E945">
        <f t="shared" si="56"/>
        <v>4686.84375</v>
      </c>
      <c r="F945">
        <f t="shared" si="57"/>
        <v>11299</v>
      </c>
      <c r="G945" s="22">
        <f t="shared" si="58"/>
        <v>6612.15625</v>
      </c>
    </row>
    <row r="946" spans="1:7" x14ac:dyDescent="0.25">
      <c r="A946" s="4">
        <f t="shared" si="59"/>
        <v>42009.333333331044</v>
      </c>
      <c r="B946">
        <v>168922</v>
      </c>
      <c r="C946">
        <v>188674.125</v>
      </c>
      <c r="D946">
        <v>187700</v>
      </c>
      <c r="E946">
        <f t="shared" si="56"/>
        <v>19752.125</v>
      </c>
      <c r="F946">
        <f t="shared" si="57"/>
        <v>18778</v>
      </c>
      <c r="G946" s="22">
        <f t="shared" si="58"/>
        <v>-974.125</v>
      </c>
    </row>
    <row r="947" spans="1:7" x14ac:dyDescent="0.25">
      <c r="A947" s="4">
        <f t="shared" si="59"/>
        <v>42009.374999997708</v>
      </c>
      <c r="B947">
        <v>152217</v>
      </c>
      <c r="C947">
        <v>163758.234375</v>
      </c>
      <c r="D947">
        <v>163200</v>
      </c>
      <c r="E947">
        <f t="shared" si="56"/>
        <v>11541.234375</v>
      </c>
      <c r="F947">
        <f t="shared" si="57"/>
        <v>10983</v>
      </c>
      <c r="G947" s="22">
        <f t="shared" si="58"/>
        <v>-558.234375</v>
      </c>
    </row>
    <row r="948" spans="1:7" x14ac:dyDescent="0.25">
      <c r="A948" s="4">
        <f t="shared" si="59"/>
        <v>42009.416666664372</v>
      </c>
      <c r="B948">
        <v>179308</v>
      </c>
      <c r="C948">
        <v>184287.859375</v>
      </c>
      <c r="D948">
        <v>175700</v>
      </c>
      <c r="E948">
        <f t="shared" si="56"/>
        <v>4979.859375</v>
      </c>
      <c r="F948">
        <f t="shared" si="57"/>
        <v>3608</v>
      </c>
      <c r="G948" s="22">
        <f t="shared" si="58"/>
        <v>-1371.859375</v>
      </c>
    </row>
    <row r="949" spans="1:7" x14ac:dyDescent="0.25">
      <c r="A949" s="4">
        <f t="shared" si="59"/>
        <v>42009.458333331037</v>
      </c>
      <c r="B949">
        <v>186867</v>
      </c>
      <c r="C949">
        <v>199336.609375</v>
      </c>
      <c r="D949">
        <v>193900</v>
      </c>
      <c r="E949">
        <f t="shared" si="56"/>
        <v>12469.609375</v>
      </c>
      <c r="F949">
        <f t="shared" si="57"/>
        <v>7033</v>
      </c>
      <c r="G949" s="22">
        <f t="shared" si="58"/>
        <v>-5436.609375</v>
      </c>
    </row>
    <row r="950" spans="1:7" x14ac:dyDescent="0.25">
      <c r="A950" s="4">
        <f t="shared" si="59"/>
        <v>42009.499999997701</v>
      </c>
      <c r="B950">
        <v>202479</v>
      </c>
      <c r="C950">
        <v>205955.515625</v>
      </c>
      <c r="D950">
        <v>202800</v>
      </c>
      <c r="E950">
        <f t="shared" si="56"/>
        <v>3476.515625</v>
      </c>
      <c r="F950">
        <f t="shared" si="57"/>
        <v>321</v>
      </c>
      <c r="G950" s="22">
        <f t="shared" si="58"/>
        <v>-3155.515625</v>
      </c>
    </row>
    <row r="951" spans="1:7" x14ac:dyDescent="0.25">
      <c r="A951" s="4">
        <f t="shared" si="59"/>
        <v>42009.541666664365</v>
      </c>
      <c r="B951">
        <v>193684</v>
      </c>
      <c r="C951">
        <v>200349</v>
      </c>
      <c r="D951">
        <v>192600</v>
      </c>
      <c r="E951">
        <f t="shared" si="56"/>
        <v>6665</v>
      </c>
      <c r="F951">
        <f t="shared" si="57"/>
        <v>1084</v>
      </c>
      <c r="G951" s="22">
        <f t="shared" si="58"/>
        <v>-5581</v>
      </c>
    </row>
    <row r="952" spans="1:7" x14ac:dyDescent="0.25">
      <c r="A952" s="4">
        <f t="shared" si="59"/>
        <v>42009.583333331029</v>
      </c>
      <c r="B952">
        <v>200649</v>
      </c>
      <c r="C952">
        <v>194899.203125</v>
      </c>
      <c r="D952">
        <v>189400</v>
      </c>
      <c r="E952">
        <f t="shared" si="56"/>
        <v>5749.796875</v>
      </c>
      <c r="F952">
        <f t="shared" si="57"/>
        <v>11249</v>
      </c>
      <c r="G952" s="22">
        <f t="shared" si="58"/>
        <v>5499.203125</v>
      </c>
    </row>
    <row r="953" spans="1:7" x14ac:dyDescent="0.25">
      <c r="A953" s="4">
        <f t="shared" si="59"/>
        <v>42009.624999997694</v>
      </c>
      <c r="B953">
        <v>179433</v>
      </c>
      <c r="C953">
        <v>180432.875</v>
      </c>
      <c r="D953">
        <v>182500</v>
      </c>
      <c r="E953">
        <f t="shared" si="56"/>
        <v>999.875</v>
      </c>
      <c r="F953">
        <f t="shared" si="57"/>
        <v>3067</v>
      </c>
      <c r="G953" s="22">
        <f t="shared" si="58"/>
        <v>2067.125</v>
      </c>
    </row>
    <row r="954" spans="1:7" x14ac:dyDescent="0.25">
      <c r="A954" s="4">
        <f t="shared" si="59"/>
        <v>42009.666666664358</v>
      </c>
      <c r="B954">
        <v>178595</v>
      </c>
      <c r="C954">
        <v>181471.40625</v>
      </c>
      <c r="D954">
        <v>176300</v>
      </c>
      <c r="E954">
        <f t="shared" si="56"/>
        <v>2876.40625</v>
      </c>
      <c r="F954">
        <f t="shared" si="57"/>
        <v>2295</v>
      </c>
      <c r="G954" s="22">
        <f t="shared" si="58"/>
        <v>-581.40625</v>
      </c>
    </row>
    <row r="955" spans="1:7" x14ac:dyDescent="0.25">
      <c r="A955" s="4">
        <f t="shared" si="59"/>
        <v>42009.708333331022</v>
      </c>
      <c r="B955">
        <v>178933</v>
      </c>
      <c r="C955">
        <v>182786.40625</v>
      </c>
      <c r="D955">
        <v>177100</v>
      </c>
      <c r="E955">
        <f t="shared" si="56"/>
        <v>3853.40625</v>
      </c>
      <c r="F955">
        <f t="shared" si="57"/>
        <v>1833</v>
      </c>
      <c r="G955" s="22">
        <f t="shared" si="58"/>
        <v>-2020.40625</v>
      </c>
    </row>
    <row r="956" spans="1:7" x14ac:dyDescent="0.25">
      <c r="A956" s="4">
        <f t="shared" si="59"/>
        <v>42009.749999997686</v>
      </c>
      <c r="B956">
        <v>193896</v>
      </c>
      <c r="C956">
        <v>188275.28125</v>
      </c>
      <c r="D956">
        <v>187000</v>
      </c>
      <c r="E956">
        <f t="shared" si="56"/>
        <v>5620.71875</v>
      </c>
      <c r="F956">
        <f t="shared" si="57"/>
        <v>6896</v>
      </c>
      <c r="G956" s="22">
        <f t="shared" si="58"/>
        <v>1275.28125</v>
      </c>
    </row>
    <row r="957" spans="1:7" x14ac:dyDescent="0.25">
      <c r="A957" s="4">
        <f t="shared" si="59"/>
        <v>42009.79166666435</v>
      </c>
      <c r="B957">
        <v>175454</v>
      </c>
      <c r="C957">
        <v>182102.453125</v>
      </c>
      <c r="D957">
        <v>174900</v>
      </c>
      <c r="E957">
        <f t="shared" si="56"/>
        <v>6648.453125</v>
      </c>
      <c r="F957">
        <f t="shared" si="57"/>
        <v>554</v>
      </c>
      <c r="G957" s="22">
        <f t="shared" si="58"/>
        <v>-6094.453125</v>
      </c>
    </row>
    <row r="958" spans="1:7" x14ac:dyDescent="0.25">
      <c r="A958" s="4">
        <f t="shared" si="59"/>
        <v>42009.833333331015</v>
      </c>
      <c r="B958">
        <v>178592</v>
      </c>
      <c r="C958">
        <v>168445.1875</v>
      </c>
      <c r="D958">
        <v>169200</v>
      </c>
      <c r="E958">
        <f t="shared" si="56"/>
        <v>10146.8125</v>
      </c>
      <c r="F958">
        <f t="shared" si="57"/>
        <v>9392</v>
      </c>
      <c r="G958" s="22">
        <f t="shared" si="58"/>
        <v>-754.8125</v>
      </c>
    </row>
    <row r="959" spans="1:7" x14ac:dyDescent="0.25">
      <c r="A959" s="4">
        <f t="shared" si="59"/>
        <v>42009.874999997679</v>
      </c>
      <c r="B959">
        <v>169355</v>
      </c>
      <c r="C959">
        <v>166236.34375</v>
      </c>
      <c r="D959">
        <v>162000</v>
      </c>
      <c r="E959">
        <f t="shared" si="56"/>
        <v>3118.65625</v>
      </c>
      <c r="F959">
        <f t="shared" si="57"/>
        <v>7355</v>
      </c>
      <c r="G959" s="22">
        <f t="shared" si="58"/>
        <v>4236.34375</v>
      </c>
    </row>
    <row r="960" spans="1:7" x14ac:dyDescent="0.25">
      <c r="A960" s="4">
        <f t="shared" si="59"/>
        <v>42009.916666664343</v>
      </c>
      <c r="B960">
        <v>171828</v>
      </c>
      <c r="C960">
        <v>168457.234375</v>
      </c>
      <c r="D960">
        <v>160400</v>
      </c>
      <c r="E960">
        <f t="shared" si="56"/>
        <v>3370.765625</v>
      </c>
      <c r="F960">
        <f t="shared" si="57"/>
        <v>11428</v>
      </c>
      <c r="G960" s="22">
        <f t="shared" si="58"/>
        <v>8057.234375</v>
      </c>
    </row>
    <row r="961" spans="1:7" x14ac:dyDescent="0.25">
      <c r="A961" s="4">
        <f t="shared" si="59"/>
        <v>42009.958333331007</v>
      </c>
      <c r="B961">
        <v>190623</v>
      </c>
      <c r="C961">
        <v>182971.640625</v>
      </c>
      <c r="D961">
        <v>176500</v>
      </c>
      <c r="E961">
        <f t="shared" si="56"/>
        <v>7651.359375</v>
      </c>
      <c r="F961">
        <f t="shared" si="57"/>
        <v>14123</v>
      </c>
      <c r="G961" s="22">
        <f t="shared" si="58"/>
        <v>6471.640625</v>
      </c>
    </row>
    <row r="962" spans="1:7" x14ac:dyDescent="0.25">
      <c r="A962" s="4">
        <f t="shared" si="59"/>
        <v>42009.999999997672</v>
      </c>
      <c r="B962">
        <v>201696</v>
      </c>
      <c r="C962">
        <v>199850.546875</v>
      </c>
      <c r="D962">
        <v>191500</v>
      </c>
      <c r="E962">
        <f t="shared" si="56"/>
        <v>1845.453125</v>
      </c>
      <c r="F962">
        <f t="shared" si="57"/>
        <v>10196</v>
      </c>
      <c r="G962" s="22">
        <f t="shared" si="58"/>
        <v>8350.546875</v>
      </c>
    </row>
    <row r="963" spans="1:7" x14ac:dyDescent="0.25">
      <c r="A963" s="4">
        <f t="shared" si="59"/>
        <v>42010.041666664336</v>
      </c>
      <c r="B963">
        <v>194256</v>
      </c>
      <c r="C963">
        <v>181294.4375</v>
      </c>
      <c r="D963">
        <v>175400</v>
      </c>
      <c r="E963">
        <f t="shared" ref="E963:E1026" si="60">ABS(B963-C963)</f>
        <v>12961.5625</v>
      </c>
      <c r="F963">
        <f t="shared" ref="F963:F1026" si="61">ABS(B963-D963)</f>
        <v>18856</v>
      </c>
      <c r="G963" s="22">
        <f t="shared" ref="G963:G1026" si="62">+F963-E963</f>
        <v>5894.4375</v>
      </c>
    </row>
    <row r="964" spans="1:7" x14ac:dyDescent="0.25">
      <c r="A964" s="4">
        <f t="shared" si="59"/>
        <v>42010.083333331</v>
      </c>
      <c r="B964">
        <v>172731</v>
      </c>
      <c r="C964">
        <v>165443.671875</v>
      </c>
      <c r="D964">
        <v>153600</v>
      </c>
      <c r="E964">
        <f t="shared" si="60"/>
        <v>7287.328125</v>
      </c>
      <c r="F964">
        <f t="shared" si="61"/>
        <v>19131</v>
      </c>
      <c r="G964" s="22">
        <f t="shared" si="62"/>
        <v>11843.671875</v>
      </c>
    </row>
    <row r="965" spans="1:7" x14ac:dyDescent="0.25">
      <c r="A965" s="4">
        <f t="shared" ref="A965:A1028" si="63">+A964-A963+A964</f>
        <v>42010.124999997664</v>
      </c>
      <c r="B965">
        <v>165998</v>
      </c>
      <c r="C965">
        <v>170883.703125</v>
      </c>
      <c r="D965">
        <v>168600</v>
      </c>
      <c r="E965">
        <f t="shared" si="60"/>
        <v>4885.703125</v>
      </c>
      <c r="F965">
        <f t="shared" si="61"/>
        <v>2602</v>
      </c>
      <c r="G965" s="22">
        <f t="shared" si="62"/>
        <v>-2283.703125</v>
      </c>
    </row>
    <row r="966" spans="1:7" x14ac:dyDescent="0.25">
      <c r="A966" s="4">
        <f t="shared" si="63"/>
        <v>42010.166666664329</v>
      </c>
      <c r="B966">
        <v>207082</v>
      </c>
      <c r="C966">
        <v>191821.390625</v>
      </c>
      <c r="D966">
        <v>182400</v>
      </c>
      <c r="E966">
        <f t="shared" si="60"/>
        <v>15260.609375</v>
      </c>
      <c r="F966">
        <f t="shared" si="61"/>
        <v>24682</v>
      </c>
      <c r="G966" s="22">
        <f t="shared" si="62"/>
        <v>9421.390625</v>
      </c>
    </row>
    <row r="967" spans="1:7" x14ac:dyDescent="0.25">
      <c r="A967" s="4">
        <f t="shared" si="63"/>
        <v>42010.208333330993</v>
      </c>
      <c r="B967">
        <v>202325</v>
      </c>
      <c r="C967">
        <v>186638.078125</v>
      </c>
      <c r="D967">
        <v>178300</v>
      </c>
      <c r="E967">
        <f t="shared" si="60"/>
        <v>15686.921875</v>
      </c>
      <c r="F967">
        <f t="shared" si="61"/>
        <v>24025</v>
      </c>
      <c r="G967" s="22">
        <f t="shared" si="62"/>
        <v>8338.078125</v>
      </c>
    </row>
    <row r="968" spans="1:7" x14ac:dyDescent="0.25">
      <c r="A968" s="4">
        <f t="shared" si="63"/>
        <v>42010.249999997657</v>
      </c>
      <c r="B968">
        <v>193847</v>
      </c>
      <c r="C968">
        <v>188268.09375</v>
      </c>
      <c r="D968">
        <v>186800</v>
      </c>
      <c r="E968">
        <f t="shared" si="60"/>
        <v>5578.90625</v>
      </c>
      <c r="F968">
        <f t="shared" si="61"/>
        <v>7047</v>
      </c>
      <c r="G968" s="22">
        <f t="shared" si="62"/>
        <v>1468.09375</v>
      </c>
    </row>
    <row r="969" spans="1:7" x14ac:dyDescent="0.25">
      <c r="A969" s="4">
        <f t="shared" si="63"/>
        <v>42010.291666664321</v>
      </c>
      <c r="B969">
        <v>170639</v>
      </c>
      <c r="C969">
        <v>170574.5</v>
      </c>
      <c r="D969">
        <v>170800</v>
      </c>
      <c r="E969">
        <f t="shared" si="60"/>
        <v>64.5</v>
      </c>
      <c r="F969">
        <f t="shared" si="61"/>
        <v>161</v>
      </c>
      <c r="G969" s="22">
        <f t="shared" si="62"/>
        <v>96.5</v>
      </c>
    </row>
    <row r="970" spans="1:7" x14ac:dyDescent="0.25">
      <c r="A970" s="4">
        <f t="shared" si="63"/>
        <v>42010.333333330986</v>
      </c>
      <c r="B970">
        <v>162417</v>
      </c>
      <c r="C970">
        <v>163339.453125</v>
      </c>
      <c r="D970">
        <v>159300</v>
      </c>
      <c r="E970">
        <f t="shared" si="60"/>
        <v>922.453125</v>
      </c>
      <c r="F970">
        <f t="shared" si="61"/>
        <v>3117</v>
      </c>
      <c r="G970" s="22">
        <f t="shared" si="62"/>
        <v>2194.546875</v>
      </c>
    </row>
    <row r="971" spans="1:7" x14ac:dyDescent="0.25">
      <c r="A971" s="4">
        <f t="shared" si="63"/>
        <v>42010.37499999765</v>
      </c>
      <c r="B971">
        <v>192028</v>
      </c>
      <c r="C971">
        <v>201357.890625</v>
      </c>
      <c r="D971">
        <v>206400</v>
      </c>
      <c r="E971">
        <f t="shared" si="60"/>
        <v>9329.890625</v>
      </c>
      <c r="F971">
        <f t="shared" si="61"/>
        <v>14372</v>
      </c>
      <c r="G971" s="22">
        <f t="shared" si="62"/>
        <v>5042.109375</v>
      </c>
    </row>
    <row r="972" spans="1:7" x14ac:dyDescent="0.25">
      <c r="A972" s="4">
        <f t="shared" si="63"/>
        <v>42010.416666664314</v>
      </c>
      <c r="B972">
        <v>190193</v>
      </c>
      <c r="C972">
        <v>178572.4375</v>
      </c>
      <c r="D972">
        <v>172200</v>
      </c>
      <c r="E972">
        <f t="shared" si="60"/>
        <v>11620.5625</v>
      </c>
      <c r="F972">
        <f t="shared" si="61"/>
        <v>17993</v>
      </c>
      <c r="G972" s="22">
        <f t="shared" si="62"/>
        <v>6372.4375</v>
      </c>
    </row>
    <row r="973" spans="1:7" x14ac:dyDescent="0.25">
      <c r="A973" s="4">
        <f t="shared" si="63"/>
        <v>42010.458333330978</v>
      </c>
      <c r="B973">
        <v>190393</v>
      </c>
      <c r="C973">
        <v>186522.078125</v>
      </c>
      <c r="D973">
        <v>186400</v>
      </c>
      <c r="E973">
        <f t="shared" si="60"/>
        <v>3870.921875</v>
      </c>
      <c r="F973">
        <f t="shared" si="61"/>
        <v>3993</v>
      </c>
      <c r="G973" s="22">
        <f t="shared" si="62"/>
        <v>122.078125</v>
      </c>
    </row>
    <row r="974" spans="1:7" x14ac:dyDescent="0.25">
      <c r="A974" s="4">
        <f t="shared" si="63"/>
        <v>42010.499999997643</v>
      </c>
      <c r="B974">
        <v>178242</v>
      </c>
      <c r="C974">
        <v>183948.609375</v>
      </c>
      <c r="D974">
        <v>182000</v>
      </c>
      <c r="E974">
        <f t="shared" si="60"/>
        <v>5706.609375</v>
      </c>
      <c r="F974">
        <f t="shared" si="61"/>
        <v>3758</v>
      </c>
      <c r="G974" s="22">
        <f t="shared" si="62"/>
        <v>-1948.609375</v>
      </c>
    </row>
    <row r="975" spans="1:7" x14ac:dyDescent="0.25">
      <c r="A975" s="4">
        <f t="shared" si="63"/>
        <v>42010.541666664307</v>
      </c>
      <c r="B975">
        <v>160616</v>
      </c>
      <c r="C975">
        <v>163510.578125</v>
      </c>
      <c r="D975">
        <v>170800</v>
      </c>
      <c r="E975">
        <f t="shared" si="60"/>
        <v>2894.578125</v>
      </c>
      <c r="F975">
        <f t="shared" si="61"/>
        <v>10184</v>
      </c>
      <c r="G975" s="22">
        <f t="shared" si="62"/>
        <v>7289.421875</v>
      </c>
    </row>
    <row r="976" spans="1:7" x14ac:dyDescent="0.25">
      <c r="A976" s="4">
        <f t="shared" si="63"/>
        <v>42010.583333330971</v>
      </c>
      <c r="B976">
        <v>164765</v>
      </c>
      <c r="C976">
        <v>164234.46875</v>
      </c>
      <c r="D976">
        <v>163400</v>
      </c>
      <c r="E976">
        <f t="shared" si="60"/>
        <v>530.53125</v>
      </c>
      <c r="F976">
        <f t="shared" si="61"/>
        <v>1365</v>
      </c>
      <c r="G976" s="22">
        <f t="shared" si="62"/>
        <v>834.46875</v>
      </c>
    </row>
    <row r="977" spans="1:7" x14ac:dyDescent="0.25">
      <c r="A977" s="4">
        <f t="shared" si="63"/>
        <v>42010.624999997635</v>
      </c>
      <c r="B977">
        <v>194356</v>
      </c>
      <c r="C977">
        <v>191379.015625</v>
      </c>
      <c r="D977">
        <v>196000</v>
      </c>
      <c r="E977">
        <f t="shared" si="60"/>
        <v>2976.984375</v>
      </c>
      <c r="F977">
        <f t="shared" si="61"/>
        <v>1644</v>
      </c>
      <c r="G977" s="22">
        <f t="shared" si="62"/>
        <v>-1332.984375</v>
      </c>
    </row>
    <row r="978" spans="1:7" x14ac:dyDescent="0.25">
      <c r="A978" s="4">
        <f t="shared" si="63"/>
        <v>42010.6666666643</v>
      </c>
      <c r="B978">
        <v>164861</v>
      </c>
      <c r="C978">
        <v>170644.140625</v>
      </c>
      <c r="D978">
        <v>174900</v>
      </c>
      <c r="E978">
        <f t="shared" si="60"/>
        <v>5783.140625</v>
      </c>
      <c r="F978">
        <f t="shared" si="61"/>
        <v>10039</v>
      </c>
      <c r="G978" s="22">
        <f t="shared" si="62"/>
        <v>4255.859375</v>
      </c>
    </row>
    <row r="979" spans="1:7" x14ac:dyDescent="0.25">
      <c r="A979" s="4">
        <f t="shared" si="63"/>
        <v>42010.708333330964</v>
      </c>
      <c r="B979">
        <v>167867</v>
      </c>
      <c r="C979">
        <v>158430.625</v>
      </c>
      <c r="D979">
        <v>151200</v>
      </c>
      <c r="E979">
        <f t="shared" si="60"/>
        <v>9436.375</v>
      </c>
      <c r="F979">
        <f t="shared" si="61"/>
        <v>16667</v>
      </c>
      <c r="G979" s="22">
        <f t="shared" si="62"/>
        <v>7230.625</v>
      </c>
    </row>
    <row r="980" spans="1:7" x14ac:dyDescent="0.25">
      <c r="A980" s="4">
        <f t="shared" si="63"/>
        <v>42010.749999997628</v>
      </c>
      <c r="B980">
        <v>162194</v>
      </c>
      <c r="C980">
        <v>162062.609375</v>
      </c>
      <c r="D980">
        <v>166100</v>
      </c>
      <c r="E980">
        <f t="shared" si="60"/>
        <v>131.390625</v>
      </c>
      <c r="F980">
        <f t="shared" si="61"/>
        <v>3906</v>
      </c>
      <c r="G980" s="22">
        <f t="shared" si="62"/>
        <v>3774.609375</v>
      </c>
    </row>
    <row r="981" spans="1:7" x14ac:dyDescent="0.25">
      <c r="A981" s="4">
        <f t="shared" si="63"/>
        <v>42010.791666664292</v>
      </c>
      <c r="B981">
        <v>173593</v>
      </c>
      <c r="C981">
        <v>184894.3125</v>
      </c>
      <c r="D981">
        <v>177300</v>
      </c>
      <c r="E981">
        <f t="shared" si="60"/>
        <v>11301.3125</v>
      </c>
      <c r="F981">
        <f t="shared" si="61"/>
        <v>3707</v>
      </c>
      <c r="G981" s="22">
        <f t="shared" si="62"/>
        <v>-7594.3125</v>
      </c>
    </row>
    <row r="982" spans="1:7" x14ac:dyDescent="0.25">
      <c r="A982" s="4">
        <f t="shared" si="63"/>
        <v>42010.833333330957</v>
      </c>
      <c r="B982">
        <v>177367</v>
      </c>
      <c r="C982">
        <v>193684.4375</v>
      </c>
      <c r="D982">
        <v>190200</v>
      </c>
      <c r="E982">
        <f t="shared" si="60"/>
        <v>16317.4375</v>
      </c>
      <c r="F982">
        <f t="shared" si="61"/>
        <v>12833</v>
      </c>
      <c r="G982" s="22">
        <f t="shared" si="62"/>
        <v>-3484.4375</v>
      </c>
    </row>
    <row r="983" spans="1:7" x14ac:dyDescent="0.25">
      <c r="A983" s="4">
        <f t="shared" si="63"/>
        <v>42010.874999997621</v>
      </c>
      <c r="B983">
        <v>159950</v>
      </c>
      <c r="C983">
        <v>158457.8125</v>
      </c>
      <c r="D983">
        <v>162800</v>
      </c>
      <c r="E983">
        <f t="shared" si="60"/>
        <v>1492.1875</v>
      </c>
      <c r="F983">
        <f t="shared" si="61"/>
        <v>2850</v>
      </c>
      <c r="G983" s="22">
        <f t="shared" si="62"/>
        <v>1357.8125</v>
      </c>
    </row>
    <row r="984" spans="1:7" x14ac:dyDescent="0.25">
      <c r="A984" s="4">
        <f t="shared" si="63"/>
        <v>42010.916666664285</v>
      </c>
      <c r="B984">
        <v>203808</v>
      </c>
      <c r="C984">
        <v>200222.75</v>
      </c>
      <c r="D984">
        <v>208000</v>
      </c>
      <c r="E984">
        <f t="shared" si="60"/>
        <v>3585.25</v>
      </c>
      <c r="F984">
        <f t="shared" si="61"/>
        <v>4192</v>
      </c>
      <c r="G984" s="22">
        <f t="shared" si="62"/>
        <v>606.75</v>
      </c>
    </row>
    <row r="985" spans="1:7" x14ac:dyDescent="0.25">
      <c r="A985" s="4">
        <f t="shared" si="63"/>
        <v>42010.958333330949</v>
      </c>
      <c r="B985">
        <v>191600</v>
      </c>
      <c r="C985">
        <v>188301.671875</v>
      </c>
      <c r="D985">
        <v>194400</v>
      </c>
      <c r="E985">
        <f t="shared" si="60"/>
        <v>3298.328125</v>
      </c>
      <c r="F985">
        <f t="shared" si="61"/>
        <v>2800</v>
      </c>
      <c r="G985" s="22">
        <f t="shared" si="62"/>
        <v>-498.328125</v>
      </c>
    </row>
    <row r="986" spans="1:7" x14ac:dyDescent="0.25">
      <c r="A986" s="4">
        <f t="shared" si="63"/>
        <v>42010.999999997613</v>
      </c>
      <c r="B986">
        <v>182717</v>
      </c>
      <c r="C986">
        <v>179571.125</v>
      </c>
      <c r="D986">
        <v>180000</v>
      </c>
      <c r="E986">
        <f t="shared" si="60"/>
        <v>3145.875</v>
      </c>
      <c r="F986">
        <f t="shared" si="61"/>
        <v>2717</v>
      </c>
      <c r="G986" s="22">
        <f t="shared" si="62"/>
        <v>-428.875</v>
      </c>
    </row>
    <row r="987" spans="1:7" x14ac:dyDescent="0.25">
      <c r="A987" s="4">
        <f t="shared" si="63"/>
        <v>42011.041666664278</v>
      </c>
      <c r="B987">
        <v>172646</v>
      </c>
      <c r="C987">
        <v>168585.328125</v>
      </c>
      <c r="D987">
        <v>166200</v>
      </c>
      <c r="E987">
        <f t="shared" si="60"/>
        <v>4060.671875</v>
      </c>
      <c r="F987">
        <f t="shared" si="61"/>
        <v>6446</v>
      </c>
      <c r="G987" s="22">
        <f t="shared" si="62"/>
        <v>2385.328125</v>
      </c>
    </row>
    <row r="988" spans="1:7" x14ac:dyDescent="0.25">
      <c r="A988" s="4">
        <f t="shared" si="63"/>
        <v>42011.083333330942</v>
      </c>
      <c r="B988">
        <v>171277</v>
      </c>
      <c r="C988">
        <v>179155.984375</v>
      </c>
      <c r="D988">
        <v>184900</v>
      </c>
      <c r="E988">
        <f t="shared" si="60"/>
        <v>7878.984375</v>
      </c>
      <c r="F988">
        <f t="shared" si="61"/>
        <v>13623</v>
      </c>
      <c r="G988" s="22">
        <f t="shared" si="62"/>
        <v>5744.015625</v>
      </c>
    </row>
    <row r="989" spans="1:7" x14ac:dyDescent="0.25">
      <c r="A989" s="4">
        <f t="shared" si="63"/>
        <v>42011.124999997606</v>
      </c>
      <c r="B989">
        <v>179890</v>
      </c>
      <c r="C989">
        <v>187194.25</v>
      </c>
      <c r="D989">
        <v>189600</v>
      </c>
      <c r="E989">
        <f t="shared" si="60"/>
        <v>7304.25</v>
      </c>
      <c r="F989">
        <f t="shared" si="61"/>
        <v>9710</v>
      </c>
      <c r="G989" s="22">
        <f t="shared" si="62"/>
        <v>2405.75</v>
      </c>
    </row>
    <row r="990" spans="1:7" x14ac:dyDescent="0.25">
      <c r="A990" s="4">
        <f t="shared" si="63"/>
        <v>42011.16666666427</v>
      </c>
      <c r="B990">
        <v>189853</v>
      </c>
      <c r="C990">
        <v>182605.03125</v>
      </c>
      <c r="D990">
        <v>185100</v>
      </c>
      <c r="E990">
        <f t="shared" si="60"/>
        <v>7247.96875</v>
      </c>
      <c r="F990">
        <f t="shared" si="61"/>
        <v>4753</v>
      </c>
      <c r="G990" s="22">
        <f t="shared" si="62"/>
        <v>-2494.96875</v>
      </c>
    </row>
    <row r="991" spans="1:7" x14ac:dyDescent="0.25">
      <c r="A991" s="4">
        <f t="shared" si="63"/>
        <v>42011.208333330935</v>
      </c>
      <c r="B991">
        <v>163049</v>
      </c>
      <c r="C991">
        <v>165012.859375</v>
      </c>
      <c r="D991">
        <v>161400</v>
      </c>
      <c r="E991">
        <f t="shared" si="60"/>
        <v>1963.859375</v>
      </c>
      <c r="F991">
        <f t="shared" si="61"/>
        <v>1649</v>
      </c>
      <c r="G991" s="22">
        <f t="shared" si="62"/>
        <v>-314.859375</v>
      </c>
    </row>
    <row r="992" spans="1:7" x14ac:dyDescent="0.25">
      <c r="A992" s="4">
        <f t="shared" si="63"/>
        <v>42011.249999997599</v>
      </c>
      <c r="B992">
        <v>186124</v>
      </c>
      <c r="C992">
        <v>188495.359375</v>
      </c>
      <c r="D992">
        <v>204800</v>
      </c>
      <c r="E992">
        <f t="shared" si="60"/>
        <v>2371.359375</v>
      </c>
      <c r="F992">
        <f t="shared" si="61"/>
        <v>18676</v>
      </c>
      <c r="G992" s="22">
        <f t="shared" si="62"/>
        <v>16304.640625</v>
      </c>
    </row>
    <row r="993" spans="1:7" x14ac:dyDescent="0.25">
      <c r="A993" s="4">
        <f t="shared" si="63"/>
        <v>42011.291666664263</v>
      </c>
      <c r="B993">
        <v>211192</v>
      </c>
      <c r="C993">
        <v>198764.46875</v>
      </c>
      <c r="D993">
        <v>196000</v>
      </c>
      <c r="E993">
        <f t="shared" si="60"/>
        <v>12427.53125</v>
      </c>
      <c r="F993">
        <f t="shared" si="61"/>
        <v>15192</v>
      </c>
      <c r="G993" s="22">
        <f t="shared" si="62"/>
        <v>2764.46875</v>
      </c>
    </row>
    <row r="994" spans="1:7" x14ac:dyDescent="0.25">
      <c r="A994" s="4">
        <f t="shared" si="63"/>
        <v>42011.333333330927</v>
      </c>
      <c r="B994">
        <v>178261</v>
      </c>
      <c r="C994">
        <v>166490.359375</v>
      </c>
      <c r="D994">
        <v>161600</v>
      </c>
      <c r="E994">
        <f t="shared" si="60"/>
        <v>11770.640625</v>
      </c>
      <c r="F994">
        <f t="shared" si="61"/>
        <v>16661</v>
      </c>
      <c r="G994" s="22">
        <f t="shared" si="62"/>
        <v>4890.359375</v>
      </c>
    </row>
    <row r="995" spans="1:7" x14ac:dyDescent="0.25">
      <c r="A995" s="4">
        <f t="shared" si="63"/>
        <v>42011.374999997592</v>
      </c>
      <c r="B995">
        <v>198321</v>
      </c>
      <c r="C995">
        <v>194560.28125</v>
      </c>
      <c r="D995">
        <v>189600</v>
      </c>
      <c r="E995">
        <f t="shared" si="60"/>
        <v>3760.71875</v>
      </c>
      <c r="F995">
        <f t="shared" si="61"/>
        <v>8721</v>
      </c>
      <c r="G995" s="22">
        <f t="shared" si="62"/>
        <v>4960.28125</v>
      </c>
    </row>
    <row r="996" spans="1:7" x14ac:dyDescent="0.25">
      <c r="A996" s="4">
        <f t="shared" si="63"/>
        <v>42011.416666664256</v>
      </c>
      <c r="B996">
        <v>191400</v>
      </c>
      <c r="C996">
        <v>191801.28125</v>
      </c>
      <c r="D996">
        <v>192700</v>
      </c>
      <c r="E996">
        <f t="shared" si="60"/>
        <v>401.28125</v>
      </c>
      <c r="F996">
        <f t="shared" si="61"/>
        <v>1300</v>
      </c>
      <c r="G996" s="22">
        <f t="shared" si="62"/>
        <v>898.71875</v>
      </c>
    </row>
    <row r="997" spans="1:7" x14ac:dyDescent="0.25">
      <c r="A997" s="4">
        <f t="shared" si="63"/>
        <v>42011.45833333092</v>
      </c>
      <c r="B997">
        <v>169228</v>
      </c>
      <c r="C997">
        <v>170482.296875</v>
      </c>
      <c r="D997">
        <v>178000</v>
      </c>
      <c r="E997">
        <f t="shared" si="60"/>
        <v>1254.296875</v>
      </c>
      <c r="F997">
        <f t="shared" si="61"/>
        <v>8772</v>
      </c>
      <c r="G997" s="22">
        <f t="shared" si="62"/>
        <v>7517.703125</v>
      </c>
    </row>
    <row r="998" spans="1:7" x14ac:dyDescent="0.25">
      <c r="A998" s="4">
        <f t="shared" si="63"/>
        <v>42011.499999997584</v>
      </c>
      <c r="B998">
        <v>192275</v>
      </c>
      <c r="C998">
        <v>189763.15625</v>
      </c>
      <c r="D998">
        <v>189100</v>
      </c>
      <c r="E998">
        <f t="shared" si="60"/>
        <v>2511.84375</v>
      </c>
      <c r="F998">
        <f t="shared" si="61"/>
        <v>3175</v>
      </c>
      <c r="G998" s="22">
        <f t="shared" si="62"/>
        <v>663.15625</v>
      </c>
    </row>
    <row r="999" spans="1:7" x14ac:dyDescent="0.25">
      <c r="A999" s="4">
        <f t="shared" si="63"/>
        <v>42011.541666664249</v>
      </c>
      <c r="B999">
        <v>184149</v>
      </c>
      <c r="C999">
        <v>192169.65625</v>
      </c>
      <c r="D999">
        <v>192000</v>
      </c>
      <c r="E999">
        <f t="shared" si="60"/>
        <v>8020.65625</v>
      </c>
      <c r="F999">
        <f t="shared" si="61"/>
        <v>7851</v>
      </c>
      <c r="G999" s="22">
        <f t="shared" si="62"/>
        <v>-169.65625</v>
      </c>
    </row>
    <row r="1000" spans="1:7" x14ac:dyDescent="0.25">
      <c r="A1000" s="4">
        <f t="shared" si="63"/>
        <v>42011.583333330913</v>
      </c>
      <c r="B1000">
        <v>179314</v>
      </c>
      <c r="C1000">
        <v>177882.53125</v>
      </c>
      <c r="D1000">
        <v>179700</v>
      </c>
      <c r="E1000">
        <f t="shared" si="60"/>
        <v>1431.46875</v>
      </c>
      <c r="F1000">
        <f t="shared" si="61"/>
        <v>386</v>
      </c>
      <c r="G1000" s="22">
        <f t="shared" si="62"/>
        <v>-1045.46875</v>
      </c>
    </row>
    <row r="1001" spans="1:7" x14ac:dyDescent="0.25">
      <c r="A1001" s="4">
        <f t="shared" si="63"/>
        <v>42011.624999997577</v>
      </c>
      <c r="B1001">
        <v>194045</v>
      </c>
      <c r="C1001">
        <v>177906.4375</v>
      </c>
      <c r="D1001">
        <v>176500</v>
      </c>
      <c r="E1001">
        <f t="shared" si="60"/>
        <v>16138.5625</v>
      </c>
      <c r="F1001">
        <f t="shared" si="61"/>
        <v>17545</v>
      </c>
      <c r="G1001" s="22">
        <f t="shared" si="62"/>
        <v>1406.4375</v>
      </c>
    </row>
    <row r="1002" spans="1:7" x14ac:dyDescent="0.25">
      <c r="A1002" s="4">
        <f t="shared" si="63"/>
        <v>42011.666666664241</v>
      </c>
      <c r="B1002">
        <v>200578</v>
      </c>
      <c r="C1002">
        <v>185884.5625</v>
      </c>
      <c r="D1002">
        <v>177100</v>
      </c>
      <c r="E1002">
        <f t="shared" si="60"/>
        <v>14693.4375</v>
      </c>
      <c r="F1002">
        <f t="shared" si="61"/>
        <v>23478</v>
      </c>
      <c r="G1002" s="22">
        <f t="shared" si="62"/>
        <v>8784.5625</v>
      </c>
    </row>
    <row r="1003" spans="1:7" x14ac:dyDescent="0.25">
      <c r="A1003" s="4">
        <f t="shared" si="63"/>
        <v>42011.708333330906</v>
      </c>
      <c r="B1003">
        <v>194226</v>
      </c>
      <c r="C1003">
        <v>192122.015625</v>
      </c>
      <c r="D1003">
        <v>189700</v>
      </c>
      <c r="E1003">
        <f t="shared" si="60"/>
        <v>2103.984375</v>
      </c>
      <c r="F1003">
        <f t="shared" si="61"/>
        <v>4526</v>
      </c>
      <c r="G1003" s="22">
        <f t="shared" si="62"/>
        <v>2422.015625</v>
      </c>
    </row>
    <row r="1004" spans="1:7" x14ac:dyDescent="0.25">
      <c r="A1004" s="4">
        <f t="shared" si="63"/>
        <v>42011.74999999757</v>
      </c>
      <c r="B1004">
        <v>196882</v>
      </c>
      <c r="C1004">
        <v>190647.265625</v>
      </c>
      <c r="D1004">
        <v>185100</v>
      </c>
      <c r="E1004">
        <f t="shared" si="60"/>
        <v>6234.734375</v>
      </c>
      <c r="F1004">
        <f t="shared" si="61"/>
        <v>11782</v>
      </c>
      <c r="G1004" s="22">
        <f t="shared" si="62"/>
        <v>5547.265625</v>
      </c>
    </row>
    <row r="1005" spans="1:7" x14ac:dyDescent="0.25">
      <c r="A1005" s="4">
        <f t="shared" si="63"/>
        <v>42011.791666664234</v>
      </c>
      <c r="B1005">
        <v>182460</v>
      </c>
      <c r="C1005">
        <v>173345.9375</v>
      </c>
      <c r="D1005">
        <v>167900</v>
      </c>
      <c r="E1005">
        <f t="shared" si="60"/>
        <v>9114.0625</v>
      </c>
      <c r="F1005">
        <f t="shared" si="61"/>
        <v>14560</v>
      </c>
      <c r="G1005" s="22">
        <f t="shared" si="62"/>
        <v>5445.9375</v>
      </c>
    </row>
    <row r="1006" spans="1:7" x14ac:dyDescent="0.25">
      <c r="A1006" s="4">
        <f t="shared" si="63"/>
        <v>42011.833333330898</v>
      </c>
      <c r="B1006">
        <v>165847</v>
      </c>
      <c r="C1006">
        <v>171025.375</v>
      </c>
      <c r="D1006">
        <v>165400</v>
      </c>
      <c r="E1006">
        <f t="shared" si="60"/>
        <v>5178.375</v>
      </c>
      <c r="F1006">
        <f t="shared" si="61"/>
        <v>447</v>
      </c>
      <c r="G1006" s="22">
        <f t="shared" si="62"/>
        <v>-4731.375</v>
      </c>
    </row>
    <row r="1007" spans="1:7" x14ac:dyDescent="0.25">
      <c r="A1007" s="4">
        <f t="shared" si="63"/>
        <v>42011.874999997563</v>
      </c>
      <c r="B1007">
        <v>166585</v>
      </c>
      <c r="C1007">
        <v>165940.3125</v>
      </c>
      <c r="D1007">
        <v>161100</v>
      </c>
      <c r="E1007">
        <f t="shared" si="60"/>
        <v>644.6875</v>
      </c>
      <c r="F1007">
        <f t="shared" si="61"/>
        <v>5485</v>
      </c>
      <c r="G1007" s="22">
        <f t="shared" si="62"/>
        <v>4840.3125</v>
      </c>
    </row>
    <row r="1008" spans="1:7" x14ac:dyDescent="0.25">
      <c r="A1008" s="4">
        <f t="shared" si="63"/>
        <v>42011.916666664227</v>
      </c>
      <c r="B1008">
        <v>195545</v>
      </c>
      <c r="C1008">
        <v>195348.96875</v>
      </c>
      <c r="D1008">
        <v>189100</v>
      </c>
      <c r="E1008">
        <f t="shared" si="60"/>
        <v>196.03125</v>
      </c>
      <c r="F1008">
        <f t="shared" si="61"/>
        <v>6445</v>
      </c>
      <c r="G1008" s="22">
        <f t="shared" si="62"/>
        <v>6248.96875</v>
      </c>
    </row>
    <row r="1009" spans="1:7" x14ac:dyDescent="0.25">
      <c r="A1009" s="4">
        <f t="shared" si="63"/>
        <v>42011.958333330891</v>
      </c>
      <c r="B1009">
        <v>196636</v>
      </c>
      <c r="C1009">
        <v>185012.484375</v>
      </c>
      <c r="D1009">
        <v>181600</v>
      </c>
      <c r="E1009">
        <f t="shared" si="60"/>
        <v>11623.515625</v>
      </c>
      <c r="F1009">
        <f t="shared" si="61"/>
        <v>15036</v>
      </c>
      <c r="G1009" s="22">
        <f t="shared" si="62"/>
        <v>3412.484375</v>
      </c>
    </row>
    <row r="1010" spans="1:7" x14ac:dyDescent="0.25">
      <c r="A1010" s="4">
        <f t="shared" si="63"/>
        <v>42011.999999997555</v>
      </c>
      <c r="B1010">
        <v>186804</v>
      </c>
      <c r="C1010">
        <v>183433.75</v>
      </c>
      <c r="D1010">
        <v>176500</v>
      </c>
      <c r="E1010">
        <f t="shared" si="60"/>
        <v>3370.25</v>
      </c>
      <c r="F1010">
        <f t="shared" si="61"/>
        <v>10304</v>
      </c>
      <c r="G1010" s="22">
        <f t="shared" si="62"/>
        <v>6933.75</v>
      </c>
    </row>
    <row r="1011" spans="1:7" x14ac:dyDescent="0.25">
      <c r="A1011" s="4">
        <f t="shared" si="63"/>
        <v>42012.04166666422</v>
      </c>
      <c r="B1011">
        <v>201811</v>
      </c>
      <c r="C1011">
        <v>191609.125</v>
      </c>
      <c r="D1011">
        <v>193300</v>
      </c>
      <c r="E1011">
        <f t="shared" si="60"/>
        <v>10201.875</v>
      </c>
      <c r="F1011">
        <f t="shared" si="61"/>
        <v>8511</v>
      </c>
      <c r="G1011" s="22">
        <f t="shared" si="62"/>
        <v>-1690.875</v>
      </c>
    </row>
    <row r="1012" spans="1:7" x14ac:dyDescent="0.25">
      <c r="A1012" s="4">
        <f t="shared" si="63"/>
        <v>42012.083333330884</v>
      </c>
      <c r="B1012">
        <v>202189</v>
      </c>
      <c r="C1012">
        <v>188608.640625</v>
      </c>
      <c r="D1012">
        <v>187000</v>
      </c>
      <c r="E1012">
        <f t="shared" si="60"/>
        <v>13580.359375</v>
      </c>
      <c r="F1012">
        <f t="shared" si="61"/>
        <v>15189</v>
      </c>
      <c r="G1012" s="22">
        <f t="shared" si="62"/>
        <v>1608.640625</v>
      </c>
    </row>
    <row r="1013" spans="1:7" x14ac:dyDescent="0.25">
      <c r="A1013" s="4">
        <f t="shared" si="63"/>
        <v>42012.124999997548</v>
      </c>
      <c r="B1013">
        <v>162770</v>
      </c>
      <c r="C1013">
        <v>172204.25</v>
      </c>
      <c r="D1013">
        <v>178900</v>
      </c>
      <c r="E1013">
        <f t="shared" si="60"/>
        <v>9434.25</v>
      </c>
      <c r="F1013">
        <f t="shared" si="61"/>
        <v>16130</v>
      </c>
      <c r="G1013" s="22">
        <f t="shared" si="62"/>
        <v>6695.75</v>
      </c>
    </row>
    <row r="1014" spans="1:7" x14ac:dyDescent="0.25">
      <c r="A1014" s="4">
        <f t="shared" si="63"/>
        <v>42012.166666664212</v>
      </c>
      <c r="B1014">
        <v>207202</v>
      </c>
      <c r="C1014">
        <v>204752.65625</v>
      </c>
      <c r="D1014">
        <v>204700</v>
      </c>
      <c r="E1014">
        <f t="shared" si="60"/>
        <v>2449.34375</v>
      </c>
      <c r="F1014">
        <f t="shared" si="61"/>
        <v>2502</v>
      </c>
      <c r="G1014" s="22">
        <f t="shared" si="62"/>
        <v>52.65625</v>
      </c>
    </row>
    <row r="1015" spans="1:7" x14ac:dyDescent="0.25">
      <c r="A1015" s="4">
        <f t="shared" si="63"/>
        <v>42012.208333330876</v>
      </c>
      <c r="B1015">
        <v>189881</v>
      </c>
      <c r="C1015">
        <v>194738.859375</v>
      </c>
      <c r="D1015">
        <v>181400</v>
      </c>
      <c r="E1015">
        <f t="shared" si="60"/>
        <v>4857.859375</v>
      </c>
      <c r="F1015">
        <f t="shared" si="61"/>
        <v>8481</v>
      </c>
      <c r="G1015" s="22">
        <f t="shared" si="62"/>
        <v>3623.140625</v>
      </c>
    </row>
    <row r="1016" spans="1:7" x14ac:dyDescent="0.25">
      <c r="A1016" s="4">
        <f t="shared" si="63"/>
        <v>42012.249999997541</v>
      </c>
      <c r="B1016">
        <v>164629</v>
      </c>
      <c r="C1016">
        <v>177576.75</v>
      </c>
      <c r="D1016">
        <v>169500</v>
      </c>
      <c r="E1016">
        <f t="shared" si="60"/>
        <v>12947.75</v>
      </c>
      <c r="F1016">
        <f t="shared" si="61"/>
        <v>4871</v>
      </c>
      <c r="G1016" s="22">
        <f t="shared" si="62"/>
        <v>-8076.75</v>
      </c>
    </row>
    <row r="1017" spans="1:7" x14ac:dyDescent="0.25">
      <c r="A1017" s="4">
        <f t="shared" si="63"/>
        <v>42012.291666664205</v>
      </c>
      <c r="B1017">
        <v>162604</v>
      </c>
      <c r="C1017">
        <v>169525.90625</v>
      </c>
      <c r="D1017">
        <v>160600</v>
      </c>
      <c r="E1017">
        <f t="shared" si="60"/>
        <v>6921.90625</v>
      </c>
      <c r="F1017">
        <f t="shared" si="61"/>
        <v>2004</v>
      </c>
      <c r="G1017" s="22">
        <f t="shared" si="62"/>
        <v>-4917.90625</v>
      </c>
    </row>
    <row r="1018" spans="1:7" x14ac:dyDescent="0.25">
      <c r="A1018" s="4">
        <f t="shared" si="63"/>
        <v>42012.333333330869</v>
      </c>
      <c r="B1018">
        <v>176102</v>
      </c>
      <c r="C1018">
        <v>172541.90625</v>
      </c>
      <c r="D1018">
        <v>159600</v>
      </c>
      <c r="E1018">
        <f t="shared" si="60"/>
        <v>3560.09375</v>
      </c>
      <c r="F1018">
        <f t="shared" si="61"/>
        <v>16502</v>
      </c>
      <c r="G1018" s="22">
        <f t="shared" si="62"/>
        <v>12941.90625</v>
      </c>
    </row>
    <row r="1019" spans="1:7" x14ac:dyDescent="0.25">
      <c r="A1019" s="4">
        <f t="shared" si="63"/>
        <v>42012.374999997533</v>
      </c>
      <c r="B1019">
        <v>186240</v>
      </c>
      <c r="C1019">
        <v>181677.984375</v>
      </c>
      <c r="D1019">
        <v>168800</v>
      </c>
      <c r="E1019">
        <f t="shared" si="60"/>
        <v>4562.015625</v>
      </c>
      <c r="F1019">
        <f t="shared" si="61"/>
        <v>17440</v>
      </c>
      <c r="G1019" s="22">
        <f t="shared" si="62"/>
        <v>12877.984375</v>
      </c>
    </row>
    <row r="1020" spans="1:7" x14ac:dyDescent="0.25">
      <c r="A1020" s="4">
        <f t="shared" si="63"/>
        <v>42012.416666664198</v>
      </c>
      <c r="B1020">
        <v>222403</v>
      </c>
      <c r="C1020">
        <v>191026.1875</v>
      </c>
      <c r="D1020">
        <v>177100</v>
      </c>
      <c r="E1020">
        <f t="shared" si="60"/>
        <v>31376.8125</v>
      </c>
      <c r="F1020">
        <f t="shared" si="61"/>
        <v>45303</v>
      </c>
      <c r="G1020" s="22">
        <f t="shared" si="62"/>
        <v>13926.1875</v>
      </c>
    </row>
    <row r="1021" spans="1:7" x14ac:dyDescent="0.25">
      <c r="A1021" s="4">
        <f t="shared" si="63"/>
        <v>42012.458333330862</v>
      </c>
      <c r="B1021">
        <v>212267</v>
      </c>
      <c r="C1021">
        <v>192130.8125</v>
      </c>
      <c r="D1021">
        <v>180400</v>
      </c>
      <c r="E1021">
        <f t="shared" si="60"/>
        <v>20136.1875</v>
      </c>
      <c r="F1021">
        <f t="shared" si="61"/>
        <v>31867</v>
      </c>
      <c r="G1021" s="22">
        <f t="shared" si="62"/>
        <v>11730.8125</v>
      </c>
    </row>
    <row r="1022" spans="1:7" x14ac:dyDescent="0.25">
      <c r="A1022" s="4">
        <f t="shared" si="63"/>
        <v>42012.499999997526</v>
      </c>
      <c r="B1022">
        <v>193761</v>
      </c>
      <c r="C1022">
        <v>189784.875</v>
      </c>
      <c r="D1022">
        <v>178900</v>
      </c>
      <c r="E1022">
        <f t="shared" si="60"/>
        <v>3976.125</v>
      </c>
      <c r="F1022">
        <f t="shared" si="61"/>
        <v>14861</v>
      </c>
      <c r="G1022" s="22">
        <f t="shared" si="62"/>
        <v>10884.875</v>
      </c>
    </row>
    <row r="1023" spans="1:7" x14ac:dyDescent="0.25">
      <c r="A1023" s="4">
        <f t="shared" si="63"/>
        <v>42012.54166666419</v>
      </c>
      <c r="B1023">
        <v>190237</v>
      </c>
      <c r="C1023">
        <v>191981.171875</v>
      </c>
      <c r="D1023">
        <v>179700</v>
      </c>
      <c r="E1023">
        <f t="shared" si="60"/>
        <v>1744.171875</v>
      </c>
      <c r="F1023">
        <f t="shared" si="61"/>
        <v>10537</v>
      </c>
      <c r="G1023" s="22">
        <f t="shared" si="62"/>
        <v>8792.828125</v>
      </c>
    </row>
    <row r="1024" spans="1:7" x14ac:dyDescent="0.25">
      <c r="A1024" s="4">
        <f t="shared" si="63"/>
        <v>42012.583333330855</v>
      </c>
      <c r="B1024">
        <v>164778</v>
      </c>
      <c r="C1024">
        <v>164631.53125</v>
      </c>
      <c r="D1024">
        <v>164000</v>
      </c>
      <c r="E1024">
        <f t="shared" si="60"/>
        <v>146.46875</v>
      </c>
      <c r="F1024">
        <f t="shared" si="61"/>
        <v>778</v>
      </c>
      <c r="G1024" s="22">
        <f t="shared" si="62"/>
        <v>631.53125</v>
      </c>
    </row>
    <row r="1025" spans="1:25" x14ac:dyDescent="0.25">
      <c r="A1025" s="4">
        <f t="shared" si="63"/>
        <v>42012.624999997519</v>
      </c>
      <c r="B1025">
        <v>203913</v>
      </c>
      <c r="C1025">
        <v>194609.078125</v>
      </c>
      <c r="D1025">
        <v>195700</v>
      </c>
      <c r="E1025">
        <f t="shared" si="60"/>
        <v>9303.921875</v>
      </c>
      <c r="F1025">
        <f t="shared" si="61"/>
        <v>8213</v>
      </c>
      <c r="G1025" s="22">
        <f t="shared" si="62"/>
        <v>-1090.921875</v>
      </c>
    </row>
    <row r="1026" spans="1:25" x14ac:dyDescent="0.25">
      <c r="A1026" s="4">
        <f t="shared" si="63"/>
        <v>42012.666666664183</v>
      </c>
      <c r="B1026">
        <v>198927</v>
      </c>
      <c r="C1026">
        <v>193002.75</v>
      </c>
      <c r="D1026">
        <v>187000</v>
      </c>
      <c r="E1026">
        <f t="shared" si="60"/>
        <v>5924.25</v>
      </c>
      <c r="F1026">
        <f t="shared" si="61"/>
        <v>11927</v>
      </c>
      <c r="G1026" s="22">
        <f t="shared" si="62"/>
        <v>6002.75</v>
      </c>
    </row>
    <row r="1027" spans="1:25" x14ac:dyDescent="0.25">
      <c r="A1027" s="4">
        <f t="shared" si="63"/>
        <v>42012.708333330847</v>
      </c>
      <c r="B1027">
        <v>177840</v>
      </c>
      <c r="C1027">
        <v>181628.609375</v>
      </c>
      <c r="D1027">
        <v>169500</v>
      </c>
      <c r="E1027">
        <f t="shared" ref="E1027:E1090" si="64">ABS(B1027-C1027)</f>
        <v>3788.609375</v>
      </c>
      <c r="F1027">
        <f t="shared" ref="F1027:F1090" si="65">ABS(B1027-D1027)</f>
        <v>8340</v>
      </c>
      <c r="G1027" s="22">
        <f t="shared" ref="G1027:G1090" si="66">+F1027-E1027</f>
        <v>4551.390625</v>
      </c>
    </row>
    <row r="1028" spans="1:25" x14ac:dyDescent="0.25">
      <c r="A1028" s="4">
        <f t="shared" si="63"/>
        <v>42012.749999997512</v>
      </c>
      <c r="B1028">
        <v>176295</v>
      </c>
      <c r="C1028">
        <v>175292.96875</v>
      </c>
      <c r="D1028">
        <v>159600</v>
      </c>
      <c r="E1028">
        <f t="shared" si="64"/>
        <v>1002.03125</v>
      </c>
      <c r="F1028">
        <f t="shared" si="65"/>
        <v>16695</v>
      </c>
      <c r="G1028" s="22">
        <f t="shared" si="66"/>
        <v>15692.96875</v>
      </c>
    </row>
    <row r="1029" spans="1:25" x14ac:dyDescent="0.25">
      <c r="A1029" s="4">
        <f t="shared" ref="A1029:A1092" si="67">+A1028-A1027+A1028</f>
        <v>42012.791666664176</v>
      </c>
      <c r="B1029">
        <v>183737</v>
      </c>
      <c r="C1029">
        <v>185893.078125</v>
      </c>
      <c r="D1029">
        <v>178900</v>
      </c>
      <c r="E1029">
        <f t="shared" si="64"/>
        <v>2156.078125</v>
      </c>
      <c r="F1029">
        <f t="shared" si="65"/>
        <v>4837</v>
      </c>
      <c r="G1029" s="22">
        <f t="shared" si="66"/>
        <v>2680.921875</v>
      </c>
    </row>
    <row r="1030" spans="1:25" x14ac:dyDescent="0.25">
      <c r="A1030" s="4">
        <f t="shared" si="67"/>
        <v>42012.83333333084</v>
      </c>
      <c r="B1030">
        <v>180652</v>
      </c>
      <c r="C1030">
        <v>189310.359375</v>
      </c>
      <c r="D1030">
        <v>174300</v>
      </c>
      <c r="E1030">
        <f t="shared" si="64"/>
        <v>8658.359375</v>
      </c>
      <c r="F1030">
        <f t="shared" si="65"/>
        <v>6352</v>
      </c>
      <c r="G1030" s="22">
        <f t="shared" si="66"/>
        <v>-2306.359375</v>
      </c>
    </row>
    <row r="1031" spans="1:25" x14ac:dyDescent="0.25">
      <c r="A1031" s="4">
        <f t="shared" si="67"/>
        <v>42012.874999997504</v>
      </c>
      <c r="B1031">
        <v>193140</v>
      </c>
      <c r="C1031">
        <v>199459.265625</v>
      </c>
      <c r="D1031">
        <v>208100</v>
      </c>
      <c r="E1031">
        <f t="shared" si="64"/>
        <v>6319.265625</v>
      </c>
      <c r="F1031">
        <f t="shared" si="65"/>
        <v>14960</v>
      </c>
      <c r="G1031" s="22">
        <f t="shared" si="66"/>
        <v>8640.734375</v>
      </c>
      <c r="I1031" s="10"/>
    </row>
    <row r="1032" spans="1:25" x14ac:dyDescent="0.25">
      <c r="A1032" s="4">
        <f t="shared" si="67"/>
        <v>42012.916666664169</v>
      </c>
      <c r="B1032">
        <v>177147</v>
      </c>
      <c r="C1032">
        <v>184708.90625</v>
      </c>
      <c r="D1032">
        <v>192000</v>
      </c>
      <c r="E1032">
        <f t="shared" si="64"/>
        <v>7561.90625</v>
      </c>
      <c r="F1032">
        <f t="shared" si="65"/>
        <v>14853</v>
      </c>
      <c r="G1032" s="22">
        <f t="shared" si="66"/>
        <v>7291.09375</v>
      </c>
    </row>
    <row r="1033" spans="1:25" x14ac:dyDescent="0.25">
      <c r="A1033" s="4">
        <f t="shared" si="67"/>
        <v>42012.958333330833</v>
      </c>
      <c r="B1033">
        <v>162350</v>
      </c>
      <c r="C1033">
        <v>174728</v>
      </c>
      <c r="D1033">
        <v>178600</v>
      </c>
      <c r="E1033">
        <f t="shared" si="64"/>
        <v>12378</v>
      </c>
      <c r="F1033">
        <f t="shared" si="65"/>
        <v>16250</v>
      </c>
      <c r="G1033" s="22">
        <f t="shared" si="66"/>
        <v>3872</v>
      </c>
      <c r="S1033" s="18"/>
    </row>
    <row r="1034" spans="1:25" x14ac:dyDescent="0.25">
      <c r="A1034" s="4">
        <f t="shared" si="67"/>
        <v>42012.999999997497</v>
      </c>
      <c r="B1034" s="20">
        <v>151483</v>
      </c>
      <c r="C1034">
        <v>162570.65625</v>
      </c>
      <c r="D1034">
        <v>164400</v>
      </c>
      <c r="E1034">
        <f t="shared" si="64"/>
        <v>11087.65625</v>
      </c>
      <c r="F1034">
        <f t="shared" si="65"/>
        <v>12917</v>
      </c>
      <c r="G1034" s="22">
        <f>+F1034-E1034</f>
        <v>1829.34375</v>
      </c>
      <c r="H1034">
        <v>879.35</v>
      </c>
      <c r="I1034">
        <v>835.73</v>
      </c>
      <c r="J1034">
        <f>+H1034-I1034</f>
        <v>43.620000000000005</v>
      </c>
      <c r="K1034" s="10">
        <f>+J1034*B1034/1000</f>
        <v>6607.6884600000012</v>
      </c>
      <c r="L1034" s="18">
        <f>K1034-E1034*J1034/1000</f>
        <v>6124.0448943750016</v>
      </c>
      <c r="M1034" s="18">
        <f>K1034-F1034*J1034/1000</f>
        <v>6044.2489200000009</v>
      </c>
      <c r="N1034" s="10">
        <f>+L1034-M1034</f>
        <v>79.795974375000696</v>
      </c>
      <c r="O1034" s="10">
        <f>+C1034*H1034/1000</f>
        <v>142956.50657343751</v>
      </c>
      <c r="P1034" s="10">
        <f>+D1034*H1034/1000</f>
        <v>144565.14000000001</v>
      </c>
      <c r="Q1034" s="10">
        <f>+P1034-O1034</f>
        <v>1608.6334265625046</v>
      </c>
      <c r="R1034" s="10"/>
      <c r="S1034" s="10"/>
      <c r="T1034" s="10"/>
      <c r="U1034" s="10"/>
      <c r="V1034" s="10"/>
      <c r="W1034" s="10">
        <f>SUM(Q1034:Q1801)</f>
        <v>1783319.9810695318</v>
      </c>
      <c r="X1034" s="24">
        <f>+W1034/W1035</f>
        <v>1.3534009494139992E-2</v>
      </c>
      <c r="Y1034" s="10"/>
    </row>
    <row r="1035" spans="1:25" x14ac:dyDescent="0.25">
      <c r="A1035" s="4">
        <f t="shared" si="67"/>
        <v>42013.041666664161</v>
      </c>
      <c r="B1035">
        <v>157208</v>
      </c>
      <c r="C1035">
        <v>160959.3125</v>
      </c>
      <c r="D1035">
        <v>166700</v>
      </c>
      <c r="E1035">
        <f t="shared" si="64"/>
        <v>3751.3125</v>
      </c>
      <c r="F1035">
        <f t="shared" si="65"/>
        <v>9492</v>
      </c>
      <c r="G1035" s="22">
        <f t="shared" si="66"/>
        <v>5740.6875</v>
      </c>
      <c r="H1035">
        <v>780.45</v>
      </c>
      <c r="I1035">
        <v>743.12</v>
      </c>
      <c r="J1035">
        <f t="shared" ref="J1035:J1098" si="68">+H1035-I1035</f>
        <v>37.330000000000041</v>
      </c>
      <c r="K1035" s="10">
        <f t="shared" ref="K1035:K1098" si="69">+J1035*B1035/1000</f>
        <v>5868.5746400000062</v>
      </c>
      <c r="L1035" s="18">
        <f t="shared" ref="L1035:L1098" si="70">K1035-E1035*J1035/1000</f>
        <v>5728.5381443750057</v>
      </c>
      <c r="M1035" s="18">
        <f t="shared" ref="M1035:M1098" si="71">K1035-F1035*J1035/1000</f>
        <v>5514.2382800000059</v>
      </c>
      <c r="N1035" s="10">
        <f t="shared" ref="N1035:N1098" si="72">+L1035-M1035</f>
        <v>214.29986437499974</v>
      </c>
      <c r="O1035" s="10">
        <f t="shared" ref="O1035:O1098" si="73">+C1035*H1035/1000</f>
        <v>125620.69544062502</v>
      </c>
      <c r="P1035" s="10">
        <f t="shared" ref="P1035:P1098" si="74">+D1035*H1035/1000</f>
        <v>130101.01500000001</v>
      </c>
      <c r="Q1035" s="10">
        <f t="shared" ref="Q1035:Q1098" si="75">+P1035-O1035</f>
        <v>4480.3195593749988</v>
      </c>
      <c r="R1035" s="10"/>
      <c r="S1035" s="10"/>
      <c r="T1035" s="10"/>
      <c r="U1035" s="10"/>
      <c r="V1035" s="10"/>
      <c r="W1035" s="18">
        <f>SUM(P1034:P1801)</f>
        <v>131765829.02809995</v>
      </c>
      <c r="X1035" s="23">
        <v>1</v>
      </c>
      <c r="Y1035" s="10"/>
    </row>
    <row r="1036" spans="1:25" x14ac:dyDescent="0.25">
      <c r="A1036" s="4">
        <f t="shared" si="67"/>
        <v>42013.083333330826</v>
      </c>
      <c r="B1036">
        <v>171957</v>
      </c>
      <c r="C1036">
        <v>181287</v>
      </c>
      <c r="D1036">
        <v>185500</v>
      </c>
      <c r="E1036">
        <f t="shared" si="64"/>
        <v>9330</v>
      </c>
      <c r="F1036">
        <f t="shared" si="65"/>
        <v>13543</v>
      </c>
      <c r="G1036" s="22">
        <f t="shared" si="66"/>
        <v>4213</v>
      </c>
      <c r="H1036">
        <v>695.85</v>
      </c>
      <c r="I1036">
        <v>658.24</v>
      </c>
      <c r="J1036">
        <f t="shared" si="68"/>
        <v>37.610000000000014</v>
      </c>
      <c r="K1036" s="10">
        <f t="shared" si="69"/>
        <v>6467.3027700000021</v>
      </c>
      <c r="L1036" s="18">
        <f t="shared" si="70"/>
        <v>6116.4014700000016</v>
      </c>
      <c r="M1036" s="18">
        <f t="shared" si="71"/>
        <v>5957.9505400000016</v>
      </c>
      <c r="N1036" s="10">
        <f t="shared" si="72"/>
        <v>158.45092999999997</v>
      </c>
      <c r="O1036" s="10">
        <f t="shared" si="73"/>
        <v>126148.55895000001</v>
      </c>
      <c r="P1036" s="10">
        <f t="shared" si="74"/>
        <v>129080.175</v>
      </c>
      <c r="Q1036" s="10">
        <f t="shared" si="75"/>
        <v>2931.6160499999969</v>
      </c>
      <c r="R1036" s="10"/>
      <c r="S1036" s="10"/>
      <c r="T1036" s="10"/>
      <c r="U1036" s="10"/>
      <c r="V1036" s="10"/>
      <c r="X1036" s="10"/>
      <c r="Y1036" s="10"/>
    </row>
    <row r="1037" spans="1:25" x14ac:dyDescent="0.25">
      <c r="A1037" s="4">
        <f t="shared" si="67"/>
        <v>42013.12499999749</v>
      </c>
      <c r="B1037">
        <v>157541</v>
      </c>
      <c r="C1037">
        <v>165393.96875</v>
      </c>
      <c r="D1037">
        <v>168000</v>
      </c>
      <c r="E1037">
        <f t="shared" si="64"/>
        <v>7852.96875</v>
      </c>
      <c r="F1037">
        <f t="shared" si="65"/>
        <v>10459</v>
      </c>
      <c r="G1037" s="22">
        <f t="shared" si="66"/>
        <v>2606.03125</v>
      </c>
      <c r="H1037">
        <v>639.54999999999995</v>
      </c>
      <c r="I1037">
        <v>603.88</v>
      </c>
      <c r="J1037">
        <f t="shared" si="68"/>
        <v>35.669999999999959</v>
      </c>
      <c r="K1037" s="10">
        <f t="shared" si="69"/>
        <v>5619.4874699999937</v>
      </c>
      <c r="L1037" s="18">
        <f t="shared" si="70"/>
        <v>5339.3720746874942</v>
      </c>
      <c r="M1037" s="18">
        <f t="shared" si="71"/>
        <v>5246.4149399999942</v>
      </c>
      <c r="N1037" s="10">
        <f t="shared" si="72"/>
        <v>92.957134687500002</v>
      </c>
      <c r="O1037" s="10">
        <f t="shared" si="73"/>
        <v>105777.71271406249</v>
      </c>
      <c r="P1037" s="10">
        <f t="shared" si="74"/>
        <v>107444.39999999998</v>
      </c>
      <c r="Q1037" s="10">
        <f t="shared" si="75"/>
        <v>1666.6872859374853</v>
      </c>
      <c r="R1037" s="10"/>
      <c r="S1037" s="10"/>
      <c r="T1037" s="10"/>
      <c r="U1037" s="10"/>
      <c r="V1037" s="10"/>
      <c r="X1037" s="10"/>
      <c r="Y1037" s="10"/>
    </row>
    <row r="1038" spans="1:25" x14ac:dyDescent="0.25">
      <c r="A1038" s="4">
        <f t="shared" si="67"/>
        <v>42013.166666664154</v>
      </c>
      <c r="B1038">
        <v>167842</v>
      </c>
      <c r="C1038">
        <v>163375.4375</v>
      </c>
      <c r="D1038">
        <v>168700</v>
      </c>
      <c r="E1038">
        <f t="shared" si="64"/>
        <v>4466.5625</v>
      </c>
      <c r="F1038">
        <f t="shared" si="65"/>
        <v>858</v>
      </c>
      <c r="G1038" s="22">
        <f t="shared" si="66"/>
        <v>-3608.5625</v>
      </c>
      <c r="H1038">
        <v>681.56</v>
      </c>
      <c r="I1038">
        <v>646.95000000000005</v>
      </c>
      <c r="J1038">
        <f t="shared" si="68"/>
        <v>34.6099999999999</v>
      </c>
      <c r="K1038" s="10">
        <f t="shared" si="69"/>
        <v>5809.0116199999829</v>
      </c>
      <c r="L1038" s="18">
        <f t="shared" si="70"/>
        <v>5654.4238918749834</v>
      </c>
      <c r="M1038" s="18">
        <f t="shared" si="71"/>
        <v>5779.3162399999828</v>
      </c>
      <c r="N1038" s="10">
        <f t="shared" si="72"/>
        <v>-124.89234812499944</v>
      </c>
      <c r="O1038" s="10">
        <f t="shared" si="73"/>
        <v>111350.16318249999</v>
      </c>
      <c r="P1038" s="10">
        <f t="shared" si="74"/>
        <v>114979.17199999999</v>
      </c>
      <c r="Q1038" s="10">
        <f t="shared" si="75"/>
        <v>3629.0088174999983</v>
      </c>
      <c r="R1038" s="10"/>
      <c r="S1038" s="10"/>
      <c r="T1038" s="10"/>
      <c r="U1038" s="10"/>
      <c r="V1038" s="10"/>
      <c r="X1038" s="10"/>
      <c r="Y1038" s="10"/>
    </row>
    <row r="1039" spans="1:25" x14ac:dyDescent="0.25">
      <c r="A1039" s="4">
        <f t="shared" si="67"/>
        <v>42013.208333330818</v>
      </c>
      <c r="B1039">
        <v>191153</v>
      </c>
      <c r="C1039">
        <v>198643.765625</v>
      </c>
      <c r="D1039">
        <v>208100</v>
      </c>
      <c r="E1039">
        <f t="shared" si="64"/>
        <v>7490.765625</v>
      </c>
      <c r="F1039">
        <f t="shared" si="65"/>
        <v>16947</v>
      </c>
      <c r="G1039" s="22">
        <f t="shared" si="66"/>
        <v>9456.234375</v>
      </c>
      <c r="H1039">
        <v>744.38</v>
      </c>
      <c r="I1039">
        <v>709.14</v>
      </c>
      <c r="J1039">
        <f t="shared" si="68"/>
        <v>35.240000000000009</v>
      </c>
      <c r="K1039" s="10">
        <f t="shared" si="69"/>
        <v>6736.2317200000016</v>
      </c>
      <c r="L1039" s="18">
        <f t="shared" si="70"/>
        <v>6472.2571393750013</v>
      </c>
      <c r="M1039" s="18">
        <f t="shared" si="71"/>
        <v>6139.0194400000019</v>
      </c>
      <c r="N1039" s="10">
        <f t="shared" si="72"/>
        <v>333.23769937499947</v>
      </c>
      <c r="O1039" s="10">
        <f t="shared" si="73"/>
        <v>147866.44625593748</v>
      </c>
      <c r="P1039" s="10">
        <f t="shared" si="74"/>
        <v>154905.478</v>
      </c>
      <c r="Q1039" s="10">
        <f t="shared" si="75"/>
        <v>7039.0317440625222</v>
      </c>
      <c r="R1039" s="10"/>
      <c r="S1039" s="10"/>
      <c r="T1039" s="10"/>
      <c r="U1039" s="10"/>
      <c r="V1039" s="10"/>
      <c r="W1039" s="21"/>
      <c r="X1039" s="10"/>
      <c r="Y1039" s="10"/>
    </row>
    <row r="1040" spans="1:25" x14ac:dyDescent="0.25">
      <c r="A1040" s="4">
        <f t="shared" si="67"/>
        <v>42013.249999997483</v>
      </c>
      <c r="B1040">
        <v>169415</v>
      </c>
      <c r="C1040">
        <v>188918.09375</v>
      </c>
      <c r="D1040">
        <v>192000</v>
      </c>
      <c r="E1040">
        <f t="shared" si="64"/>
        <v>19503.09375</v>
      </c>
      <c r="F1040">
        <f t="shared" si="65"/>
        <v>22585</v>
      </c>
      <c r="G1040" s="22">
        <f t="shared" si="66"/>
        <v>3081.90625</v>
      </c>
      <c r="H1040">
        <v>775.06</v>
      </c>
      <c r="I1040">
        <v>739.23</v>
      </c>
      <c r="J1040">
        <f t="shared" si="68"/>
        <v>35.829999999999927</v>
      </c>
      <c r="K1040" s="10">
        <f t="shared" si="69"/>
        <v>6070.1394499999878</v>
      </c>
      <c r="L1040" s="18">
        <f t="shared" si="70"/>
        <v>5371.3436009374891</v>
      </c>
      <c r="M1040" s="18">
        <f t="shared" si="71"/>
        <v>5260.9188999999897</v>
      </c>
      <c r="N1040" s="10">
        <f t="shared" si="72"/>
        <v>110.42470093749944</v>
      </c>
      <c r="O1040" s="10">
        <f t="shared" si="73"/>
        <v>146422.85774187499</v>
      </c>
      <c r="P1040" s="10">
        <f t="shared" si="74"/>
        <v>148811.51999999999</v>
      </c>
      <c r="Q1040" s="10">
        <f t="shared" si="75"/>
        <v>2388.6622581249976</v>
      </c>
      <c r="R1040" s="10"/>
      <c r="S1040" s="10"/>
      <c r="T1040" s="10"/>
      <c r="U1040" s="10"/>
      <c r="V1040" s="10"/>
      <c r="X1040" s="10"/>
      <c r="Y1040" s="10"/>
    </row>
    <row r="1041" spans="1:25" x14ac:dyDescent="0.25">
      <c r="A1041" s="4">
        <f t="shared" si="67"/>
        <v>42013.291666664147</v>
      </c>
      <c r="B1041">
        <v>185036</v>
      </c>
      <c r="C1041">
        <v>168207.125</v>
      </c>
      <c r="D1041">
        <v>161900</v>
      </c>
      <c r="E1041">
        <f t="shared" si="64"/>
        <v>16828.875</v>
      </c>
      <c r="F1041">
        <f t="shared" si="65"/>
        <v>23136</v>
      </c>
      <c r="G1041" s="22">
        <f t="shared" si="66"/>
        <v>6307.125</v>
      </c>
      <c r="H1041">
        <v>860.82</v>
      </c>
      <c r="I1041">
        <v>820.35</v>
      </c>
      <c r="J1041">
        <f t="shared" si="68"/>
        <v>40.470000000000027</v>
      </c>
      <c r="K1041" s="10">
        <f t="shared" si="69"/>
        <v>7488.4069200000058</v>
      </c>
      <c r="L1041" s="18">
        <f t="shared" si="70"/>
        <v>6807.3423487500049</v>
      </c>
      <c r="M1041" s="18">
        <f t="shared" si="71"/>
        <v>6552.0930000000053</v>
      </c>
      <c r="N1041" s="10">
        <f t="shared" si="72"/>
        <v>255.24934874999963</v>
      </c>
      <c r="O1041" s="10">
        <f t="shared" si="73"/>
        <v>144796.05734249999</v>
      </c>
      <c r="P1041" s="10">
        <f t="shared" si="74"/>
        <v>139366.758</v>
      </c>
      <c r="Q1041" s="10">
        <f t="shared" si="75"/>
        <v>-5429.2993424999877</v>
      </c>
      <c r="R1041" s="10"/>
      <c r="S1041" s="10"/>
      <c r="T1041" s="10"/>
      <c r="U1041" s="10"/>
      <c r="V1041" s="10"/>
      <c r="X1041" s="10"/>
      <c r="Y1041" s="10"/>
    </row>
    <row r="1042" spans="1:25" x14ac:dyDescent="0.25">
      <c r="A1042" s="4">
        <f t="shared" si="67"/>
        <v>42013.333333330811</v>
      </c>
      <c r="B1042">
        <v>180496</v>
      </c>
      <c r="C1042">
        <v>167111.0625</v>
      </c>
      <c r="D1042">
        <v>164200</v>
      </c>
      <c r="E1042">
        <f t="shared" si="64"/>
        <v>13384.9375</v>
      </c>
      <c r="F1042">
        <f t="shared" si="65"/>
        <v>16296</v>
      </c>
      <c r="G1042" s="22">
        <f t="shared" si="66"/>
        <v>2911.0625</v>
      </c>
      <c r="H1042">
        <v>961.26</v>
      </c>
      <c r="I1042">
        <v>917.83</v>
      </c>
      <c r="J1042">
        <f t="shared" si="68"/>
        <v>43.42999999999995</v>
      </c>
      <c r="K1042" s="10">
        <f t="shared" si="69"/>
        <v>7838.9412799999909</v>
      </c>
      <c r="L1042" s="18">
        <f t="shared" si="70"/>
        <v>7257.6334443749911</v>
      </c>
      <c r="M1042" s="18">
        <f t="shared" si="71"/>
        <v>7131.2059999999919</v>
      </c>
      <c r="N1042" s="10">
        <f t="shared" si="72"/>
        <v>126.42744437499914</v>
      </c>
      <c r="O1042" s="10">
        <f t="shared" si="73"/>
        <v>160637.17993874999</v>
      </c>
      <c r="P1042" s="10">
        <f t="shared" si="74"/>
        <v>157838.89199999999</v>
      </c>
      <c r="Q1042" s="10">
        <f t="shared" si="75"/>
        <v>-2798.2879387499997</v>
      </c>
      <c r="R1042" s="10"/>
      <c r="S1042" s="10"/>
      <c r="T1042" s="10"/>
      <c r="U1042" s="10"/>
      <c r="V1042" s="10"/>
      <c r="X1042" s="10"/>
      <c r="Y1042" s="10"/>
    </row>
    <row r="1043" spans="1:25" x14ac:dyDescent="0.25">
      <c r="A1043" s="4">
        <f t="shared" si="67"/>
        <v>42013.374999997475</v>
      </c>
      <c r="B1043">
        <v>178743</v>
      </c>
      <c r="C1043">
        <v>189017.578125</v>
      </c>
      <c r="D1043">
        <v>186300</v>
      </c>
      <c r="E1043">
        <f t="shared" si="64"/>
        <v>10274.578125</v>
      </c>
      <c r="F1043">
        <f t="shared" si="65"/>
        <v>7557</v>
      </c>
      <c r="G1043" s="22">
        <f t="shared" si="66"/>
        <v>-2717.578125</v>
      </c>
      <c r="H1043">
        <v>993.33</v>
      </c>
      <c r="I1043">
        <v>947.98</v>
      </c>
      <c r="J1043">
        <f t="shared" si="68"/>
        <v>45.350000000000023</v>
      </c>
      <c r="K1043" s="10">
        <f t="shared" si="69"/>
        <v>8105.9950500000041</v>
      </c>
      <c r="L1043" s="18">
        <f t="shared" si="70"/>
        <v>7640.0429320312542</v>
      </c>
      <c r="M1043" s="18">
        <f t="shared" si="71"/>
        <v>7763.2851000000037</v>
      </c>
      <c r="N1043" s="10">
        <f t="shared" si="72"/>
        <v>-123.24216796874953</v>
      </c>
      <c r="O1043" s="10">
        <f t="shared" si="73"/>
        <v>187756.83087890624</v>
      </c>
      <c r="P1043" s="10">
        <f t="shared" si="74"/>
        <v>185057.37899999999</v>
      </c>
      <c r="Q1043" s="10">
        <f t="shared" si="75"/>
        <v>-2699.4518789062568</v>
      </c>
      <c r="R1043" s="10"/>
      <c r="S1043" s="10"/>
      <c r="T1043" s="10"/>
      <c r="U1043" s="10"/>
      <c r="V1043" s="10"/>
      <c r="X1043" s="10"/>
      <c r="Y1043" s="10"/>
    </row>
    <row r="1044" spans="1:25" x14ac:dyDescent="0.25">
      <c r="A1044" s="4">
        <f t="shared" si="67"/>
        <v>42013.416666664139</v>
      </c>
      <c r="B1044">
        <v>198847</v>
      </c>
      <c r="C1044">
        <v>184759.296875</v>
      </c>
      <c r="D1044">
        <v>189100</v>
      </c>
      <c r="E1044">
        <f t="shared" si="64"/>
        <v>14087.703125</v>
      </c>
      <c r="F1044">
        <f t="shared" si="65"/>
        <v>9747</v>
      </c>
      <c r="G1044" s="22">
        <f t="shared" si="66"/>
        <v>-4340.703125</v>
      </c>
      <c r="H1044">
        <v>1002.42</v>
      </c>
      <c r="I1044">
        <v>959.11</v>
      </c>
      <c r="J1044">
        <f t="shared" si="68"/>
        <v>43.309999999999945</v>
      </c>
      <c r="K1044" s="10">
        <f t="shared" si="69"/>
        <v>8612.0635699999893</v>
      </c>
      <c r="L1044" s="18">
        <f t="shared" si="70"/>
        <v>8001.9251476562404</v>
      </c>
      <c r="M1044" s="18">
        <f t="shared" si="71"/>
        <v>8189.9209999999903</v>
      </c>
      <c r="N1044" s="10">
        <f t="shared" si="72"/>
        <v>-187.9958523437499</v>
      </c>
      <c r="O1044" s="10">
        <f t="shared" si="73"/>
        <v>185206.4143734375</v>
      </c>
      <c r="P1044" s="10">
        <f t="shared" si="74"/>
        <v>189557.622</v>
      </c>
      <c r="Q1044" s="10">
        <f t="shared" si="75"/>
        <v>4351.2076265625074</v>
      </c>
      <c r="R1044" s="10"/>
      <c r="S1044" s="10"/>
      <c r="T1044" s="10"/>
      <c r="U1044" s="10"/>
      <c r="V1044" s="10"/>
      <c r="X1044" s="10"/>
      <c r="Y1044" s="10"/>
    </row>
    <row r="1045" spans="1:25" x14ac:dyDescent="0.25">
      <c r="A1045" s="4">
        <f t="shared" si="67"/>
        <v>42013.458333330804</v>
      </c>
      <c r="B1045">
        <v>189280</v>
      </c>
      <c r="C1045">
        <v>183294.734375</v>
      </c>
      <c r="D1045">
        <v>189600</v>
      </c>
      <c r="E1045">
        <f t="shared" si="64"/>
        <v>5985.265625</v>
      </c>
      <c r="F1045">
        <f t="shared" si="65"/>
        <v>320</v>
      </c>
      <c r="G1045" s="22">
        <f t="shared" si="66"/>
        <v>-5665.265625</v>
      </c>
      <c r="H1045">
        <v>1004.78</v>
      </c>
      <c r="I1045">
        <v>961.46</v>
      </c>
      <c r="J1045">
        <f t="shared" si="68"/>
        <v>43.319999999999936</v>
      </c>
      <c r="K1045" s="10">
        <f t="shared" si="69"/>
        <v>8199.609599999987</v>
      </c>
      <c r="L1045" s="18">
        <f t="shared" si="70"/>
        <v>7940.3278931249879</v>
      </c>
      <c r="M1045" s="18">
        <f t="shared" si="71"/>
        <v>8185.7471999999871</v>
      </c>
      <c r="N1045" s="10">
        <f t="shared" si="72"/>
        <v>-245.41930687499917</v>
      </c>
      <c r="O1045" s="10">
        <f t="shared" si="73"/>
        <v>184170.88320531248</v>
      </c>
      <c r="P1045" s="10">
        <f t="shared" si="74"/>
        <v>190506.288</v>
      </c>
      <c r="Q1045" s="10">
        <f t="shared" si="75"/>
        <v>6335.4047946875216</v>
      </c>
      <c r="R1045" s="10"/>
      <c r="S1045" s="10"/>
      <c r="T1045" s="10"/>
      <c r="U1045" s="10"/>
      <c r="V1045" s="10"/>
      <c r="X1045" s="10"/>
      <c r="Y1045" s="10"/>
    </row>
    <row r="1046" spans="1:25" x14ac:dyDescent="0.25">
      <c r="A1046" s="4">
        <f t="shared" si="67"/>
        <v>42013.499999997468</v>
      </c>
      <c r="B1046">
        <v>160121</v>
      </c>
      <c r="C1046">
        <v>157464.78125</v>
      </c>
      <c r="D1046">
        <v>164700</v>
      </c>
      <c r="E1046">
        <f t="shared" si="64"/>
        <v>2656.21875</v>
      </c>
      <c r="F1046">
        <f t="shared" si="65"/>
        <v>4579</v>
      </c>
      <c r="G1046" s="22">
        <f t="shared" si="66"/>
        <v>1922.78125</v>
      </c>
      <c r="H1046">
        <v>992.74</v>
      </c>
      <c r="I1046">
        <v>947.8</v>
      </c>
      <c r="J1046">
        <f t="shared" si="68"/>
        <v>44.940000000000055</v>
      </c>
      <c r="K1046" s="10">
        <f t="shared" si="69"/>
        <v>7195.837740000009</v>
      </c>
      <c r="L1046" s="18">
        <f t="shared" si="70"/>
        <v>7076.467269375009</v>
      </c>
      <c r="M1046" s="18">
        <f t="shared" si="71"/>
        <v>6990.0574800000086</v>
      </c>
      <c r="N1046" s="10">
        <f t="shared" si="72"/>
        <v>86.4097893750004</v>
      </c>
      <c r="O1046" s="10">
        <f t="shared" si="73"/>
        <v>156321.58693812502</v>
      </c>
      <c r="P1046" s="10">
        <f t="shared" si="74"/>
        <v>163504.27799999999</v>
      </c>
      <c r="Q1046" s="10">
        <f t="shared" si="75"/>
        <v>7182.691061874968</v>
      </c>
      <c r="R1046" s="10"/>
      <c r="S1046" s="10"/>
      <c r="T1046" s="10"/>
      <c r="U1046" s="10"/>
      <c r="V1046" s="10"/>
      <c r="X1046" s="10"/>
      <c r="Y1046" s="10"/>
    </row>
    <row r="1047" spans="1:25" x14ac:dyDescent="0.25">
      <c r="A1047" s="4">
        <f t="shared" si="67"/>
        <v>42013.541666664132</v>
      </c>
      <c r="B1047">
        <v>166000</v>
      </c>
      <c r="C1047">
        <v>163961.0625</v>
      </c>
      <c r="D1047">
        <v>168700</v>
      </c>
      <c r="E1047">
        <f t="shared" si="64"/>
        <v>2038.9375</v>
      </c>
      <c r="F1047">
        <f t="shared" si="65"/>
        <v>2700</v>
      </c>
      <c r="G1047" s="22">
        <f t="shared" si="66"/>
        <v>661.0625</v>
      </c>
      <c r="H1047">
        <v>993.54</v>
      </c>
      <c r="I1047">
        <v>948.54</v>
      </c>
      <c r="J1047">
        <f t="shared" si="68"/>
        <v>45</v>
      </c>
      <c r="K1047" s="10">
        <f t="shared" si="69"/>
        <v>7470</v>
      </c>
      <c r="L1047" s="18">
        <f t="shared" si="70"/>
        <v>7378.2478124999998</v>
      </c>
      <c r="M1047" s="18">
        <f t="shared" si="71"/>
        <v>7348.5</v>
      </c>
      <c r="N1047" s="10">
        <f t="shared" si="72"/>
        <v>29.747812499999782</v>
      </c>
      <c r="O1047" s="10">
        <f t="shared" si="73"/>
        <v>162901.87403625</v>
      </c>
      <c r="P1047" s="10">
        <f t="shared" si="74"/>
        <v>167610.198</v>
      </c>
      <c r="Q1047" s="10">
        <f t="shared" si="75"/>
        <v>4708.3239637500083</v>
      </c>
      <c r="R1047" s="10"/>
      <c r="S1047" s="10"/>
      <c r="T1047" s="10"/>
      <c r="U1047" s="10"/>
      <c r="V1047" s="10"/>
      <c r="X1047" s="10"/>
      <c r="Y1047" s="10"/>
    </row>
    <row r="1048" spans="1:25" x14ac:dyDescent="0.25">
      <c r="A1048" s="4">
        <f t="shared" si="67"/>
        <v>42013.583333330796</v>
      </c>
      <c r="B1048">
        <v>193385</v>
      </c>
      <c r="C1048">
        <v>196342.21875</v>
      </c>
      <c r="D1048">
        <v>208100</v>
      </c>
      <c r="E1048">
        <f t="shared" si="64"/>
        <v>2957.21875</v>
      </c>
      <c r="F1048">
        <f t="shared" si="65"/>
        <v>14715</v>
      </c>
      <c r="G1048" s="22">
        <f t="shared" si="66"/>
        <v>11757.78125</v>
      </c>
      <c r="H1048">
        <v>1001.25</v>
      </c>
      <c r="I1048">
        <v>958.22</v>
      </c>
      <c r="J1048">
        <f t="shared" si="68"/>
        <v>43.029999999999973</v>
      </c>
      <c r="K1048" s="10">
        <f t="shared" si="69"/>
        <v>8321.356549999995</v>
      </c>
      <c r="L1048" s="18">
        <f t="shared" si="70"/>
        <v>8194.107427187495</v>
      </c>
      <c r="M1048" s="18">
        <f t="shared" si="71"/>
        <v>7688.1700999999957</v>
      </c>
      <c r="N1048" s="10">
        <f t="shared" si="72"/>
        <v>505.93732718749925</v>
      </c>
      <c r="O1048" s="10">
        <f t="shared" si="73"/>
        <v>196587.64652343749</v>
      </c>
      <c r="P1048" s="10">
        <f t="shared" si="74"/>
        <v>208360.125</v>
      </c>
      <c r="Q1048" s="10">
        <f t="shared" si="75"/>
        <v>11772.478476562508</v>
      </c>
      <c r="R1048" s="10"/>
      <c r="S1048" s="10"/>
      <c r="T1048" s="10"/>
      <c r="U1048" s="10"/>
      <c r="V1048" s="10"/>
      <c r="X1048" s="10"/>
      <c r="Y1048" s="10"/>
    </row>
    <row r="1049" spans="1:25" x14ac:dyDescent="0.25">
      <c r="A1049" s="4">
        <f t="shared" si="67"/>
        <v>42013.624999997461</v>
      </c>
      <c r="B1049">
        <v>171173</v>
      </c>
      <c r="C1049">
        <v>182251.515625</v>
      </c>
      <c r="D1049">
        <v>172300</v>
      </c>
      <c r="E1049">
        <f t="shared" si="64"/>
        <v>11078.515625</v>
      </c>
      <c r="F1049">
        <f t="shared" si="65"/>
        <v>1127</v>
      </c>
      <c r="G1049" s="22">
        <f t="shared" si="66"/>
        <v>-9951.515625</v>
      </c>
      <c r="H1049">
        <v>1024.3</v>
      </c>
      <c r="I1049">
        <v>973.61</v>
      </c>
      <c r="J1049">
        <f t="shared" si="68"/>
        <v>50.689999999999941</v>
      </c>
      <c r="K1049" s="10">
        <f t="shared" si="69"/>
        <v>8676.7593699999907</v>
      </c>
      <c r="L1049" s="18">
        <f t="shared" si="70"/>
        <v>8115.1894129687416</v>
      </c>
      <c r="M1049" s="18">
        <f t="shared" si="71"/>
        <v>8619.6317399999916</v>
      </c>
      <c r="N1049" s="10">
        <f t="shared" si="72"/>
        <v>-504.44232703124999</v>
      </c>
      <c r="O1049" s="10">
        <f t="shared" si="73"/>
        <v>186680.2274546875</v>
      </c>
      <c r="P1049" s="10">
        <f t="shared" si="74"/>
        <v>176486.89</v>
      </c>
      <c r="Q1049" s="10">
        <f t="shared" si="75"/>
        <v>-10193.337454687484</v>
      </c>
      <c r="R1049" s="10"/>
      <c r="S1049" s="10"/>
      <c r="T1049" s="10"/>
      <c r="U1049" s="10"/>
      <c r="V1049" s="10"/>
      <c r="X1049" s="10"/>
      <c r="Y1049" s="10"/>
    </row>
    <row r="1050" spans="1:25" x14ac:dyDescent="0.25">
      <c r="A1050" s="4">
        <f t="shared" si="67"/>
        <v>42013.666666664125</v>
      </c>
      <c r="B1050">
        <v>167033</v>
      </c>
      <c r="C1050">
        <v>168703.6875</v>
      </c>
      <c r="D1050">
        <v>167700</v>
      </c>
      <c r="E1050">
        <f t="shared" si="64"/>
        <v>1670.6875</v>
      </c>
      <c r="F1050">
        <f t="shared" si="65"/>
        <v>667</v>
      </c>
      <c r="G1050" s="22">
        <f t="shared" si="66"/>
        <v>-1003.6875</v>
      </c>
      <c r="H1050">
        <v>1026.19</v>
      </c>
      <c r="I1050">
        <v>978.85</v>
      </c>
      <c r="J1050">
        <f t="shared" si="68"/>
        <v>47.340000000000032</v>
      </c>
      <c r="K1050" s="10">
        <f t="shared" si="69"/>
        <v>7907.342220000005</v>
      </c>
      <c r="L1050" s="18">
        <f t="shared" si="70"/>
        <v>7828.251873750005</v>
      </c>
      <c r="M1050" s="18">
        <f t="shared" si="71"/>
        <v>7875.7664400000049</v>
      </c>
      <c r="N1050" s="10">
        <f t="shared" si="72"/>
        <v>-47.514566249999916</v>
      </c>
      <c r="O1050" s="10">
        <f t="shared" si="73"/>
        <v>173122.037075625</v>
      </c>
      <c r="P1050" s="10">
        <f t="shared" si="74"/>
        <v>172092.06299999999</v>
      </c>
      <c r="Q1050" s="10">
        <f t="shared" si="75"/>
        <v>-1029.9740756250103</v>
      </c>
      <c r="R1050" s="10"/>
      <c r="S1050" s="10"/>
      <c r="T1050" s="10"/>
      <c r="U1050" s="10"/>
      <c r="V1050" s="10"/>
      <c r="X1050" s="10"/>
      <c r="Y1050" s="10"/>
    </row>
    <row r="1051" spans="1:25" x14ac:dyDescent="0.25">
      <c r="A1051" s="4">
        <f t="shared" si="67"/>
        <v>42013.708333330789</v>
      </c>
      <c r="B1051">
        <v>164669</v>
      </c>
      <c r="C1051">
        <v>160320.46875</v>
      </c>
      <c r="D1051">
        <v>161900</v>
      </c>
      <c r="E1051">
        <f t="shared" si="64"/>
        <v>4348.53125</v>
      </c>
      <c r="F1051">
        <f t="shared" si="65"/>
        <v>2769</v>
      </c>
      <c r="G1051" s="22">
        <f t="shared" si="66"/>
        <v>-1579.53125</v>
      </c>
      <c r="H1051">
        <v>1113.58</v>
      </c>
      <c r="I1051">
        <v>1062.67</v>
      </c>
      <c r="J1051">
        <f t="shared" si="68"/>
        <v>50.909999999999854</v>
      </c>
      <c r="K1051" s="10">
        <f t="shared" si="69"/>
        <v>8383.2987899999753</v>
      </c>
      <c r="L1051" s="18">
        <f t="shared" si="70"/>
        <v>8161.9150640624757</v>
      </c>
      <c r="M1051" s="18">
        <f t="shared" si="71"/>
        <v>8242.3289999999761</v>
      </c>
      <c r="N1051" s="10">
        <f t="shared" si="72"/>
        <v>-80.413935937500355</v>
      </c>
      <c r="O1051" s="10">
        <f t="shared" si="73"/>
        <v>178529.667590625</v>
      </c>
      <c r="P1051" s="10">
        <f t="shared" si="74"/>
        <v>180288.60200000001</v>
      </c>
      <c r="Q1051" s="10">
        <f t="shared" si="75"/>
        <v>1758.9344093750115</v>
      </c>
      <c r="R1051" s="10"/>
      <c r="S1051" s="10"/>
      <c r="T1051" s="10"/>
      <c r="U1051" s="10"/>
      <c r="V1051" s="10"/>
      <c r="X1051" s="10"/>
      <c r="Y1051" s="10"/>
    </row>
    <row r="1052" spans="1:25" x14ac:dyDescent="0.25">
      <c r="A1052" s="4">
        <f t="shared" si="67"/>
        <v>42013.749999997453</v>
      </c>
      <c r="B1052">
        <v>169055</v>
      </c>
      <c r="C1052">
        <v>166500.203125</v>
      </c>
      <c r="D1052">
        <v>174300</v>
      </c>
      <c r="E1052">
        <f t="shared" si="64"/>
        <v>2554.796875</v>
      </c>
      <c r="F1052">
        <f t="shared" si="65"/>
        <v>5245</v>
      </c>
      <c r="G1052" s="22">
        <f t="shared" si="66"/>
        <v>2690.203125</v>
      </c>
      <c r="H1052">
        <v>1133.2</v>
      </c>
      <c r="I1052">
        <v>1074.94</v>
      </c>
      <c r="J1052">
        <f t="shared" si="68"/>
        <v>58.259999999999991</v>
      </c>
      <c r="K1052" s="10">
        <f t="shared" si="69"/>
        <v>9849.1442999999981</v>
      </c>
      <c r="L1052" s="18">
        <f t="shared" si="70"/>
        <v>9700.3018340624985</v>
      </c>
      <c r="M1052" s="18">
        <f t="shared" si="71"/>
        <v>9543.5705999999973</v>
      </c>
      <c r="N1052" s="10">
        <f t="shared" si="72"/>
        <v>156.73123406250124</v>
      </c>
      <c r="O1052" s="10">
        <f t="shared" si="73"/>
        <v>188678.03018125001</v>
      </c>
      <c r="P1052" s="10">
        <f t="shared" si="74"/>
        <v>197516.76</v>
      </c>
      <c r="Q1052" s="10">
        <f t="shared" si="75"/>
        <v>8838.7298187499982</v>
      </c>
      <c r="R1052" s="10"/>
      <c r="S1052" s="10"/>
      <c r="T1052" s="10"/>
      <c r="U1052" s="10"/>
      <c r="V1052" s="10"/>
      <c r="X1052" s="10"/>
      <c r="Y1052" s="10"/>
    </row>
    <row r="1053" spans="1:25" x14ac:dyDescent="0.25">
      <c r="A1053" s="4">
        <f t="shared" si="67"/>
        <v>42013.791666664118</v>
      </c>
      <c r="B1053">
        <v>172549</v>
      </c>
      <c r="C1053">
        <v>183685.140625</v>
      </c>
      <c r="D1053">
        <v>186300</v>
      </c>
      <c r="E1053">
        <f t="shared" si="64"/>
        <v>11136.140625</v>
      </c>
      <c r="F1053">
        <f t="shared" si="65"/>
        <v>13751</v>
      </c>
      <c r="G1053" s="22">
        <f t="shared" si="66"/>
        <v>2614.859375</v>
      </c>
      <c r="H1053">
        <v>1099.9100000000001</v>
      </c>
      <c r="I1053">
        <v>1051.3499999999999</v>
      </c>
      <c r="J1053">
        <f t="shared" si="68"/>
        <v>48.560000000000173</v>
      </c>
      <c r="K1053" s="10">
        <f t="shared" si="69"/>
        <v>8378.9794400000301</v>
      </c>
      <c r="L1053" s="18">
        <f t="shared" si="70"/>
        <v>7838.2084512500278</v>
      </c>
      <c r="M1053" s="18">
        <f t="shared" si="71"/>
        <v>7711.2308800000274</v>
      </c>
      <c r="N1053" s="10">
        <f t="shared" si="72"/>
        <v>126.97757125000044</v>
      </c>
      <c r="O1053" s="10">
        <f t="shared" si="73"/>
        <v>202037.12302484375</v>
      </c>
      <c r="P1053" s="10">
        <f t="shared" si="74"/>
        <v>204913.23300000004</v>
      </c>
      <c r="Q1053" s="10">
        <f t="shared" si="75"/>
        <v>2876.109975156287</v>
      </c>
      <c r="R1053" s="10"/>
      <c r="S1053" s="10"/>
      <c r="T1053" s="10"/>
      <c r="U1053" s="10"/>
      <c r="V1053" s="10"/>
      <c r="X1053" s="10"/>
      <c r="Y1053" s="10"/>
    </row>
    <row r="1054" spans="1:25" x14ac:dyDescent="0.25">
      <c r="A1054" s="4">
        <f t="shared" si="67"/>
        <v>42013.833333330782</v>
      </c>
      <c r="B1054">
        <v>185576</v>
      </c>
      <c r="C1054">
        <v>183631.890625</v>
      </c>
      <c r="D1054">
        <v>181000</v>
      </c>
      <c r="E1054">
        <f t="shared" si="64"/>
        <v>1944.109375</v>
      </c>
      <c r="F1054">
        <f t="shared" si="65"/>
        <v>4576</v>
      </c>
      <c r="G1054" s="22">
        <f t="shared" si="66"/>
        <v>2631.890625</v>
      </c>
      <c r="H1054">
        <v>1075.32</v>
      </c>
      <c r="I1054">
        <v>1027.5899999999999</v>
      </c>
      <c r="J1054">
        <f t="shared" si="68"/>
        <v>47.730000000000018</v>
      </c>
      <c r="K1054" s="10">
        <f t="shared" si="69"/>
        <v>8857.5424800000037</v>
      </c>
      <c r="L1054" s="18">
        <f t="shared" si="70"/>
        <v>8764.7501395312538</v>
      </c>
      <c r="M1054" s="18">
        <f t="shared" si="71"/>
        <v>8639.1300000000028</v>
      </c>
      <c r="N1054" s="10">
        <f t="shared" si="72"/>
        <v>125.62013953125097</v>
      </c>
      <c r="O1054" s="10">
        <f t="shared" si="73"/>
        <v>197463.04462687499</v>
      </c>
      <c r="P1054" s="10">
        <f t="shared" si="74"/>
        <v>194632.92</v>
      </c>
      <c r="Q1054" s="10">
        <f t="shared" si="75"/>
        <v>-2830.1246268749819</v>
      </c>
      <c r="R1054" s="10"/>
      <c r="S1054" s="10"/>
      <c r="T1054" s="10"/>
      <c r="U1054" s="10"/>
      <c r="V1054" s="10"/>
      <c r="X1054" s="10"/>
      <c r="Y1054" s="10"/>
    </row>
    <row r="1055" spans="1:25" x14ac:dyDescent="0.25">
      <c r="A1055" s="4">
        <f t="shared" si="67"/>
        <v>42013.874999997446</v>
      </c>
      <c r="B1055">
        <v>186531</v>
      </c>
      <c r="C1055">
        <v>182404.875</v>
      </c>
      <c r="D1055">
        <v>189100</v>
      </c>
      <c r="E1055">
        <f t="shared" si="64"/>
        <v>4126.125</v>
      </c>
      <c r="F1055">
        <f t="shared" si="65"/>
        <v>2569</v>
      </c>
      <c r="G1055" s="22">
        <f t="shared" si="66"/>
        <v>-1557.125</v>
      </c>
      <c r="H1055">
        <v>1046.6600000000001</v>
      </c>
      <c r="I1055">
        <v>999.84</v>
      </c>
      <c r="J1055">
        <f t="shared" si="68"/>
        <v>46.82000000000005</v>
      </c>
      <c r="K1055" s="10">
        <f t="shared" si="69"/>
        <v>8733.3814200000088</v>
      </c>
      <c r="L1055" s="18">
        <f t="shared" si="70"/>
        <v>8540.1962475000091</v>
      </c>
      <c r="M1055" s="18">
        <f t="shared" si="71"/>
        <v>8613.1008400000082</v>
      </c>
      <c r="N1055" s="10">
        <f t="shared" si="72"/>
        <v>-72.904592499999126</v>
      </c>
      <c r="O1055" s="10">
        <f t="shared" si="73"/>
        <v>190915.88646750001</v>
      </c>
      <c r="P1055" s="10">
        <f t="shared" si="74"/>
        <v>197923.40600000002</v>
      </c>
      <c r="Q1055" s="10">
        <f t="shared" si="75"/>
        <v>7007.5195325000095</v>
      </c>
      <c r="R1055" s="10"/>
      <c r="S1055" s="10"/>
      <c r="T1055" s="10"/>
      <c r="U1055" s="10"/>
      <c r="V1055" s="10"/>
      <c r="X1055" s="10"/>
      <c r="Y1055" s="10"/>
    </row>
    <row r="1056" spans="1:25" x14ac:dyDescent="0.25">
      <c r="A1056" s="4">
        <f t="shared" si="67"/>
        <v>42013.91666666411</v>
      </c>
      <c r="B1056">
        <v>180346</v>
      </c>
      <c r="C1056">
        <v>179416.734375</v>
      </c>
      <c r="D1056">
        <v>187000</v>
      </c>
      <c r="E1056">
        <f t="shared" si="64"/>
        <v>929.265625</v>
      </c>
      <c r="F1056">
        <f t="shared" si="65"/>
        <v>6654</v>
      </c>
      <c r="G1056" s="22">
        <f t="shared" si="66"/>
        <v>5724.734375</v>
      </c>
      <c r="H1056">
        <v>983.02</v>
      </c>
      <c r="I1056">
        <v>936.3</v>
      </c>
      <c r="J1056">
        <f t="shared" si="68"/>
        <v>46.720000000000027</v>
      </c>
      <c r="K1056" s="10">
        <f t="shared" si="69"/>
        <v>8425.7651200000055</v>
      </c>
      <c r="L1056" s="18">
        <f t="shared" si="70"/>
        <v>8382.3498300000047</v>
      </c>
      <c r="M1056" s="18">
        <f t="shared" si="71"/>
        <v>8114.8902400000052</v>
      </c>
      <c r="N1056" s="10">
        <f t="shared" si="72"/>
        <v>267.45958999999948</v>
      </c>
      <c r="O1056" s="10">
        <f t="shared" si="73"/>
        <v>176370.2382253125</v>
      </c>
      <c r="P1056" s="10">
        <f t="shared" si="74"/>
        <v>183824.74</v>
      </c>
      <c r="Q1056" s="10">
        <f t="shared" si="75"/>
        <v>7454.5017746874946</v>
      </c>
      <c r="R1056" s="10"/>
      <c r="S1056" s="10"/>
      <c r="T1056" s="10"/>
      <c r="U1056" s="10"/>
      <c r="V1056" s="10"/>
      <c r="X1056" s="10"/>
      <c r="Y1056" s="10"/>
    </row>
    <row r="1057" spans="1:25" x14ac:dyDescent="0.25">
      <c r="A1057" s="4">
        <f t="shared" si="67"/>
        <v>42013.958333330775</v>
      </c>
      <c r="B1057">
        <v>161065</v>
      </c>
      <c r="C1057">
        <v>166201.46875</v>
      </c>
      <c r="D1057">
        <v>166900</v>
      </c>
      <c r="E1057">
        <f t="shared" si="64"/>
        <v>5136.46875</v>
      </c>
      <c r="F1057">
        <f t="shared" si="65"/>
        <v>5835</v>
      </c>
      <c r="G1057" s="22">
        <f t="shared" si="66"/>
        <v>698.53125</v>
      </c>
      <c r="H1057">
        <v>894.61</v>
      </c>
      <c r="I1057">
        <v>848.17</v>
      </c>
      <c r="J1057">
        <f t="shared" si="68"/>
        <v>46.440000000000055</v>
      </c>
      <c r="K1057" s="10">
        <f t="shared" si="69"/>
        <v>7479.8586000000087</v>
      </c>
      <c r="L1057" s="18">
        <f t="shared" si="70"/>
        <v>7241.3209912500088</v>
      </c>
      <c r="M1057" s="18">
        <f t="shared" si="71"/>
        <v>7208.881200000008</v>
      </c>
      <c r="N1057" s="10">
        <f t="shared" si="72"/>
        <v>32.439791250000781</v>
      </c>
      <c r="O1057" s="10">
        <f t="shared" si="73"/>
        <v>148685.4959584375</v>
      </c>
      <c r="P1057" s="10">
        <f t="shared" si="74"/>
        <v>149310.40900000001</v>
      </c>
      <c r="Q1057" s="10">
        <f t="shared" si="75"/>
        <v>624.91304156251135</v>
      </c>
      <c r="R1057" s="10"/>
      <c r="S1057" s="10"/>
      <c r="T1057" s="10"/>
      <c r="U1057" s="10"/>
      <c r="V1057" s="10"/>
      <c r="X1057" s="10"/>
      <c r="Y1057" s="10"/>
    </row>
    <row r="1058" spans="1:25" x14ac:dyDescent="0.25">
      <c r="A1058" s="4">
        <f t="shared" si="67"/>
        <v>42013.999999997439</v>
      </c>
      <c r="B1058">
        <v>189190</v>
      </c>
      <c r="C1058">
        <v>191633.796875</v>
      </c>
      <c r="D1058">
        <v>191100</v>
      </c>
      <c r="E1058">
        <f t="shared" si="64"/>
        <v>2443.796875</v>
      </c>
      <c r="F1058">
        <f t="shared" si="65"/>
        <v>1910</v>
      </c>
      <c r="G1058" s="22">
        <f t="shared" si="66"/>
        <v>-533.796875</v>
      </c>
      <c r="H1058">
        <v>865.56</v>
      </c>
      <c r="I1058">
        <v>823.47</v>
      </c>
      <c r="J1058">
        <f t="shared" si="68"/>
        <v>42.089999999999918</v>
      </c>
      <c r="K1058" s="10">
        <f t="shared" si="69"/>
        <v>7963.0070999999843</v>
      </c>
      <c r="L1058" s="18">
        <f t="shared" si="70"/>
        <v>7860.1476895312344</v>
      </c>
      <c r="M1058" s="18">
        <f t="shared" si="71"/>
        <v>7882.6151999999847</v>
      </c>
      <c r="N1058" s="10">
        <f t="shared" si="72"/>
        <v>-22.467510468750334</v>
      </c>
      <c r="O1058" s="10">
        <f t="shared" si="73"/>
        <v>165870.54922312498</v>
      </c>
      <c r="P1058" s="10">
        <f t="shared" si="74"/>
        <v>165408.516</v>
      </c>
      <c r="Q1058" s="10">
        <f t="shared" si="75"/>
        <v>-462.03322312497767</v>
      </c>
      <c r="R1058" s="10"/>
      <c r="S1058" s="10"/>
      <c r="T1058" s="10"/>
      <c r="U1058" s="10"/>
      <c r="V1058" s="10"/>
      <c r="W1058">
        <v>61674.3</v>
      </c>
    </row>
    <row r="1059" spans="1:25" x14ac:dyDescent="0.25">
      <c r="A1059" s="4">
        <f t="shared" si="67"/>
        <v>42014.041666664103</v>
      </c>
      <c r="B1059">
        <v>184694</v>
      </c>
      <c r="C1059">
        <v>177991.46875</v>
      </c>
      <c r="D1059">
        <v>187500</v>
      </c>
      <c r="E1059">
        <f t="shared" si="64"/>
        <v>6702.53125</v>
      </c>
      <c r="F1059">
        <f t="shared" si="65"/>
        <v>2806</v>
      </c>
      <c r="G1059" s="22">
        <f t="shared" si="66"/>
        <v>-3896.53125</v>
      </c>
      <c r="H1059">
        <v>736.74</v>
      </c>
      <c r="I1059">
        <v>699.62</v>
      </c>
      <c r="J1059">
        <f t="shared" si="68"/>
        <v>37.120000000000005</v>
      </c>
      <c r="K1059" s="10">
        <f t="shared" si="69"/>
        <v>6855.8412800000015</v>
      </c>
      <c r="L1059" s="18">
        <f t="shared" si="70"/>
        <v>6607.0433200000016</v>
      </c>
      <c r="M1059" s="18">
        <f t="shared" si="71"/>
        <v>6751.6825600000011</v>
      </c>
      <c r="N1059" s="10">
        <f t="shared" si="72"/>
        <v>-144.63923999999952</v>
      </c>
      <c r="O1059" s="10">
        <f t="shared" si="73"/>
        <v>131133.434686875</v>
      </c>
      <c r="P1059" s="10">
        <f t="shared" si="74"/>
        <v>138138.75</v>
      </c>
      <c r="Q1059" s="10">
        <f t="shared" si="75"/>
        <v>7005.3153131250001</v>
      </c>
      <c r="R1059" s="10"/>
      <c r="S1059" s="10"/>
      <c r="T1059" s="10"/>
      <c r="U1059" s="10"/>
      <c r="V1059" s="10"/>
    </row>
    <row r="1060" spans="1:25" x14ac:dyDescent="0.25">
      <c r="A1060" s="4">
        <f t="shared" si="67"/>
        <v>42014.083333330767</v>
      </c>
      <c r="B1060">
        <v>183520</v>
      </c>
      <c r="C1060">
        <v>179194.421875</v>
      </c>
      <c r="D1060">
        <v>186000</v>
      </c>
      <c r="E1060">
        <f t="shared" si="64"/>
        <v>4325.578125</v>
      </c>
      <c r="F1060">
        <f t="shared" si="65"/>
        <v>2480</v>
      </c>
      <c r="G1060" s="22">
        <f t="shared" si="66"/>
        <v>-1845.578125</v>
      </c>
      <c r="H1060">
        <v>710.73</v>
      </c>
      <c r="I1060">
        <v>676.26</v>
      </c>
      <c r="J1060">
        <f t="shared" si="68"/>
        <v>34.470000000000027</v>
      </c>
      <c r="K1060" s="10">
        <f t="shared" si="69"/>
        <v>6325.9344000000046</v>
      </c>
      <c r="L1060" s="18">
        <f t="shared" si="70"/>
        <v>6176.8317220312547</v>
      </c>
      <c r="M1060" s="18">
        <f t="shared" si="71"/>
        <v>6240.4488000000047</v>
      </c>
      <c r="N1060" s="10">
        <f t="shared" si="72"/>
        <v>-63.617077968749982</v>
      </c>
      <c r="O1060" s="10">
        <f t="shared" si="73"/>
        <v>127358.85145921876</v>
      </c>
      <c r="P1060" s="10">
        <f t="shared" si="74"/>
        <v>132195.78</v>
      </c>
      <c r="Q1060" s="10">
        <f t="shared" si="75"/>
        <v>4836.9285407812422</v>
      </c>
      <c r="R1060" s="10"/>
      <c r="S1060" s="10"/>
      <c r="T1060" s="10"/>
      <c r="U1060" s="10"/>
      <c r="V1060" s="10"/>
    </row>
    <row r="1061" spans="1:25" x14ac:dyDescent="0.25">
      <c r="A1061" s="4">
        <f t="shared" si="67"/>
        <v>42014.124999997432</v>
      </c>
      <c r="B1061">
        <v>183376</v>
      </c>
      <c r="C1061">
        <v>184573.3125</v>
      </c>
      <c r="D1061">
        <v>197300</v>
      </c>
      <c r="E1061">
        <f t="shared" si="64"/>
        <v>1197.3125</v>
      </c>
      <c r="F1061">
        <f t="shared" si="65"/>
        <v>13924</v>
      </c>
      <c r="G1061" s="22">
        <f t="shared" si="66"/>
        <v>12726.6875</v>
      </c>
      <c r="H1061">
        <v>645.47</v>
      </c>
      <c r="I1061">
        <v>611.79</v>
      </c>
      <c r="J1061">
        <f t="shared" si="68"/>
        <v>33.680000000000064</v>
      </c>
      <c r="K1061" s="10">
        <f t="shared" si="69"/>
        <v>6176.103680000012</v>
      </c>
      <c r="L1061" s="18">
        <f t="shared" si="70"/>
        <v>6135.7781950000117</v>
      </c>
      <c r="M1061" s="18">
        <f t="shared" si="71"/>
        <v>5707.1433600000109</v>
      </c>
      <c r="N1061" s="10">
        <f t="shared" si="72"/>
        <v>428.63483500000075</v>
      </c>
      <c r="O1061" s="10">
        <f t="shared" si="73"/>
        <v>119136.53601937501</v>
      </c>
      <c r="P1061" s="10">
        <f t="shared" si="74"/>
        <v>127351.231</v>
      </c>
      <c r="Q1061" s="10">
        <f t="shared" si="75"/>
        <v>8214.6949806249904</v>
      </c>
      <c r="R1061" s="10"/>
      <c r="S1061" s="10"/>
      <c r="T1061" s="10"/>
      <c r="U1061" s="10"/>
      <c r="V1061" s="10"/>
    </row>
    <row r="1062" spans="1:25" x14ac:dyDescent="0.25">
      <c r="A1062" s="4">
        <f t="shared" si="67"/>
        <v>42014.166666664096</v>
      </c>
      <c r="B1062">
        <v>181587</v>
      </c>
      <c r="C1062">
        <v>179344.1875</v>
      </c>
      <c r="D1062">
        <v>189600</v>
      </c>
      <c r="E1062">
        <f t="shared" si="64"/>
        <v>2242.8125</v>
      </c>
      <c r="F1062">
        <f t="shared" si="65"/>
        <v>8013</v>
      </c>
      <c r="G1062" s="22">
        <f t="shared" si="66"/>
        <v>5770.1875</v>
      </c>
      <c r="H1062" s="10">
        <v>682.46</v>
      </c>
      <c r="I1062" s="10">
        <v>647.97</v>
      </c>
      <c r="J1062">
        <f t="shared" si="68"/>
        <v>34.490000000000009</v>
      </c>
      <c r="K1062" s="10">
        <f t="shared" si="69"/>
        <v>6262.9356300000018</v>
      </c>
      <c r="L1062" s="18">
        <f t="shared" si="70"/>
        <v>6185.581026875002</v>
      </c>
      <c r="M1062" s="18">
        <f t="shared" si="71"/>
        <v>5986.5672600000016</v>
      </c>
      <c r="N1062" s="10">
        <f t="shared" si="72"/>
        <v>199.01376687500033</v>
      </c>
      <c r="O1062" s="10">
        <f t="shared" si="73"/>
        <v>122395.23420125</v>
      </c>
      <c r="P1062" s="10">
        <f t="shared" si="74"/>
        <v>129394.416</v>
      </c>
      <c r="Q1062" s="10">
        <f t="shared" si="75"/>
        <v>6999.1817987499962</v>
      </c>
      <c r="R1062" s="10"/>
      <c r="S1062" s="10"/>
      <c r="T1062" s="10"/>
      <c r="U1062" s="10"/>
      <c r="V1062" s="10"/>
    </row>
    <row r="1063" spans="1:25" x14ac:dyDescent="0.25">
      <c r="A1063" s="4">
        <f t="shared" si="67"/>
        <v>42014.20833333076</v>
      </c>
      <c r="B1063">
        <v>162983</v>
      </c>
      <c r="C1063">
        <v>170207.265625</v>
      </c>
      <c r="D1063">
        <v>183800</v>
      </c>
      <c r="E1063">
        <f t="shared" si="64"/>
        <v>7224.265625</v>
      </c>
      <c r="F1063">
        <f t="shared" si="65"/>
        <v>20817</v>
      </c>
      <c r="G1063" s="22">
        <f t="shared" si="66"/>
        <v>13592.734375</v>
      </c>
      <c r="H1063">
        <v>751.91</v>
      </c>
      <c r="I1063">
        <v>717.12</v>
      </c>
      <c r="J1063">
        <f t="shared" si="68"/>
        <v>34.789999999999964</v>
      </c>
      <c r="K1063" s="10">
        <f t="shared" si="69"/>
        <v>5670.1785699999937</v>
      </c>
      <c r="L1063" s="18">
        <f t="shared" si="70"/>
        <v>5418.8463689062437</v>
      </c>
      <c r="M1063" s="18">
        <f t="shared" si="71"/>
        <v>4945.9551399999946</v>
      </c>
      <c r="N1063" s="10">
        <f t="shared" si="72"/>
        <v>472.89122890624913</v>
      </c>
      <c r="O1063" s="10">
        <f t="shared" si="73"/>
        <v>127980.54509609375</v>
      </c>
      <c r="P1063" s="10">
        <f t="shared" si="74"/>
        <v>138201.05799999999</v>
      </c>
      <c r="Q1063" s="10">
        <f t="shared" si="75"/>
        <v>10220.512903906245</v>
      </c>
      <c r="R1063" s="10"/>
      <c r="S1063" s="10"/>
      <c r="T1063" s="10"/>
      <c r="U1063" s="10"/>
      <c r="V1063" s="10"/>
    </row>
    <row r="1064" spans="1:25" x14ac:dyDescent="0.25">
      <c r="A1064" s="4">
        <f t="shared" si="67"/>
        <v>42014.249999997424</v>
      </c>
      <c r="B1064">
        <v>182711</v>
      </c>
      <c r="C1064">
        <v>188350.703125</v>
      </c>
      <c r="D1064">
        <v>198800</v>
      </c>
      <c r="E1064">
        <f t="shared" si="64"/>
        <v>5639.703125</v>
      </c>
      <c r="F1064">
        <f t="shared" si="65"/>
        <v>16089</v>
      </c>
      <c r="G1064" s="22">
        <f t="shared" si="66"/>
        <v>10449.296875</v>
      </c>
      <c r="H1064">
        <v>768.93</v>
      </c>
      <c r="I1064">
        <v>733.06</v>
      </c>
      <c r="J1064">
        <f t="shared" si="68"/>
        <v>35.870000000000005</v>
      </c>
      <c r="K1064" s="10">
        <f t="shared" si="69"/>
        <v>6553.8435700000009</v>
      </c>
      <c r="L1064" s="18">
        <f t="shared" si="70"/>
        <v>6351.5474189062506</v>
      </c>
      <c r="M1064" s="18">
        <f t="shared" si="71"/>
        <v>5976.7311400000008</v>
      </c>
      <c r="N1064" s="10">
        <f t="shared" si="72"/>
        <v>374.81627890624986</v>
      </c>
      <c r="O1064" s="10">
        <f t="shared" si="73"/>
        <v>144828.50615390623</v>
      </c>
      <c r="P1064" s="10">
        <f t="shared" si="74"/>
        <v>152863.28400000001</v>
      </c>
      <c r="Q1064" s="10">
        <f t="shared" si="75"/>
        <v>8034.7778460937843</v>
      </c>
      <c r="R1064" s="10"/>
      <c r="S1064" s="10"/>
      <c r="T1064" s="10"/>
      <c r="U1064" s="10"/>
      <c r="V1064" s="10"/>
    </row>
    <row r="1065" spans="1:25" x14ac:dyDescent="0.25">
      <c r="A1065" s="4">
        <f t="shared" si="67"/>
        <v>42014.291666664089</v>
      </c>
      <c r="B1065">
        <v>187846</v>
      </c>
      <c r="C1065">
        <v>172850.703125</v>
      </c>
      <c r="D1065">
        <v>186600</v>
      </c>
      <c r="E1065">
        <f t="shared" si="64"/>
        <v>14995.296875</v>
      </c>
      <c r="F1065">
        <f t="shared" si="65"/>
        <v>1246</v>
      </c>
      <c r="G1065" s="22">
        <f t="shared" si="66"/>
        <v>-13749.296875</v>
      </c>
      <c r="H1065">
        <v>854.8</v>
      </c>
      <c r="I1065">
        <v>813.22</v>
      </c>
      <c r="J1065">
        <f t="shared" si="68"/>
        <v>41.579999999999927</v>
      </c>
      <c r="K1065" s="10">
        <f t="shared" si="69"/>
        <v>7810.6366799999869</v>
      </c>
      <c r="L1065" s="18">
        <f t="shared" si="70"/>
        <v>7187.1322359374881</v>
      </c>
      <c r="M1065" s="18">
        <f t="shared" si="71"/>
        <v>7758.8279999999868</v>
      </c>
      <c r="N1065" s="10">
        <f t="shared" si="72"/>
        <v>-571.69576406249871</v>
      </c>
      <c r="O1065" s="10">
        <f t="shared" si="73"/>
        <v>147752.78103124999</v>
      </c>
      <c r="P1065" s="10">
        <f t="shared" si="74"/>
        <v>159505.68</v>
      </c>
      <c r="Q1065" s="10">
        <f t="shared" si="75"/>
        <v>11752.89896875</v>
      </c>
      <c r="R1065" s="10"/>
      <c r="S1065" s="10"/>
      <c r="T1065" s="10"/>
      <c r="U1065" s="10"/>
      <c r="V1065" s="10"/>
    </row>
    <row r="1066" spans="1:25" x14ac:dyDescent="0.25">
      <c r="A1066" s="4">
        <f t="shared" si="67"/>
        <v>42014.333333330753</v>
      </c>
      <c r="B1066">
        <v>188407</v>
      </c>
      <c r="C1066">
        <v>177256.96875</v>
      </c>
      <c r="D1066">
        <v>187200</v>
      </c>
      <c r="E1066">
        <f t="shared" si="64"/>
        <v>11150.03125</v>
      </c>
      <c r="F1066">
        <f t="shared" si="65"/>
        <v>1207</v>
      </c>
      <c r="G1066" s="22">
        <f t="shared" si="66"/>
        <v>-9943.03125</v>
      </c>
      <c r="H1066">
        <v>948.69</v>
      </c>
      <c r="I1066">
        <v>905.29</v>
      </c>
      <c r="J1066">
        <f t="shared" si="68"/>
        <v>43.400000000000091</v>
      </c>
      <c r="K1066" s="10">
        <f t="shared" si="69"/>
        <v>8176.8638000000174</v>
      </c>
      <c r="L1066" s="18">
        <f t="shared" si="70"/>
        <v>7692.9524437500168</v>
      </c>
      <c r="M1066" s="18">
        <f t="shared" si="71"/>
        <v>8124.4800000000168</v>
      </c>
      <c r="N1066" s="10">
        <f t="shared" si="72"/>
        <v>-431.52755625000009</v>
      </c>
      <c r="O1066" s="10">
        <f t="shared" si="73"/>
        <v>168161.91368343751</v>
      </c>
      <c r="P1066" s="10">
        <f t="shared" si="74"/>
        <v>177594.76800000001</v>
      </c>
      <c r="Q1066" s="10">
        <f t="shared" si="75"/>
        <v>9432.8543165625015</v>
      </c>
      <c r="R1066" s="10"/>
      <c r="S1066" s="10"/>
      <c r="T1066" s="10"/>
      <c r="U1066" s="10"/>
      <c r="V1066" s="10"/>
    </row>
    <row r="1067" spans="1:25" x14ac:dyDescent="0.25">
      <c r="A1067" s="4">
        <f t="shared" si="67"/>
        <v>42014.374999997417</v>
      </c>
      <c r="B1067">
        <v>191700</v>
      </c>
      <c r="C1067">
        <v>183691.265625</v>
      </c>
      <c r="D1067">
        <v>189400</v>
      </c>
      <c r="E1067">
        <f t="shared" si="64"/>
        <v>8008.734375</v>
      </c>
      <c r="F1067">
        <f t="shared" si="65"/>
        <v>2300</v>
      </c>
      <c r="G1067" s="22">
        <f t="shared" si="66"/>
        <v>-5708.734375</v>
      </c>
      <c r="H1067">
        <v>984.29</v>
      </c>
      <c r="I1067">
        <v>939.23</v>
      </c>
      <c r="J1067">
        <f t="shared" si="68"/>
        <v>45.059999999999945</v>
      </c>
      <c r="K1067" s="10">
        <f t="shared" si="69"/>
        <v>8638.0019999999895</v>
      </c>
      <c r="L1067" s="18">
        <f t="shared" si="70"/>
        <v>8277.1284290624899</v>
      </c>
      <c r="M1067" s="18">
        <f t="shared" si="71"/>
        <v>8534.3639999999905</v>
      </c>
      <c r="N1067" s="10">
        <f t="shared" si="72"/>
        <v>-257.2355709375006</v>
      </c>
      <c r="O1067" s="10">
        <f t="shared" si="73"/>
        <v>180805.47584203124</v>
      </c>
      <c r="P1067" s="10">
        <f t="shared" si="74"/>
        <v>186424.52600000001</v>
      </c>
      <c r="Q1067" s="10">
        <f t="shared" si="75"/>
        <v>5619.0501579687698</v>
      </c>
      <c r="R1067" s="10"/>
      <c r="S1067" s="10"/>
      <c r="T1067" s="10"/>
      <c r="U1067" s="10"/>
      <c r="V1067" s="10"/>
    </row>
    <row r="1068" spans="1:25" x14ac:dyDescent="0.25">
      <c r="A1068" s="4">
        <f t="shared" si="67"/>
        <v>42014.416666664081</v>
      </c>
      <c r="B1068">
        <v>176153</v>
      </c>
      <c r="C1068">
        <v>179954.28125</v>
      </c>
      <c r="D1068">
        <v>183200</v>
      </c>
      <c r="E1068">
        <f t="shared" si="64"/>
        <v>3801.28125</v>
      </c>
      <c r="F1068">
        <f t="shared" si="65"/>
        <v>7047</v>
      </c>
      <c r="G1068" s="22">
        <f t="shared" si="66"/>
        <v>3245.71875</v>
      </c>
      <c r="H1068">
        <v>987.89</v>
      </c>
      <c r="I1068">
        <v>943.45</v>
      </c>
      <c r="J1068">
        <f t="shared" si="68"/>
        <v>44.439999999999941</v>
      </c>
      <c r="K1068" s="10">
        <f t="shared" si="69"/>
        <v>7828.2393199999888</v>
      </c>
      <c r="L1068" s="18">
        <f t="shared" si="70"/>
        <v>7659.3103812499894</v>
      </c>
      <c r="M1068" s="18">
        <f t="shared" si="71"/>
        <v>7515.070639999989</v>
      </c>
      <c r="N1068" s="10">
        <f t="shared" si="72"/>
        <v>144.23974125000041</v>
      </c>
      <c r="O1068" s="10">
        <f t="shared" si="73"/>
        <v>177775.03490406252</v>
      </c>
      <c r="P1068" s="10">
        <f t="shared" si="74"/>
        <v>180981.448</v>
      </c>
      <c r="Q1068" s="10">
        <f t="shared" si="75"/>
        <v>3206.4130959374888</v>
      </c>
      <c r="R1068" s="10"/>
      <c r="S1068" s="10"/>
      <c r="T1068" s="10"/>
      <c r="U1068" s="10"/>
      <c r="V1068" s="10"/>
    </row>
    <row r="1069" spans="1:25" x14ac:dyDescent="0.25">
      <c r="A1069" s="4">
        <f t="shared" si="67"/>
        <v>42014.458333330746</v>
      </c>
      <c r="B1069">
        <v>161662</v>
      </c>
      <c r="C1069">
        <v>154734.3125</v>
      </c>
      <c r="D1069">
        <v>164500</v>
      </c>
      <c r="E1069">
        <f t="shared" si="64"/>
        <v>6927.6875</v>
      </c>
      <c r="F1069">
        <f t="shared" si="65"/>
        <v>2838</v>
      </c>
      <c r="G1069" s="22">
        <f t="shared" si="66"/>
        <v>-4089.6875</v>
      </c>
      <c r="H1069">
        <v>989.91</v>
      </c>
      <c r="I1069">
        <v>944.98</v>
      </c>
      <c r="J1069">
        <f t="shared" si="68"/>
        <v>44.92999999999995</v>
      </c>
      <c r="K1069" s="10">
        <f t="shared" si="69"/>
        <v>7263.4736599999915</v>
      </c>
      <c r="L1069" s="18">
        <f t="shared" si="70"/>
        <v>6952.2126606249922</v>
      </c>
      <c r="M1069" s="18">
        <f t="shared" si="71"/>
        <v>7135.9623199999915</v>
      </c>
      <c r="N1069" s="10">
        <f t="shared" si="72"/>
        <v>-183.74965937499928</v>
      </c>
      <c r="O1069" s="10">
        <f t="shared" si="73"/>
        <v>153173.04328687501</v>
      </c>
      <c r="P1069" s="10">
        <f t="shared" si="74"/>
        <v>162840.19500000001</v>
      </c>
      <c r="Q1069" s="10">
        <f t="shared" si="75"/>
        <v>9667.1517131250002</v>
      </c>
      <c r="R1069" s="10"/>
      <c r="S1069" s="10"/>
      <c r="T1069" s="10"/>
      <c r="U1069" s="10"/>
      <c r="V1069" s="10"/>
    </row>
    <row r="1070" spans="1:25" x14ac:dyDescent="0.25">
      <c r="A1070" s="4">
        <f t="shared" si="67"/>
        <v>42014.49999999741</v>
      </c>
      <c r="B1070">
        <v>177547</v>
      </c>
      <c r="C1070">
        <v>169185.59375</v>
      </c>
      <c r="D1070">
        <v>177800</v>
      </c>
      <c r="E1070">
        <f t="shared" si="64"/>
        <v>8361.40625</v>
      </c>
      <c r="F1070">
        <f t="shared" si="65"/>
        <v>253</v>
      </c>
      <c r="G1070" s="22">
        <f t="shared" si="66"/>
        <v>-8108.40625</v>
      </c>
      <c r="H1070">
        <v>983.73</v>
      </c>
      <c r="I1070">
        <v>938.77</v>
      </c>
      <c r="J1070">
        <f t="shared" si="68"/>
        <v>44.960000000000036</v>
      </c>
      <c r="K1070" s="10">
        <f t="shared" si="69"/>
        <v>7982.5131200000069</v>
      </c>
      <c r="L1070" s="18">
        <f t="shared" si="70"/>
        <v>7606.5842950000069</v>
      </c>
      <c r="M1070" s="18">
        <f t="shared" si="71"/>
        <v>7971.1382400000066</v>
      </c>
      <c r="N1070" s="10">
        <f t="shared" si="72"/>
        <v>-364.55394499999966</v>
      </c>
      <c r="O1070" s="10">
        <f t="shared" si="73"/>
        <v>166432.94413968752</v>
      </c>
      <c r="P1070" s="10">
        <f t="shared" si="74"/>
        <v>174907.19399999999</v>
      </c>
      <c r="Q1070" s="10">
        <f t="shared" si="75"/>
        <v>8474.2498603124695</v>
      </c>
      <c r="R1070" s="10"/>
      <c r="S1070" s="10"/>
      <c r="T1070" s="10"/>
      <c r="U1070" s="10"/>
      <c r="V1070" s="10"/>
    </row>
    <row r="1071" spans="1:25" x14ac:dyDescent="0.25">
      <c r="A1071" s="4">
        <f t="shared" si="67"/>
        <v>42014.541666664074</v>
      </c>
      <c r="B1071">
        <v>166276</v>
      </c>
      <c r="C1071">
        <v>176409.046875</v>
      </c>
      <c r="D1071">
        <v>197500</v>
      </c>
      <c r="E1071">
        <f t="shared" si="64"/>
        <v>10133.046875</v>
      </c>
      <c r="F1071">
        <f t="shared" si="65"/>
        <v>31224</v>
      </c>
      <c r="G1071" s="22">
        <f t="shared" si="66"/>
        <v>21090.953125</v>
      </c>
      <c r="H1071">
        <v>983.82</v>
      </c>
      <c r="I1071">
        <v>938.93</v>
      </c>
      <c r="J1071">
        <f t="shared" si="68"/>
        <v>44.8900000000001</v>
      </c>
      <c r="K1071" s="10">
        <f t="shared" si="69"/>
        <v>7464.1296400000165</v>
      </c>
      <c r="L1071" s="18">
        <f t="shared" si="70"/>
        <v>7009.2571657812659</v>
      </c>
      <c r="M1071" s="18">
        <f t="shared" si="71"/>
        <v>6062.4842800000133</v>
      </c>
      <c r="N1071" s="10">
        <f t="shared" si="72"/>
        <v>946.77288578125263</v>
      </c>
      <c r="O1071" s="10">
        <f t="shared" si="73"/>
        <v>173554.7484965625</v>
      </c>
      <c r="P1071" s="10">
        <f t="shared" si="74"/>
        <v>194304.45</v>
      </c>
      <c r="Q1071" s="10">
        <f t="shared" si="75"/>
        <v>20749.701503437507</v>
      </c>
      <c r="R1071" s="10"/>
      <c r="S1071" s="10"/>
      <c r="T1071" s="10"/>
      <c r="U1071" s="10"/>
      <c r="V1071" s="10"/>
    </row>
    <row r="1072" spans="1:25" x14ac:dyDescent="0.25">
      <c r="A1072" s="4">
        <f t="shared" si="67"/>
        <v>42014.583333330738</v>
      </c>
      <c r="B1072">
        <v>153929</v>
      </c>
      <c r="C1072">
        <v>155860.625</v>
      </c>
      <c r="D1072">
        <v>171300</v>
      </c>
      <c r="E1072">
        <f t="shared" si="64"/>
        <v>1931.625</v>
      </c>
      <c r="F1072">
        <f t="shared" si="65"/>
        <v>17371</v>
      </c>
      <c r="G1072" s="22">
        <f t="shared" si="66"/>
        <v>15439.375</v>
      </c>
      <c r="H1072">
        <v>987.64</v>
      </c>
      <c r="I1072">
        <v>942.79</v>
      </c>
      <c r="J1072">
        <f t="shared" si="68"/>
        <v>44.850000000000023</v>
      </c>
      <c r="K1072" s="10">
        <f t="shared" si="69"/>
        <v>6903.7156500000028</v>
      </c>
      <c r="L1072" s="18">
        <f t="shared" si="70"/>
        <v>6817.0822687500031</v>
      </c>
      <c r="M1072" s="18">
        <f t="shared" si="71"/>
        <v>6124.6263000000026</v>
      </c>
      <c r="N1072" s="10">
        <f t="shared" si="72"/>
        <v>692.45596875000047</v>
      </c>
      <c r="O1072" s="10">
        <f t="shared" si="73"/>
        <v>153934.18767500002</v>
      </c>
      <c r="P1072" s="10">
        <f t="shared" si="74"/>
        <v>169182.73199999999</v>
      </c>
      <c r="Q1072" s="10">
        <f t="shared" si="75"/>
        <v>15248.544324999966</v>
      </c>
      <c r="R1072" s="10"/>
      <c r="S1072" s="10"/>
      <c r="T1072" s="10"/>
      <c r="U1072" s="10"/>
      <c r="V1072" s="10"/>
    </row>
    <row r="1073" spans="1:22" x14ac:dyDescent="0.25">
      <c r="A1073" s="4">
        <f t="shared" si="67"/>
        <v>42014.624999997402</v>
      </c>
      <c r="B1073">
        <v>162883</v>
      </c>
      <c r="C1073">
        <v>157307.328125</v>
      </c>
      <c r="D1073">
        <v>168000</v>
      </c>
      <c r="E1073">
        <f t="shared" si="64"/>
        <v>5575.671875</v>
      </c>
      <c r="F1073">
        <f t="shared" si="65"/>
        <v>5117</v>
      </c>
      <c r="G1073" s="22">
        <f t="shared" si="66"/>
        <v>-458.671875</v>
      </c>
      <c r="H1073">
        <v>993.54</v>
      </c>
      <c r="I1073">
        <v>948.52</v>
      </c>
      <c r="J1073">
        <f t="shared" si="68"/>
        <v>45.019999999999982</v>
      </c>
      <c r="K1073" s="10">
        <f t="shared" si="69"/>
        <v>7332.9926599999972</v>
      </c>
      <c r="L1073" s="18">
        <f t="shared" si="70"/>
        <v>7081.9759121874977</v>
      </c>
      <c r="M1073" s="18">
        <f t="shared" si="71"/>
        <v>7102.6253199999974</v>
      </c>
      <c r="N1073" s="10">
        <f t="shared" si="72"/>
        <v>-20.649407812499703</v>
      </c>
      <c r="O1073" s="10">
        <f t="shared" si="73"/>
        <v>156291.1227853125</v>
      </c>
      <c r="P1073" s="10">
        <f t="shared" si="74"/>
        <v>166914.72</v>
      </c>
      <c r="Q1073" s="10">
        <f t="shared" si="75"/>
        <v>10623.597214687499</v>
      </c>
      <c r="R1073" s="10"/>
      <c r="S1073" s="10"/>
      <c r="T1073" s="10"/>
      <c r="U1073" s="10"/>
      <c r="V1073" s="10"/>
    </row>
    <row r="1074" spans="1:22" x14ac:dyDescent="0.25">
      <c r="A1074" s="4">
        <f t="shared" si="67"/>
        <v>42014.666666664067</v>
      </c>
      <c r="B1074">
        <v>191456</v>
      </c>
      <c r="C1074">
        <v>188569.609375</v>
      </c>
      <c r="D1074">
        <v>198000</v>
      </c>
      <c r="E1074">
        <f t="shared" si="64"/>
        <v>2886.390625</v>
      </c>
      <c r="F1074">
        <f t="shared" si="65"/>
        <v>6544</v>
      </c>
      <c r="G1074" s="22">
        <f t="shared" si="66"/>
        <v>3657.609375</v>
      </c>
      <c r="H1074">
        <v>997.73</v>
      </c>
      <c r="I1074">
        <v>952.69</v>
      </c>
      <c r="J1074">
        <f t="shared" si="68"/>
        <v>45.039999999999964</v>
      </c>
      <c r="K1074" s="10">
        <f t="shared" si="69"/>
        <v>8623.178239999992</v>
      </c>
      <c r="L1074" s="18">
        <f t="shared" si="70"/>
        <v>8493.1752062499927</v>
      </c>
      <c r="M1074" s="18">
        <f t="shared" si="71"/>
        <v>8328.436479999993</v>
      </c>
      <c r="N1074" s="10">
        <f t="shared" si="72"/>
        <v>164.73872624999967</v>
      </c>
      <c r="O1074" s="10">
        <f t="shared" si="73"/>
        <v>188141.55636171874</v>
      </c>
      <c r="P1074" s="10">
        <f t="shared" si="74"/>
        <v>197550.54</v>
      </c>
      <c r="Q1074" s="10">
        <f t="shared" si="75"/>
        <v>9408.9836382812646</v>
      </c>
      <c r="R1074" s="10"/>
      <c r="S1074" s="10"/>
      <c r="T1074" s="10"/>
      <c r="U1074" s="10"/>
      <c r="V1074" s="10"/>
    </row>
    <row r="1075" spans="1:22" x14ac:dyDescent="0.25">
      <c r="A1075" s="4">
        <f t="shared" si="67"/>
        <v>42014.708333330731</v>
      </c>
      <c r="B1075">
        <v>185584</v>
      </c>
      <c r="C1075">
        <v>181108.84375</v>
      </c>
      <c r="D1075">
        <v>186800</v>
      </c>
      <c r="E1075">
        <f t="shared" si="64"/>
        <v>4475.15625</v>
      </c>
      <c r="F1075">
        <f t="shared" si="65"/>
        <v>1216</v>
      </c>
      <c r="G1075" s="22">
        <f t="shared" si="66"/>
        <v>-3259.15625</v>
      </c>
      <c r="H1075">
        <v>1051.73</v>
      </c>
      <c r="I1075">
        <v>1003.36</v>
      </c>
      <c r="J1075">
        <f t="shared" si="68"/>
        <v>48.370000000000005</v>
      </c>
      <c r="K1075" s="10">
        <f t="shared" si="69"/>
        <v>8976.6980800000001</v>
      </c>
      <c r="L1075" s="18">
        <f t="shared" si="70"/>
        <v>8760.2347721874994</v>
      </c>
      <c r="M1075" s="18">
        <f t="shared" si="71"/>
        <v>8917.8801600000006</v>
      </c>
      <c r="N1075" s="10">
        <f t="shared" si="72"/>
        <v>-157.64538781250121</v>
      </c>
      <c r="O1075" s="10">
        <f t="shared" si="73"/>
        <v>190477.60423718751</v>
      </c>
      <c r="P1075" s="10">
        <f t="shared" si="74"/>
        <v>196463.16399999999</v>
      </c>
      <c r="Q1075" s="10">
        <f t="shared" si="75"/>
        <v>5985.5597628124815</v>
      </c>
      <c r="R1075" s="10"/>
      <c r="S1075" s="10"/>
      <c r="T1075" s="10"/>
      <c r="U1075" s="10"/>
      <c r="V1075" s="10"/>
    </row>
    <row r="1076" spans="1:22" x14ac:dyDescent="0.25">
      <c r="A1076" s="4">
        <f t="shared" si="67"/>
        <v>42014.749999997395</v>
      </c>
      <c r="B1076">
        <v>186788</v>
      </c>
      <c r="C1076">
        <v>173040.21875</v>
      </c>
      <c r="D1076">
        <v>183800</v>
      </c>
      <c r="E1076">
        <f t="shared" si="64"/>
        <v>13747.78125</v>
      </c>
      <c r="F1076">
        <f t="shared" si="65"/>
        <v>2988</v>
      </c>
      <c r="G1076" s="22">
        <f t="shared" si="66"/>
        <v>-10759.78125</v>
      </c>
      <c r="H1076">
        <v>1064.3900000000001</v>
      </c>
      <c r="I1076">
        <v>1015.69</v>
      </c>
      <c r="J1076">
        <f t="shared" si="68"/>
        <v>48.700000000000045</v>
      </c>
      <c r="K1076" s="10">
        <f t="shared" si="69"/>
        <v>9096.5756000000092</v>
      </c>
      <c r="L1076" s="18">
        <f t="shared" si="70"/>
        <v>8427.0586531250083</v>
      </c>
      <c r="M1076" s="18">
        <f t="shared" si="71"/>
        <v>8951.0600000000086</v>
      </c>
      <c r="N1076" s="10">
        <f t="shared" si="72"/>
        <v>-524.00134687500031</v>
      </c>
      <c r="O1076" s="10">
        <f t="shared" si="73"/>
        <v>184182.2784353125</v>
      </c>
      <c r="P1076" s="10">
        <f t="shared" si="74"/>
        <v>195634.88200000004</v>
      </c>
      <c r="Q1076" s="10">
        <f t="shared" si="75"/>
        <v>11452.603564687539</v>
      </c>
      <c r="R1076" s="10"/>
      <c r="S1076" s="10"/>
      <c r="T1076" s="10"/>
      <c r="U1076" s="10"/>
      <c r="V1076" s="10"/>
    </row>
    <row r="1077" spans="1:22" x14ac:dyDescent="0.25">
      <c r="A1077" s="4">
        <f t="shared" si="67"/>
        <v>42014.791666664059</v>
      </c>
      <c r="B1077">
        <v>180384</v>
      </c>
      <c r="C1077">
        <v>182091.859375</v>
      </c>
      <c r="D1077">
        <v>191900</v>
      </c>
      <c r="E1077">
        <f t="shared" si="64"/>
        <v>1707.859375</v>
      </c>
      <c r="F1077">
        <f t="shared" si="65"/>
        <v>11516</v>
      </c>
      <c r="G1077" s="22">
        <f t="shared" si="66"/>
        <v>9808.140625</v>
      </c>
      <c r="H1077">
        <v>1051.53</v>
      </c>
      <c r="I1077">
        <v>1002.84</v>
      </c>
      <c r="J1077">
        <f t="shared" si="68"/>
        <v>48.689999999999941</v>
      </c>
      <c r="K1077" s="10">
        <f t="shared" si="69"/>
        <v>8782.8969599999891</v>
      </c>
      <c r="L1077" s="18">
        <f t="shared" si="70"/>
        <v>8699.7412870312401</v>
      </c>
      <c r="M1077" s="18">
        <f t="shared" si="71"/>
        <v>8222.1829199999902</v>
      </c>
      <c r="N1077" s="10">
        <f t="shared" si="72"/>
        <v>477.55836703124987</v>
      </c>
      <c r="O1077" s="10">
        <f t="shared" si="73"/>
        <v>191475.05288859372</v>
      </c>
      <c r="P1077" s="10">
        <f t="shared" si="74"/>
        <v>201788.60699999999</v>
      </c>
      <c r="Q1077" s="10">
        <f t="shared" si="75"/>
        <v>10313.554111406265</v>
      </c>
      <c r="R1077" s="10"/>
      <c r="S1077" s="10"/>
      <c r="T1077" s="10"/>
      <c r="U1077" s="10"/>
      <c r="V1077" s="10"/>
    </row>
    <row r="1078" spans="1:22" x14ac:dyDescent="0.25">
      <c r="A1078" s="4">
        <f t="shared" si="67"/>
        <v>42014.833333330724</v>
      </c>
      <c r="B1078">
        <v>179879</v>
      </c>
      <c r="C1078">
        <v>180947.9375</v>
      </c>
      <c r="D1078">
        <v>190300</v>
      </c>
      <c r="E1078">
        <f t="shared" si="64"/>
        <v>1068.9375</v>
      </c>
      <c r="F1078">
        <f t="shared" si="65"/>
        <v>10421</v>
      </c>
      <c r="G1078" s="22">
        <f t="shared" si="66"/>
        <v>9352.0625</v>
      </c>
      <c r="H1078">
        <v>1039.8800000000001</v>
      </c>
      <c r="I1078">
        <v>989.57</v>
      </c>
      <c r="J1078">
        <f t="shared" si="68"/>
        <v>50.310000000000059</v>
      </c>
      <c r="K1078" s="10">
        <f t="shared" si="69"/>
        <v>9049.7124900000108</v>
      </c>
      <c r="L1078" s="18">
        <f t="shared" si="70"/>
        <v>8995.9342443750102</v>
      </c>
      <c r="M1078" s="18">
        <f t="shared" si="71"/>
        <v>8525.4319800000103</v>
      </c>
      <c r="N1078" s="10">
        <f t="shared" si="72"/>
        <v>470.50226437499987</v>
      </c>
      <c r="O1078" s="10">
        <f t="shared" si="73"/>
        <v>188164.14124750003</v>
      </c>
      <c r="P1078" s="10">
        <f t="shared" si="74"/>
        <v>197889.16400000002</v>
      </c>
      <c r="Q1078" s="10">
        <f t="shared" si="75"/>
        <v>9725.0227524999937</v>
      </c>
      <c r="R1078" s="10"/>
      <c r="S1078" s="10"/>
      <c r="T1078" s="10"/>
      <c r="U1078" s="10"/>
      <c r="V1078" s="10"/>
    </row>
    <row r="1079" spans="1:22" x14ac:dyDescent="0.25">
      <c r="A1079" s="4">
        <f t="shared" si="67"/>
        <v>42014.874999997388</v>
      </c>
      <c r="B1079">
        <v>143558</v>
      </c>
      <c r="C1079">
        <v>154510.171875</v>
      </c>
      <c r="D1079">
        <v>162600</v>
      </c>
      <c r="E1079">
        <f t="shared" si="64"/>
        <v>10952.171875</v>
      </c>
      <c r="F1079">
        <f t="shared" si="65"/>
        <v>19042</v>
      </c>
      <c r="G1079" s="22">
        <f t="shared" si="66"/>
        <v>8089.828125</v>
      </c>
      <c r="H1079">
        <v>1023.66</v>
      </c>
      <c r="I1079">
        <v>973.53</v>
      </c>
      <c r="J1079">
        <f t="shared" si="68"/>
        <v>50.129999999999995</v>
      </c>
      <c r="K1079" s="10">
        <f t="shared" si="69"/>
        <v>7196.562539999999</v>
      </c>
      <c r="L1079" s="18">
        <f t="shared" si="70"/>
        <v>6647.5301639062491</v>
      </c>
      <c r="M1079" s="18">
        <f t="shared" si="71"/>
        <v>6241.987079999999</v>
      </c>
      <c r="N1079" s="10">
        <f t="shared" si="72"/>
        <v>405.5430839062501</v>
      </c>
      <c r="O1079" s="10">
        <f t="shared" si="73"/>
        <v>158165.88254156249</v>
      </c>
      <c r="P1079" s="10">
        <f t="shared" si="74"/>
        <v>166447.11600000001</v>
      </c>
      <c r="Q1079" s="10">
        <f t="shared" si="75"/>
        <v>8281.2334584375203</v>
      </c>
      <c r="R1079" s="10"/>
      <c r="S1079" s="10"/>
      <c r="T1079" s="10"/>
      <c r="U1079" s="10"/>
      <c r="V1079" s="10"/>
    </row>
    <row r="1080" spans="1:22" x14ac:dyDescent="0.25">
      <c r="A1080" s="4">
        <f t="shared" si="67"/>
        <v>42014.916666664052</v>
      </c>
      <c r="B1080">
        <v>174956</v>
      </c>
      <c r="C1080">
        <v>162799.03125</v>
      </c>
      <c r="D1080">
        <v>176400</v>
      </c>
      <c r="E1080">
        <f t="shared" si="64"/>
        <v>12156.96875</v>
      </c>
      <c r="F1080">
        <f t="shared" si="65"/>
        <v>1444</v>
      </c>
      <c r="G1080" s="22">
        <f t="shared" si="66"/>
        <v>-10712.96875</v>
      </c>
      <c r="H1080">
        <v>974.14</v>
      </c>
      <c r="I1080">
        <v>926.24</v>
      </c>
      <c r="J1080">
        <f t="shared" si="68"/>
        <v>47.899999999999977</v>
      </c>
      <c r="K1080" s="10">
        <f t="shared" si="69"/>
        <v>8380.3923999999952</v>
      </c>
      <c r="L1080" s="18">
        <f t="shared" si="70"/>
        <v>7798.0735968749959</v>
      </c>
      <c r="M1080" s="18">
        <f t="shared" si="71"/>
        <v>8311.2247999999945</v>
      </c>
      <c r="N1080" s="10">
        <f t="shared" si="72"/>
        <v>-513.15120312499857</v>
      </c>
      <c r="O1080" s="10">
        <f t="shared" si="73"/>
        <v>158589.04830187501</v>
      </c>
      <c r="P1080" s="10">
        <f t="shared" si="74"/>
        <v>171838.296</v>
      </c>
      <c r="Q1080" s="10">
        <f t="shared" si="75"/>
        <v>13249.247698124993</v>
      </c>
      <c r="R1080" s="10"/>
      <c r="S1080" s="10"/>
      <c r="T1080" s="10"/>
      <c r="U1080" s="10"/>
      <c r="V1080" s="10"/>
    </row>
    <row r="1081" spans="1:22" x14ac:dyDescent="0.25">
      <c r="A1081" s="4">
        <f t="shared" si="67"/>
        <v>42014.958333330716</v>
      </c>
      <c r="B1081">
        <v>177316</v>
      </c>
      <c r="C1081">
        <v>176684.328125</v>
      </c>
      <c r="D1081">
        <v>187000</v>
      </c>
      <c r="E1081">
        <f t="shared" si="64"/>
        <v>631.671875</v>
      </c>
      <c r="F1081">
        <f t="shared" si="65"/>
        <v>9684</v>
      </c>
      <c r="G1081" s="22">
        <f t="shared" si="66"/>
        <v>9052.328125</v>
      </c>
      <c r="H1081">
        <v>869.58</v>
      </c>
      <c r="I1081">
        <v>828.12</v>
      </c>
      <c r="J1081">
        <f t="shared" si="68"/>
        <v>41.460000000000036</v>
      </c>
      <c r="K1081" s="10">
        <f t="shared" si="69"/>
        <v>7351.521360000007</v>
      </c>
      <c r="L1081" s="18">
        <f t="shared" si="70"/>
        <v>7325.332244062507</v>
      </c>
      <c r="M1081" s="18">
        <f t="shared" si="71"/>
        <v>6950.0227200000063</v>
      </c>
      <c r="N1081" s="10">
        <f t="shared" si="72"/>
        <v>375.30952406250071</v>
      </c>
      <c r="O1081" s="10">
        <f t="shared" si="73"/>
        <v>153641.15805093749</v>
      </c>
      <c r="P1081" s="10">
        <f t="shared" si="74"/>
        <v>162611.46</v>
      </c>
      <c r="Q1081" s="10">
        <f t="shared" si="75"/>
        <v>8970.3019490625011</v>
      </c>
      <c r="R1081" s="10"/>
      <c r="S1081" s="10"/>
      <c r="T1081" s="10"/>
      <c r="U1081" s="10"/>
      <c r="V1081" s="10"/>
    </row>
    <row r="1082" spans="1:22" x14ac:dyDescent="0.25">
      <c r="A1082" s="4">
        <f t="shared" si="67"/>
        <v>42014.999999997381</v>
      </c>
      <c r="B1082">
        <v>196388</v>
      </c>
      <c r="C1082">
        <v>185160.578125</v>
      </c>
      <c r="D1082">
        <v>194900</v>
      </c>
      <c r="E1082">
        <f t="shared" si="64"/>
        <v>11227.421875</v>
      </c>
      <c r="F1082">
        <f t="shared" si="65"/>
        <v>1488</v>
      </c>
      <c r="G1082" s="22">
        <f t="shared" si="66"/>
        <v>-9739.421875</v>
      </c>
      <c r="H1082">
        <v>915.1</v>
      </c>
      <c r="I1082">
        <v>868.94</v>
      </c>
      <c r="J1082">
        <f t="shared" si="68"/>
        <v>46.159999999999968</v>
      </c>
      <c r="K1082" s="10">
        <f t="shared" si="69"/>
        <v>9065.2700799999948</v>
      </c>
      <c r="L1082" s="18">
        <f t="shared" si="70"/>
        <v>8547.0122862499957</v>
      </c>
      <c r="M1082" s="18">
        <f t="shared" si="71"/>
        <v>8996.5839999999953</v>
      </c>
      <c r="N1082" s="10">
        <f t="shared" si="72"/>
        <v>-449.57171374999962</v>
      </c>
      <c r="O1082" s="10">
        <f t="shared" si="73"/>
        <v>169440.44504218752</v>
      </c>
      <c r="P1082" s="10">
        <f t="shared" si="74"/>
        <v>178352.99</v>
      </c>
      <c r="Q1082" s="10">
        <f t="shared" si="75"/>
        <v>8912.5449578124681</v>
      </c>
      <c r="R1082" s="10"/>
      <c r="S1082" s="10"/>
      <c r="T1082" s="10"/>
      <c r="U1082" s="10"/>
      <c r="V1082" s="10"/>
    </row>
    <row r="1083" spans="1:22" x14ac:dyDescent="0.25">
      <c r="A1083" s="4">
        <f t="shared" si="67"/>
        <v>42015.041666664045</v>
      </c>
      <c r="B1083">
        <v>160578</v>
      </c>
      <c r="C1083">
        <v>154776.515625</v>
      </c>
      <c r="D1083">
        <v>164200</v>
      </c>
      <c r="E1083">
        <f t="shared" si="64"/>
        <v>5801.484375</v>
      </c>
      <c r="F1083">
        <f t="shared" si="65"/>
        <v>3622</v>
      </c>
      <c r="G1083" s="22">
        <f t="shared" si="66"/>
        <v>-2179.484375</v>
      </c>
      <c r="H1083">
        <v>774.71</v>
      </c>
      <c r="I1083">
        <v>739.05</v>
      </c>
      <c r="J1083">
        <f t="shared" si="68"/>
        <v>35.660000000000082</v>
      </c>
      <c r="K1083" s="10">
        <f t="shared" si="69"/>
        <v>5726.2114800000136</v>
      </c>
      <c r="L1083" s="18">
        <f t="shared" si="70"/>
        <v>5519.3305471875128</v>
      </c>
      <c r="M1083" s="18">
        <f t="shared" si="71"/>
        <v>5597.0509600000132</v>
      </c>
      <c r="N1083" s="10">
        <f t="shared" si="72"/>
        <v>-77.720412812500399</v>
      </c>
      <c r="O1083" s="10">
        <f t="shared" si="73"/>
        <v>119906.91441984374</v>
      </c>
      <c r="P1083" s="10">
        <f t="shared" si="74"/>
        <v>127207.382</v>
      </c>
      <c r="Q1083" s="10">
        <f t="shared" si="75"/>
        <v>7300.4675801562553</v>
      </c>
      <c r="R1083" s="10"/>
      <c r="S1083" s="10"/>
      <c r="T1083" s="10"/>
      <c r="U1083" s="10"/>
      <c r="V1083" s="10"/>
    </row>
    <row r="1084" spans="1:22" x14ac:dyDescent="0.25">
      <c r="A1084" s="4">
        <f t="shared" si="67"/>
        <v>42015.083333330709</v>
      </c>
      <c r="B1084">
        <v>169033</v>
      </c>
      <c r="C1084">
        <v>155802.375</v>
      </c>
      <c r="D1084">
        <v>169200</v>
      </c>
      <c r="E1084">
        <f t="shared" si="64"/>
        <v>13230.625</v>
      </c>
      <c r="F1084">
        <f t="shared" si="65"/>
        <v>167</v>
      </c>
      <c r="G1084" s="22">
        <f t="shared" si="66"/>
        <v>-13063.625</v>
      </c>
      <c r="H1084">
        <v>696.46</v>
      </c>
      <c r="I1084">
        <v>662.67</v>
      </c>
      <c r="J1084">
        <f t="shared" si="68"/>
        <v>33.790000000000077</v>
      </c>
      <c r="K1084" s="10">
        <f t="shared" si="69"/>
        <v>5711.6250700000137</v>
      </c>
      <c r="L1084" s="18">
        <f t="shared" si="70"/>
        <v>5264.5622512500122</v>
      </c>
      <c r="M1084" s="18">
        <f t="shared" si="71"/>
        <v>5705.9821400000137</v>
      </c>
      <c r="N1084" s="10">
        <f t="shared" si="72"/>
        <v>-441.41988875000152</v>
      </c>
      <c r="O1084" s="10">
        <f t="shared" si="73"/>
        <v>108510.12209249999</v>
      </c>
      <c r="P1084" s="10">
        <f t="shared" si="74"/>
        <v>117841.03200000001</v>
      </c>
      <c r="Q1084" s="10">
        <f t="shared" si="75"/>
        <v>9330.9099075000122</v>
      </c>
      <c r="R1084" s="10"/>
      <c r="S1084" s="10"/>
      <c r="T1084" s="10"/>
      <c r="U1084" s="10"/>
      <c r="V1084" s="10"/>
    </row>
    <row r="1085" spans="1:22" x14ac:dyDescent="0.25">
      <c r="A1085" s="4">
        <f t="shared" si="67"/>
        <v>42015.124999997373</v>
      </c>
      <c r="B1085">
        <v>137147</v>
      </c>
      <c r="C1085">
        <v>154905.4375</v>
      </c>
      <c r="D1085">
        <v>159000</v>
      </c>
      <c r="E1085">
        <f t="shared" si="64"/>
        <v>17758.4375</v>
      </c>
      <c r="F1085">
        <f t="shared" si="65"/>
        <v>21853</v>
      </c>
      <c r="G1085" s="22">
        <f t="shared" si="66"/>
        <v>4094.5625</v>
      </c>
      <c r="H1085">
        <v>644.80999999999995</v>
      </c>
      <c r="I1085">
        <v>611.70000000000005</v>
      </c>
      <c r="J1085">
        <f t="shared" si="68"/>
        <v>33.1099999999999</v>
      </c>
      <c r="K1085" s="10">
        <f t="shared" si="69"/>
        <v>4540.9371699999856</v>
      </c>
      <c r="L1085" s="18">
        <f t="shared" si="70"/>
        <v>3952.9553043749875</v>
      </c>
      <c r="M1085" s="18">
        <f t="shared" si="71"/>
        <v>3817.3843399999878</v>
      </c>
      <c r="N1085" s="10">
        <f t="shared" si="72"/>
        <v>135.57096437499968</v>
      </c>
      <c r="O1085" s="10">
        <f t="shared" si="73"/>
        <v>99884.575154374994</v>
      </c>
      <c r="P1085" s="10">
        <f t="shared" si="74"/>
        <v>102524.78999999998</v>
      </c>
      <c r="Q1085" s="10">
        <f t="shared" si="75"/>
        <v>2640.2148456249852</v>
      </c>
      <c r="R1085" s="10"/>
      <c r="S1085" s="10"/>
      <c r="T1085" s="10"/>
      <c r="U1085" s="10"/>
      <c r="V1085" s="10"/>
    </row>
    <row r="1086" spans="1:22" x14ac:dyDescent="0.25">
      <c r="A1086" s="4">
        <f t="shared" si="67"/>
        <v>42015.166666664038</v>
      </c>
      <c r="B1086">
        <v>179417</v>
      </c>
      <c r="C1086">
        <v>171849.0625</v>
      </c>
      <c r="D1086">
        <v>179100</v>
      </c>
      <c r="E1086">
        <f t="shared" si="64"/>
        <v>7567.9375</v>
      </c>
      <c r="F1086">
        <f t="shared" si="65"/>
        <v>317</v>
      </c>
      <c r="G1086" s="22">
        <f t="shared" si="66"/>
        <v>-7250.9375</v>
      </c>
      <c r="H1086">
        <v>652.11</v>
      </c>
      <c r="I1086">
        <v>618.63</v>
      </c>
      <c r="J1086">
        <f t="shared" si="68"/>
        <v>33.480000000000018</v>
      </c>
      <c r="K1086" s="10">
        <f t="shared" si="69"/>
        <v>6006.8811600000026</v>
      </c>
      <c r="L1086" s="18">
        <f t="shared" si="70"/>
        <v>5753.5066125000021</v>
      </c>
      <c r="M1086" s="18">
        <f t="shared" si="71"/>
        <v>5996.2680000000028</v>
      </c>
      <c r="N1086" s="10">
        <f t="shared" si="72"/>
        <v>-242.76138750000064</v>
      </c>
      <c r="O1086" s="10">
        <f t="shared" si="73"/>
        <v>112064.49214687501</v>
      </c>
      <c r="P1086" s="10">
        <f t="shared" si="74"/>
        <v>116792.901</v>
      </c>
      <c r="Q1086" s="10">
        <f t="shared" si="75"/>
        <v>4728.4088531249872</v>
      </c>
      <c r="R1086" s="10"/>
      <c r="S1086" s="10"/>
      <c r="T1086" s="10"/>
      <c r="U1086" s="10"/>
      <c r="V1086" s="10"/>
    </row>
    <row r="1087" spans="1:22" x14ac:dyDescent="0.25">
      <c r="A1087" s="4">
        <f t="shared" si="67"/>
        <v>42015.208333330702</v>
      </c>
      <c r="B1087">
        <v>171429</v>
      </c>
      <c r="C1087">
        <v>170834.328125</v>
      </c>
      <c r="D1087">
        <v>182500</v>
      </c>
      <c r="E1087">
        <f t="shared" si="64"/>
        <v>594.671875</v>
      </c>
      <c r="F1087">
        <f t="shared" si="65"/>
        <v>11071</v>
      </c>
      <c r="G1087" s="22">
        <f t="shared" si="66"/>
        <v>10476.328125</v>
      </c>
      <c r="H1087">
        <v>733.1</v>
      </c>
      <c r="I1087">
        <v>701.46</v>
      </c>
      <c r="J1087">
        <f t="shared" si="68"/>
        <v>31.639999999999986</v>
      </c>
      <c r="K1087" s="10">
        <f t="shared" si="69"/>
        <v>5424.0135599999976</v>
      </c>
      <c r="L1087" s="18">
        <f t="shared" si="70"/>
        <v>5405.1981418749974</v>
      </c>
      <c r="M1087" s="18">
        <f t="shared" si="71"/>
        <v>5073.7271199999977</v>
      </c>
      <c r="N1087" s="10">
        <f t="shared" si="72"/>
        <v>331.47102187499968</v>
      </c>
      <c r="O1087" s="10">
        <f t="shared" si="73"/>
        <v>125238.64594843749</v>
      </c>
      <c r="P1087" s="10">
        <f t="shared" si="74"/>
        <v>133790.75</v>
      </c>
      <c r="Q1087" s="10">
        <f t="shared" si="75"/>
        <v>8552.1040515625064</v>
      </c>
      <c r="R1087" s="10"/>
      <c r="S1087" s="10"/>
      <c r="T1087" s="10"/>
      <c r="U1087" s="10"/>
      <c r="V1087" s="10"/>
    </row>
    <row r="1088" spans="1:22" x14ac:dyDescent="0.25">
      <c r="A1088" s="4">
        <f t="shared" si="67"/>
        <v>42015.249999997366</v>
      </c>
      <c r="B1088">
        <v>155064</v>
      </c>
      <c r="C1088">
        <v>162835.21875</v>
      </c>
      <c r="D1088">
        <v>164000</v>
      </c>
      <c r="E1088">
        <f t="shared" si="64"/>
        <v>7771.21875</v>
      </c>
      <c r="F1088">
        <f t="shared" si="65"/>
        <v>8936</v>
      </c>
      <c r="G1088" s="22">
        <f t="shared" si="66"/>
        <v>1164.78125</v>
      </c>
      <c r="H1088">
        <v>727.59</v>
      </c>
      <c r="I1088">
        <v>694.79</v>
      </c>
      <c r="J1088">
        <f t="shared" si="68"/>
        <v>32.800000000000068</v>
      </c>
      <c r="K1088" s="10">
        <f t="shared" si="69"/>
        <v>5086.0992000000106</v>
      </c>
      <c r="L1088" s="18">
        <f t="shared" si="70"/>
        <v>4831.2032250000102</v>
      </c>
      <c r="M1088" s="18">
        <f t="shared" si="71"/>
        <v>4792.9984000000095</v>
      </c>
      <c r="N1088" s="10">
        <f t="shared" si="72"/>
        <v>38.20482500000071</v>
      </c>
      <c r="O1088" s="10">
        <f t="shared" si="73"/>
        <v>118477.27681031251</v>
      </c>
      <c r="P1088" s="10">
        <f t="shared" si="74"/>
        <v>119324.76</v>
      </c>
      <c r="Q1088" s="10">
        <f t="shared" si="75"/>
        <v>847.48318968748208</v>
      </c>
      <c r="R1088" s="10"/>
      <c r="S1088" s="10"/>
      <c r="T1088" s="10"/>
      <c r="U1088" s="10"/>
      <c r="V1088" s="10"/>
    </row>
    <row r="1089" spans="1:22" x14ac:dyDescent="0.25">
      <c r="A1089" s="4">
        <f t="shared" si="67"/>
        <v>42015.29166666403</v>
      </c>
      <c r="B1089">
        <v>156636</v>
      </c>
      <c r="C1089">
        <v>152335.515625</v>
      </c>
      <c r="D1089">
        <v>155300</v>
      </c>
      <c r="E1089">
        <f t="shared" si="64"/>
        <v>4300.484375</v>
      </c>
      <c r="F1089">
        <f t="shared" si="65"/>
        <v>1336</v>
      </c>
      <c r="G1089" s="22">
        <f t="shared" si="66"/>
        <v>-2964.484375</v>
      </c>
      <c r="H1089">
        <v>804.95</v>
      </c>
      <c r="I1089">
        <v>770.64</v>
      </c>
      <c r="J1089">
        <f t="shared" si="68"/>
        <v>34.310000000000059</v>
      </c>
      <c r="K1089" s="10">
        <f t="shared" si="69"/>
        <v>5374.1811600000092</v>
      </c>
      <c r="L1089" s="18">
        <f t="shared" si="70"/>
        <v>5226.6315410937586</v>
      </c>
      <c r="M1089" s="18">
        <f t="shared" si="71"/>
        <v>5328.3430000000089</v>
      </c>
      <c r="N1089" s="10">
        <f t="shared" si="72"/>
        <v>-101.7114589062503</v>
      </c>
      <c r="O1089" s="10">
        <f t="shared" si="73"/>
        <v>122622.47330234376</v>
      </c>
      <c r="P1089" s="10">
        <f t="shared" si="74"/>
        <v>125008.735</v>
      </c>
      <c r="Q1089" s="10">
        <f t="shared" si="75"/>
        <v>2386.2616976562422</v>
      </c>
      <c r="R1089" s="10"/>
      <c r="S1089" s="10"/>
      <c r="T1089" s="10"/>
      <c r="U1089" s="10"/>
      <c r="V1089" s="10"/>
    </row>
    <row r="1090" spans="1:22" x14ac:dyDescent="0.25">
      <c r="A1090" s="4">
        <f t="shared" si="67"/>
        <v>42015.333333330695</v>
      </c>
      <c r="B1090">
        <v>162400</v>
      </c>
      <c r="C1090">
        <v>158814.25</v>
      </c>
      <c r="D1090">
        <v>146800</v>
      </c>
      <c r="E1090">
        <f t="shared" si="64"/>
        <v>3585.75</v>
      </c>
      <c r="F1090">
        <f t="shared" si="65"/>
        <v>15600</v>
      </c>
      <c r="G1090" s="22">
        <f t="shared" si="66"/>
        <v>12014.25</v>
      </c>
      <c r="H1090">
        <v>923.3</v>
      </c>
      <c r="I1090">
        <v>885</v>
      </c>
      <c r="J1090">
        <f t="shared" si="68"/>
        <v>38.299999999999955</v>
      </c>
      <c r="K1090" s="10">
        <f t="shared" si="69"/>
        <v>6219.9199999999928</v>
      </c>
      <c r="L1090" s="18">
        <f t="shared" si="70"/>
        <v>6082.5857749999932</v>
      </c>
      <c r="M1090" s="18">
        <f t="shared" si="71"/>
        <v>5622.4399999999932</v>
      </c>
      <c r="N1090" s="10">
        <f t="shared" si="72"/>
        <v>460.14577499999996</v>
      </c>
      <c r="O1090" s="10">
        <f t="shared" si="73"/>
        <v>146633.197025</v>
      </c>
      <c r="P1090" s="10">
        <f t="shared" si="74"/>
        <v>135540.44</v>
      </c>
      <c r="Q1090" s="10">
        <f t="shared" si="75"/>
        <v>-11092.757024999999</v>
      </c>
      <c r="R1090" s="10"/>
      <c r="S1090" s="10"/>
      <c r="T1090" s="10"/>
      <c r="U1090" s="10"/>
      <c r="V1090" s="10"/>
    </row>
    <row r="1091" spans="1:22" x14ac:dyDescent="0.25">
      <c r="A1091" s="4">
        <f t="shared" si="67"/>
        <v>42015.374999997359</v>
      </c>
      <c r="B1091">
        <v>180804</v>
      </c>
      <c r="C1091">
        <v>168067.609375</v>
      </c>
      <c r="D1091">
        <v>167500</v>
      </c>
      <c r="E1091">
        <f t="shared" ref="E1091:E1154" si="76">ABS(B1091-C1091)</f>
        <v>12736.390625</v>
      </c>
      <c r="F1091">
        <f t="shared" ref="F1091:F1154" si="77">ABS(B1091-D1091)</f>
        <v>13304</v>
      </c>
      <c r="G1091" s="22">
        <f t="shared" ref="G1091:G1154" si="78">+F1091-E1091</f>
        <v>567.609375</v>
      </c>
      <c r="H1091">
        <v>976.43</v>
      </c>
      <c r="I1091">
        <v>934.33</v>
      </c>
      <c r="J1091">
        <f t="shared" si="68"/>
        <v>42.099999999999909</v>
      </c>
      <c r="K1091" s="10">
        <f t="shared" si="69"/>
        <v>7611.8483999999835</v>
      </c>
      <c r="L1091" s="18">
        <f t="shared" si="70"/>
        <v>7075.6463546874847</v>
      </c>
      <c r="M1091" s="18">
        <f t="shared" si="71"/>
        <v>7051.7499999999845</v>
      </c>
      <c r="N1091" s="10">
        <f t="shared" si="72"/>
        <v>23.896354687500207</v>
      </c>
      <c r="O1091" s="10">
        <f t="shared" si="73"/>
        <v>164106.25582203123</v>
      </c>
      <c r="P1091" s="10">
        <f t="shared" si="74"/>
        <v>163552.02499999999</v>
      </c>
      <c r="Q1091" s="10">
        <f t="shared" si="75"/>
        <v>-554.23082203124068</v>
      </c>
      <c r="R1091" s="10"/>
      <c r="S1091" s="10"/>
      <c r="T1091" s="10"/>
      <c r="U1091" s="10"/>
      <c r="V1091" s="10"/>
    </row>
    <row r="1092" spans="1:22" x14ac:dyDescent="0.25">
      <c r="A1092" s="4">
        <f t="shared" si="67"/>
        <v>42015.416666664023</v>
      </c>
      <c r="B1092">
        <v>182553</v>
      </c>
      <c r="C1092">
        <v>180776.84375</v>
      </c>
      <c r="D1092">
        <v>175400</v>
      </c>
      <c r="E1092">
        <f t="shared" si="76"/>
        <v>1776.15625</v>
      </c>
      <c r="F1092">
        <f t="shared" si="77"/>
        <v>7153</v>
      </c>
      <c r="G1092" s="22">
        <f t="shared" si="78"/>
        <v>5376.84375</v>
      </c>
      <c r="H1092">
        <v>976.35</v>
      </c>
      <c r="I1092">
        <v>933.93</v>
      </c>
      <c r="J1092">
        <f t="shared" si="68"/>
        <v>42.420000000000073</v>
      </c>
      <c r="K1092" s="10">
        <f t="shared" si="69"/>
        <v>7743.8982600000136</v>
      </c>
      <c r="L1092" s="18">
        <f t="shared" si="70"/>
        <v>7668.5537118750135</v>
      </c>
      <c r="M1092" s="18">
        <f t="shared" si="71"/>
        <v>7440.4680000000135</v>
      </c>
      <c r="N1092" s="10">
        <f t="shared" si="72"/>
        <v>228.08571187500002</v>
      </c>
      <c r="O1092" s="10">
        <f t="shared" si="73"/>
        <v>176501.47139531252</v>
      </c>
      <c r="P1092" s="10">
        <f t="shared" si="74"/>
        <v>171251.79</v>
      </c>
      <c r="Q1092" s="10">
        <f t="shared" si="75"/>
        <v>-5249.6813953125093</v>
      </c>
      <c r="R1092" s="10"/>
      <c r="S1092" s="10"/>
      <c r="T1092" s="10"/>
      <c r="U1092" s="10"/>
      <c r="V1092" s="10"/>
    </row>
    <row r="1093" spans="1:22" x14ac:dyDescent="0.25">
      <c r="A1093" s="4">
        <f t="shared" ref="A1093:A1156" si="79">+A1092-A1091+A1092</f>
        <v>42015.458333330687</v>
      </c>
      <c r="B1093">
        <v>178598</v>
      </c>
      <c r="C1093">
        <v>169997.671875</v>
      </c>
      <c r="D1093">
        <v>161600</v>
      </c>
      <c r="E1093">
        <f t="shared" si="76"/>
        <v>8600.328125</v>
      </c>
      <c r="F1093">
        <f t="shared" si="77"/>
        <v>16998</v>
      </c>
      <c r="G1093" s="22">
        <f t="shared" si="78"/>
        <v>8397.671875</v>
      </c>
      <c r="H1093">
        <v>980.47</v>
      </c>
      <c r="I1093">
        <v>938.05</v>
      </c>
      <c r="J1093">
        <f t="shared" si="68"/>
        <v>42.420000000000073</v>
      </c>
      <c r="K1093" s="10">
        <f t="shared" si="69"/>
        <v>7576.1271600000127</v>
      </c>
      <c r="L1093" s="18">
        <f t="shared" si="70"/>
        <v>7211.3012409375124</v>
      </c>
      <c r="M1093" s="18">
        <f t="shared" si="71"/>
        <v>6855.072000000011</v>
      </c>
      <c r="N1093" s="10">
        <f t="shared" si="72"/>
        <v>356.22924093750134</v>
      </c>
      <c r="O1093" s="10">
        <f t="shared" si="73"/>
        <v>166677.61734328128</v>
      </c>
      <c r="P1093" s="10">
        <f t="shared" si="74"/>
        <v>158443.95199999999</v>
      </c>
      <c r="Q1093" s="10">
        <f t="shared" si="75"/>
        <v>-8233.6653432812891</v>
      </c>
      <c r="R1093" s="10"/>
      <c r="S1093" s="10"/>
      <c r="T1093" s="10"/>
      <c r="U1093" s="10"/>
      <c r="V1093" s="10"/>
    </row>
    <row r="1094" spans="1:22" x14ac:dyDescent="0.25">
      <c r="A1094" s="4">
        <f t="shared" si="79"/>
        <v>42015.499999997352</v>
      </c>
      <c r="B1094">
        <v>174481</v>
      </c>
      <c r="C1094">
        <v>167351.25</v>
      </c>
      <c r="D1094">
        <v>167300</v>
      </c>
      <c r="E1094">
        <f t="shared" si="76"/>
        <v>7129.75</v>
      </c>
      <c r="F1094">
        <f t="shared" si="77"/>
        <v>7181</v>
      </c>
      <c r="G1094" s="22">
        <f t="shared" si="78"/>
        <v>51.25</v>
      </c>
      <c r="H1094">
        <v>981.97</v>
      </c>
      <c r="I1094">
        <v>937.54</v>
      </c>
      <c r="J1094">
        <f t="shared" si="68"/>
        <v>44.430000000000064</v>
      </c>
      <c r="K1094" s="10">
        <f t="shared" si="69"/>
        <v>7752.1908300000114</v>
      </c>
      <c r="L1094" s="18">
        <f t="shared" si="70"/>
        <v>7435.416037500011</v>
      </c>
      <c r="M1094" s="18">
        <f t="shared" si="71"/>
        <v>7433.139000000011</v>
      </c>
      <c r="N1094" s="10">
        <f t="shared" si="72"/>
        <v>2.2770375000000058</v>
      </c>
      <c r="O1094" s="10">
        <f t="shared" si="73"/>
        <v>164333.90696250001</v>
      </c>
      <c r="P1094" s="10">
        <f t="shared" si="74"/>
        <v>164283.58100000001</v>
      </c>
      <c r="Q1094" s="10">
        <f t="shared" si="75"/>
        <v>-50.325962500006426</v>
      </c>
      <c r="R1094" s="10"/>
      <c r="S1094" s="10"/>
      <c r="T1094" s="10"/>
      <c r="U1094" s="10"/>
      <c r="V1094" s="10"/>
    </row>
    <row r="1095" spans="1:22" x14ac:dyDescent="0.25">
      <c r="A1095" s="4">
        <f t="shared" si="79"/>
        <v>42015.541666664016</v>
      </c>
      <c r="B1095">
        <v>188635</v>
      </c>
      <c r="C1095">
        <v>182790.078125</v>
      </c>
      <c r="D1095">
        <v>182000</v>
      </c>
      <c r="E1095">
        <f t="shared" si="76"/>
        <v>5844.921875</v>
      </c>
      <c r="F1095">
        <f t="shared" si="77"/>
        <v>6635</v>
      </c>
      <c r="G1095" s="22">
        <f t="shared" si="78"/>
        <v>790.078125</v>
      </c>
      <c r="H1095">
        <v>977.39</v>
      </c>
      <c r="I1095">
        <v>934.54</v>
      </c>
      <c r="J1095">
        <f t="shared" si="68"/>
        <v>42.850000000000023</v>
      </c>
      <c r="K1095" s="10">
        <f t="shared" si="69"/>
        <v>8083.0097500000047</v>
      </c>
      <c r="L1095" s="18">
        <f t="shared" si="70"/>
        <v>7832.5548476562544</v>
      </c>
      <c r="M1095" s="18">
        <f t="shared" si="71"/>
        <v>7798.7000000000044</v>
      </c>
      <c r="N1095" s="10">
        <f t="shared" si="72"/>
        <v>33.854847656250058</v>
      </c>
      <c r="O1095" s="10">
        <f t="shared" si="73"/>
        <v>178657.19445859376</v>
      </c>
      <c r="P1095" s="10">
        <f t="shared" si="74"/>
        <v>177884.98</v>
      </c>
      <c r="Q1095" s="10">
        <f t="shared" si="75"/>
        <v>-772.21445859374944</v>
      </c>
      <c r="R1095" s="10"/>
      <c r="S1095" s="10"/>
      <c r="T1095" s="10"/>
      <c r="U1095" s="10"/>
      <c r="V1095" s="10"/>
    </row>
    <row r="1096" spans="1:22" x14ac:dyDescent="0.25">
      <c r="A1096" s="4">
        <f t="shared" si="79"/>
        <v>42015.58333333068</v>
      </c>
      <c r="B1096">
        <v>179515</v>
      </c>
      <c r="C1096">
        <v>178623.1875</v>
      </c>
      <c r="D1096">
        <v>184000</v>
      </c>
      <c r="E1096">
        <f t="shared" si="76"/>
        <v>891.8125</v>
      </c>
      <c r="F1096">
        <f t="shared" si="77"/>
        <v>4485</v>
      </c>
      <c r="G1096" s="22">
        <f t="shared" si="78"/>
        <v>3593.1875</v>
      </c>
      <c r="H1096">
        <v>989.94</v>
      </c>
      <c r="I1096">
        <v>944.53</v>
      </c>
      <c r="J1096">
        <f t="shared" si="68"/>
        <v>45.410000000000082</v>
      </c>
      <c r="K1096" s="10">
        <f t="shared" si="69"/>
        <v>8151.7761500000142</v>
      </c>
      <c r="L1096" s="18">
        <f t="shared" si="70"/>
        <v>8111.2789443750144</v>
      </c>
      <c r="M1096" s="18">
        <f t="shared" si="71"/>
        <v>7948.1123000000134</v>
      </c>
      <c r="N1096" s="10">
        <f t="shared" si="72"/>
        <v>163.16664437500094</v>
      </c>
      <c r="O1096" s="10">
        <f t="shared" si="73"/>
        <v>176826.23823375002</v>
      </c>
      <c r="P1096" s="10">
        <f t="shared" si="74"/>
        <v>182148.96</v>
      </c>
      <c r="Q1096" s="10">
        <f t="shared" si="75"/>
        <v>5322.7217662499752</v>
      </c>
      <c r="R1096" s="10"/>
      <c r="S1096" s="10"/>
      <c r="T1096" s="10"/>
      <c r="U1096" s="10"/>
      <c r="V1096" s="10"/>
    </row>
    <row r="1097" spans="1:22" x14ac:dyDescent="0.25">
      <c r="A1097" s="4">
        <f t="shared" si="79"/>
        <v>42015.624999997344</v>
      </c>
      <c r="B1097">
        <v>162894</v>
      </c>
      <c r="C1097">
        <v>175393.140625</v>
      </c>
      <c r="D1097">
        <v>174200</v>
      </c>
      <c r="E1097">
        <f t="shared" si="76"/>
        <v>12499.140625</v>
      </c>
      <c r="F1097">
        <f t="shared" si="77"/>
        <v>11306</v>
      </c>
      <c r="G1097" s="22">
        <f t="shared" si="78"/>
        <v>-1193.140625</v>
      </c>
      <c r="H1097">
        <v>1008.49</v>
      </c>
      <c r="I1097">
        <v>963.02</v>
      </c>
      <c r="J1097">
        <f t="shared" si="68"/>
        <v>45.470000000000027</v>
      </c>
      <c r="K1097" s="10">
        <f t="shared" si="69"/>
        <v>7406.7901800000045</v>
      </c>
      <c r="L1097" s="18">
        <f t="shared" si="70"/>
        <v>6838.4542557812547</v>
      </c>
      <c r="M1097" s="18">
        <f t="shared" si="71"/>
        <v>6892.7063600000038</v>
      </c>
      <c r="N1097" s="10">
        <f t="shared" si="72"/>
        <v>-54.252104218749082</v>
      </c>
      <c r="O1097" s="10">
        <f t="shared" si="73"/>
        <v>176882.22838890625</v>
      </c>
      <c r="P1097" s="10">
        <f t="shared" si="74"/>
        <v>175678.95800000001</v>
      </c>
      <c r="Q1097" s="10">
        <f t="shared" si="75"/>
        <v>-1203.2703889062395</v>
      </c>
      <c r="R1097" s="10"/>
      <c r="S1097" s="10"/>
      <c r="T1097" s="10"/>
      <c r="U1097" s="10"/>
      <c r="V1097" s="10"/>
    </row>
    <row r="1098" spans="1:22" x14ac:dyDescent="0.25">
      <c r="A1098" s="4">
        <f t="shared" si="79"/>
        <v>42015.666666664009</v>
      </c>
      <c r="B1098">
        <v>154022</v>
      </c>
      <c r="C1098">
        <v>152886.390625</v>
      </c>
      <c r="D1098">
        <v>152800</v>
      </c>
      <c r="E1098">
        <f t="shared" si="76"/>
        <v>1135.609375</v>
      </c>
      <c r="F1098">
        <f t="shared" si="77"/>
        <v>1222</v>
      </c>
      <c r="G1098" s="22">
        <f t="shared" si="78"/>
        <v>86.390625</v>
      </c>
      <c r="H1098">
        <v>1036.02</v>
      </c>
      <c r="I1098">
        <v>989.06</v>
      </c>
      <c r="J1098">
        <f t="shared" si="68"/>
        <v>46.960000000000036</v>
      </c>
      <c r="K1098" s="10">
        <f t="shared" si="69"/>
        <v>7232.8731200000057</v>
      </c>
      <c r="L1098" s="18">
        <f t="shared" si="70"/>
        <v>7179.5449037500057</v>
      </c>
      <c r="M1098" s="18">
        <f t="shared" si="71"/>
        <v>7175.4880000000057</v>
      </c>
      <c r="N1098" s="10">
        <f t="shared" si="72"/>
        <v>4.0569037499999467</v>
      </c>
      <c r="O1098" s="10">
        <f t="shared" si="73"/>
        <v>158393.35841531251</v>
      </c>
      <c r="P1098" s="10">
        <f t="shared" si="74"/>
        <v>158303.856</v>
      </c>
      <c r="Q1098" s="10">
        <f t="shared" si="75"/>
        <v>-89.502415312512312</v>
      </c>
      <c r="R1098" s="10"/>
      <c r="S1098" s="10"/>
      <c r="T1098" s="10"/>
      <c r="U1098" s="10"/>
      <c r="V1098" s="10"/>
    </row>
    <row r="1099" spans="1:22" x14ac:dyDescent="0.25">
      <c r="A1099" s="4">
        <f t="shared" si="79"/>
        <v>42015.708333330673</v>
      </c>
      <c r="B1099">
        <v>142997</v>
      </c>
      <c r="C1099">
        <v>154421.34375</v>
      </c>
      <c r="D1099">
        <v>154000</v>
      </c>
      <c r="E1099">
        <f t="shared" si="76"/>
        <v>11424.34375</v>
      </c>
      <c r="F1099">
        <f t="shared" si="77"/>
        <v>11003</v>
      </c>
      <c r="G1099" s="22">
        <f t="shared" si="78"/>
        <v>-421.34375</v>
      </c>
      <c r="H1099">
        <v>1114.51</v>
      </c>
      <c r="I1099">
        <v>1066.96</v>
      </c>
      <c r="J1099">
        <f t="shared" ref="J1099:J1162" si="80">+H1099-I1099</f>
        <v>47.549999999999955</v>
      </c>
      <c r="K1099" s="10">
        <f t="shared" ref="K1099:K1162" si="81">+J1099*B1099/1000</f>
        <v>6799.5073499999935</v>
      </c>
      <c r="L1099" s="18">
        <f t="shared" ref="L1099:L1162" si="82">K1099-E1099*J1099/1000</f>
        <v>6256.2798046874941</v>
      </c>
      <c r="M1099" s="18">
        <f t="shared" ref="M1099:M1162" si="83">K1099-F1099*J1099/1000</f>
        <v>6276.3146999999935</v>
      </c>
      <c r="N1099" s="10">
        <f t="shared" ref="N1099:N1162" si="84">+L1099-M1099</f>
        <v>-20.03489531249943</v>
      </c>
      <c r="O1099" s="10">
        <f t="shared" ref="O1099:O1162" si="85">+C1099*H1099/1000</f>
        <v>172104.13182281249</v>
      </c>
      <c r="P1099" s="10">
        <f t="shared" ref="P1099:P1162" si="86">+D1099*H1099/1000</f>
        <v>171634.54</v>
      </c>
      <c r="Q1099" s="10">
        <f t="shared" ref="Q1099:Q1162" si="87">+P1099-O1099</f>
        <v>-469.59182281247922</v>
      </c>
      <c r="R1099" s="10"/>
      <c r="S1099" s="10"/>
      <c r="T1099" s="10"/>
      <c r="U1099" s="10"/>
      <c r="V1099" s="10"/>
    </row>
    <row r="1100" spans="1:22" x14ac:dyDescent="0.25">
      <c r="A1100" s="4">
        <f t="shared" si="79"/>
        <v>42015.749999997337</v>
      </c>
      <c r="B1100">
        <v>159759</v>
      </c>
      <c r="C1100">
        <v>167783.515625</v>
      </c>
      <c r="D1100">
        <v>169600</v>
      </c>
      <c r="E1100">
        <f t="shared" si="76"/>
        <v>8024.515625</v>
      </c>
      <c r="F1100">
        <f t="shared" si="77"/>
        <v>9841</v>
      </c>
      <c r="G1100" s="22">
        <f t="shared" si="78"/>
        <v>1816.484375</v>
      </c>
      <c r="H1100">
        <v>1129.92</v>
      </c>
      <c r="I1100">
        <v>1080.31</v>
      </c>
      <c r="J1100">
        <f t="shared" si="80"/>
        <v>49.610000000000127</v>
      </c>
      <c r="K1100" s="10">
        <f t="shared" si="81"/>
        <v>7925.6439900000205</v>
      </c>
      <c r="L1100" s="18">
        <f t="shared" si="82"/>
        <v>7527.5477698437699</v>
      </c>
      <c r="M1100" s="18">
        <f t="shared" si="83"/>
        <v>7437.4319800000194</v>
      </c>
      <c r="N1100" s="10">
        <f t="shared" si="84"/>
        <v>90.115789843750463</v>
      </c>
      <c r="O1100" s="10">
        <f t="shared" si="85"/>
        <v>189581.94997500003</v>
      </c>
      <c r="P1100" s="10">
        <f t="shared" si="86"/>
        <v>191634.432</v>
      </c>
      <c r="Q1100" s="10">
        <f t="shared" si="87"/>
        <v>2052.4820249999757</v>
      </c>
      <c r="R1100" s="10"/>
      <c r="S1100" s="10"/>
      <c r="T1100" s="10"/>
      <c r="U1100" s="10"/>
      <c r="V1100" s="10"/>
    </row>
    <row r="1101" spans="1:22" x14ac:dyDescent="0.25">
      <c r="A1101" s="4">
        <f t="shared" si="79"/>
        <v>42015.791666664001</v>
      </c>
      <c r="B1101">
        <v>170907</v>
      </c>
      <c r="C1101">
        <v>179093.125</v>
      </c>
      <c r="D1101">
        <v>179000</v>
      </c>
      <c r="E1101">
        <f t="shared" si="76"/>
        <v>8186.125</v>
      </c>
      <c r="F1101">
        <f t="shared" si="77"/>
        <v>8093</v>
      </c>
      <c r="G1101" s="22">
        <f t="shared" si="78"/>
        <v>-93.125</v>
      </c>
      <c r="H1101">
        <v>1108.24</v>
      </c>
      <c r="I1101">
        <v>1058.6400000000001</v>
      </c>
      <c r="J1101">
        <f t="shared" si="80"/>
        <v>49.599999999999909</v>
      </c>
      <c r="K1101" s="10">
        <f t="shared" si="81"/>
        <v>8476.987199999985</v>
      </c>
      <c r="L1101" s="18">
        <f t="shared" si="82"/>
        <v>8070.9553999999862</v>
      </c>
      <c r="M1101" s="18">
        <f t="shared" si="83"/>
        <v>8075.5743999999859</v>
      </c>
      <c r="N1101" s="10">
        <f t="shared" si="84"/>
        <v>-4.6189999999996871</v>
      </c>
      <c r="O1101" s="10">
        <f t="shared" si="85"/>
        <v>198478.16485</v>
      </c>
      <c r="P1101" s="10">
        <f t="shared" si="86"/>
        <v>198374.96</v>
      </c>
      <c r="Q1101" s="10">
        <f t="shared" si="87"/>
        <v>-103.20485000000917</v>
      </c>
      <c r="R1101" s="10"/>
      <c r="S1101" s="10"/>
      <c r="T1101" s="10"/>
      <c r="U1101" s="10"/>
      <c r="V1101" s="10"/>
    </row>
    <row r="1102" spans="1:22" x14ac:dyDescent="0.25">
      <c r="A1102" s="4">
        <f t="shared" si="79"/>
        <v>42015.833333330665</v>
      </c>
      <c r="B1102">
        <v>170935</v>
      </c>
      <c r="C1102">
        <v>175982.40625</v>
      </c>
      <c r="D1102">
        <v>175400</v>
      </c>
      <c r="E1102">
        <f t="shared" si="76"/>
        <v>5047.40625</v>
      </c>
      <c r="F1102">
        <f t="shared" si="77"/>
        <v>4465</v>
      </c>
      <c r="G1102" s="22">
        <f t="shared" si="78"/>
        <v>-582.40625</v>
      </c>
      <c r="H1102">
        <v>1103.01</v>
      </c>
      <c r="I1102">
        <v>1053.02</v>
      </c>
      <c r="J1102">
        <f t="shared" si="80"/>
        <v>49.990000000000009</v>
      </c>
      <c r="K1102" s="10">
        <f t="shared" si="81"/>
        <v>8545.0406500000026</v>
      </c>
      <c r="L1102" s="18">
        <f t="shared" si="82"/>
        <v>8292.7208115625035</v>
      </c>
      <c r="M1102" s="18">
        <f t="shared" si="83"/>
        <v>8321.8353000000025</v>
      </c>
      <c r="N1102" s="10">
        <f t="shared" si="84"/>
        <v>-29.114488437498949</v>
      </c>
      <c r="O1102" s="10">
        <f t="shared" si="85"/>
        <v>194110.35391781249</v>
      </c>
      <c r="P1102" s="10">
        <f t="shared" si="86"/>
        <v>193467.954</v>
      </c>
      <c r="Q1102" s="10">
        <f t="shared" si="87"/>
        <v>-642.3999178124941</v>
      </c>
      <c r="R1102" s="10"/>
      <c r="S1102" s="10"/>
      <c r="T1102" s="10"/>
      <c r="U1102" s="10"/>
      <c r="V1102" s="10"/>
    </row>
    <row r="1103" spans="1:22" x14ac:dyDescent="0.25">
      <c r="A1103" s="4">
        <f t="shared" si="79"/>
        <v>42015.87499999733</v>
      </c>
      <c r="B1103">
        <v>156040</v>
      </c>
      <c r="C1103">
        <v>166446.546875</v>
      </c>
      <c r="D1103">
        <v>167300</v>
      </c>
      <c r="E1103">
        <f t="shared" si="76"/>
        <v>10406.546875</v>
      </c>
      <c r="F1103">
        <f t="shared" si="77"/>
        <v>11260</v>
      </c>
      <c r="G1103" s="22">
        <f t="shared" si="78"/>
        <v>853.453125</v>
      </c>
      <c r="H1103">
        <v>1079.3499999999999</v>
      </c>
      <c r="I1103">
        <v>1029.58</v>
      </c>
      <c r="J1103">
        <f t="shared" si="80"/>
        <v>49.769999999999982</v>
      </c>
      <c r="K1103" s="10">
        <f t="shared" si="81"/>
        <v>7766.1107999999967</v>
      </c>
      <c r="L1103" s="18">
        <f t="shared" si="82"/>
        <v>7248.1769620312471</v>
      </c>
      <c r="M1103" s="18">
        <f t="shared" si="83"/>
        <v>7205.7005999999965</v>
      </c>
      <c r="N1103" s="10">
        <f t="shared" si="84"/>
        <v>42.476362031250574</v>
      </c>
      <c r="O1103" s="10">
        <f t="shared" si="85"/>
        <v>179654.08036953124</v>
      </c>
      <c r="P1103" s="10">
        <f t="shared" si="86"/>
        <v>180575.25499999998</v>
      </c>
      <c r="Q1103" s="10">
        <f t="shared" si="87"/>
        <v>921.17463046874036</v>
      </c>
      <c r="R1103" s="10"/>
      <c r="S1103" s="10"/>
      <c r="T1103" s="10"/>
      <c r="U1103" s="10"/>
      <c r="V1103" s="10"/>
    </row>
    <row r="1104" spans="1:22" x14ac:dyDescent="0.25">
      <c r="A1104" s="4">
        <f t="shared" si="79"/>
        <v>42015.916666663994</v>
      </c>
      <c r="B1104">
        <v>137655</v>
      </c>
      <c r="C1104">
        <v>157177.765625</v>
      </c>
      <c r="D1104">
        <v>152500</v>
      </c>
      <c r="E1104">
        <f t="shared" si="76"/>
        <v>19522.765625</v>
      </c>
      <c r="F1104">
        <f t="shared" si="77"/>
        <v>14845</v>
      </c>
      <c r="G1104" s="22">
        <f t="shared" si="78"/>
        <v>-4677.765625</v>
      </c>
      <c r="H1104">
        <v>959.01</v>
      </c>
      <c r="I1104">
        <v>916.19</v>
      </c>
      <c r="J1104">
        <f t="shared" si="80"/>
        <v>42.819999999999936</v>
      </c>
      <c r="K1104" s="10">
        <f t="shared" si="81"/>
        <v>5894.3870999999908</v>
      </c>
      <c r="L1104" s="18">
        <f t="shared" si="82"/>
        <v>5058.4222759374916</v>
      </c>
      <c r="M1104" s="18">
        <f t="shared" si="83"/>
        <v>5258.7241999999915</v>
      </c>
      <c r="N1104" s="10">
        <f t="shared" si="84"/>
        <v>-200.30192406249989</v>
      </c>
      <c r="O1104" s="10">
        <f t="shared" si="85"/>
        <v>150735.04901203126</v>
      </c>
      <c r="P1104" s="10">
        <f t="shared" si="86"/>
        <v>146249.02499999999</v>
      </c>
      <c r="Q1104" s="10">
        <f t="shared" si="87"/>
        <v>-4486.0240120312665</v>
      </c>
      <c r="R1104" s="10"/>
      <c r="S1104" s="10"/>
      <c r="T1104" s="10"/>
      <c r="U1104" s="10"/>
      <c r="V1104" s="10"/>
    </row>
    <row r="1105" spans="1:22" x14ac:dyDescent="0.25">
      <c r="A1105" s="4">
        <f t="shared" si="79"/>
        <v>42015.958333330658</v>
      </c>
      <c r="B1105">
        <v>140522</v>
      </c>
      <c r="C1105">
        <v>150446.359375</v>
      </c>
      <c r="D1105">
        <v>154800</v>
      </c>
      <c r="E1105">
        <f t="shared" si="76"/>
        <v>9924.359375</v>
      </c>
      <c r="F1105">
        <f t="shared" si="77"/>
        <v>14278</v>
      </c>
      <c r="G1105" s="22">
        <f t="shared" si="78"/>
        <v>4353.640625</v>
      </c>
      <c r="H1105">
        <v>907.9</v>
      </c>
      <c r="I1105">
        <v>864.92</v>
      </c>
      <c r="J1105">
        <f t="shared" si="80"/>
        <v>42.980000000000018</v>
      </c>
      <c r="K1105" s="10">
        <f t="shared" si="81"/>
        <v>6039.6355600000024</v>
      </c>
      <c r="L1105" s="18">
        <f t="shared" si="82"/>
        <v>5613.0865940625026</v>
      </c>
      <c r="M1105" s="18">
        <f t="shared" si="83"/>
        <v>5425.9671200000021</v>
      </c>
      <c r="N1105" s="10">
        <f t="shared" si="84"/>
        <v>187.11947406250056</v>
      </c>
      <c r="O1105" s="10">
        <f t="shared" si="85"/>
        <v>136590.2496765625</v>
      </c>
      <c r="P1105" s="10">
        <f t="shared" si="86"/>
        <v>140542.92000000001</v>
      </c>
      <c r="Q1105" s="10">
        <f t="shared" si="87"/>
        <v>3952.6703234375163</v>
      </c>
      <c r="R1105" s="10"/>
      <c r="S1105" s="10"/>
      <c r="T1105" s="10"/>
      <c r="U1105" s="10"/>
      <c r="V1105" s="10"/>
    </row>
    <row r="1106" spans="1:22" x14ac:dyDescent="0.25">
      <c r="A1106" s="4">
        <f t="shared" si="79"/>
        <v>42015.999999997322</v>
      </c>
      <c r="B1106">
        <v>141407</v>
      </c>
      <c r="C1106">
        <v>163505.578125</v>
      </c>
      <c r="D1106">
        <v>173200</v>
      </c>
      <c r="E1106">
        <f t="shared" si="76"/>
        <v>22098.578125</v>
      </c>
      <c r="F1106">
        <f t="shared" si="77"/>
        <v>31793</v>
      </c>
      <c r="G1106" s="22">
        <f t="shared" si="78"/>
        <v>9694.421875</v>
      </c>
      <c r="H1106">
        <v>826.22</v>
      </c>
      <c r="I1106">
        <v>788.94</v>
      </c>
      <c r="J1106">
        <f t="shared" si="80"/>
        <v>37.279999999999973</v>
      </c>
      <c r="K1106" s="10">
        <f t="shared" si="81"/>
        <v>5271.6529599999958</v>
      </c>
      <c r="L1106" s="18">
        <f t="shared" si="82"/>
        <v>4447.8179674999965</v>
      </c>
      <c r="M1106" s="18">
        <f t="shared" si="83"/>
        <v>4086.4099199999964</v>
      </c>
      <c r="N1106" s="10">
        <f t="shared" si="84"/>
        <v>361.40804750000007</v>
      </c>
      <c r="O1106" s="10">
        <f t="shared" si="85"/>
        <v>135091.57875843751</v>
      </c>
      <c r="P1106" s="10">
        <f t="shared" si="86"/>
        <v>143101.304</v>
      </c>
      <c r="Q1106" s="10">
        <f t="shared" si="87"/>
        <v>8009.7252415624971</v>
      </c>
      <c r="R1106" s="10"/>
      <c r="S1106" s="10"/>
      <c r="T1106" s="10"/>
      <c r="U1106" s="10"/>
      <c r="V1106" s="10"/>
    </row>
    <row r="1107" spans="1:22" x14ac:dyDescent="0.25">
      <c r="A1107" s="4">
        <f t="shared" si="79"/>
        <v>42016.041666663987</v>
      </c>
      <c r="B1107">
        <v>154240</v>
      </c>
      <c r="C1107">
        <v>172595.21875</v>
      </c>
      <c r="D1107">
        <v>181300</v>
      </c>
      <c r="E1107">
        <f t="shared" si="76"/>
        <v>18355.21875</v>
      </c>
      <c r="F1107">
        <f t="shared" si="77"/>
        <v>27060</v>
      </c>
      <c r="G1107" s="22">
        <f t="shared" si="78"/>
        <v>8704.78125</v>
      </c>
      <c r="H1107">
        <v>722.84</v>
      </c>
      <c r="I1107">
        <v>687.68</v>
      </c>
      <c r="J1107">
        <f t="shared" si="80"/>
        <v>35.160000000000082</v>
      </c>
      <c r="K1107" s="10">
        <f t="shared" si="81"/>
        <v>5423.0784000000122</v>
      </c>
      <c r="L1107" s="18">
        <f t="shared" si="82"/>
        <v>4777.7089087500108</v>
      </c>
      <c r="M1107" s="18">
        <f t="shared" si="83"/>
        <v>4471.6488000000099</v>
      </c>
      <c r="N1107" s="10">
        <f t="shared" si="84"/>
        <v>306.06010875000084</v>
      </c>
      <c r="O1107" s="10">
        <f t="shared" si="85"/>
        <v>124758.72792125</v>
      </c>
      <c r="P1107" s="10">
        <f t="shared" si="86"/>
        <v>131050.89200000001</v>
      </c>
      <c r="Q1107" s="10">
        <f t="shared" si="87"/>
        <v>6292.1640787500073</v>
      </c>
      <c r="R1107" s="10"/>
      <c r="S1107" s="10"/>
      <c r="T1107" s="10"/>
      <c r="U1107" s="10"/>
      <c r="V1107" s="10"/>
    </row>
    <row r="1108" spans="1:22" x14ac:dyDescent="0.25">
      <c r="A1108" s="4">
        <f t="shared" si="79"/>
        <v>42016.083333330651</v>
      </c>
      <c r="B1108">
        <v>179608</v>
      </c>
      <c r="C1108">
        <v>182369.5625</v>
      </c>
      <c r="D1108">
        <v>179100</v>
      </c>
      <c r="E1108">
        <f t="shared" si="76"/>
        <v>2761.5625</v>
      </c>
      <c r="F1108">
        <f t="shared" si="77"/>
        <v>508</v>
      </c>
      <c r="G1108" s="22">
        <f t="shared" si="78"/>
        <v>-2253.5625</v>
      </c>
      <c r="H1108">
        <v>601.62</v>
      </c>
      <c r="I1108">
        <v>571.12</v>
      </c>
      <c r="J1108">
        <f t="shared" si="80"/>
        <v>30.5</v>
      </c>
      <c r="K1108" s="10">
        <f t="shared" si="81"/>
        <v>5478.0439999999999</v>
      </c>
      <c r="L1108" s="18">
        <f t="shared" si="82"/>
        <v>5393.8163437499998</v>
      </c>
      <c r="M1108" s="18">
        <f t="shared" si="83"/>
        <v>5462.55</v>
      </c>
      <c r="N1108" s="10">
        <f t="shared" si="84"/>
        <v>-68.733656250000422</v>
      </c>
      <c r="O1108" s="10">
        <f t="shared" si="85"/>
        <v>109717.17619124999</v>
      </c>
      <c r="P1108" s="10">
        <f t="shared" si="86"/>
        <v>107750.14200000001</v>
      </c>
      <c r="Q1108" s="10">
        <f t="shared" si="87"/>
        <v>-1967.0341912499862</v>
      </c>
      <c r="R1108" s="10"/>
      <c r="S1108" s="10"/>
      <c r="T1108" s="10"/>
      <c r="U1108" s="10"/>
      <c r="V1108" s="10"/>
    </row>
    <row r="1109" spans="1:22" x14ac:dyDescent="0.25">
      <c r="A1109" s="4">
        <f t="shared" si="79"/>
        <v>42016.124999997315</v>
      </c>
      <c r="B1109">
        <v>171351</v>
      </c>
      <c r="C1109">
        <v>182640.5625</v>
      </c>
      <c r="D1109">
        <v>182700</v>
      </c>
      <c r="E1109">
        <f t="shared" si="76"/>
        <v>11289.5625</v>
      </c>
      <c r="F1109">
        <f t="shared" si="77"/>
        <v>11349</v>
      </c>
      <c r="G1109" s="22">
        <f t="shared" si="78"/>
        <v>59.4375</v>
      </c>
      <c r="H1109">
        <v>623.67999999999995</v>
      </c>
      <c r="I1109">
        <v>591.71</v>
      </c>
      <c r="J1109">
        <f t="shared" si="80"/>
        <v>31.969999999999914</v>
      </c>
      <c r="K1109" s="10">
        <f t="shared" si="81"/>
        <v>5478.0914699999848</v>
      </c>
      <c r="L1109" s="18">
        <f t="shared" si="82"/>
        <v>5117.1641568749856</v>
      </c>
      <c r="M1109" s="18">
        <f t="shared" si="83"/>
        <v>5115.2639399999862</v>
      </c>
      <c r="N1109" s="10">
        <f t="shared" si="84"/>
        <v>1.9002168749993871</v>
      </c>
      <c r="O1109" s="10">
        <f t="shared" si="85"/>
        <v>113909.26602</v>
      </c>
      <c r="P1109" s="10">
        <f t="shared" si="86"/>
        <v>113946.33599999998</v>
      </c>
      <c r="Q1109" s="10">
        <f t="shared" si="87"/>
        <v>37.069979999985662</v>
      </c>
      <c r="R1109" s="10"/>
      <c r="S1109" s="10"/>
      <c r="T1109" s="10"/>
      <c r="U1109" s="10"/>
      <c r="V1109" s="10"/>
    </row>
    <row r="1110" spans="1:22" x14ac:dyDescent="0.25">
      <c r="A1110" s="4">
        <f t="shared" si="79"/>
        <v>42016.166666663979</v>
      </c>
      <c r="B1110">
        <v>166071</v>
      </c>
      <c r="C1110">
        <v>168666.6875</v>
      </c>
      <c r="D1110">
        <v>170000</v>
      </c>
      <c r="E1110">
        <f t="shared" si="76"/>
        <v>2595.6875</v>
      </c>
      <c r="F1110">
        <f t="shared" si="77"/>
        <v>3929</v>
      </c>
      <c r="G1110" s="22">
        <f t="shared" si="78"/>
        <v>1333.3125</v>
      </c>
      <c r="H1110">
        <v>770.67</v>
      </c>
      <c r="I1110">
        <v>733.52</v>
      </c>
      <c r="J1110">
        <f t="shared" si="80"/>
        <v>37.149999999999977</v>
      </c>
      <c r="K1110" s="10">
        <f t="shared" si="81"/>
        <v>6169.5376499999966</v>
      </c>
      <c r="L1110" s="18">
        <f t="shared" si="82"/>
        <v>6073.1078593749962</v>
      </c>
      <c r="M1110" s="18">
        <f t="shared" si="83"/>
        <v>6023.5752999999968</v>
      </c>
      <c r="N1110" s="10">
        <f t="shared" si="84"/>
        <v>49.532559374999437</v>
      </c>
      <c r="O1110" s="10">
        <f t="shared" si="85"/>
        <v>129986.35605562499</v>
      </c>
      <c r="P1110" s="10">
        <f t="shared" si="86"/>
        <v>131013.9</v>
      </c>
      <c r="Q1110" s="10">
        <f t="shared" si="87"/>
        <v>1027.5439443750074</v>
      </c>
      <c r="R1110" s="10"/>
      <c r="S1110" s="10"/>
      <c r="T1110" s="10"/>
      <c r="U1110" s="10"/>
      <c r="V1110" s="10"/>
    </row>
    <row r="1111" spans="1:22" x14ac:dyDescent="0.25">
      <c r="A1111" s="4">
        <f t="shared" si="79"/>
        <v>42016.208333330644</v>
      </c>
      <c r="B1111">
        <v>148917</v>
      </c>
      <c r="C1111">
        <v>156695.984375</v>
      </c>
      <c r="D1111">
        <v>157800</v>
      </c>
      <c r="E1111">
        <f t="shared" si="76"/>
        <v>7778.984375</v>
      </c>
      <c r="F1111">
        <f t="shared" si="77"/>
        <v>8883</v>
      </c>
      <c r="G1111" s="22">
        <f t="shared" si="78"/>
        <v>1104.015625</v>
      </c>
      <c r="H1111">
        <v>895.85</v>
      </c>
      <c r="I1111">
        <v>858.38</v>
      </c>
      <c r="J1111">
        <f t="shared" si="80"/>
        <v>37.470000000000027</v>
      </c>
      <c r="K1111" s="10">
        <f t="shared" si="81"/>
        <v>5579.919990000004</v>
      </c>
      <c r="L1111" s="18">
        <f t="shared" si="82"/>
        <v>5288.441445468754</v>
      </c>
      <c r="M1111" s="18">
        <f t="shared" si="83"/>
        <v>5247.0739800000038</v>
      </c>
      <c r="N1111" s="10">
        <f t="shared" si="84"/>
        <v>41.367465468750197</v>
      </c>
      <c r="O1111" s="10">
        <f t="shared" si="85"/>
        <v>140376.09760234377</v>
      </c>
      <c r="P1111" s="10">
        <f t="shared" si="86"/>
        <v>141365.13</v>
      </c>
      <c r="Q1111" s="10">
        <f t="shared" si="87"/>
        <v>989.03239765623584</v>
      </c>
      <c r="R1111" s="10"/>
      <c r="S1111" s="10"/>
      <c r="T1111" s="10"/>
      <c r="U1111" s="10"/>
      <c r="V1111" s="10"/>
    </row>
    <row r="1112" spans="1:22" x14ac:dyDescent="0.25">
      <c r="A1112" s="4">
        <f t="shared" si="79"/>
        <v>42016.249999997308</v>
      </c>
      <c r="B1112">
        <v>164401</v>
      </c>
      <c r="C1112">
        <v>177119.921875</v>
      </c>
      <c r="D1112">
        <v>172500</v>
      </c>
      <c r="E1112">
        <f t="shared" si="76"/>
        <v>12718.921875</v>
      </c>
      <c r="F1112">
        <f t="shared" si="77"/>
        <v>8099</v>
      </c>
      <c r="G1112" s="22">
        <f t="shared" si="78"/>
        <v>-4619.921875</v>
      </c>
      <c r="H1112">
        <v>947.63</v>
      </c>
      <c r="I1112">
        <v>906.35</v>
      </c>
      <c r="J1112">
        <f t="shared" si="80"/>
        <v>41.279999999999973</v>
      </c>
      <c r="K1112" s="10">
        <f t="shared" si="81"/>
        <v>6786.4732799999956</v>
      </c>
      <c r="L1112" s="18">
        <f t="shared" si="82"/>
        <v>6261.4361849999959</v>
      </c>
      <c r="M1112" s="18">
        <f t="shared" si="83"/>
        <v>6452.1465599999956</v>
      </c>
      <c r="N1112" s="10">
        <f t="shared" si="84"/>
        <v>-190.71037499999966</v>
      </c>
      <c r="O1112" s="10">
        <f t="shared" si="85"/>
        <v>167844.15156640625</v>
      </c>
      <c r="P1112" s="10">
        <f t="shared" si="86"/>
        <v>163466.17499999999</v>
      </c>
      <c r="Q1112" s="10">
        <f t="shared" si="87"/>
        <v>-4377.9765664062579</v>
      </c>
      <c r="R1112" s="10"/>
      <c r="S1112" s="10"/>
      <c r="T1112" s="10"/>
      <c r="U1112" s="10"/>
      <c r="V1112" s="10"/>
    </row>
    <row r="1113" spans="1:22" x14ac:dyDescent="0.25">
      <c r="A1113" s="4">
        <f t="shared" si="79"/>
        <v>42016.291666663972</v>
      </c>
      <c r="B1113">
        <v>181405</v>
      </c>
      <c r="C1113">
        <v>187538.9375</v>
      </c>
      <c r="D1113">
        <v>186900</v>
      </c>
      <c r="E1113">
        <f t="shared" si="76"/>
        <v>6133.9375</v>
      </c>
      <c r="F1113">
        <f t="shared" si="77"/>
        <v>5495</v>
      </c>
      <c r="G1113" s="22">
        <f t="shared" si="78"/>
        <v>-638.9375</v>
      </c>
      <c r="H1113">
        <v>1086.55</v>
      </c>
      <c r="I1113">
        <v>1038.42</v>
      </c>
      <c r="J1113">
        <f t="shared" si="80"/>
        <v>48.129999999999882</v>
      </c>
      <c r="K1113" s="10">
        <f t="shared" si="81"/>
        <v>8731.0226499999771</v>
      </c>
      <c r="L1113" s="18">
        <f t="shared" si="82"/>
        <v>8435.7962381249781</v>
      </c>
      <c r="M1113" s="18">
        <f t="shared" si="83"/>
        <v>8466.5482999999786</v>
      </c>
      <c r="N1113" s="10">
        <f t="shared" si="84"/>
        <v>-30.752061875000436</v>
      </c>
      <c r="O1113" s="10">
        <f t="shared" si="85"/>
        <v>203770.43254062501</v>
      </c>
      <c r="P1113" s="10">
        <f t="shared" si="86"/>
        <v>203076.19500000001</v>
      </c>
      <c r="Q1113" s="10">
        <f t="shared" si="87"/>
        <v>-694.23754062500666</v>
      </c>
      <c r="R1113" s="10"/>
      <c r="S1113" s="10"/>
      <c r="T1113" s="10"/>
      <c r="U1113" s="10"/>
      <c r="V1113" s="10"/>
    </row>
    <row r="1114" spans="1:22" x14ac:dyDescent="0.25">
      <c r="A1114" s="4">
        <f t="shared" si="79"/>
        <v>42016.333333330636</v>
      </c>
      <c r="B1114">
        <v>179964</v>
      </c>
      <c r="C1114">
        <v>172228.71875</v>
      </c>
      <c r="D1114">
        <v>181500</v>
      </c>
      <c r="E1114">
        <f t="shared" si="76"/>
        <v>7735.28125</v>
      </c>
      <c r="F1114">
        <f t="shared" si="77"/>
        <v>1536</v>
      </c>
      <c r="G1114" s="22">
        <f t="shared" si="78"/>
        <v>-6199.28125</v>
      </c>
      <c r="H1114">
        <v>1130.5999999999999</v>
      </c>
      <c r="I1114">
        <v>1080.3399999999999</v>
      </c>
      <c r="J1114">
        <f t="shared" si="80"/>
        <v>50.259999999999991</v>
      </c>
      <c r="K1114" s="10">
        <f t="shared" si="81"/>
        <v>9044.9906399999982</v>
      </c>
      <c r="L1114" s="18">
        <f t="shared" si="82"/>
        <v>8656.2154043749979</v>
      </c>
      <c r="M1114" s="18">
        <f t="shared" si="83"/>
        <v>8967.7912799999976</v>
      </c>
      <c r="N1114" s="10">
        <f t="shared" si="84"/>
        <v>-311.57587562499975</v>
      </c>
      <c r="O1114" s="10">
        <f t="shared" si="85"/>
        <v>194721.78941874998</v>
      </c>
      <c r="P1114" s="10">
        <f t="shared" si="86"/>
        <v>205203.89999999997</v>
      </c>
      <c r="Q1114" s="10">
        <f t="shared" si="87"/>
        <v>10482.110581249988</v>
      </c>
      <c r="R1114" s="10"/>
      <c r="S1114" s="10"/>
      <c r="T1114" s="10"/>
      <c r="U1114" s="10"/>
      <c r="V1114" s="10"/>
    </row>
    <row r="1115" spans="1:22" x14ac:dyDescent="0.25">
      <c r="A1115" s="4">
        <f t="shared" si="79"/>
        <v>42016.374999997301</v>
      </c>
      <c r="B1115">
        <v>159591</v>
      </c>
      <c r="C1115">
        <v>165987.3125</v>
      </c>
      <c r="D1115">
        <v>173800</v>
      </c>
      <c r="E1115">
        <f t="shared" si="76"/>
        <v>6396.3125</v>
      </c>
      <c r="F1115">
        <f t="shared" si="77"/>
        <v>14209</v>
      </c>
      <c r="G1115" s="22">
        <f t="shared" si="78"/>
        <v>7812.6875</v>
      </c>
      <c r="H1115">
        <v>1167.3599999999999</v>
      </c>
      <c r="I1115">
        <v>1115.21</v>
      </c>
      <c r="J1115">
        <f t="shared" si="80"/>
        <v>52.149999999999864</v>
      </c>
      <c r="K1115" s="10">
        <f t="shared" si="81"/>
        <v>8322.6706499999782</v>
      </c>
      <c r="L1115" s="18">
        <f t="shared" si="82"/>
        <v>7989.1029531249787</v>
      </c>
      <c r="M1115" s="18">
        <f t="shared" si="83"/>
        <v>7581.67129999998</v>
      </c>
      <c r="N1115" s="10">
        <f t="shared" si="84"/>
        <v>407.43165312499877</v>
      </c>
      <c r="O1115" s="10">
        <f t="shared" si="85"/>
        <v>193766.94911999998</v>
      </c>
      <c r="P1115" s="10">
        <f t="shared" si="86"/>
        <v>202887.16799999998</v>
      </c>
      <c r="Q1115" s="10">
        <f t="shared" si="87"/>
        <v>9120.2188800000004</v>
      </c>
      <c r="R1115" s="10"/>
      <c r="S1115" s="10"/>
      <c r="T1115" s="10"/>
      <c r="U1115" s="10"/>
      <c r="V1115" s="10"/>
    </row>
    <row r="1116" spans="1:22" x14ac:dyDescent="0.25">
      <c r="A1116" s="4">
        <f t="shared" si="79"/>
        <v>42016.416666663965</v>
      </c>
      <c r="B1116">
        <v>172389</v>
      </c>
      <c r="C1116">
        <v>176816.484375</v>
      </c>
      <c r="D1116">
        <v>184200</v>
      </c>
      <c r="E1116">
        <f t="shared" si="76"/>
        <v>4427.484375</v>
      </c>
      <c r="F1116">
        <f t="shared" si="77"/>
        <v>11811</v>
      </c>
      <c r="G1116" s="22">
        <f t="shared" si="78"/>
        <v>7383.515625</v>
      </c>
      <c r="H1116">
        <v>1170.95</v>
      </c>
      <c r="I1116">
        <v>1118.73</v>
      </c>
      <c r="J1116">
        <f t="shared" si="80"/>
        <v>52.220000000000027</v>
      </c>
      <c r="K1116" s="10">
        <f t="shared" si="81"/>
        <v>9002.1535800000038</v>
      </c>
      <c r="L1116" s="18">
        <f t="shared" si="82"/>
        <v>8770.9503459375028</v>
      </c>
      <c r="M1116" s="18">
        <f t="shared" si="83"/>
        <v>8385.383160000003</v>
      </c>
      <c r="N1116" s="10">
        <f t="shared" si="84"/>
        <v>385.56718593749974</v>
      </c>
      <c r="O1116" s="10">
        <f t="shared" si="85"/>
        <v>207043.26237890625</v>
      </c>
      <c r="P1116" s="10">
        <f t="shared" si="86"/>
        <v>215688.99</v>
      </c>
      <c r="Q1116" s="10">
        <f t="shared" si="87"/>
        <v>8645.7276210937416</v>
      </c>
      <c r="R1116" s="10"/>
      <c r="S1116" s="10"/>
      <c r="T1116" s="10"/>
      <c r="U1116" s="10"/>
      <c r="V1116" s="10"/>
    </row>
    <row r="1117" spans="1:22" x14ac:dyDescent="0.25">
      <c r="A1117" s="4">
        <f t="shared" si="79"/>
        <v>42016.458333330629</v>
      </c>
      <c r="B1117">
        <v>159545</v>
      </c>
      <c r="C1117">
        <v>176181.90625</v>
      </c>
      <c r="D1117">
        <v>182400</v>
      </c>
      <c r="E1117">
        <f t="shared" si="76"/>
        <v>16636.90625</v>
      </c>
      <c r="F1117">
        <f t="shared" si="77"/>
        <v>22855</v>
      </c>
      <c r="G1117" s="22">
        <f t="shared" si="78"/>
        <v>6218.09375</v>
      </c>
      <c r="H1117">
        <v>1155.68</v>
      </c>
      <c r="I1117">
        <v>1103.97</v>
      </c>
      <c r="J1117">
        <f t="shared" si="80"/>
        <v>51.710000000000036</v>
      </c>
      <c r="K1117" s="10">
        <f t="shared" si="81"/>
        <v>8250.071950000005</v>
      </c>
      <c r="L1117" s="18">
        <f t="shared" si="82"/>
        <v>7389.7775278125046</v>
      </c>
      <c r="M1117" s="18">
        <f t="shared" si="83"/>
        <v>7068.2399000000041</v>
      </c>
      <c r="N1117" s="10">
        <f t="shared" si="84"/>
        <v>321.53762781250043</v>
      </c>
      <c r="O1117" s="10">
        <f t="shared" si="85"/>
        <v>203609.90541500002</v>
      </c>
      <c r="P1117" s="10">
        <f t="shared" si="86"/>
        <v>210796.03200000001</v>
      </c>
      <c r="Q1117" s="10">
        <f t="shared" si="87"/>
        <v>7186.1265849999909</v>
      </c>
      <c r="R1117" s="10"/>
      <c r="S1117" s="10"/>
      <c r="T1117" s="10"/>
      <c r="U1117" s="10"/>
      <c r="V1117" s="10"/>
    </row>
    <row r="1118" spans="1:22" x14ac:dyDescent="0.25">
      <c r="A1118" s="4">
        <f t="shared" si="79"/>
        <v>42016.499999997293</v>
      </c>
      <c r="B1118">
        <v>173154</v>
      </c>
      <c r="C1118">
        <v>172932.328125</v>
      </c>
      <c r="D1118">
        <v>180000</v>
      </c>
      <c r="E1118">
        <f t="shared" si="76"/>
        <v>221.671875</v>
      </c>
      <c r="F1118">
        <f t="shared" si="77"/>
        <v>6846</v>
      </c>
      <c r="G1118" s="22">
        <f t="shared" si="78"/>
        <v>6624.328125</v>
      </c>
      <c r="H1118">
        <v>1140.47</v>
      </c>
      <c r="I1118">
        <v>1088.95</v>
      </c>
      <c r="J1118">
        <f t="shared" si="80"/>
        <v>51.519999999999982</v>
      </c>
      <c r="K1118" s="10">
        <f t="shared" si="81"/>
        <v>8920.8940799999964</v>
      </c>
      <c r="L1118" s="18">
        <f t="shared" si="82"/>
        <v>8909.4735449999971</v>
      </c>
      <c r="M1118" s="18">
        <f t="shared" si="83"/>
        <v>8568.1881599999961</v>
      </c>
      <c r="N1118" s="10">
        <f t="shared" si="84"/>
        <v>341.28538500000104</v>
      </c>
      <c r="O1118" s="10">
        <f t="shared" si="85"/>
        <v>197224.13225671876</v>
      </c>
      <c r="P1118" s="10">
        <f t="shared" si="86"/>
        <v>205284.6</v>
      </c>
      <c r="Q1118" s="10">
        <f t="shared" si="87"/>
        <v>8060.4677432812459</v>
      </c>
      <c r="R1118" s="10"/>
      <c r="S1118" s="10"/>
      <c r="T1118" s="10"/>
      <c r="U1118" s="10"/>
      <c r="V1118" s="10"/>
    </row>
    <row r="1119" spans="1:22" x14ac:dyDescent="0.25">
      <c r="A1119" s="4">
        <f t="shared" si="79"/>
        <v>42016.541666663958</v>
      </c>
      <c r="B1119">
        <v>168777</v>
      </c>
      <c r="C1119">
        <v>161300.296875</v>
      </c>
      <c r="D1119">
        <v>161000</v>
      </c>
      <c r="E1119">
        <f t="shared" si="76"/>
        <v>7476.703125</v>
      </c>
      <c r="F1119">
        <f t="shared" si="77"/>
        <v>7777</v>
      </c>
      <c r="G1119" s="22">
        <f t="shared" si="78"/>
        <v>300.296875</v>
      </c>
      <c r="H1119">
        <v>1144.57</v>
      </c>
      <c r="I1119">
        <v>1092.52</v>
      </c>
      <c r="J1119">
        <f t="shared" si="80"/>
        <v>52.049999999999955</v>
      </c>
      <c r="K1119" s="10">
        <f t="shared" si="81"/>
        <v>8784.8428499999918</v>
      </c>
      <c r="L1119" s="18">
        <f t="shared" si="82"/>
        <v>8395.6804523437422</v>
      </c>
      <c r="M1119" s="18">
        <f t="shared" si="83"/>
        <v>8380.049999999992</v>
      </c>
      <c r="N1119" s="10">
        <f t="shared" si="84"/>
        <v>15.630452343750221</v>
      </c>
      <c r="O1119" s="10">
        <f t="shared" si="85"/>
        <v>184619.48079421875</v>
      </c>
      <c r="P1119" s="10">
        <f t="shared" si="86"/>
        <v>184275.77</v>
      </c>
      <c r="Q1119" s="10">
        <f t="shared" si="87"/>
        <v>-343.71079421875766</v>
      </c>
      <c r="R1119" s="10"/>
      <c r="S1119" s="10"/>
      <c r="T1119" s="10"/>
      <c r="U1119" s="10"/>
      <c r="V1119" s="10"/>
    </row>
    <row r="1120" spans="1:22" x14ac:dyDescent="0.25">
      <c r="A1120" s="4">
        <f t="shared" si="79"/>
        <v>42016.583333330622</v>
      </c>
      <c r="B1120">
        <v>139622</v>
      </c>
      <c r="C1120">
        <v>152699.875</v>
      </c>
      <c r="D1120">
        <v>153300</v>
      </c>
      <c r="E1120">
        <f t="shared" si="76"/>
        <v>13077.875</v>
      </c>
      <c r="F1120">
        <f t="shared" si="77"/>
        <v>13678</v>
      </c>
      <c r="G1120" s="22">
        <f t="shared" si="78"/>
        <v>600.125</v>
      </c>
      <c r="H1120">
        <v>1141.4100000000001</v>
      </c>
      <c r="I1120">
        <v>1089.74</v>
      </c>
      <c r="J1120">
        <f t="shared" si="80"/>
        <v>51.670000000000073</v>
      </c>
      <c r="K1120" s="10">
        <f t="shared" si="81"/>
        <v>7214.2687400000104</v>
      </c>
      <c r="L1120" s="18">
        <f t="shared" si="82"/>
        <v>6538.5349387500091</v>
      </c>
      <c r="M1120" s="18">
        <f t="shared" si="83"/>
        <v>6507.5264800000095</v>
      </c>
      <c r="N1120" s="10">
        <f t="shared" si="84"/>
        <v>31.008458749999591</v>
      </c>
      <c r="O1120" s="10">
        <f t="shared" si="85"/>
        <v>174293.16432375001</v>
      </c>
      <c r="P1120" s="10">
        <f t="shared" si="86"/>
        <v>174978.15299999999</v>
      </c>
      <c r="Q1120" s="10">
        <f t="shared" si="87"/>
        <v>684.98867624998093</v>
      </c>
      <c r="R1120" s="10"/>
      <c r="S1120" s="10"/>
      <c r="T1120" s="10"/>
      <c r="U1120" s="10"/>
      <c r="V1120" s="10"/>
    </row>
    <row r="1121" spans="1:22" x14ac:dyDescent="0.25">
      <c r="A1121" s="4">
        <f t="shared" si="79"/>
        <v>42016.624999997286</v>
      </c>
      <c r="B1121">
        <v>138123</v>
      </c>
      <c r="C1121">
        <v>149533.328125</v>
      </c>
      <c r="D1121">
        <v>157000</v>
      </c>
      <c r="E1121">
        <f t="shared" si="76"/>
        <v>11410.328125</v>
      </c>
      <c r="F1121">
        <f t="shared" si="77"/>
        <v>18877</v>
      </c>
      <c r="G1121" s="22">
        <f t="shared" si="78"/>
        <v>7466.671875</v>
      </c>
      <c r="H1121">
        <v>1143.1500000000001</v>
      </c>
      <c r="I1121">
        <v>1091.5</v>
      </c>
      <c r="J1121">
        <f t="shared" si="80"/>
        <v>51.650000000000091</v>
      </c>
      <c r="K1121" s="10">
        <f t="shared" si="81"/>
        <v>7134.0529500000121</v>
      </c>
      <c r="L1121" s="18">
        <f t="shared" si="82"/>
        <v>6544.7095023437614</v>
      </c>
      <c r="M1121" s="18">
        <f t="shared" si="83"/>
        <v>6159.0559000000103</v>
      </c>
      <c r="N1121" s="10">
        <f t="shared" si="84"/>
        <v>385.65360234375112</v>
      </c>
      <c r="O1121" s="10">
        <f t="shared" si="85"/>
        <v>170939.02404609375</v>
      </c>
      <c r="P1121" s="10">
        <f t="shared" si="86"/>
        <v>179474.55</v>
      </c>
      <c r="Q1121" s="10">
        <f t="shared" si="87"/>
        <v>8535.525953906239</v>
      </c>
      <c r="R1121" s="10"/>
      <c r="S1121" s="10"/>
      <c r="T1121" s="10"/>
      <c r="U1121" s="10"/>
      <c r="V1121" s="10"/>
    </row>
    <row r="1122" spans="1:22" x14ac:dyDescent="0.25">
      <c r="A1122" s="4">
        <f t="shared" si="79"/>
        <v>42016.66666666395</v>
      </c>
      <c r="B1122">
        <v>159536</v>
      </c>
      <c r="C1122">
        <v>157612.171875</v>
      </c>
      <c r="D1122">
        <v>166300</v>
      </c>
      <c r="E1122">
        <f t="shared" si="76"/>
        <v>1923.828125</v>
      </c>
      <c r="F1122">
        <f t="shared" si="77"/>
        <v>6764</v>
      </c>
      <c r="G1122" s="22">
        <f t="shared" si="78"/>
        <v>4840.171875</v>
      </c>
      <c r="H1122">
        <v>1146.47</v>
      </c>
      <c r="I1122">
        <v>1095.57</v>
      </c>
      <c r="J1122">
        <f t="shared" si="80"/>
        <v>50.900000000000091</v>
      </c>
      <c r="K1122" s="10">
        <f t="shared" si="81"/>
        <v>8120.3824000000141</v>
      </c>
      <c r="L1122" s="18">
        <f t="shared" si="82"/>
        <v>8022.4595484375141</v>
      </c>
      <c r="M1122" s="18">
        <f t="shared" si="83"/>
        <v>7776.0948000000135</v>
      </c>
      <c r="N1122" s="10">
        <f t="shared" si="84"/>
        <v>246.36474843750057</v>
      </c>
      <c r="O1122" s="10">
        <f t="shared" si="85"/>
        <v>180697.62668953126</v>
      </c>
      <c r="P1122" s="10">
        <f t="shared" si="86"/>
        <v>190657.96100000001</v>
      </c>
      <c r="Q1122" s="10">
        <f t="shared" si="87"/>
        <v>9960.3343104687519</v>
      </c>
      <c r="R1122" s="10"/>
      <c r="S1122" s="10"/>
      <c r="T1122" s="10"/>
      <c r="U1122" s="10"/>
      <c r="V1122" s="10"/>
    </row>
    <row r="1123" spans="1:22" x14ac:dyDescent="0.25">
      <c r="A1123" s="4">
        <f t="shared" si="79"/>
        <v>42016.708333330615</v>
      </c>
      <c r="B1123">
        <v>171885</v>
      </c>
      <c r="C1123">
        <v>171314.46875</v>
      </c>
      <c r="D1123">
        <v>178800</v>
      </c>
      <c r="E1123">
        <f t="shared" si="76"/>
        <v>570.53125</v>
      </c>
      <c r="F1123">
        <f t="shared" si="77"/>
        <v>6915</v>
      </c>
      <c r="G1123" s="22">
        <f t="shared" si="78"/>
        <v>6344.46875</v>
      </c>
      <c r="H1123">
        <v>1178.45</v>
      </c>
      <c r="I1123">
        <v>1126.42</v>
      </c>
      <c r="J1123">
        <f t="shared" si="80"/>
        <v>52.029999999999973</v>
      </c>
      <c r="K1123" s="10">
        <f t="shared" si="81"/>
        <v>8943.1765499999947</v>
      </c>
      <c r="L1123" s="18">
        <f t="shared" si="82"/>
        <v>8913.4918090624942</v>
      </c>
      <c r="M1123" s="18">
        <f t="shared" si="83"/>
        <v>8583.3890999999949</v>
      </c>
      <c r="N1123" s="10">
        <f t="shared" si="84"/>
        <v>330.10270906249934</v>
      </c>
      <c r="O1123" s="10">
        <f t="shared" si="85"/>
        <v>201885.53569843751</v>
      </c>
      <c r="P1123" s="10">
        <f t="shared" si="86"/>
        <v>210706.86</v>
      </c>
      <c r="Q1123" s="10">
        <f t="shared" si="87"/>
        <v>8821.3243015624757</v>
      </c>
      <c r="R1123" s="10"/>
      <c r="S1123" s="10"/>
      <c r="T1123" s="10"/>
      <c r="U1123" s="10"/>
      <c r="V1123" s="10"/>
    </row>
    <row r="1124" spans="1:22" x14ac:dyDescent="0.25">
      <c r="A1124" s="4">
        <f t="shared" si="79"/>
        <v>42016.749999997279</v>
      </c>
      <c r="B1124">
        <v>164384</v>
      </c>
      <c r="C1124">
        <v>171035.65625</v>
      </c>
      <c r="D1124">
        <v>181500</v>
      </c>
      <c r="E1124">
        <f t="shared" si="76"/>
        <v>6651.65625</v>
      </c>
      <c r="F1124">
        <f t="shared" si="77"/>
        <v>17116</v>
      </c>
      <c r="G1124" s="22">
        <f t="shared" si="78"/>
        <v>10464.34375</v>
      </c>
      <c r="H1124">
        <v>1169.26</v>
      </c>
      <c r="I1124">
        <v>1116.1199999999999</v>
      </c>
      <c r="J1124">
        <f t="shared" si="80"/>
        <v>53.1400000000001</v>
      </c>
      <c r="K1124" s="10">
        <f t="shared" si="81"/>
        <v>8735.365760000017</v>
      </c>
      <c r="L1124" s="18">
        <f t="shared" si="82"/>
        <v>8381.8967468750161</v>
      </c>
      <c r="M1124" s="18">
        <f t="shared" si="83"/>
        <v>7825.821520000015</v>
      </c>
      <c r="N1124" s="10">
        <f t="shared" si="84"/>
        <v>556.07522687500114</v>
      </c>
      <c r="O1124" s="10">
        <f t="shared" si="85"/>
        <v>199985.151426875</v>
      </c>
      <c r="P1124" s="10">
        <f t="shared" si="86"/>
        <v>212220.69</v>
      </c>
      <c r="Q1124" s="10">
        <f t="shared" si="87"/>
        <v>12235.538573124999</v>
      </c>
      <c r="R1124" s="10"/>
      <c r="S1124" s="10"/>
      <c r="T1124" s="10"/>
      <c r="U1124" s="10"/>
      <c r="V1124" s="10"/>
    </row>
    <row r="1125" spans="1:22" x14ac:dyDescent="0.25">
      <c r="A1125" s="4">
        <f t="shared" si="79"/>
        <v>42016.791666663943</v>
      </c>
      <c r="B1125">
        <v>159776</v>
      </c>
      <c r="C1125">
        <v>165923.0625</v>
      </c>
      <c r="D1125">
        <v>170200</v>
      </c>
      <c r="E1125">
        <f t="shared" si="76"/>
        <v>6147.0625</v>
      </c>
      <c r="F1125">
        <f t="shared" si="77"/>
        <v>10424</v>
      </c>
      <c r="G1125" s="22">
        <f t="shared" si="78"/>
        <v>4276.9375</v>
      </c>
      <c r="H1125">
        <v>1164.8399999999999</v>
      </c>
      <c r="I1125">
        <v>1112.5</v>
      </c>
      <c r="J1125">
        <f t="shared" si="80"/>
        <v>52.339999999999918</v>
      </c>
      <c r="K1125" s="10">
        <f t="shared" si="81"/>
        <v>8362.6758399999871</v>
      </c>
      <c r="L1125" s="18">
        <f t="shared" si="82"/>
        <v>8040.9385887499875</v>
      </c>
      <c r="M1125" s="18">
        <f t="shared" si="83"/>
        <v>7817.0836799999879</v>
      </c>
      <c r="N1125" s="10">
        <f t="shared" si="84"/>
        <v>223.85490874999959</v>
      </c>
      <c r="O1125" s="10">
        <f t="shared" si="85"/>
        <v>193273.82012249998</v>
      </c>
      <c r="P1125" s="10">
        <f t="shared" si="86"/>
        <v>198255.76800000001</v>
      </c>
      <c r="Q1125" s="10">
        <f t="shared" si="87"/>
        <v>4981.9478775000316</v>
      </c>
      <c r="R1125" s="10"/>
      <c r="S1125" s="10"/>
      <c r="T1125" s="10"/>
      <c r="U1125" s="10"/>
      <c r="V1125" s="10"/>
    </row>
    <row r="1126" spans="1:22" x14ac:dyDescent="0.25">
      <c r="A1126" s="4">
        <f t="shared" si="79"/>
        <v>42016.833333330607</v>
      </c>
      <c r="B1126">
        <v>165814</v>
      </c>
      <c r="C1126">
        <v>165639.75</v>
      </c>
      <c r="D1126">
        <v>159800</v>
      </c>
      <c r="E1126">
        <f t="shared" si="76"/>
        <v>174.25</v>
      </c>
      <c r="F1126">
        <f t="shared" si="77"/>
        <v>6014</v>
      </c>
      <c r="G1126" s="22">
        <f t="shared" si="78"/>
        <v>5839.75</v>
      </c>
      <c r="H1126">
        <v>1159.03</v>
      </c>
      <c r="I1126">
        <v>1105.19</v>
      </c>
      <c r="J1126">
        <f t="shared" si="80"/>
        <v>53.839999999999918</v>
      </c>
      <c r="K1126" s="10">
        <f t="shared" si="81"/>
        <v>8927.4257599999873</v>
      </c>
      <c r="L1126" s="18">
        <f t="shared" si="82"/>
        <v>8918.0441399999872</v>
      </c>
      <c r="M1126" s="18">
        <f t="shared" si="83"/>
        <v>8603.6319999999887</v>
      </c>
      <c r="N1126" s="10">
        <f t="shared" si="84"/>
        <v>314.41213999999854</v>
      </c>
      <c r="O1126" s="10">
        <f t="shared" si="85"/>
        <v>191981.43944250001</v>
      </c>
      <c r="P1126" s="10">
        <f t="shared" si="86"/>
        <v>185212.99400000001</v>
      </c>
      <c r="Q1126" s="10">
        <f t="shared" si="87"/>
        <v>-6768.4454425000004</v>
      </c>
      <c r="R1126" s="10"/>
      <c r="S1126" s="10"/>
      <c r="T1126" s="10"/>
      <c r="U1126" s="10"/>
      <c r="V1126" s="10"/>
    </row>
    <row r="1127" spans="1:22" x14ac:dyDescent="0.25">
      <c r="A1127" s="4">
        <f t="shared" si="79"/>
        <v>42016.874999997272</v>
      </c>
      <c r="B1127">
        <v>167641</v>
      </c>
      <c r="C1127">
        <v>177681.78125</v>
      </c>
      <c r="D1127">
        <v>184700</v>
      </c>
      <c r="E1127">
        <f t="shared" si="76"/>
        <v>10040.78125</v>
      </c>
      <c r="F1127">
        <f t="shared" si="77"/>
        <v>17059</v>
      </c>
      <c r="G1127" s="22">
        <f t="shared" si="78"/>
        <v>7018.21875</v>
      </c>
      <c r="H1127">
        <v>1140.32</v>
      </c>
      <c r="I1127">
        <v>1088.03</v>
      </c>
      <c r="J1127">
        <f t="shared" si="80"/>
        <v>52.289999999999964</v>
      </c>
      <c r="K1127" s="10">
        <f t="shared" si="81"/>
        <v>8765.947889999994</v>
      </c>
      <c r="L1127" s="18">
        <f t="shared" si="82"/>
        <v>8240.9154384374942</v>
      </c>
      <c r="M1127" s="18">
        <f t="shared" si="83"/>
        <v>7873.9327799999946</v>
      </c>
      <c r="N1127" s="10">
        <f t="shared" si="84"/>
        <v>366.98265843749959</v>
      </c>
      <c r="O1127" s="10">
        <f t="shared" si="85"/>
        <v>202614.08879499999</v>
      </c>
      <c r="P1127" s="10">
        <f t="shared" si="86"/>
        <v>210617.10399999999</v>
      </c>
      <c r="Q1127" s="10">
        <f t="shared" si="87"/>
        <v>8003.0152050000033</v>
      </c>
      <c r="R1127" s="10"/>
      <c r="S1127" s="10"/>
      <c r="T1127" s="10"/>
      <c r="U1127" s="10"/>
      <c r="V1127" s="10"/>
    </row>
    <row r="1128" spans="1:22" x14ac:dyDescent="0.25">
      <c r="A1128" s="4">
        <f t="shared" si="79"/>
        <v>42016.916666663936</v>
      </c>
      <c r="B1128">
        <v>153531</v>
      </c>
      <c r="C1128">
        <v>176461.546875</v>
      </c>
      <c r="D1128">
        <v>174000</v>
      </c>
      <c r="E1128">
        <f t="shared" si="76"/>
        <v>22930.546875</v>
      </c>
      <c r="F1128">
        <f t="shared" si="77"/>
        <v>20469</v>
      </c>
      <c r="G1128" s="22">
        <f t="shared" si="78"/>
        <v>-2461.546875</v>
      </c>
      <c r="H1128">
        <v>1075.18</v>
      </c>
      <c r="I1128">
        <v>1023.76</v>
      </c>
      <c r="J1128">
        <f t="shared" si="80"/>
        <v>51.420000000000073</v>
      </c>
      <c r="K1128" s="10">
        <f t="shared" si="81"/>
        <v>7894.5640200000107</v>
      </c>
      <c r="L1128" s="18">
        <f t="shared" si="82"/>
        <v>6715.4752996875086</v>
      </c>
      <c r="M1128" s="18">
        <f t="shared" si="83"/>
        <v>6842.0480400000088</v>
      </c>
      <c r="N1128" s="10">
        <f t="shared" si="84"/>
        <v>-126.57274031250017</v>
      </c>
      <c r="O1128" s="10">
        <f t="shared" si="85"/>
        <v>189727.92596906252</v>
      </c>
      <c r="P1128" s="10">
        <f t="shared" si="86"/>
        <v>187081.32</v>
      </c>
      <c r="Q1128" s="10">
        <f t="shared" si="87"/>
        <v>-2646.6059690625116</v>
      </c>
      <c r="R1128" s="10"/>
      <c r="S1128" s="10"/>
      <c r="T1128" s="10"/>
      <c r="U1128" s="10"/>
      <c r="V1128" s="10"/>
    </row>
    <row r="1129" spans="1:22" x14ac:dyDescent="0.25">
      <c r="A1129" s="4">
        <f t="shared" si="79"/>
        <v>42016.9583333306</v>
      </c>
      <c r="B1129">
        <v>157348</v>
      </c>
      <c r="C1129">
        <v>156361.75</v>
      </c>
      <c r="D1129">
        <v>164000</v>
      </c>
      <c r="E1129">
        <f t="shared" si="76"/>
        <v>986.25</v>
      </c>
      <c r="F1129">
        <f t="shared" si="77"/>
        <v>6652</v>
      </c>
      <c r="G1129" s="22">
        <f t="shared" si="78"/>
        <v>5665.75</v>
      </c>
      <c r="H1129">
        <v>932.94</v>
      </c>
      <c r="I1129">
        <v>890.56</v>
      </c>
      <c r="J1129">
        <f t="shared" si="80"/>
        <v>42.380000000000109</v>
      </c>
      <c r="K1129" s="10">
        <f t="shared" si="81"/>
        <v>6668.408240000017</v>
      </c>
      <c r="L1129" s="18">
        <f t="shared" si="82"/>
        <v>6626.6109650000171</v>
      </c>
      <c r="M1129" s="18">
        <f t="shared" si="83"/>
        <v>6386.4964800000162</v>
      </c>
      <c r="N1129" s="10">
        <f t="shared" si="84"/>
        <v>240.11448500000097</v>
      </c>
      <c r="O1129" s="10">
        <f t="shared" si="85"/>
        <v>145876.13104500002</v>
      </c>
      <c r="P1129" s="10">
        <f t="shared" si="86"/>
        <v>153002.16</v>
      </c>
      <c r="Q1129" s="10">
        <f t="shared" si="87"/>
        <v>7126.028954999987</v>
      </c>
      <c r="R1129" s="10"/>
      <c r="S1129" s="10"/>
      <c r="T1129" s="10"/>
      <c r="U1129" s="10"/>
      <c r="V1129" s="10"/>
    </row>
    <row r="1130" spans="1:22" x14ac:dyDescent="0.25">
      <c r="A1130" s="4">
        <f t="shared" si="79"/>
        <v>42016.999999997264</v>
      </c>
      <c r="B1130">
        <v>150817</v>
      </c>
      <c r="C1130">
        <v>150394.71875</v>
      </c>
      <c r="D1130">
        <v>159600</v>
      </c>
      <c r="E1130">
        <f t="shared" si="76"/>
        <v>422.28125</v>
      </c>
      <c r="F1130">
        <f t="shared" si="77"/>
        <v>8783</v>
      </c>
      <c r="G1130" s="22">
        <f t="shared" si="78"/>
        <v>8360.71875</v>
      </c>
      <c r="H1130">
        <v>842.71</v>
      </c>
      <c r="I1130">
        <v>803.15</v>
      </c>
      <c r="J1130">
        <f t="shared" si="80"/>
        <v>39.560000000000059</v>
      </c>
      <c r="K1130" s="10">
        <f t="shared" si="81"/>
        <v>5966.3205200000093</v>
      </c>
      <c r="L1130" s="18">
        <f t="shared" si="82"/>
        <v>5949.6150737500093</v>
      </c>
      <c r="M1130" s="18">
        <f t="shared" si="83"/>
        <v>5618.8650400000088</v>
      </c>
      <c r="N1130" s="10">
        <f t="shared" si="84"/>
        <v>330.75003375000051</v>
      </c>
      <c r="O1130" s="10">
        <f t="shared" si="85"/>
        <v>126739.1334378125</v>
      </c>
      <c r="P1130" s="10">
        <f t="shared" si="86"/>
        <v>134496.516</v>
      </c>
      <c r="Q1130" s="10">
        <f t="shared" si="87"/>
        <v>7757.3825621875003</v>
      </c>
      <c r="R1130" s="10"/>
      <c r="S1130" s="10"/>
      <c r="T1130" s="10"/>
      <c r="U1130" s="10"/>
      <c r="V1130" s="10"/>
    </row>
    <row r="1131" spans="1:22" x14ac:dyDescent="0.25">
      <c r="A1131" s="4">
        <f t="shared" si="79"/>
        <v>42017.041666663928</v>
      </c>
      <c r="B1131">
        <v>156160</v>
      </c>
      <c r="C1131">
        <v>163055.25</v>
      </c>
      <c r="D1131">
        <v>168600</v>
      </c>
      <c r="E1131">
        <f t="shared" si="76"/>
        <v>6895.25</v>
      </c>
      <c r="F1131">
        <f t="shared" si="77"/>
        <v>12440</v>
      </c>
      <c r="G1131" s="22">
        <f t="shared" si="78"/>
        <v>5544.75</v>
      </c>
      <c r="H1131">
        <v>724.29</v>
      </c>
      <c r="I1131">
        <v>685.36</v>
      </c>
      <c r="J1131">
        <f t="shared" si="80"/>
        <v>38.92999999999995</v>
      </c>
      <c r="K1131" s="10">
        <f t="shared" si="81"/>
        <v>6079.3087999999925</v>
      </c>
      <c r="L1131" s="18">
        <f t="shared" si="82"/>
        <v>5810.876717499993</v>
      </c>
      <c r="M1131" s="18">
        <f t="shared" si="83"/>
        <v>5595.0195999999933</v>
      </c>
      <c r="N1131" s="10">
        <f t="shared" si="84"/>
        <v>215.85711749999973</v>
      </c>
      <c r="O1131" s="10">
        <f t="shared" si="85"/>
        <v>118099.28702249999</v>
      </c>
      <c r="P1131" s="10">
        <f t="shared" si="86"/>
        <v>122115.29399999999</v>
      </c>
      <c r="Q1131" s="10">
        <f t="shared" si="87"/>
        <v>4016.0069775000011</v>
      </c>
      <c r="R1131" s="10"/>
      <c r="S1131" s="10"/>
      <c r="T1131" s="10"/>
      <c r="U1131" s="10"/>
      <c r="V1131" s="10"/>
    </row>
    <row r="1132" spans="1:22" x14ac:dyDescent="0.25">
      <c r="A1132" s="4">
        <f t="shared" si="79"/>
        <v>42017.083333330593</v>
      </c>
      <c r="B1132">
        <v>170485</v>
      </c>
      <c r="C1132">
        <v>166512.75</v>
      </c>
      <c r="D1132">
        <v>180600</v>
      </c>
      <c r="E1132">
        <f t="shared" si="76"/>
        <v>3972.25</v>
      </c>
      <c r="F1132">
        <f t="shared" si="77"/>
        <v>10115</v>
      </c>
      <c r="G1132" s="22">
        <f t="shared" si="78"/>
        <v>6142.75</v>
      </c>
      <c r="H1132">
        <v>724.41</v>
      </c>
      <c r="I1132">
        <v>692.67</v>
      </c>
      <c r="J1132">
        <f t="shared" si="80"/>
        <v>31.740000000000009</v>
      </c>
      <c r="K1132" s="10">
        <f t="shared" si="81"/>
        <v>5411.1939000000011</v>
      </c>
      <c r="L1132" s="18">
        <f t="shared" si="82"/>
        <v>5285.1146850000014</v>
      </c>
      <c r="M1132" s="18">
        <f t="shared" si="83"/>
        <v>5090.1438000000007</v>
      </c>
      <c r="N1132" s="10">
        <f t="shared" si="84"/>
        <v>194.97088500000064</v>
      </c>
      <c r="O1132" s="10">
        <f t="shared" si="85"/>
        <v>120623.50122749999</v>
      </c>
      <c r="P1132" s="10">
        <f t="shared" si="86"/>
        <v>130828.446</v>
      </c>
      <c r="Q1132" s="10">
        <f t="shared" si="87"/>
        <v>10204.944772500006</v>
      </c>
      <c r="R1132" s="10"/>
      <c r="S1132" s="10"/>
      <c r="T1132" s="10"/>
      <c r="U1132" s="10"/>
      <c r="V1132" s="10"/>
    </row>
    <row r="1133" spans="1:22" x14ac:dyDescent="0.25">
      <c r="A1133" s="4">
        <f t="shared" si="79"/>
        <v>42017.124999997257</v>
      </c>
      <c r="B1133">
        <v>150106</v>
      </c>
      <c r="C1133">
        <v>164218.65625</v>
      </c>
      <c r="D1133">
        <v>176000</v>
      </c>
      <c r="E1133">
        <f t="shared" si="76"/>
        <v>14112.65625</v>
      </c>
      <c r="F1133">
        <f t="shared" si="77"/>
        <v>25894</v>
      </c>
      <c r="G1133" s="22">
        <f t="shared" si="78"/>
        <v>11781.34375</v>
      </c>
      <c r="H1133">
        <v>756.41</v>
      </c>
      <c r="I1133">
        <v>723.54</v>
      </c>
      <c r="J1133">
        <f t="shared" si="80"/>
        <v>32.870000000000005</v>
      </c>
      <c r="K1133" s="10">
        <f t="shared" si="81"/>
        <v>4933.9842200000003</v>
      </c>
      <c r="L1133" s="18">
        <f t="shared" si="82"/>
        <v>4470.1012090624999</v>
      </c>
      <c r="M1133" s="18">
        <f t="shared" si="83"/>
        <v>4082.8484400000002</v>
      </c>
      <c r="N1133" s="10">
        <f t="shared" si="84"/>
        <v>387.25276906249974</v>
      </c>
      <c r="O1133" s="10">
        <f t="shared" si="85"/>
        <v>124216.6337740625</v>
      </c>
      <c r="P1133" s="10">
        <f t="shared" si="86"/>
        <v>133128.16</v>
      </c>
      <c r="Q1133" s="10">
        <f t="shared" si="87"/>
        <v>8911.5262259375013</v>
      </c>
      <c r="R1133" s="10"/>
      <c r="S1133" s="10"/>
      <c r="T1133" s="10"/>
      <c r="U1133" s="10"/>
      <c r="V1133" s="10"/>
    </row>
    <row r="1134" spans="1:22" x14ac:dyDescent="0.25">
      <c r="A1134" s="4">
        <f t="shared" si="79"/>
        <v>42017.166666663921</v>
      </c>
      <c r="B1134">
        <v>132724</v>
      </c>
      <c r="C1134">
        <v>143977.84375</v>
      </c>
      <c r="D1134">
        <v>153700</v>
      </c>
      <c r="E1134">
        <f t="shared" si="76"/>
        <v>11253.84375</v>
      </c>
      <c r="F1134">
        <f t="shared" si="77"/>
        <v>20976</v>
      </c>
      <c r="G1134" s="22">
        <f t="shared" si="78"/>
        <v>9722.15625</v>
      </c>
      <c r="H1134">
        <v>847.31</v>
      </c>
      <c r="I1134">
        <v>811.53</v>
      </c>
      <c r="J1134">
        <f t="shared" si="80"/>
        <v>35.779999999999973</v>
      </c>
      <c r="K1134" s="10">
        <f t="shared" si="81"/>
        <v>4748.8647199999959</v>
      </c>
      <c r="L1134" s="18">
        <f t="shared" si="82"/>
        <v>4346.2021906249965</v>
      </c>
      <c r="M1134" s="18">
        <f t="shared" si="83"/>
        <v>3998.3434399999965</v>
      </c>
      <c r="N1134" s="10">
        <f t="shared" si="84"/>
        <v>347.85875062500008</v>
      </c>
      <c r="O1134" s="10">
        <f t="shared" si="85"/>
        <v>121993.86678781248</v>
      </c>
      <c r="P1134" s="10">
        <f t="shared" si="86"/>
        <v>130231.54699999999</v>
      </c>
      <c r="Q1134" s="10">
        <f t="shared" si="87"/>
        <v>8237.680212187508</v>
      </c>
      <c r="R1134" s="10"/>
      <c r="S1134" s="10"/>
      <c r="T1134" s="10"/>
      <c r="U1134" s="10"/>
      <c r="V1134" s="10"/>
    </row>
    <row r="1135" spans="1:22" x14ac:dyDescent="0.25">
      <c r="A1135" s="4">
        <f t="shared" si="79"/>
        <v>42017.208333330585</v>
      </c>
      <c r="B1135">
        <v>136691</v>
      </c>
      <c r="C1135">
        <v>152356.734375</v>
      </c>
      <c r="D1135">
        <v>165500</v>
      </c>
      <c r="E1135">
        <f t="shared" si="76"/>
        <v>15665.734375</v>
      </c>
      <c r="F1135">
        <f t="shared" si="77"/>
        <v>28809</v>
      </c>
      <c r="G1135" s="22">
        <f t="shared" si="78"/>
        <v>13143.265625</v>
      </c>
      <c r="H1135">
        <v>922.2</v>
      </c>
      <c r="I1135">
        <v>884.61</v>
      </c>
      <c r="J1135">
        <f t="shared" si="80"/>
        <v>37.590000000000032</v>
      </c>
      <c r="K1135" s="10">
        <f t="shared" si="81"/>
        <v>5138.2146900000043</v>
      </c>
      <c r="L1135" s="18">
        <f t="shared" si="82"/>
        <v>4549.3397348437538</v>
      </c>
      <c r="M1135" s="18">
        <f t="shared" si="83"/>
        <v>4055.2843800000032</v>
      </c>
      <c r="N1135" s="10">
        <f t="shared" si="84"/>
        <v>494.05535484375059</v>
      </c>
      <c r="O1135" s="10">
        <f t="shared" si="85"/>
        <v>140503.38044062501</v>
      </c>
      <c r="P1135" s="10">
        <f t="shared" si="86"/>
        <v>152624.1</v>
      </c>
      <c r="Q1135" s="10">
        <f t="shared" si="87"/>
        <v>12120.719559374993</v>
      </c>
      <c r="R1135" s="10"/>
      <c r="S1135" s="10"/>
      <c r="T1135" s="10"/>
      <c r="U1135" s="10"/>
      <c r="V1135" s="10"/>
    </row>
    <row r="1136" spans="1:22" x14ac:dyDescent="0.25">
      <c r="A1136" s="4">
        <f t="shared" si="79"/>
        <v>42017.24999999725</v>
      </c>
      <c r="B1136">
        <v>155275</v>
      </c>
      <c r="C1136">
        <v>168933.921875</v>
      </c>
      <c r="D1136">
        <v>178600</v>
      </c>
      <c r="E1136">
        <f t="shared" si="76"/>
        <v>13658.921875</v>
      </c>
      <c r="F1136">
        <f t="shared" si="77"/>
        <v>23325</v>
      </c>
      <c r="G1136" s="22">
        <f t="shared" si="78"/>
        <v>9666.078125</v>
      </c>
      <c r="H1136">
        <v>941.28</v>
      </c>
      <c r="I1136">
        <v>899.64</v>
      </c>
      <c r="J1136">
        <f t="shared" si="80"/>
        <v>41.639999999999986</v>
      </c>
      <c r="K1136" s="10">
        <f t="shared" si="81"/>
        <v>6465.650999999998</v>
      </c>
      <c r="L1136" s="18">
        <f t="shared" si="82"/>
        <v>5896.8934931249978</v>
      </c>
      <c r="M1136" s="18">
        <f t="shared" si="83"/>
        <v>5494.3979999999983</v>
      </c>
      <c r="N1136" s="10">
        <f t="shared" si="84"/>
        <v>402.49549312499948</v>
      </c>
      <c r="O1136" s="10">
        <f t="shared" si="85"/>
        <v>159014.12198249999</v>
      </c>
      <c r="P1136" s="10">
        <f t="shared" si="86"/>
        <v>168112.60800000001</v>
      </c>
      <c r="Q1136" s="10">
        <f t="shared" si="87"/>
        <v>9098.4860175000213</v>
      </c>
      <c r="R1136" s="10"/>
      <c r="S1136" s="10"/>
      <c r="T1136" s="10"/>
      <c r="U1136" s="10"/>
      <c r="V1136" s="10"/>
    </row>
    <row r="1137" spans="1:22" x14ac:dyDescent="0.25">
      <c r="A1137" s="4">
        <f t="shared" si="79"/>
        <v>42017.291666663914</v>
      </c>
      <c r="B1137">
        <v>169592</v>
      </c>
      <c r="C1137">
        <v>165813.4375</v>
      </c>
      <c r="D1137">
        <v>175600</v>
      </c>
      <c r="E1137">
        <f t="shared" si="76"/>
        <v>3778.5625</v>
      </c>
      <c r="F1137">
        <f t="shared" si="77"/>
        <v>6008</v>
      </c>
      <c r="G1137" s="22">
        <f t="shared" si="78"/>
        <v>2229.4375</v>
      </c>
      <c r="H1137">
        <v>1060.01</v>
      </c>
      <c r="I1137">
        <v>1009.01</v>
      </c>
      <c r="J1137">
        <f t="shared" si="80"/>
        <v>51</v>
      </c>
      <c r="K1137" s="10">
        <f t="shared" si="81"/>
        <v>8649.1919999999991</v>
      </c>
      <c r="L1137" s="18">
        <f t="shared" si="82"/>
        <v>8456.4853124999991</v>
      </c>
      <c r="M1137" s="18">
        <f t="shared" si="83"/>
        <v>8342.7839999999997</v>
      </c>
      <c r="N1137" s="10">
        <f t="shared" si="84"/>
        <v>113.7013124999994</v>
      </c>
      <c r="O1137" s="10">
        <f t="shared" si="85"/>
        <v>175763.90188437499</v>
      </c>
      <c r="P1137" s="10">
        <f t="shared" si="86"/>
        <v>186137.75599999999</v>
      </c>
      <c r="Q1137" s="10">
        <f t="shared" si="87"/>
        <v>10373.854115624999</v>
      </c>
      <c r="R1137" s="10"/>
      <c r="S1137" s="10"/>
      <c r="T1137" s="10"/>
      <c r="U1137" s="10"/>
      <c r="V1137" s="10"/>
    </row>
    <row r="1138" spans="1:22" x14ac:dyDescent="0.25">
      <c r="A1138" s="4">
        <f t="shared" si="79"/>
        <v>42017.333333330578</v>
      </c>
      <c r="B1138">
        <v>165326</v>
      </c>
      <c r="C1138">
        <v>169657.0625</v>
      </c>
      <c r="D1138">
        <v>174000</v>
      </c>
      <c r="E1138">
        <f t="shared" si="76"/>
        <v>4331.0625</v>
      </c>
      <c r="F1138">
        <f t="shared" si="77"/>
        <v>8674</v>
      </c>
      <c r="G1138" s="22">
        <f t="shared" si="78"/>
        <v>4342.9375</v>
      </c>
      <c r="H1138">
        <v>1143.76</v>
      </c>
      <c r="I1138">
        <v>1091.23</v>
      </c>
      <c r="J1138">
        <f t="shared" si="80"/>
        <v>52.529999999999973</v>
      </c>
      <c r="K1138" s="10">
        <f t="shared" si="81"/>
        <v>8684.5747799999954</v>
      </c>
      <c r="L1138" s="18">
        <f t="shared" si="82"/>
        <v>8457.0640668749948</v>
      </c>
      <c r="M1138" s="18">
        <f t="shared" si="83"/>
        <v>8228.929559999995</v>
      </c>
      <c r="N1138" s="10">
        <f t="shared" si="84"/>
        <v>228.13450687499972</v>
      </c>
      <c r="O1138" s="10">
        <f t="shared" si="85"/>
        <v>194046.961805</v>
      </c>
      <c r="P1138" s="10">
        <f t="shared" si="86"/>
        <v>199014.24</v>
      </c>
      <c r="Q1138" s="10">
        <f t="shared" si="87"/>
        <v>4967.2781949999917</v>
      </c>
      <c r="R1138" s="10"/>
      <c r="S1138" s="10"/>
      <c r="T1138" s="10"/>
      <c r="U1138" s="10"/>
      <c r="V1138" s="10"/>
    </row>
    <row r="1139" spans="1:22" x14ac:dyDescent="0.25">
      <c r="A1139" s="4">
        <f t="shared" si="79"/>
        <v>42017.374999997242</v>
      </c>
      <c r="B1139">
        <v>173742</v>
      </c>
      <c r="C1139">
        <v>162740.359375</v>
      </c>
      <c r="D1139">
        <v>172300</v>
      </c>
      <c r="E1139">
        <f t="shared" si="76"/>
        <v>11001.640625</v>
      </c>
      <c r="F1139">
        <f t="shared" si="77"/>
        <v>1442</v>
      </c>
      <c r="G1139" s="22">
        <f t="shared" si="78"/>
        <v>-9559.640625</v>
      </c>
      <c r="H1139">
        <v>1168.1500000000001</v>
      </c>
      <c r="I1139">
        <v>1114.68</v>
      </c>
      <c r="J1139">
        <f t="shared" si="80"/>
        <v>53.470000000000027</v>
      </c>
      <c r="K1139" s="10">
        <f t="shared" si="81"/>
        <v>9289.9847400000035</v>
      </c>
      <c r="L1139" s="18">
        <f t="shared" si="82"/>
        <v>8701.7270157812527</v>
      </c>
      <c r="M1139" s="18">
        <f t="shared" si="83"/>
        <v>9212.881000000003</v>
      </c>
      <c r="N1139" s="10">
        <f t="shared" si="84"/>
        <v>-511.15398421875034</v>
      </c>
      <c r="O1139" s="10">
        <f t="shared" si="85"/>
        <v>190105.15080390626</v>
      </c>
      <c r="P1139" s="10">
        <f t="shared" si="86"/>
        <v>201272.24500000002</v>
      </c>
      <c r="Q1139" s="10">
        <f t="shared" si="87"/>
        <v>11167.094196093763</v>
      </c>
      <c r="R1139" s="10"/>
      <c r="S1139" s="10"/>
      <c r="T1139" s="10"/>
      <c r="U1139" s="10"/>
      <c r="V1139" s="10"/>
    </row>
    <row r="1140" spans="1:22" x14ac:dyDescent="0.25">
      <c r="A1140" s="4">
        <f t="shared" si="79"/>
        <v>42017.416666663907</v>
      </c>
      <c r="B1140">
        <v>150247</v>
      </c>
      <c r="C1140">
        <v>145988.203125</v>
      </c>
      <c r="D1140">
        <v>152000</v>
      </c>
      <c r="E1140">
        <f t="shared" si="76"/>
        <v>4258.796875</v>
      </c>
      <c r="F1140">
        <f t="shared" si="77"/>
        <v>1753</v>
      </c>
      <c r="G1140" s="22">
        <f t="shared" si="78"/>
        <v>-2505.796875</v>
      </c>
      <c r="H1140">
        <v>1172.0999999999999</v>
      </c>
      <c r="I1140">
        <v>1118.2</v>
      </c>
      <c r="J1140">
        <f t="shared" si="80"/>
        <v>53.899999999999864</v>
      </c>
      <c r="K1140" s="10">
        <f t="shared" si="81"/>
        <v>8098.3132999999789</v>
      </c>
      <c r="L1140" s="18">
        <f t="shared" si="82"/>
        <v>7868.7641484374799</v>
      </c>
      <c r="M1140" s="18">
        <f t="shared" si="83"/>
        <v>8003.8265999999794</v>
      </c>
      <c r="N1140" s="10">
        <f t="shared" si="84"/>
        <v>-135.06245156249952</v>
      </c>
      <c r="O1140" s="10">
        <f t="shared" si="85"/>
        <v>171112.77288281251</v>
      </c>
      <c r="P1140" s="10">
        <f t="shared" si="86"/>
        <v>178159.2</v>
      </c>
      <c r="Q1140" s="10">
        <f t="shared" si="87"/>
        <v>7046.4271171875007</v>
      </c>
      <c r="R1140" s="10"/>
      <c r="S1140" s="10"/>
      <c r="T1140" s="10"/>
      <c r="U1140" s="10"/>
      <c r="V1140" s="10"/>
    </row>
    <row r="1141" spans="1:22" x14ac:dyDescent="0.25">
      <c r="A1141" s="4">
        <f t="shared" si="79"/>
        <v>42017.458333330571</v>
      </c>
      <c r="B1141">
        <v>147239</v>
      </c>
      <c r="C1141">
        <v>142749</v>
      </c>
      <c r="D1141">
        <v>152100</v>
      </c>
      <c r="E1141">
        <f t="shared" si="76"/>
        <v>4490</v>
      </c>
      <c r="F1141">
        <f t="shared" si="77"/>
        <v>4861</v>
      </c>
      <c r="G1141" s="22">
        <f t="shared" si="78"/>
        <v>371</v>
      </c>
      <c r="H1141">
        <v>1161.6300000000001</v>
      </c>
      <c r="I1141">
        <v>1108.23</v>
      </c>
      <c r="J1141">
        <f t="shared" si="80"/>
        <v>53.400000000000091</v>
      </c>
      <c r="K1141" s="10">
        <f t="shared" si="81"/>
        <v>7862.5626000000138</v>
      </c>
      <c r="L1141" s="18">
        <f t="shared" si="82"/>
        <v>7622.7966000000133</v>
      </c>
      <c r="M1141" s="18">
        <f t="shared" si="83"/>
        <v>7602.9852000000137</v>
      </c>
      <c r="N1141" s="10">
        <f t="shared" si="84"/>
        <v>19.811399999999594</v>
      </c>
      <c r="O1141" s="10">
        <f t="shared" si="85"/>
        <v>165821.52087000001</v>
      </c>
      <c r="P1141" s="10">
        <f t="shared" si="86"/>
        <v>176683.92300000004</v>
      </c>
      <c r="Q1141" s="10">
        <f t="shared" si="87"/>
        <v>10862.402130000031</v>
      </c>
      <c r="R1141" s="10"/>
      <c r="S1141" s="10"/>
      <c r="T1141" s="10"/>
      <c r="U1141" s="10"/>
      <c r="V1141" s="10"/>
    </row>
    <row r="1142" spans="1:22" x14ac:dyDescent="0.25">
      <c r="A1142" s="4">
        <f t="shared" si="79"/>
        <v>42017.499999997235</v>
      </c>
      <c r="B1142">
        <v>146396</v>
      </c>
      <c r="C1142">
        <v>145600.84375</v>
      </c>
      <c r="D1142">
        <v>155300</v>
      </c>
      <c r="E1142">
        <f t="shared" si="76"/>
        <v>795.15625</v>
      </c>
      <c r="F1142">
        <f t="shared" si="77"/>
        <v>8904</v>
      </c>
      <c r="G1142" s="22">
        <f t="shared" si="78"/>
        <v>8108.84375</v>
      </c>
      <c r="H1142">
        <v>1145.8</v>
      </c>
      <c r="I1142">
        <v>1092.73</v>
      </c>
      <c r="J1142">
        <f t="shared" si="80"/>
        <v>53.069999999999936</v>
      </c>
      <c r="K1142" s="10">
        <f t="shared" si="81"/>
        <v>7769.2357199999906</v>
      </c>
      <c r="L1142" s="18">
        <f t="shared" si="82"/>
        <v>7727.036777812491</v>
      </c>
      <c r="M1142" s="18">
        <f t="shared" si="83"/>
        <v>7296.7004399999914</v>
      </c>
      <c r="N1142" s="10">
        <f t="shared" si="84"/>
        <v>430.33633781249955</v>
      </c>
      <c r="O1142" s="10">
        <f t="shared" si="85"/>
        <v>166829.44676874997</v>
      </c>
      <c r="P1142" s="10">
        <f t="shared" si="86"/>
        <v>177942.74</v>
      </c>
      <c r="Q1142" s="10">
        <f t="shared" si="87"/>
        <v>11113.29323125002</v>
      </c>
      <c r="R1142" s="10"/>
      <c r="S1142" s="10"/>
      <c r="T1142" s="10"/>
      <c r="U1142" s="10"/>
      <c r="V1142" s="10"/>
    </row>
    <row r="1143" spans="1:22" x14ac:dyDescent="0.25">
      <c r="A1143" s="4">
        <f t="shared" si="79"/>
        <v>42017.541666663899</v>
      </c>
      <c r="B1143">
        <v>158904</v>
      </c>
      <c r="C1143">
        <v>163148.890625</v>
      </c>
      <c r="D1143">
        <v>168600</v>
      </c>
      <c r="E1143">
        <f t="shared" si="76"/>
        <v>4244.890625</v>
      </c>
      <c r="F1143">
        <f t="shared" si="77"/>
        <v>9696</v>
      </c>
      <c r="G1143" s="22">
        <f t="shared" si="78"/>
        <v>5451.109375</v>
      </c>
      <c r="H1143">
        <v>1149.72</v>
      </c>
      <c r="I1143">
        <v>1096.76</v>
      </c>
      <c r="J1143">
        <f t="shared" si="80"/>
        <v>52.960000000000036</v>
      </c>
      <c r="K1143" s="10">
        <f t="shared" si="81"/>
        <v>8415.5558400000045</v>
      </c>
      <c r="L1143" s="18">
        <f t="shared" si="82"/>
        <v>8190.7464325000046</v>
      </c>
      <c r="M1143" s="18">
        <f t="shared" si="83"/>
        <v>7902.055680000004</v>
      </c>
      <c r="N1143" s="10">
        <f t="shared" si="84"/>
        <v>288.6907525000006</v>
      </c>
      <c r="O1143" s="10">
        <f t="shared" si="85"/>
        <v>187575.54252937503</v>
      </c>
      <c r="P1143" s="10">
        <f t="shared" si="86"/>
        <v>193842.79199999999</v>
      </c>
      <c r="Q1143" s="10">
        <f t="shared" si="87"/>
        <v>6267.2494706249563</v>
      </c>
      <c r="R1143" s="10"/>
      <c r="S1143" s="10"/>
      <c r="T1143" s="10"/>
      <c r="U1143" s="10"/>
      <c r="V1143" s="10"/>
    </row>
    <row r="1144" spans="1:22" x14ac:dyDescent="0.25">
      <c r="A1144" s="4">
        <f t="shared" si="79"/>
        <v>42017.583333330564</v>
      </c>
      <c r="B1144">
        <v>170154</v>
      </c>
      <c r="C1144">
        <v>170607.203125</v>
      </c>
      <c r="D1144">
        <v>175600</v>
      </c>
      <c r="E1144">
        <f t="shared" si="76"/>
        <v>453.203125</v>
      </c>
      <c r="F1144">
        <f t="shared" si="77"/>
        <v>5446</v>
      </c>
      <c r="G1144" s="22">
        <f t="shared" si="78"/>
        <v>4992.796875</v>
      </c>
      <c r="H1144">
        <v>1149.93</v>
      </c>
      <c r="I1144">
        <v>1097.69</v>
      </c>
      <c r="J1144">
        <f t="shared" si="80"/>
        <v>52.240000000000009</v>
      </c>
      <c r="K1144" s="10">
        <f t="shared" si="81"/>
        <v>8888.8449600000004</v>
      </c>
      <c r="L1144" s="18">
        <f t="shared" si="82"/>
        <v>8865.1696287499999</v>
      </c>
      <c r="M1144" s="18">
        <f t="shared" si="83"/>
        <v>8604.3459199999998</v>
      </c>
      <c r="N1144" s="10">
        <f t="shared" si="84"/>
        <v>260.82370875000015</v>
      </c>
      <c r="O1144" s="10">
        <f t="shared" si="85"/>
        <v>196186.34108953128</v>
      </c>
      <c r="P1144" s="10">
        <f t="shared" si="86"/>
        <v>201927.70800000001</v>
      </c>
      <c r="Q1144" s="10">
        <f t="shared" si="87"/>
        <v>5741.3669104687287</v>
      </c>
      <c r="R1144" s="10"/>
      <c r="S1144" s="10"/>
      <c r="T1144" s="10"/>
      <c r="U1144" s="10"/>
      <c r="V1144" s="10"/>
    </row>
    <row r="1145" spans="1:22" x14ac:dyDescent="0.25">
      <c r="A1145" s="4">
        <f t="shared" si="79"/>
        <v>42017.624999997228</v>
      </c>
      <c r="B1145">
        <v>175909</v>
      </c>
      <c r="C1145">
        <v>170227.390625</v>
      </c>
      <c r="D1145">
        <v>172300</v>
      </c>
      <c r="E1145">
        <f t="shared" si="76"/>
        <v>5681.609375</v>
      </c>
      <c r="F1145">
        <f t="shared" si="77"/>
        <v>3609</v>
      </c>
      <c r="G1145" s="22">
        <f t="shared" si="78"/>
        <v>-2072.609375</v>
      </c>
      <c r="H1145">
        <v>1156.01</v>
      </c>
      <c r="I1145">
        <v>1103.6300000000001</v>
      </c>
      <c r="J1145">
        <f t="shared" si="80"/>
        <v>52.379999999999882</v>
      </c>
      <c r="K1145" s="10">
        <f t="shared" si="81"/>
        <v>9214.1134199999797</v>
      </c>
      <c r="L1145" s="18">
        <f t="shared" si="82"/>
        <v>8916.5107209374801</v>
      </c>
      <c r="M1145" s="18">
        <f t="shared" si="83"/>
        <v>9025.0739999999805</v>
      </c>
      <c r="N1145" s="10">
        <f t="shared" si="84"/>
        <v>-108.56327906250044</v>
      </c>
      <c r="O1145" s="10">
        <f t="shared" si="85"/>
        <v>196784.56583640625</v>
      </c>
      <c r="P1145" s="10">
        <f t="shared" si="86"/>
        <v>199180.52299999999</v>
      </c>
      <c r="Q1145" s="10">
        <f t="shared" si="87"/>
        <v>2395.9571635937318</v>
      </c>
      <c r="R1145" s="10"/>
      <c r="S1145" s="10"/>
      <c r="T1145" s="10"/>
      <c r="U1145" s="10"/>
      <c r="V1145" s="10"/>
    </row>
    <row r="1146" spans="1:22" x14ac:dyDescent="0.25">
      <c r="A1146" s="4">
        <f t="shared" si="79"/>
        <v>42017.666666663892</v>
      </c>
      <c r="B1146">
        <v>168154</v>
      </c>
      <c r="C1146">
        <v>160605.40625</v>
      </c>
      <c r="D1146">
        <v>163800</v>
      </c>
      <c r="E1146">
        <f t="shared" si="76"/>
        <v>7548.59375</v>
      </c>
      <c r="F1146">
        <f t="shared" si="77"/>
        <v>4354</v>
      </c>
      <c r="G1146" s="22">
        <f t="shared" si="78"/>
        <v>-3194.59375</v>
      </c>
      <c r="H1146">
        <v>1155.0999999999999</v>
      </c>
      <c r="I1146">
        <v>1103.23</v>
      </c>
      <c r="J1146">
        <f t="shared" si="80"/>
        <v>51.869999999999891</v>
      </c>
      <c r="K1146" s="10">
        <f t="shared" si="81"/>
        <v>8722.1479799999815</v>
      </c>
      <c r="L1146" s="18">
        <f t="shared" si="82"/>
        <v>8330.6024221874832</v>
      </c>
      <c r="M1146" s="18">
        <f t="shared" si="83"/>
        <v>8496.3059999999823</v>
      </c>
      <c r="N1146" s="10">
        <f t="shared" si="84"/>
        <v>-165.70357781249913</v>
      </c>
      <c r="O1146" s="10">
        <f t="shared" si="85"/>
        <v>185515.30475937497</v>
      </c>
      <c r="P1146" s="10">
        <f t="shared" si="86"/>
        <v>189205.38</v>
      </c>
      <c r="Q1146" s="10">
        <f t="shared" si="87"/>
        <v>3690.0752406250394</v>
      </c>
      <c r="R1146" s="10"/>
      <c r="S1146" s="10"/>
      <c r="T1146" s="10"/>
      <c r="U1146" s="10"/>
      <c r="V1146" s="10"/>
    </row>
    <row r="1147" spans="1:22" x14ac:dyDescent="0.25">
      <c r="A1147" s="4">
        <f t="shared" si="79"/>
        <v>42017.708333330556</v>
      </c>
      <c r="B1147">
        <v>145692</v>
      </c>
      <c r="C1147">
        <v>149254.09375</v>
      </c>
      <c r="D1147">
        <v>151500</v>
      </c>
      <c r="E1147">
        <f t="shared" si="76"/>
        <v>3562.09375</v>
      </c>
      <c r="F1147">
        <f t="shared" si="77"/>
        <v>5808</v>
      </c>
      <c r="G1147" s="22">
        <f t="shared" si="78"/>
        <v>2245.90625</v>
      </c>
      <c r="H1147">
        <v>1166.78</v>
      </c>
      <c r="I1147">
        <v>1114</v>
      </c>
      <c r="J1147">
        <f t="shared" si="80"/>
        <v>52.779999999999973</v>
      </c>
      <c r="K1147" s="10">
        <f t="shared" si="81"/>
        <v>7689.6237599999959</v>
      </c>
      <c r="L1147" s="18">
        <f t="shared" si="82"/>
        <v>7501.6164518749956</v>
      </c>
      <c r="M1147" s="18">
        <f t="shared" si="83"/>
        <v>7383.0775199999962</v>
      </c>
      <c r="N1147" s="10">
        <f t="shared" si="84"/>
        <v>118.53893187499943</v>
      </c>
      <c r="O1147" s="10">
        <f t="shared" si="85"/>
        <v>174146.691505625</v>
      </c>
      <c r="P1147" s="10">
        <f t="shared" si="86"/>
        <v>176767.17</v>
      </c>
      <c r="Q1147" s="10">
        <f t="shared" si="87"/>
        <v>2620.4784943750128</v>
      </c>
      <c r="R1147" s="10"/>
      <c r="S1147" s="10"/>
      <c r="T1147" s="10"/>
      <c r="U1147" s="10"/>
      <c r="V1147" s="10"/>
    </row>
    <row r="1148" spans="1:22" x14ac:dyDescent="0.25">
      <c r="A1148" s="4">
        <f t="shared" si="79"/>
        <v>42017.749999997221</v>
      </c>
      <c r="B1148">
        <v>172372</v>
      </c>
      <c r="C1148">
        <v>171088.515625</v>
      </c>
      <c r="D1148">
        <v>166600</v>
      </c>
      <c r="E1148">
        <f t="shared" si="76"/>
        <v>1283.484375</v>
      </c>
      <c r="F1148">
        <f t="shared" si="77"/>
        <v>5772</v>
      </c>
      <c r="G1148" s="22">
        <f t="shared" si="78"/>
        <v>4488.515625</v>
      </c>
      <c r="H1148">
        <v>1166.76</v>
      </c>
      <c r="I1148">
        <v>1112.82</v>
      </c>
      <c r="J1148">
        <f t="shared" si="80"/>
        <v>53.940000000000055</v>
      </c>
      <c r="K1148" s="10">
        <f t="shared" si="81"/>
        <v>9297.7456800000091</v>
      </c>
      <c r="L1148" s="18">
        <f t="shared" si="82"/>
        <v>9228.5145328125091</v>
      </c>
      <c r="M1148" s="18">
        <f t="shared" si="83"/>
        <v>8986.4040000000095</v>
      </c>
      <c r="N1148" s="10">
        <f t="shared" si="84"/>
        <v>242.11053281249951</v>
      </c>
      <c r="O1148" s="10">
        <f t="shared" si="85"/>
        <v>199619.23649062499</v>
      </c>
      <c r="P1148" s="10">
        <f t="shared" si="86"/>
        <v>194382.21599999999</v>
      </c>
      <c r="Q1148" s="10">
        <f t="shared" si="87"/>
        <v>-5237.0204906250001</v>
      </c>
      <c r="R1148" s="10"/>
      <c r="S1148" s="10"/>
      <c r="T1148" s="10"/>
      <c r="U1148" s="10"/>
      <c r="V1148" s="10"/>
    </row>
    <row r="1149" spans="1:22" x14ac:dyDescent="0.25">
      <c r="A1149" s="4">
        <f t="shared" si="79"/>
        <v>42017.791666663885</v>
      </c>
      <c r="B1149">
        <v>175806</v>
      </c>
      <c r="C1149">
        <v>162760.0625</v>
      </c>
      <c r="D1149">
        <v>173200</v>
      </c>
      <c r="E1149">
        <f t="shared" si="76"/>
        <v>13045.9375</v>
      </c>
      <c r="F1149">
        <f t="shared" si="77"/>
        <v>2606</v>
      </c>
      <c r="G1149" s="22">
        <f t="shared" si="78"/>
        <v>-10439.9375</v>
      </c>
      <c r="H1149">
        <v>1186.24</v>
      </c>
      <c r="I1149">
        <v>1130.18</v>
      </c>
      <c r="J1149">
        <f t="shared" si="80"/>
        <v>56.059999999999945</v>
      </c>
      <c r="K1149" s="10">
        <f t="shared" si="81"/>
        <v>9855.6843599999902</v>
      </c>
      <c r="L1149" s="18">
        <f t="shared" si="82"/>
        <v>9124.3291037499912</v>
      </c>
      <c r="M1149" s="18">
        <f t="shared" si="83"/>
        <v>9709.5919999999896</v>
      </c>
      <c r="N1149" s="10">
        <f t="shared" si="84"/>
        <v>-585.26289624999845</v>
      </c>
      <c r="O1149" s="10">
        <f t="shared" si="85"/>
        <v>193072.49653999999</v>
      </c>
      <c r="P1149" s="10">
        <f t="shared" si="86"/>
        <v>205456.76800000001</v>
      </c>
      <c r="Q1149" s="10">
        <f t="shared" si="87"/>
        <v>12384.271460000018</v>
      </c>
      <c r="R1149" s="10"/>
      <c r="S1149" s="10"/>
      <c r="T1149" s="10"/>
      <c r="U1149" s="10"/>
      <c r="V1149" s="10"/>
    </row>
    <row r="1150" spans="1:22" x14ac:dyDescent="0.25">
      <c r="A1150" s="4">
        <f t="shared" si="79"/>
        <v>42017.833333330549</v>
      </c>
      <c r="B1150">
        <v>148048</v>
      </c>
      <c r="C1150">
        <v>145139.1875</v>
      </c>
      <c r="D1150">
        <v>150200</v>
      </c>
      <c r="E1150">
        <f t="shared" si="76"/>
        <v>2908.8125</v>
      </c>
      <c r="F1150">
        <f t="shared" si="77"/>
        <v>2152</v>
      </c>
      <c r="G1150" s="22">
        <f t="shared" si="78"/>
        <v>-756.8125</v>
      </c>
      <c r="H1150">
        <v>1179.28</v>
      </c>
      <c r="I1150">
        <v>1122.47</v>
      </c>
      <c r="J1150">
        <f t="shared" si="80"/>
        <v>56.809999999999945</v>
      </c>
      <c r="K1150" s="10">
        <f t="shared" si="81"/>
        <v>8410.6068799999921</v>
      </c>
      <c r="L1150" s="18">
        <f t="shared" si="82"/>
        <v>8245.3572418749918</v>
      </c>
      <c r="M1150" s="18">
        <f t="shared" si="83"/>
        <v>8288.3517599999923</v>
      </c>
      <c r="N1150" s="10">
        <f t="shared" si="84"/>
        <v>-42.994518125000468</v>
      </c>
      <c r="O1150" s="10">
        <f t="shared" si="85"/>
        <v>171159.74103499998</v>
      </c>
      <c r="P1150" s="10">
        <f t="shared" si="86"/>
        <v>177127.856</v>
      </c>
      <c r="Q1150" s="10">
        <f t="shared" si="87"/>
        <v>5968.1149650000152</v>
      </c>
      <c r="R1150" s="10"/>
      <c r="S1150" s="10"/>
      <c r="T1150" s="10"/>
      <c r="U1150" s="10"/>
      <c r="V1150" s="10"/>
    </row>
    <row r="1151" spans="1:22" x14ac:dyDescent="0.25">
      <c r="A1151" s="4">
        <f t="shared" si="79"/>
        <v>42017.874999997213</v>
      </c>
      <c r="B1151">
        <v>151725</v>
      </c>
      <c r="C1151">
        <v>142656.3125</v>
      </c>
      <c r="D1151">
        <v>156200</v>
      </c>
      <c r="E1151">
        <f t="shared" si="76"/>
        <v>9068.6875</v>
      </c>
      <c r="F1151">
        <f t="shared" si="77"/>
        <v>4475</v>
      </c>
      <c r="G1151" s="22">
        <f t="shared" si="78"/>
        <v>-4593.6875</v>
      </c>
      <c r="H1151">
        <v>1158.94</v>
      </c>
      <c r="I1151">
        <v>1104.97</v>
      </c>
      <c r="J1151">
        <f t="shared" si="80"/>
        <v>53.970000000000027</v>
      </c>
      <c r="K1151" s="10">
        <f t="shared" si="81"/>
        <v>8188.5982500000036</v>
      </c>
      <c r="L1151" s="18">
        <f t="shared" si="82"/>
        <v>7699.1611856250038</v>
      </c>
      <c r="M1151" s="18">
        <f t="shared" si="83"/>
        <v>7947.0825000000032</v>
      </c>
      <c r="N1151" s="10">
        <f t="shared" si="84"/>
        <v>-247.92131437499938</v>
      </c>
      <c r="O1151" s="10">
        <f t="shared" si="85"/>
        <v>165330.10680875002</v>
      </c>
      <c r="P1151" s="10">
        <f t="shared" si="86"/>
        <v>181026.42800000001</v>
      </c>
      <c r="Q1151" s="10">
        <f t="shared" si="87"/>
        <v>15696.321191249997</v>
      </c>
      <c r="R1151" s="10"/>
      <c r="S1151" s="10"/>
      <c r="T1151" s="10"/>
      <c r="U1151" s="10"/>
      <c r="V1151" s="10"/>
    </row>
    <row r="1152" spans="1:22" x14ac:dyDescent="0.25">
      <c r="A1152" s="4">
        <f t="shared" si="79"/>
        <v>42017.916666663878</v>
      </c>
      <c r="B1152">
        <v>149516</v>
      </c>
      <c r="C1152">
        <v>146737.203125</v>
      </c>
      <c r="D1152">
        <v>149500</v>
      </c>
      <c r="E1152">
        <f t="shared" si="76"/>
        <v>2778.796875</v>
      </c>
      <c r="F1152">
        <f t="shared" si="77"/>
        <v>16</v>
      </c>
      <c r="G1152" s="22">
        <f t="shared" si="78"/>
        <v>-2762.796875</v>
      </c>
      <c r="H1152">
        <v>1060.6600000000001</v>
      </c>
      <c r="I1152">
        <v>1010.94</v>
      </c>
      <c r="J1152">
        <f t="shared" si="80"/>
        <v>49.720000000000027</v>
      </c>
      <c r="K1152" s="10">
        <f t="shared" si="81"/>
        <v>7433.9355200000045</v>
      </c>
      <c r="L1152" s="18">
        <f t="shared" si="82"/>
        <v>7295.7737393750049</v>
      </c>
      <c r="M1152" s="18">
        <f t="shared" si="83"/>
        <v>7433.1400000000049</v>
      </c>
      <c r="N1152" s="10">
        <f t="shared" si="84"/>
        <v>-137.366260625</v>
      </c>
      <c r="O1152" s="10">
        <f t="shared" si="85"/>
        <v>155638.28186656252</v>
      </c>
      <c r="P1152" s="10">
        <f t="shared" si="86"/>
        <v>158568.67000000001</v>
      </c>
      <c r="Q1152" s="10">
        <f t="shared" si="87"/>
        <v>2930.3881334374892</v>
      </c>
      <c r="R1152" s="10"/>
      <c r="S1152" s="10"/>
      <c r="T1152" s="10"/>
      <c r="U1152" s="10"/>
      <c r="V1152" s="10"/>
    </row>
    <row r="1153" spans="1:22" x14ac:dyDescent="0.25">
      <c r="A1153" s="4">
        <f t="shared" si="79"/>
        <v>42017.958333330542</v>
      </c>
      <c r="B1153">
        <v>181909</v>
      </c>
      <c r="C1153">
        <v>179129.84375</v>
      </c>
      <c r="D1153">
        <v>179000</v>
      </c>
      <c r="E1153">
        <f t="shared" si="76"/>
        <v>2779.15625</v>
      </c>
      <c r="F1153">
        <f t="shared" si="77"/>
        <v>2909</v>
      </c>
      <c r="G1153" s="22">
        <f t="shared" si="78"/>
        <v>129.84375</v>
      </c>
      <c r="H1153">
        <v>938.95</v>
      </c>
      <c r="I1153">
        <v>895.43</v>
      </c>
      <c r="J1153">
        <f t="shared" si="80"/>
        <v>43.520000000000095</v>
      </c>
      <c r="K1153" s="10">
        <f t="shared" si="81"/>
        <v>7916.6796800000175</v>
      </c>
      <c r="L1153" s="18">
        <f t="shared" si="82"/>
        <v>7795.7308000000176</v>
      </c>
      <c r="M1153" s="18">
        <f t="shared" si="83"/>
        <v>7790.0800000000172</v>
      </c>
      <c r="N1153" s="10">
        <f t="shared" si="84"/>
        <v>5.6508000000003449</v>
      </c>
      <c r="O1153" s="10">
        <f t="shared" si="85"/>
        <v>168193.96678906251</v>
      </c>
      <c r="P1153" s="10">
        <f t="shared" si="86"/>
        <v>168072.05</v>
      </c>
      <c r="Q1153" s="10">
        <f t="shared" si="87"/>
        <v>-121.91678906252491</v>
      </c>
      <c r="R1153" s="10"/>
      <c r="S1153" s="10"/>
      <c r="T1153" s="10"/>
      <c r="U1153" s="10"/>
      <c r="V1153" s="10"/>
    </row>
    <row r="1154" spans="1:22" x14ac:dyDescent="0.25">
      <c r="A1154" s="4">
        <f t="shared" si="79"/>
        <v>42017.999999997206</v>
      </c>
      <c r="B1154">
        <v>153973</v>
      </c>
      <c r="C1154">
        <v>162637.640625</v>
      </c>
      <c r="D1154">
        <v>161700</v>
      </c>
      <c r="E1154">
        <f t="shared" si="76"/>
        <v>8664.640625</v>
      </c>
      <c r="F1154">
        <f t="shared" si="77"/>
        <v>7727</v>
      </c>
      <c r="G1154" s="22">
        <f t="shared" si="78"/>
        <v>-937.640625</v>
      </c>
      <c r="H1154">
        <v>949.28</v>
      </c>
      <c r="I1154">
        <v>900.77</v>
      </c>
      <c r="J1154">
        <f t="shared" si="80"/>
        <v>48.509999999999991</v>
      </c>
      <c r="K1154" s="10">
        <f t="shared" si="81"/>
        <v>7469.2302299999983</v>
      </c>
      <c r="L1154" s="18">
        <f t="shared" si="82"/>
        <v>7048.9085132812488</v>
      </c>
      <c r="M1154" s="18">
        <f t="shared" si="83"/>
        <v>7094.3934599999984</v>
      </c>
      <c r="N1154" s="10">
        <f t="shared" si="84"/>
        <v>-45.484946718749597</v>
      </c>
      <c r="O1154" s="10">
        <f t="shared" si="85"/>
        <v>154388.65949250001</v>
      </c>
      <c r="P1154" s="10">
        <f t="shared" si="86"/>
        <v>153498.576</v>
      </c>
      <c r="Q1154" s="10">
        <f t="shared" si="87"/>
        <v>-890.08349250000902</v>
      </c>
      <c r="R1154" s="10"/>
      <c r="S1154" s="10"/>
      <c r="T1154" s="10"/>
      <c r="U1154" s="10"/>
      <c r="V1154" s="10"/>
    </row>
    <row r="1155" spans="1:22" x14ac:dyDescent="0.25">
      <c r="A1155" s="4">
        <f t="shared" si="79"/>
        <v>42018.04166666387</v>
      </c>
      <c r="B1155">
        <v>129094</v>
      </c>
      <c r="C1155">
        <v>127353.8203125</v>
      </c>
      <c r="D1155">
        <v>128500</v>
      </c>
      <c r="E1155">
        <f t="shared" ref="E1155:E1218" si="88">ABS(B1155-C1155)</f>
        <v>1740.1796875</v>
      </c>
      <c r="F1155">
        <f t="shared" ref="F1155:F1218" si="89">ABS(B1155-D1155)</f>
        <v>594</v>
      </c>
      <c r="G1155" s="22">
        <f t="shared" ref="G1155:G1218" si="90">+F1155-E1155</f>
        <v>-1146.1796875</v>
      </c>
      <c r="H1155">
        <v>899.59</v>
      </c>
      <c r="I1155">
        <v>862.42</v>
      </c>
      <c r="J1155">
        <f t="shared" si="80"/>
        <v>37.170000000000073</v>
      </c>
      <c r="K1155" s="10">
        <f t="shared" si="81"/>
        <v>4798.4239800000096</v>
      </c>
      <c r="L1155" s="18">
        <f t="shared" si="82"/>
        <v>4733.7415010156346</v>
      </c>
      <c r="M1155" s="18">
        <f t="shared" si="83"/>
        <v>4776.3450000000093</v>
      </c>
      <c r="N1155" s="10">
        <f t="shared" si="84"/>
        <v>-42.60349898437471</v>
      </c>
      <c r="O1155" s="10">
        <f t="shared" si="85"/>
        <v>114566.22321492188</v>
      </c>
      <c r="P1155" s="10">
        <f t="shared" si="86"/>
        <v>115597.315</v>
      </c>
      <c r="Q1155" s="10">
        <f t="shared" si="87"/>
        <v>1031.0917850781261</v>
      </c>
      <c r="R1155" s="10"/>
      <c r="S1155" s="10"/>
      <c r="T1155" s="10"/>
      <c r="U1155" s="10"/>
      <c r="V1155" s="10"/>
    </row>
    <row r="1156" spans="1:22" x14ac:dyDescent="0.25">
      <c r="A1156" s="4">
        <f t="shared" si="79"/>
        <v>42018.083333330535</v>
      </c>
      <c r="B1156">
        <v>150041</v>
      </c>
      <c r="C1156">
        <v>148101.484375</v>
      </c>
      <c r="D1156">
        <v>141000</v>
      </c>
      <c r="E1156">
        <f t="shared" si="88"/>
        <v>1939.515625</v>
      </c>
      <c r="F1156">
        <f t="shared" si="89"/>
        <v>9041</v>
      </c>
      <c r="G1156" s="22">
        <f t="shared" si="90"/>
        <v>7101.484375</v>
      </c>
      <c r="H1156">
        <v>832.28</v>
      </c>
      <c r="I1156">
        <v>793.88</v>
      </c>
      <c r="J1156">
        <f t="shared" si="80"/>
        <v>38.399999999999977</v>
      </c>
      <c r="K1156" s="10">
        <f t="shared" si="81"/>
        <v>5761.5743999999968</v>
      </c>
      <c r="L1156" s="18">
        <f t="shared" si="82"/>
        <v>5687.096999999997</v>
      </c>
      <c r="M1156" s="18">
        <f t="shared" si="83"/>
        <v>5414.3999999999969</v>
      </c>
      <c r="N1156" s="10">
        <f t="shared" si="84"/>
        <v>272.69700000000012</v>
      </c>
      <c r="O1156" s="10">
        <f t="shared" si="85"/>
        <v>123261.903415625</v>
      </c>
      <c r="P1156" s="10">
        <f t="shared" si="86"/>
        <v>117351.48</v>
      </c>
      <c r="Q1156" s="10">
        <f t="shared" si="87"/>
        <v>-5910.4234156250022</v>
      </c>
      <c r="R1156" s="10"/>
      <c r="S1156" s="10"/>
      <c r="T1156" s="10"/>
      <c r="U1156" s="10"/>
      <c r="V1156" s="10"/>
    </row>
    <row r="1157" spans="1:22" x14ac:dyDescent="0.25">
      <c r="A1157" s="4">
        <f t="shared" ref="A1157:A1220" si="91">+A1156-A1155+A1156</f>
        <v>42018.124999997199</v>
      </c>
      <c r="B1157">
        <v>177185</v>
      </c>
      <c r="C1157">
        <v>166824.28125</v>
      </c>
      <c r="D1157">
        <v>165400</v>
      </c>
      <c r="E1157">
        <f t="shared" si="88"/>
        <v>10360.71875</v>
      </c>
      <c r="F1157">
        <f t="shared" si="89"/>
        <v>11785</v>
      </c>
      <c r="G1157" s="22">
        <f t="shared" si="90"/>
        <v>1424.28125</v>
      </c>
      <c r="H1157">
        <v>848.89</v>
      </c>
      <c r="I1157">
        <v>809.15</v>
      </c>
      <c r="J1157">
        <f t="shared" si="80"/>
        <v>39.740000000000009</v>
      </c>
      <c r="K1157" s="10">
        <f t="shared" si="81"/>
        <v>7041.331900000001</v>
      </c>
      <c r="L1157" s="18">
        <f t="shared" si="82"/>
        <v>6629.5969368750011</v>
      </c>
      <c r="M1157" s="18">
        <f t="shared" si="83"/>
        <v>6572.996000000001</v>
      </c>
      <c r="N1157" s="10">
        <f t="shared" si="84"/>
        <v>56.600936875000116</v>
      </c>
      <c r="O1157" s="10">
        <f t="shared" si="85"/>
        <v>141615.46411031249</v>
      </c>
      <c r="P1157" s="10">
        <f t="shared" si="86"/>
        <v>140406.40599999999</v>
      </c>
      <c r="Q1157" s="10">
        <f t="shared" si="87"/>
        <v>-1209.0581103125005</v>
      </c>
      <c r="R1157" s="10"/>
      <c r="S1157" s="10"/>
      <c r="T1157" s="10"/>
      <c r="U1157" s="10"/>
      <c r="V1157" s="10"/>
    </row>
    <row r="1158" spans="1:22" x14ac:dyDescent="0.25">
      <c r="A1158" s="4">
        <f t="shared" si="91"/>
        <v>42018.166666663863</v>
      </c>
      <c r="B1158">
        <v>171852</v>
      </c>
      <c r="C1158">
        <v>165896.640625</v>
      </c>
      <c r="D1158">
        <v>170200</v>
      </c>
      <c r="E1158">
        <f t="shared" si="88"/>
        <v>5955.359375</v>
      </c>
      <c r="F1158">
        <f t="shared" si="89"/>
        <v>1652</v>
      </c>
      <c r="G1158" s="22">
        <f t="shared" si="90"/>
        <v>-4303.359375</v>
      </c>
      <c r="H1158">
        <v>887.09</v>
      </c>
      <c r="I1158">
        <v>846.36</v>
      </c>
      <c r="J1158">
        <f t="shared" si="80"/>
        <v>40.730000000000018</v>
      </c>
      <c r="K1158" s="10">
        <f t="shared" si="81"/>
        <v>6999.531960000003</v>
      </c>
      <c r="L1158" s="18">
        <f t="shared" si="82"/>
        <v>6756.9701726562525</v>
      </c>
      <c r="M1158" s="18">
        <f t="shared" si="83"/>
        <v>6932.2460000000028</v>
      </c>
      <c r="N1158" s="10">
        <f t="shared" si="84"/>
        <v>-175.27582734375028</v>
      </c>
      <c r="O1158" s="10">
        <f t="shared" si="85"/>
        <v>147165.25093203125</v>
      </c>
      <c r="P1158" s="10">
        <f t="shared" si="86"/>
        <v>150982.71799999999</v>
      </c>
      <c r="Q1158" s="10">
        <f t="shared" si="87"/>
        <v>3817.4670679687406</v>
      </c>
      <c r="R1158" s="10"/>
      <c r="S1158" s="10"/>
      <c r="T1158" s="10"/>
      <c r="U1158" s="10"/>
      <c r="V1158" s="10"/>
    </row>
    <row r="1159" spans="1:22" x14ac:dyDescent="0.25">
      <c r="A1159" s="4">
        <f t="shared" si="91"/>
        <v>42018.208333330527</v>
      </c>
      <c r="B1159">
        <v>171906</v>
      </c>
      <c r="C1159">
        <v>161269.21875</v>
      </c>
      <c r="D1159">
        <v>167800</v>
      </c>
      <c r="E1159">
        <f t="shared" si="88"/>
        <v>10636.78125</v>
      </c>
      <c r="F1159">
        <f t="shared" si="89"/>
        <v>4106</v>
      </c>
      <c r="G1159" s="22">
        <f t="shared" si="90"/>
        <v>-6530.78125</v>
      </c>
      <c r="H1159">
        <v>945.85</v>
      </c>
      <c r="I1159">
        <v>905.34</v>
      </c>
      <c r="J1159">
        <f t="shared" si="80"/>
        <v>40.509999999999991</v>
      </c>
      <c r="K1159" s="10">
        <f t="shared" si="81"/>
        <v>6963.9120599999987</v>
      </c>
      <c r="L1159" s="18">
        <f t="shared" si="82"/>
        <v>6533.0160515624984</v>
      </c>
      <c r="M1159" s="18">
        <f t="shared" si="83"/>
        <v>6797.5779999999986</v>
      </c>
      <c r="N1159" s="10">
        <f t="shared" si="84"/>
        <v>-264.56194843750018</v>
      </c>
      <c r="O1159" s="10">
        <f t="shared" si="85"/>
        <v>152536.49055468751</v>
      </c>
      <c r="P1159" s="10">
        <f t="shared" si="86"/>
        <v>158713.63</v>
      </c>
      <c r="Q1159" s="10">
        <f t="shared" si="87"/>
        <v>6177.1394453124958</v>
      </c>
      <c r="R1159" s="10"/>
      <c r="S1159" s="10"/>
      <c r="T1159" s="10"/>
      <c r="U1159" s="10"/>
      <c r="V1159" s="10"/>
    </row>
    <row r="1160" spans="1:22" x14ac:dyDescent="0.25">
      <c r="A1160" s="4">
        <f t="shared" si="91"/>
        <v>42018.249999997191</v>
      </c>
      <c r="B1160">
        <v>160104</v>
      </c>
      <c r="C1160">
        <v>153820.921875</v>
      </c>
      <c r="D1160">
        <v>154200</v>
      </c>
      <c r="E1160">
        <f t="shared" si="88"/>
        <v>6283.078125</v>
      </c>
      <c r="F1160">
        <f t="shared" si="89"/>
        <v>5904</v>
      </c>
      <c r="G1160" s="22">
        <f t="shared" si="90"/>
        <v>-379.078125</v>
      </c>
      <c r="H1160">
        <v>1019.55</v>
      </c>
      <c r="I1160">
        <v>970.02</v>
      </c>
      <c r="J1160">
        <f t="shared" si="80"/>
        <v>49.529999999999973</v>
      </c>
      <c r="K1160" s="10">
        <f t="shared" si="81"/>
        <v>7929.9511199999952</v>
      </c>
      <c r="L1160" s="18">
        <f t="shared" si="82"/>
        <v>7618.7502604687452</v>
      </c>
      <c r="M1160" s="18">
        <f t="shared" si="83"/>
        <v>7637.5259999999953</v>
      </c>
      <c r="N1160" s="10">
        <f t="shared" si="84"/>
        <v>-18.77573953125011</v>
      </c>
      <c r="O1160" s="10">
        <f t="shared" si="85"/>
        <v>156828.12089765622</v>
      </c>
      <c r="P1160" s="10">
        <f t="shared" si="86"/>
        <v>157214.60999999999</v>
      </c>
      <c r="Q1160" s="10">
        <f t="shared" si="87"/>
        <v>386.48910234376672</v>
      </c>
      <c r="R1160" s="10"/>
      <c r="S1160" s="10"/>
      <c r="T1160" s="10"/>
      <c r="U1160" s="10"/>
      <c r="V1160" s="10"/>
    </row>
    <row r="1161" spans="1:22" x14ac:dyDescent="0.25">
      <c r="A1161" s="4">
        <f t="shared" si="91"/>
        <v>42018.291666663856</v>
      </c>
      <c r="B1161">
        <v>141857</v>
      </c>
      <c r="C1161">
        <v>147776.703125</v>
      </c>
      <c r="D1161">
        <v>150200</v>
      </c>
      <c r="E1161">
        <f t="shared" si="88"/>
        <v>5919.703125</v>
      </c>
      <c r="F1161">
        <f t="shared" si="89"/>
        <v>8343</v>
      </c>
      <c r="G1161" s="22">
        <f t="shared" si="90"/>
        <v>2423.296875</v>
      </c>
      <c r="H1161">
        <v>1157.96</v>
      </c>
      <c r="I1161">
        <v>1092.7</v>
      </c>
      <c r="J1161">
        <f t="shared" si="80"/>
        <v>65.259999999999991</v>
      </c>
      <c r="K1161" s="10">
        <f t="shared" si="81"/>
        <v>9257.5878199999988</v>
      </c>
      <c r="L1161" s="18">
        <f t="shared" si="82"/>
        <v>8871.2679940624985</v>
      </c>
      <c r="M1161" s="18">
        <f t="shared" si="83"/>
        <v>8713.123639999998</v>
      </c>
      <c r="N1161" s="10">
        <f t="shared" si="84"/>
        <v>158.1443540625005</v>
      </c>
      <c r="O1161" s="10">
        <f t="shared" si="85"/>
        <v>171119.51115062501</v>
      </c>
      <c r="P1161" s="10">
        <f t="shared" si="86"/>
        <v>173925.592</v>
      </c>
      <c r="Q1161" s="10">
        <f t="shared" si="87"/>
        <v>2806.0808493749937</v>
      </c>
      <c r="R1161" s="10"/>
      <c r="S1161" s="10"/>
      <c r="T1161" s="10"/>
      <c r="U1161" s="10"/>
      <c r="V1161" s="10"/>
    </row>
    <row r="1162" spans="1:22" x14ac:dyDescent="0.25">
      <c r="A1162" s="4">
        <f t="shared" si="91"/>
        <v>42018.33333333052</v>
      </c>
      <c r="B1162">
        <v>169103</v>
      </c>
      <c r="C1162">
        <v>164673.765625</v>
      </c>
      <c r="D1162">
        <v>161700</v>
      </c>
      <c r="E1162">
        <f t="shared" si="88"/>
        <v>4429.234375</v>
      </c>
      <c r="F1162">
        <f t="shared" si="89"/>
        <v>7403</v>
      </c>
      <c r="G1162" s="22">
        <f t="shared" si="90"/>
        <v>2973.765625</v>
      </c>
      <c r="H1162">
        <v>1201.44</v>
      </c>
      <c r="I1162">
        <v>1145.76</v>
      </c>
      <c r="J1162">
        <f t="shared" si="80"/>
        <v>55.680000000000064</v>
      </c>
      <c r="K1162" s="10">
        <f t="shared" si="81"/>
        <v>9415.6550400000106</v>
      </c>
      <c r="L1162" s="18">
        <f t="shared" si="82"/>
        <v>9169.0352700000094</v>
      </c>
      <c r="M1162" s="18">
        <f t="shared" si="83"/>
        <v>9003.4560000000092</v>
      </c>
      <c r="N1162" s="10">
        <f t="shared" si="84"/>
        <v>165.57927000000018</v>
      </c>
      <c r="O1162" s="10">
        <f t="shared" si="85"/>
        <v>197845.6489725</v>
      </c>
      <c r="P1162" s="10">
        <f t="shared" si="86"/>
        <v>194272.848</v>
      </c>
      <c r="Q1162" s="10">
        <f t="shared" si="87"/>
        <v>-3572.8009725000011</v>
      </c>
      <c r="R1162" s="10"/>
      <c r="S1162" s="10"/>
      <c r="T1162" s="10"/>
      <c r="U1162" s="10"/>
      <c r="V1162" s="10"/>
    </row>
    <row r="1163" spans="1:22" x14ac:dyDescent="0.25">
      <c r="A1163" s="4">
        <f t="shared" si="91"/>
        <v>42018.374999997184</v>
      </c>
      <c r="B1163">
        <v>182029</v>
      </c>
      <c r="C1163">
        <v>171742.734375</v>
      </c>
      <c r="D1163">
        <v>170500</v>
      </c>
      <c r="E1163">
        <f t="shared" si="88"/>
        <v>10286.265625</v>
      </c>
      <c r="F1163">
        <f t="shared" si="89"/>
        <v>11529</v>
      </c>
      <c r="G1163" s="22">
        <f t="shared" si="90"/>
        <v>1242.734375</v>
      </c>
      <c r="H1163">
        <v>1233.42</v>
      </c>
      <c r="I1163">
        <v>1176.54</v>
      </c>
      <c r="J1163">
        <f t="shared" ref="J1163:J1226" si="92">+H1163-I1163</f>
        <v>56.880000000000109</v>
      </c>
      <c r="K1163" s="10">
        <f t="shared" ref="K1163:K1226" si="93">+J1163*B1163/1000</f>
        <v>10353.809520000021</v>
      </c>
      <c r="L1163" s="18">
        <f t="shared" ref="L1163:L1226" si="94">K1163-E1163*J1163/1000</f>
        <v>9768.7267312500189</v>
      </c>
      <c r="M1163" s="18">
        <f t="shared" ref="M1163:M1226" si="95">K1163-F1163*J1163/1000</f>
        <v>9698.0400000000191</v>
      </c>
      <c r="N1163" s="10">
        <f t="shared" ref="N1163:N1226" si="96">+L1163-M1163</f>
        <v>70.686731249999866</v>
      </c>
      <c r="O1163" s="10">
        <f t="shared" ref="O1163:O1226" si="97">+C1163*H1163/1000</f>
        <v>211830.9234328125</v>
      </c>
      <c r="P1163" s="10">
        <f t="shared" ref="P1163:P1226" si="98">+D1163*H1163/1000</f>
        <v>210298.11</v>
      </c>
      <c r="Q1163" s="10">
        <f t="shared" ref="Q1163:Q1226" si="99">+P1163-O1163</f>
        <v>-1532.8134328125161</v>
      </c>
      <c r="R1163" s="10"/>
      <c r="S1163" s="10"/>
      <c r="T1163" s="10"/>
      <c r="U1163" s="10"/>
      <c r="V1163" s="10"/>
    </row>
    <row r="1164" spans="1:22" x14ac:dyDescent="0.25">
      <c r="A1164" s="4">
        <f t="shared" si="91"/>
        <v>42018.416666663848</v>
      </c>
      <c r="B1164">
        <v>148403</v>
      </c>
      <c r="C1164">
        <v>147374.890625</v>
      </c>
      <c r="D1164">
        <v>134600</v>
      </c>
      <c r="E1164">
        <f t="shared" si="88"/>
        <v>1028.109375</v>
      </c>
      <c r="F1164">
        <f t="shared" si="89"/>
        <v>13803</v>
      </c>
      <c r="G1164" s="22">
        <f t="shared" si="90"/>
        <v>12774.890625</v>
      </c>
      <c r="H1164">
        <v>1232.79</v>
      </c>
      <c r="I1164">
        <v>1175.0899999999999</v>
      </c>
      <c r="J1164">
        <f t="shared" si="92"/>
        <v>57.700000000000045</v>
      </c>
      <c r="K1164" s="10">
        <f t="shared" si="93"/>
        <v>8562.8531000000075</v>
      </c>
      <c r="L1164" s="18">
        <f t="shared" si="94"/>
        <v>8503.5311890625071</v>
      </c>
      <c r="M1164" s="18">
        <f t="shared" si="95"/>
        <v>7766.4200000000073</v>
      </c>
      <c r="N1164" s="10">
        <f t="shared" si="96"/>
        <v>737.11118906249976</v>
      </c>
      <c r="O1164" s="10">
        <f t="shared" si="97"/>
        <v>181682.29141359375</v>
      </c>
      <c r="P1164" s="10">
        <f t="shared" si="98"/>
        <v>165933.53400000001</v>
      </c>
      <c r="Q1164" s="10">
        <f t="shared" si="99"/>
        <v>-15748.757413593732</v>
      </c>
      <c r="R1164" s="10"/>
      <c r="S1164" s="10"/>
      <c r="T1164" s="10"/>
      <c r="U1164" s="10"/>
      <c r="V1164" s="10"/>
    </row>
    <row r="1165" spans="1:22" x14ac:dyDescent="0.25">
      <c r="A1165" s="4">
        <f t="shared" si="91"/>
        <v>42018.458333330513</v>
      </c>
      <c r="B1165">
        <v>154946</v>
      </c>
      <c r="C1165">
        <v>150591.484375</v>
      </c>
      <c r="D1165">
        <v>136900</v>
      </c>
      <c r="E1165">
        <f t="shared" si="88"/>
        <v>4354.515625</v>
      </c>
      <c r="F1165">
        <f t="shared" si="89"/>
        <v>18046</v>
      </c>
      <c r="G1165" s="22">
        <f t="shared" si="90"/>
        <v>13691.484375</v>
      </c>
      <c r="H1165">
        <v>1229.45</v>
      </c>
      <c r="I1165">
        <v>1171.3399999999999</v>
      </c>
      <c r="J1165">
        <f t="shared" si="92"/>
        <v>58.110000000000127</v>
      </c>
      <c r="K1165" s="10">
        <f t="shared" si="93"/>
        <v>9003.9120600000188</v>
      </c>
      <c r="L1165" s="18">
        <f t="shared" si="94"/>
        <v>8750.871157031268</v>
      </c>
      <c r="M1165" s="18">
        <f t="shared" si="95"/>
        <v>7955.2590000000164</v>
      </c>
      <c r="N1165" s="10">
        <f t="shared" si="96"/>
        <v>795.61215703125163</v>
      </c>
      <c r="O1165" s="10">
        <f t="shared" si="97"/>
        <v>185144.70046484374</v>
      </c>
      <c r="P1165" s="10">
        <f t="shared" si="98"/>
        <v>168311.70499999999</v>
      </c>
      <c r="Q1165" s="10">
        <f t="shared" si="99"/>
        <v>-16832.995464843756</v>
      </c>
      <c r="R1165" s="10"/>
      <c r="S1165" s="10"/>
      <c r="T1165" s="10"/>
      <c r="U1165" s="10"/>
      <c r="V1165" s="10"/>
    </row>
    <row r="1166" spans="1:22" x14ac:dyDescent="0.25">
      <c r="A1166" s="4">
        <f t="shared" si="91"/>
        <v>42018.499999997177</v>
      </c>
      <c r="B1166">
        <v>164679</v>
      </c>
      <c r="C1166">
        <v>156937.96875</v>
      </c>
      <c r="D1166">
        <v>141000</v>
      </c>
      <c r="E1166">
        <f t="shared" si="88"/>
        <v>7741.03125</v>
      </c>
      <c r="F1166">
        <f t="shared" si="89"/>
        <v>23679</v>
      </c>
      <c r="G1166" s="22">
        <f t="shared" si="90"/>
        <v>15937.96875</v>
      </c>
      <c r="H1166">
        <v>1214.1400000000001</v>
      </c>
      <c r="I1166">
        <v>1155.8699999999999</v>
      </c>
      <c r="J1166">
        <f t="shared" si="92"/>
        <v>58.270000000000209</v>
      </c>
      <c r="K1166" s="10">
        <f t="shared" si="93"/>
        <v>9595.8453300000328</v>
      </c>
      <c r="L1166" s="18">
        <f t="shared" si="94"/>
        <v>9144.7754390625305</v>
      </c>
      <c r="M1166" s="18">
        <f t="shared" si="95"/>
        <v>8216.0700000000288</v>
      </c>
      <c r="N1166" s="10">
        <f t="shared" si="96"/>
        <v>928.70543906250168</v>
      </c>
      <c r="O1166" s="10">
        <f t="shared" si="97"/>
        <v>190544.66537812501</v>
      </c>
      <c r="P1166" s="10">
        <f t="shared" si="98"/>
        <v>171193.74</v>
      </c>
      <c r="Q1166" s="10">
        <f t="shared" si="99"/>
        <v>-19350.925378125015</v>
      </c>
      <c r="R1166" s="10"/>
      <c r="S1166" s="10"/>
      <c r="T1166" s="10"/>
      <c r="U1166" s="10"/>
      <c r="V1166" s="10"/>
    </row>
    <row r="1167" spans="1:22" x14ac:dyDescent="0.25">
      <c r="A1167" s="4">
        <f t="shared" si="91"/>
        <v>42018.541666663841</v>
      </c>
      <c r="B1167">
        <v>176192</v>
      </c>
      <c r="C1167">
        <v>173853.046875</v>
      </c>
      <c r="D1167">
        <v>170200</v>
      </c>
      <c r="E1167">
        <f t="shared" si="88"/>
        <v>2338.953125</v>
      </c>
      <c r="F1167">
        <f t="shared" si="89"/>
        <v>5992</v>
      </c>
      <c r="G1167" s="22">
        <f t="shared" si="90"/>
        <v>3653.046875</v>
      </c>
      <c r="H1167">
        <v>1216.82</v>
      </c>
      <c r="I1167">
        <v>1158.32</v>
      </c>
      <c r="J1167">
        <f t="shared" si="92"/>
        <v>58.5</v>
      </c>
      <c r="K1167" s="10">
        <f t="shared" si="93"/>
        <v>10307.232</v>
      </c>
      <c r="L1167" s="18">
        <f t="shared" si="94"/>
        <v>10170.4032421875</v>
      </c>
      <c r="M1167" s="18">
        <f t="shared" si="95"/>
        <v>9956.7000000000007</v>
      </c>
      <c r="N1167" s="10">
        <f t="shared" si="96"/>
        <v>213.7032421874992</v>
      </c>
      <c r="O1167" s="10">
        <f t="shared" si="97"/>
        <v>211547.8644984375</v>
      </c>
      <c r="P1167" s="10">
        <f t="shared" si="98"/>
        <v>207102.764</v>
      </c>
      <c r="Q1167" s="10">
        <f t="shared" si="99"/>
        <v>-4445.1004984375031</v>
      </c>
      <c r="R1167" s="10"/>
      <c r="S1167" s="10"/>
      <c r="T1167" s="10"/>
      <c r="U1167" s="10"/>
      <c r="V1167" s="10"/>
    </row>
    <row r="1168" spans="1:22" x14ac:dyDescent="0.25">
      <c r="A1168" s="4">
        <f t="shared" si="91"/>
        <v>42018.583333330505</v>
      </c>
      <c r="B1168">
        <v>149333</v>
      </c>
      <c r="C1168">
        <v>150265.546875</v>
      </c>
      <c r="D1168">
        <v>150200</v>
      </c>
      <c r="E1168">
        <f t="shared" si="88"/>
        <v>932.546875</v>
      </c>
      <c r="F1168">
        <f t="shared" si="89"/>
        <v>867</v>
      </c>
      <c r="G1168" s="22">
        <f t="shared" si="90"/>
        <v>-65.546875</v>
      </c>
      <c r="H1168">
        <v>1214.23</v>
      </c>
      <c r="I1168">
        <v>1157.2</v>
      </c>
      <c r="J1168">
        <f t="shared" si="92"/>
        <v>57.029999999999973</v>
      </c>
      <c r="K1168" s="10">
        <f t="shared" si="93"/>
        <v>8516.4609899999959</v>
      </c>
      <c r="L1168" s="18">
        <f t="shared" si="94"/>
        <v>8463.2778417187455</v>
      </c>
      <c r="M1168" s="18">
        <f t="shared" si="95"/>
        <v>8467.0159799999965</v>
      </c>
      <c r="N1168" s="10">
        <f t="shared" si="96"/>
        <v>-3.7381382812509401</v>
      </c>
      <c r="O1168" s="10">
        <f t="shared" si="97"/>
        <v>182456.93498203126</v>
      </c>
      <c r="P1168" s="10">
        <f t="shared" si="98"/>
        <v>182377.34599999999</v>
      </c>
      <c r="Q1168" s="10">
        <f t="shared" si="99"/>
        <v>-79.58898203127319</v>
      </c>
      <c r="R1168" s="10"/>
      <c r="S1168" s="10"/>
      <c r="T1168" s="10"/>
      <c r="U1168" s="10"/>
      <c r="V1168" s="10"/>
    </row>
    <row r="1169" spans="1:22" x14ac:dyDescent="0.25">
      <c r="A1169" s="4">
        <f t="shared" si="91"/>
        <v>42018.62499999717</v>
      </c>
      <c r="B1169">
        <v>146516</v>
      </c>
      <c r="C1169">
        <v>147356.203125</v>
      </c>
      <c r="D1169">
        <v>150000</v>
      </c>
      <c r="E1169">
        <f t="shared" si="88"/>
        <v>840.203125</v>
      </c>
      <c r="F1169">
        <f t="shared" si="89"/>
        <v>3484</v>
      </c>
      <c r="G1169" s="22">
        <f t="shared" si="90"/>
        <v>2643.796875</v>
      </c>
      <c r="H1169">
        <v>1223.32</v>
      </c>
      <c r="I1169">
        <v>1166.49</v>
      </c>
      <c r="J1169">
        <f t="shared" si="92"/>
        <v>56.829999999999927</v>
      </c>
      <c r="K1169" s="10">
        <f t="shared" si="93"/>
        <v>8326.5042799999883</v>
      </c>
      <c r="L1169" s="18">
        <f t="shared" si="94"/>
        <v>8278.7555364062391</v>
      </c>
      <c r="M1169" s="18">
        <f t="shared" si="95"/>
        <v>8128.5085599999884</v>
      </c>
      <c r="N1169" s="10">
        <f t="shared" si="96"/>
        <v>150.24697640625072</v>
      </c>
      <c r="O1169" s="10">
        <f t="shared" si="97"/>
        <v>180263.79040687499</v>
      </c>
      <c r="P1169" s="10">
        <f t="shared" si="98"/>
        <v>183498</v>
      </c>
      <c r="Q1169" s="10">
        <f t="shared" si="99"/>
        <v>3234.2095931250078</v>
      </c>
      <c r="R1169" s="10"/>
      <c r="S1169" s="10"/>
      <c r="T1169" s="10"/>
      <c r="U1169" s="10"/>
      <c r="V1169" s="10"/>
    </row>
    <row r="1170" spans="1:22" x14ac:dyDescent="0.25">
      <c r="A1170" s="4">
        <f t="shared" si="91"/>
        <v>42018.666666663834</v>
      </c>
      <c r="B1170">
        <v>147883</v>
      </c>
      <c r="C1170">
        <v>151372.328125</v>
      </c>
      <c r="D1170">
        <v>148800</v>
      </c>
      <c r="E1170">
        <f t="shared" si="88"/>
        <v>3489.328125</v>
      </c>
      <c r="F1170">
        <f t="shared" si="89"/>
        <v>917</v>
      </c>
      <c r="G1170" s="22">
        <f t="shared" si="90"/>
        <v>-2572.328125</v>
      </c>
      <c r="H1170">
        <v>1232.2</v>
      </c>
      <c r="I1170">
        <v>1173.79</v>
      </c>
      <c r="J1170">
        <f t="shared" si="92"/>
        <v>58.410000000000082</v>
      </c>
      <c r="K1170" s="10">
        <f t="shared" si="93"/>
        <v>8637.8460300000115</v>
      </c>
      <c r="L1170" s="18">
        <f t="shared" si="94"/>
        <v>8434.0343742187615</v>
      </c>
      <c r="M1170" s="18">
        <f t="shared" si="95"/>
        <v>8584.2840600000109</v>
      </c>
      <c r="N1170" s="10">
        <f t="shared" si="96"/>
        <v>-150.24968578124935</v>
      </c>
      <c r="O1170" s="10">
        <f t="shared" si="97"/>
        <v>186520.98271562502</v>
      </c>
      <c r="P1170" s="10">
        <f t="shared" si="98"/>
        <v>183351.36</v>
      </c>
      <c r="Q1170" s="10">
        <f t="shared" si="99"/>
        <v>-3169.6227156250388</v>
      </c>
      <c r="R1170" s="10"/>
      <c r="S1170" s="10"/>
      <c r="T1170" s="10"/>
      <c r="U1170" s="10"/>
      <c r="V1170" s="10"/>
    </row>
    <row r="1171" spans="1:22" x14ac:dyDescent="0.25">
      <c r="A1171" s="4">
        <f t="shared" si="91"/>
        <v>42018.708333330498</v>
      </c>
      <c r="B1171">
        <v>146388</v>
      </c>
      <c r="C1171">
        <v>152358.328125</v>
      </c>
      <c r="D1171">
        <v>154200</v>
      </c>
      <c r="E1171">
        <f t="shared" si="88"/>
        <v>5970.328125</v>
      </c>
      <c r="F1171">
        <f t="shared" si="89"/>
        <v>7812</v>
      </c>
      <c r="G1171" s="22">
        <f t="shared" si="90"/>
        <v>1841.671875</v>
      </c>
      <c r="H1171">
        <v>1243.45</v>
      </c>
      <c r="I1171">
        <v>1184.77</v>
      </c>
      <c r="J1171">
        <f t="shared" si="92"/>
        <v>58.680000000000064</v>
      </c>
      <c r="K1171" s="10">
        <f t="shared" si="93"/>
        <v>8590.0478400000084</v>
      </c>
      <c r="L1171" s="18">
        <f t="shared" si="94"/>
        <v>8239.7089856250077</v>
      </c>
      <c r="M1171" s="18">
        <f t="shared" si="95"/>
        <v>8131.6396800000075</v>
      </c>
      <c r="N1171" s="10">
        <f t="shared" si="96"/>
        <v>108.0693056250002</v>
      </c>
      <c r="O1171" s="10">
        <f t="shared" si="97"/>
        <v>189449.96310703125</v>
      </c>
      <c r="P1171" s="10">
        <f t="shared" si="98"/>
        <v>191739.99</v>
      </c>
      <c r="Q1171" s="10">
        <f t="shared" si="99"/>
        <v>2290.0268929687445</v>
      </c>
      <c r="R1171" s="10"/>
      <c r="S1171" s="10"/>
      <c r="T1171" s="10"/>
      <c r="U1171" s="10"/>
      <c r="V1171" s="10"/>
    </row>
    <row r="1172" spans="1:22" x14ac:dyDescent="0.25">
      <c r="A1172" s="4">
        <f t="shared" si="91"/>
        <v>42018.749999997162</v>
      </c>
      <c r="B1172">
        <v>162927</v>
      </c>
      <c r="C1172">
        <v>162728.5625</v>
      </c>
      <c r="D1172">
        <v>158800</v>
      </c>
      <c r="E1172">
        <f t="shared" si="88"/>
        <v>198.4375</v>
      </c>
      <c r="F1172">
        <f t="shared" si="89"/>
        <v>4127</v>
      </c>
      <c r="G1172" s="22">
        <f t="shared" si="90"/>
        <v>3928.5625</v>
      </c>
      <c r="H1172">
        <v>1243.32</v>
      </c>
      <c r="I1172">
        <v>1183.6199999999999</v>
      </c>
      <c r="J1172">
        <f t="shared" si="92"/>
        <v>59.700000000000045</v>
      </c>
      <c r="K1172" s="10">
        <f t="shared" si="93"/>
        <v>9726.7419000000082</v>
      </c>
      <c r="L1172" s="18">
        <f t="shared" si="94"/>
        <v>9714.895181250009</v>
      </c>
      <c r="M1172" s="18">
        <f t="shared" si="95"/>
        <v>9480.3600000000079</v>
      </c>
      <c r="N1172" s="10">
        <f t="shared" si="96"/>
        <v>234.53518125000119</v>
      </c>
      <c r="O1172" s="10">
        <f t="shared" si="97"/>
        <v>202323.6763275</v>
      </c>
      <c r="P1172" s="10">
        <f t="shared" si="98"/>
        <v>197439.21599999999</v>
      </c>
      <c r="Q1172" s="10">
        <f t="shared" si="99"/>
        <v>-4884.4603275000118</v>
      </c>
      <c r="R1172" s="10"/>
      <c r="S1172" s="10"/>
      <c r="T1172" s="10"/>
      <c r="U1172" s="10"/>
      <c r="V1172" s="10"/>
    </row>
    <row r="1173" spans="1:22" x14ac:dyDescent="0.25">
      <c r="A1173" s="4">
        <f t="shared" si="91"/>
        <v>42018.791666663827</v>
      </c>
      <c r="B1173">
        <v>170649</v>
      </c>
      <c r="C1173">
        <v>172923.09375</v>
      </c>
      <c r="D1173">
        <v>172500</v>
      </c>
      <c r="E1173">
        <f t="shared" si="88"/>
        <v>2274.09375</v>
      </c>
      <c r="F1173">
        <f t="shared" si="89"/>
        <v>1851</v>
      </c>
      <c r="G1173" s="22">
        <f t="shared" si="90"/>
        <v>-423.09375</v>
      </c>
      <c r="H1173">
        <v>1238.5899999999999</v>
      </c>
      <c r="I1173">
        <v>1181.31</v>
      </c>
      <c r="J1173">
        <f t="shared" si="92"/>
        <v>57.279999999999973</v>
      </c>
      <c r="K1173" s="10">
        <f t="shared" si="93"/>
        <v>9774.7747199999958</v>
      </c>
      <c r="L1173" s="18">
        <f t="shared" si="94"/>
        <v>9644.514629999996</v>
      </c>
      <c r="M1173" s="18">
        <f t="shared" si="95"/>
        <v>9668.749439999996</v>
      </c>
      <c r="N1173" s="10">
        <f t="shared" si="96"/>
        <v>-24.234809999999925</v>
      </c>
      <c r="O1173" s="10">
        <f t="shared" si="97"/>
        <v>214180.81468781247</v>
      </c>
      <c r="P1173" s="10">
        <f t="shared" si="98"/>
        <v>213656.77499999999</v>
      </c>
      <c r="Q1173" s="10">
        <f t="shared" si="99"/>
        <v>-524.03968781247386</v>
      </c>
      <c r="R1173" s="10"/>
      <c r="S1173" s="10"/>
      <c r="T1173" s="10"/>
      <c r="U1173" s="10"/>
      <c r="V1173" s="10"/>
    </row>
    <row r="1174" spans="1:22" x14ac:dyDescent="0.25">
      <c r="A1174" s="4">
        <f t="shared" si="91"/>
        <v>42018.833333330491</v>
      </c>
      <c r="B1174">
        <v>172007</v>
      </c>
      <c r="C1174">
        <v>175485.65625</v>
      </c>
      <c r="D1174">
        <v>170500</v>
      </c>
      <c r="E1174">
        <f t="shared" si="88"/>
        <v>3478.65625</v>
      </c>
      <c r="F1174">
        <f t="shared" si="89"/>
        <v>1507</v>
      </c>
      <c r="G1174" s="22">
        <f t="shared" si="90"/>
        <v>-1971.65625</v>
      </c>
      <c r="H1174">
        <v>1226.0999999999999</v>
      </c>
      <c r="I1174">
        <v>1168.8900000000001</v>
      </c>
      <c r="J1174">
        <f t="shared" si="92"/>
        <v>57.209999999999809</v>
      </c>
      <c r="K1174" s="10">
        <f t="shared" si="93"/>
        <v>9840.5204699999667</v>
      </c>
      <c r="L1174" s="18">
        <f t="shared" si="94"/>
        <v>9641.5065459374673</v>
      </c>
      <c r="M1174" s="18">
        <f t="shared" si="95"/>
        <v>9754.3049999999675</v>
      </c>
      <c r="N1174" s="10">
        <f t="shared" si="96"/>
        <v>-112.79845406250024</v>
      </c>
      <c r="O1174" s="10">
        <f t="shared" si="97"/>
        <v>215162.96312812497</v>
      </c>
      <c r="P1174" s="10">
        <f t="shared" si="98"/>
        <v>209050.04999999996</v>
      </c>
      <c r="Q1174" s="10">
        <f t="shared" si="99"/>
        <v>-6112.9131281250156</v>
      </c>
      <c r="R1174" s="10"/>
      <c r="S1174" s="10"/>
      <c r="T1174" s="10"/>
      <c r="U1174" s="10"/>
      <c r="V1174" s="10"/>
    </row>
    <row r="1175" spans="1:22" x14ac:dyDescent="0.25">
      <c r="A1175" s="4">
        <f t="shared" si="91"/>
        <v>42018.874999997155</v>
      </c>
      <c r="B1175">
        <v>153735</v>
      </c>
      <c r="C1175">
        <v>159426.109375</v>
      </c>
      <c r="D1175">
        <v>160000</v>
      </c>
      <c r="E1175">
        <f t="shared" si="88"/>
        <v>5691.109375</v>
      </c>
      <c r="F1175">
        <f t="shared" si="89"/>
        <v>6265</v>
      </c>
      <c r="G1175" s="22">
        <f t="shared" si="90"/>
        <v>573.890625</v>
      </c>
      <c r="H1175">
        <v>1197.3800000000001</v>
      </c>
      <c r="I1175">
        <v>1142.6199999999999</v>
      </c>
      <c r="J1175">
        <f t="shared" si="92"/>
        <v>54.760000000000218</v>
      </c>
      <c r="K1175" s="10">
        <f t="shared" si="93"/>
        <v>8418.5286000000324</v>
      </c>
      <c r="L1175" s="18">
        <f t="shared" si="94"/>
        <v>8106.8834506250314</v>
      </c>
      <c r="M1175" s="18">
        <f t="shared" si="95"/>
        <v>8075.4572000000308</v>
      </c>
      <c r="N1175" s="10">
        <f t="shared" si="96"/>
        <v>31.426250625000648</v>
      </c>
      <c r="O1175" s="10">
        <f t="shared" si="97"/>
        <v>190893.63484343752</v>
      </c>
      <c r="P1175" s="10">
        <f t="shared" si="98"/>
        <v>191580.80000000002</v>
      </c>
      <c r="Q1175" s="10">
        <f t="shared" si="99"/>
        <v>687.16515656249248</v>
      </c>
      <c r="R1175" s="10"/>
      <c r="S1175" s="10"/>
      <c r="T1175" s="10"/>
      <c r="U1175" s="10"/>
      <c r="V1175" s="10"/>
    </row>
    <row r="1176" spans="1:22" x14ac:dyDescent="0.25">
      <c r="A1176" s="4">
        <f t="shared" si="91"/>
        <v>42018.916666663819</v>
      </c>
      <c r="B1176">
        <v>120985</v>
      </c>
      <c r="C1176">
        <v>138570.59375</v>
      </c>
      <c r="D1176">
        <v>140000</v>
      </c>
      <c r="E1176">
        <f t="shared" si="88"/>
        <v>17585.59375</v>
      </c>
      <c r="F1176">
        <f t="shared" si="89"/>
        <v>19015</v>
      </c>
      <c r="G1176" s="22">
        <f t="shared" si="90"/>
        <v>1429.40625</v>
      </c>
      <c r="H1176">
        <v>1124.55</v>
      </c>
      <c r="I1176">
        <v>1071.1400000000001</v>
      </c>
      <c r="J1176">
        <f t="shared" si="92"/>
        <v>53.409999999999854</v>
      </c>
      <c r="K1176" s="10">
        <f t="shared" si="93"/>
        <v>6461.8088499999822</v>
      </c>
      <c r="L1176" s="18">
        <f t="shared" si="94"/>
        <v>5522.562287812485</v>
      </c>
      <c r="M1176" s="18">
        <f t="shared" si="95"/>
        <v>5446.2176999999847</v>
      </c>
      <c r="N1176" s="10">
        <f t="shared" si="96"/>
        <v>76.344587812500322</v>
      </c>
      <c r="O1176" s="10">
        <f t="shared" si="97"/>
        <v>155829.56120156249</v>
      </c>
      <c r="P1176" s="10">
        <f t="shared" si="98"/>
        <v>157437</v>
      </c>
      <c r="Q1176" s="10">
        <f t="shared" si="99"/>
        <v>1607.4387984375062</v>
      </c>
      <c r="R1176" s="10"/>
      <c r="S1176" s="10"/>
      <c r="T1176" s="10"/>
      <c r="U1176" s="10"/>
      <c r="V1176" s="10"/>
    </row>
    <row r="1177" spans="1:22" x14ac:dyDescent="0.25">
      <c r="A1177" s="4">
        <f t="shared" si="91"/>
        <v>42018.958333330484</v>
      </c>
      <c r="B1177">
        <v>185096</v>
      </c>
      <c r="C1177">
        <v>184525.09375</v>
      </c>
      <c r="D1177">
        <v>180000</v>
      </c>
      <c r="E1177">
        <f t="shared" si="88"/>
        <v>570.90625</v>
      </c>
      <c r="F1177">
        <f t="shared" si="89"/>
        <v>5096</v>
      </c>
      <c r="G1177" s="22">
        <f t="shared" si="90"/>
        <v>4525.09375</v>
      </c>
      <c r="H1177">
        <v>992.61</v>
      </c>
      <c r="I1177">
        <v>945.28</v>
      </c>
      <c r="J1177">
        <f t="shared" si="92"/>
        <v>47.330000000000041</v>
      </c>
      <c r="K1177" s="10">
        <f t="shared" si="93"/>
        <v>8760.5936800000072</v>
      </c>
      <c r="L1177" s="18">
        <f t="shared" si="94"/>
        <v>8733.5726871875067</v>
      </c>
      <c r="M1177" s="18">
        <f t="shared" si="95"/>
        <v>8519.4000000000069</v>
      </c>
      <c r="N1177" s="10">
        <f t="shared" si="96"/>
        <v>214.17268718749983</v>
      </c>
      <c r="O1177" s="10">
        <f t="shared" si="97"/>
        <v>183161.4533071875</v>
      </c>
      <c r="P1177" s="10">
        <f t="shared" si="98"/>
        <v>178669.8</v>
      </c>
      <c r="Q1177" s="10">
        <f t="shared" si="99"/>
        <v>-4491.6533071875165</v>
      </c>
      <c r="R1177" s="10"/>
      <c r="S1177" s="10"/>
      <c r="T1177" s="10"/>
      <c r="U1177" s="10"/>
      <c r="V1177" s="10"/>
    </row>
    <row r="1178" spans="1:22" x14ac:dyDescent="0.25">
      <c r="A1178" s="4">
        <f t="shared" si="91"/>
        <v>42018.999999997148</v>
      </c>
      <c r="B1178">
        <v>176364</v>
      </c>
      <c r="C1178">
        <v>178115.765625</v>
      </c>
      <c r="D1178">
        <v>175600</v>
      </c>
      <c r="E1178">
        <f t="shared" si="88"/>
        <v>1751.765625</v>
      </c>
      <c r="F1178">
        <f t="shared" si="89"/>
        <v>764</v>
      </c>
      <c r="G1178" s="22">
        <f t="shared" si="90"/>
        <v>-987.765625</v>
      </c>
      <c r="H1178">
        <v>981.26</v>
      </c>
      <c r="I1178">
        <v>927.27</v>
      </c>
      <c r="J1178">
        <f t="shared" si="92"/>
        <v>53.990000000000009</v>
      </c>
      <c r="K1178" s="10">
        <f t="shared" si="93"/>
        <v>9521.8923600000016</v>
      </c>
      <c r="L1178" s="18">
        <f t="shared" si="94"/>
        <v>9427.3145339062521</v>
      </c>
      <c r="M1178" s="18">
        <f t="shared" si="95"/>
        <v>9480.6440000000021</v>
      </c>
      <c r="N1178" s="10">
        <f t="shared" si="96"/>
        <v>-53.329466093749943</v>
      </c>
      <c r="O1178" s="10">
        <f t="shared" si="97"/>
        <v>174777.87617718751</v>
      </c>
      <c r="P1178" s="10">
        <f t="shared" si="98"/>
        <v>172309.25599999999</v>
      </c>
      <c r="Q1178" s="10">
        <f t="shared" si="99"/>
        <v>-2468.6201771875203</v>
      </c>
      <c r="R1178" s="10"/>
      <c r="S1178" s="10"/>
      <c r="T1178" s="10"/>
      <c r="U1178" s="10"/>
      <c r="V1178" s="10"/>
    </row>
    <row r="1179" spans="1:22" x14ac:dyDescent="0.25">
      <c r="A1179" s="4">
        <f t="shared" si="91"/>
        <v>42019.041666663812</v>
      </c>
      <c r="B1179">
        <v>149023</v>
      </c>
      <c r="C1179">
        <v>162234.875</v>
      </c>
      <c r="D1179">
        <v>167200</v>
      </c>
      <c r="E1179">
        <f t="shared" si="88"/>
        <v>13211.875</v>
      </c>
      <c r="F1179">
        <f t="shared" si="89"/>
        <v>18177</v>
      </c>
      <c r="G1179" s="22">
        <f t="shared" si="90"/>
        <v>4965.125</v>
      </c>
      <c r="H1179">
        <v>913.04</v>
      </c>
      <c r="I1179">
        <v>874.31</v>
      </c>
      <c r="J1179">
        <f t="shared" si="92"/>
        <v>38.730000000000018</v>
      </c>
      <c r="K1179" s="10">
        <f t="shared" si="93"/>
        <v>5771.6607900000026</v>
      </c>
      <c r="L1179" s="18">
        <f t="shared" si="94"/>
        <v>5259.964871250002</v>
      </c>
      <c r="M1179" s="18">
        <f t="shared" si="95"/>
        <v>5067.6655800000026</v>
      </c>
      <c r="N1179" s="10">
        <f t="shared" si="96"/>
        <v>192.29929124999944</v>
      </c>
      <c r="O1179" s="10">
        <f t="shared" si="97"/>
        <v>148126.93026999998</v>
      </c>
      <c r="P1179" s="10">
        <f t="shared" si="98"/>
        <v>152660.288</v>
      </c>
      <c r="Q1179" s="10">
        <f t="shared" si="99"/>
        <v>4533.3577300000179</v>
      </c>
      <c r="R1179" s="10"/>
      <c r="S1179" s="10"/>
      <c r="T1179" s="10"/>
      <c r="U1179" s="10"/>
      <c r="V1179" s="10"/>
    </row>
    <row r="1180" spans="1:22" x14ac:dyDescent="0.25">
      <c r="A1180" s="4">
        <f t="shared" si="91"/>
        <v>42019.083333330476</v>
      </c>
      <c r="B1180">
        <v>146318</v>
      </c>
      <c r="C1180">
        <v>160581.359375</v>
      </c>
      <c r="D1180">
        <v>163600</v>
      </c>
      <c r="E1180">
        <f t="shared" si="88"/>
        <v>14263.359375</v>
      </c>
      <c r="F1180">
        <f t="shared" si="89"/>
        <v>17282</v>
      </c>
      <c r="G1180" s="22">
        <f t="shared" si="90"/>
        <v>3018.640625</v>
      </c>
      <c r="H1180">
        <v>887.48</v>
      </c>
      <c r="I1180">
        <v>848.43</v>
      </c>
      <c r="J1180">
        <f t="shared" si="92"/>
        <v>39.050000000000068</v>
      </c>
      <c r="K1180" s="10">
        <f t="shared" si="93"/>
        <v>5713.7179000000096</v>
      </c>
      <c r="L1180" s="18">
        <f t="shared" si="94"/>
        <v>5156.7337164062592</v>
      </c>
      <c r="M1180" s="18">
        <f t="shared" si="95"/>
        <v>5038.8558000000085</v>
      </c>
      <c r="N1180" s="10">
        <f t="shared" si="96"/>
        <v>117.87791640625073</v>
      </c>
      <c r="O1180" s="10">
        <f t="shared" si="97"/>
        <v>142512.74481812501</v>
      </c>
      <c r="P1180" s="10">
        <f t="shared" si="98"/>
        <v>145191.728</v>
      </c>
      <c r="Q1180" s="10">
        <f t="shared" si="99"/>
        <v>2678.9831818749954</v>
      </c>
      <c r="R1180" s="10"/>
      <c r="S1180" s="10"/>
      <c r="T1180" s="10"/>
      <c r="U1180" s="10"/>
      <c r="V1180" s="10"/>
    </row>
    <row r="1181" spans="1:22" x14ac:dyDescent="0.25">
      <c r="A1181" s="4">
        <f t="shared" si="91"/>
        <v>42019.124999997141</v>
      </c>
      <c r="B1181">
        <v>150242</v>
      </c>
      <c r="C1181">
        <v>155231.21875</v>
      </c>
      <c r="D1181">
        <v>158800</v>
      </c>
      <c r="E1181">
        <f t="shared" si="88"/>
        <v>4989.21875</v>
      </c>
      <c r="F1181">
        <f t="shared" si="89"/>
        <v>8558</v>
      </c>
      <c r="G1181" s="22">
        <f t="shared" si="90"/>
        <v>3568.78125</v>
      </c>
      <c r="H1181">
        <v>891.34</v>
      </c>
      <c r="I1181">
        <v>850.5</v>
      </c>
      <c r="J1181">
        <f t="shared" si="92"/>
        <v>40.840000000000032</v>
      </c>
      <c r="K1181" s="10">
        <f t="shared" si="93"/>
        <v>6135.8832800000046</v>
      </c>
      <c r="L1181" s="18">
        <f t="shared" si="94"/>
        <v>5932.1235862500043</v>
      </c>
      <c r="M1181" s="18">
        <f t="shared" si="95"/>
        <v>5786.3745600000038</v>
      </c>
      <c r="N1181" s="10">
        <f t="shared" si="96"/>
        <v>145.7490262500005</v>
      </c>
      <c r="O1181" s="10">
        <f t="shared" si="97"/>
        <v>138363.794520625</v>
      </c>
      <c r="P1181" s="10">
        <f t="shared" si="98"/>
        <v>141544.79199999999</v>
      </c>
      <c r="Q1181" s="10">
        <f t="shared" si="99"/>
        <v>3180.9974793749861</v>
      </c>
      <c r="R1181" s="10"/>
      <c r="S1181" s="10"/>
      <c r="T1181" s="10"/>
      <c r="U1181" s="10"/>
      <c r="V1181" s="10"/>
    </row>
    <row r="1182" spans="1:22" x14ac:dyDescent="0.25">
      <c r="A1182" s="4">
        <f t="shared" si="91"/>
        <v>42019.166666663805</v>
      </c>
      <c r="B1182">
        <v>180292</v>
      </c>
      <c r="C1182">
        <v>170887.765625</v>
      </c>
      <c r="D1182">
        <v>180000</v>
      </c>
      <c r="E1182">
        <f t="shared" si="88"/>
        <v>9404.234375</v>
      </c>
      <c r="F1182">
        <f t="shared" si="89"/>
        <v>292</v>
      </c>
      <c r="G1182" s="22">
        <f t="shared" si="90"/>
        <v>-9112.234375</v>
      </c>
      <c r="H1182">
        <v>916.49</v>
      </c>
      <c r="I1182">
        <v>875.75</v>
      </c>
      <c r="J1182">
        <f t="shared" si="92"/>
        <v>40.740000000000009</v>
      </c>
      <c r="K1182" s="10">
        <f t="shared" si="93"/>
        <v>7345.0960800000021</v>
      </c>
      <c r="L1182" s="18">
        <f t="shared" si="94"/>
        <v>6961.9675715625017</v>
      </c>
      <c r="M1182" s="18">
        <f t="shared" si="95"/>
        <v>7333.2000000000016</v>
      </c>
      <c r="N1182" s="10">
        <f t="shared" si="96"/>
        <v>-371.23242843749995</v>
      </c>
      <c r="O1182" s="10">
        <f t="shared" si="97"/>
        <v>156616.92831765625</v>
      </c>
      <c r="P1182" s="10">
        <f t="shared" si="98"/>
        <v>164968.20000000001</v>
      </c>
      <c r="Q1182" s="10">
        <f t="shared" si="99"/>
        <v>8351.2716823437659</v>
      </c>
      <c r="R1182" s="10"/>
      <c r="S1182" s="10"/>
      <c r="T1182" s="10"/>
      <c r="U1182" s="10"/>
      <c r="V1182" s="10"/>
    </row>
    <row r="1183" spans="1:22" x14ac:dyDescent="0.25">
      <c r="A1183" s="4">
        <f t="shared" si="91"/>
        <v>42019.208333330469</v>
      </c>
      <c r="B1183">
        <v>178855</v>
      </c>
      <c r="C1183">
        <v>165132.5</v>
      </c>
      <c r="D1183">
        <v>165300</v>
      </c>
      <c r="E1183">
        <f t="shared" si="88"/>
        <v>13722.5</v>
      </c>
      <c r="F1183">
        <f t="shared" si="89"/>
        <v>13555</v>
      </c>
      <c r="G1183" s="22">
        <f t="shared" si="90"/>
        <v>-167.5</v>
      </c>
      <c r="H1183">
        <v>961.35</v>
      </c>
      <c r="I1183">
        <v>917.6</v>
      </c>
      <c r="J1183">
        <f t="shared" si="92"/>
        <v>43.75</v>
      </c>
      <c r="K1183" s="10">
        <f t="shared" si="93"/>
        <v>7824.90625</v>
      </c>
      <c r="L1183" s="18">
        <f t="shared" si="94"/>
        <v>7224.546875</v>
      </c>
      <c r="M1183" s="18">
        <f t="shared" si="95"/>
        <v>7231.875</v>
      </c>
      <c r="N1183" s="10">
        <f t="shared" si="96"/>
        <v>-7.328125</v>
      </c>
      <c r="O1183" s="10">
        <f t="shared" si="97"/>
        <v>158750.12887499999</v>
      </c>
      <c r="P1183" s="10">
        <f t="shared" si="98"/>
        <v>158911.155</v>
      </c>
      <c r="Q1183" s="10">
        <f t="shared" si="99"/>
        <v>161.02612500000396</v>
      </c>
      <c r="R1183" s="10"/>
      <c r="S1183" s="10"/>
      <c r="T1183" s="10"/>
      <c r="U1183" s="10"/>
      <c r="V1183" s="10"/>
    </row>
    <row r="1184" spans="1:22" x14ac:dyDescent="0.25">
      <c r="A1184" s="4">
        <f t="shared" si="91"/>
        <v>42019.249999997133</v>
      </c>
      <c r="B1184">
        <v>171002</v>
      </c>
      <c r="C1184">
        <v>166671.9375</v>
      </c>
      <c r="D1184">
        <v>163600</v>
      </c>
      <c r="E1184">
        <f t="shared" si="88"/>
        <v>4330.0625</v>
      </c>
      <c r="F1184">
        <f t="shared" si="89"/>
        <v>7402</v>
      </c>
      <c r="G1184" s="22">
        <f t="shared" si="90"/>
        <v>3071.9375</v>
      </c>
      <c r="H1184">
        <v>1052.6500000000001</v>
      </c>
      <c r="I1184">
        <v>990.32</v>
      </c>
      <c r="J1184">
        <f t="shared" si="92"/>
        <v>62.330000000000041</v>
      </c>
      <c r="K1184" s="10">
        <f t="shared" si="93"/>
        <v>10658.554660000007</v>
      </c>
      <c r="L1184" s="18">
        <f t="shared" si="94"/>
        <v>10388.661864375006</v>
      </c>
      <c r="M1184" s="18">
        <f t="shared" si="95"/>
        <v>10197.188000000007</v>
      </c>
      <c r="N1184" s="10">
        <f t="shared" si="96"/>
        <v>191.47386437499881</v>
      </c>
      <c r="O1184" s="10">
        <f t="shared" si="97"/>
        <v>175447.21500937501</v>
      </c>
      <c r="P1184" s="10">
        <f t="shared" si="98"/>
        <v>172213.54</v>
      </c>
      <c r="Q1184" s="10">
        <f t="shared" si="99"/>
        <v>-3233.6750093750015</v>
      </c>
      <c r="R1184" s="10"/>
      <c r="S1184" s="10"/>
      <c r="T1184" s="10"/>
      <c r="U1184" s="10"/>
      <c r="V1184" s="10"/>
    </row>
    <row r="1185" spans="1:22" x14ac:dyDescent="0.25">
      <c r="A1185" s="4">
        <f t="shared" si="91"/>
        <v>42019.291666663798</v>
      </c>
      <c r="B1185">
        <v>174602</v>
      </c>
      <c r="C1185">
        <v>174948.09375</v>
      </c>
      <c r="D1185">
        <v>171800</v>
      </c>
      <c r="E1185">
        <f t="shared" si="88"/>
        <v>346.09375</v>
      </c>
      <c r="F1185">
        <f t="shared" si="89"/>
        <v>2802</v>
      </c>
      <c r="G1185" s="22">
        <f t="shared" si="90"/>
        <v>2455.90625</v>
      </c>
      <c r="H1185">
        <v>1157.44</v>
      </c>
      <c r="I1185">
        <v>1086.51</v>
      </c>
      <c r="J1185">
        <f t="shared" si="92"/>
        <v>70.930000000000064</v>
      </c>
      <c r="K1185" s="10">
        <f t="shared" si="93"/>
        <v>12384.519860000011</v>
      </c>
      <c r="L1185" s="18">
        <f t="shared" si="94"/>
        <v>12359.971430312511</v>
      </c>
      <c r="M1185" s="18">
        <f t="shared" si="95"/>
        <v>12185.77400000001</v>
      </c>
      <c r="N1185" s="10">
        <f t="shared" si="96"/>
        <v>174.19743031250073</v>
      </c>
      <c r="O1185" s="10">
        <f t="shared" si="97"/>
        <v>202491.92163</v>
      </c>
      <c r="P1185" s="10">
        <f t="shared" si="98"/>
        <v>198848.19200000001</v>
      </c>
      <c r="Q1185" s="10">
        <f t="shared" si="99"/>
        <v>-3643.7296299999871</v>
      </c>
      <c r="R1185" s="10"/>
      <c r="S1185" s="10"/>
      <c r="T1185" s="10"/>
      <c r="U1185" s="10"/>
      <c r="V1185" s="10"/>
    </row>
    <row r="1186" spans="1:22" x14ac:dyDescent="0.25">
      <c r="A1186" s="4">
        <f t="shared" si="91"/>
        <v>42019.333333330462</v>
      </c>
      <c r="B1186">
        <v>147775</v>
      </c>
      <c r="C1186">
        <v>156274.84375</v>
      </c>
      <c r="D1186">
        <v>155100</v>
      </c>
      <c r="E1186">
        <f t="shared" si="88"/>
        <v>8499.84375</v>
      </c>
      <c r="F1186">
        <f t="shared" si="89"/>
        <v>7325</v>
      </c>
      <c r="G1186" s="22">
        <f t="shared" si="90"/>
        <v>-1174.84375</v>
      </c>
      <c r="H1186">
        <v>1204.47</v>
      </c>
      <c r="I1186">
        <v>1130.78</v>
      </c>
      <c r="J1186">
        <f t="shared" si="92"/>
        <v>73.690000000000055</v>
      </c>
      <c r="K1186" s="10">
        <f t="shared" si="93"/>
        <v>10889.539750000007</v>
      </c>
      <c r="L1186" s="18">
        <f t="shared" si="94"/>
        <v>10263.186264062506</v>
      </c>
      <c r="M1186" s="18">
        <f t="shared" si="95"/>
        <v>10349.760500000008</v>
      </c>
      <c r="N1186" s="10">
        <f t="shared" si="96"/>
        <v>-86.574235937501726</v>
      </c>
      <c r="O1186" s="10">
        <f t="shared" si="97"/>
        <v>188228.3610515625</v>
      </c>
      <c r="P1186" s="10">
        <f t="shared" si="98"/>
        <v>186813.29699999999</v>
      </c>
      <c r="Q1186" s="10">
        <f t="shared" si="99"/>
        <v>-1415.0640515625128</v>
      </c>
      <c r="R1186" s="10"/>
      <c r="S1186" s="10"/>
      <c r="T1186" s="10"/>
      <c r="U1186" s="10"/>
      <c r="V1186" s="10"/>
    </row>
    <row r="1187" spans="1:22" x14ac:dyDescent="0.25">
      <c r="A1187" s="4">
        <f t="shared" si="91"/>
        <v>42019.374999997126</v>
      </c>
      <c r="B1187">
        <v>154705</v>
      </c>
      <c r="C1187">
        <v>151054.9375</v>
      </c>
      <c r="D1187">
        <v>149700</v>
      </c>
      <c r="E1187">
        <f t="shared" si="88"/>
        <v>3650.0625</v>
      </c>
      <c r="F1187">
        <f t="shared" si="89"/>
        <v>5005</v>
      </c>
      <c r="G1187" s="22">
        <f t="shared" si="90"/>
        <v>1354.9375</v>
      </c>
      <c r="H1187">
        <v>1253.04</v>
      </c>
      <c r="I1187">
        <v>1189.83</v>
      </c>
      <c r="J1187">
        <f t="shared" si="92"/>
        <v>63.210000000000036</v>
      </c>
      <c r="K1187" s="10">
        <f t="shared" si="93"/>
        <v>9778.9030500000063</v>
      </c>
      <c r="L1187" s="18">
        <f t="shared" si="94"/>
        <v>9548.1825993750062</v>
      </c>
      <c r="M1187" s="18">
        <f t="shared" si="95"/>
        <v>9462.5370000000057</v>
      </c>
      <c r="N1187" s="10">
        <f t="shared" si="96"/>
        <v>85.645599375000529</v>
      </c>
      <c r="O1187" s="10">
        <f t="shared" si="97"/>
        <v>189277.87888499998</v>
      </c>
      <c r="P1187" s="10">
        <f t="shared" si="98"/>
        <v>187580.08799999999</v>
      </c>
      <c r="Q1187" s="10">
        <f t="shared" si="99"/>
        <v>-1697.7908849999949</v>
      </c>
      <c r="R1187" s="10"/>
      <c r="S1187" s="10"/>
      <c r="T1187" s="10"/>
      <c r="U1187" s="10"/>
      <c r="V1187" s="10"/>
    </row>
    <row r="1188" spans="1:22" x14ac:dyDescent="0.25">
      <c r="A1188" s="4">
        <f t="shared" si="91"/>
        <v>42019.41666666379</v>
      </c>
      <c r="B1188">
        <v>179709</v>
      </c>
      <c r="C1188">
        <v>174515.515625</v>
      </c>
      <c r="D1188">
        <v>175100</v>
      </c>
      <c r="E1188">
        <f t="shared" si="88"/>
        <v>5193.484375</v>
      </c>
      <c r="F1188">
        <f t="shared" si="89"/>
        <v>4609</v>
      </c>
      <c r="G1188" s="22">
        <f t="shared" si="90"/>
        <v>-584.484375</v>
      </c>
      <c r="H1188">
        <v>1255.6300000000001</v>
      </c>
      <c r="I1188">
        <v>1192.17</v>
      </c>
      <c r="J1188">
        <f t="shared" si="92"/>
        <v>63.460000000000036</v>
      </c>
      <c r="K1188" s="10">
        <f t="shared" si="93"/>
        <v>11404.333140000006</v>
      </c>
      <c r="L1188" s="18">
        <f t="shared" si="94"/>
        <v>11074.754621562506</v>
      </c>
      <c r="M1188" s="18">
        <f t="shared" si="95"/>
        <v>11111.846000000005</v>
      </c>
      <c r="N1188" s="10">
        <f t="shared" si="96"/>
        <v>-37.091378437498861</v>
      </c>
      <c r="O1188" s="10">
        <f t="shared" si="97"/>
        <v>219126.91688421878</v>
      </c>
      <c r="P1188" s="10">
        <f t="shared" si="98"/>
        <v>219860.81300000002</v>
      </c>
      <c r="Q1188" s="10">
        <f t="shared" si="99"/>
        <v>733.89611578124459</v>
      </c>
      <c r="R1188" s="10"/>
      <c r="S1188" s="10"/>
      <c r="T1188" s="10"/>
      <c r="U1188" s="10"/>
      <c r="V1188" s="10"/>
    </row>
    <row r="1189" spans="1:22" x14ac:dyDescent="0.25">
      <c r="A1189" s="4">
        <f t="shared" si="91"/>
        <v>42019.458333330454</v>
      </c>
      <c r="B1189">
        <v>170792</v>
      </c>
      <c r="C1189">
        <v>174076.515625</v>
      </c>
      <c r="D1189">
        <v>162000</v>
      </c>
      <c r="E1189">
        <f t="shared" si="88"/>
        <v>3284.515625</v>
      </c>
      <c r="F1189">
        <f t="shared" si="89"/>
        <v>8792</v>
      </c>
      <c r="G1189" s="22">
        <f t="shared" si="90"/>
        <v>5507.484375</v>
      </c>
      <c r="H1189">
        <v>1249.43</v>
      </c>
      <c r="I1189">
        <v>1186.8499999999999</v>
      </c>
      <c r="J1189">
        <f t="shared" si="92"/>
        <v>62.580000000000155</v>
      </c>
      <c r="K1189" s="10">
        <f t="shared" si="93"/>
        <v>10688.163360000026</v>
      </c>
      <c r="L1189" s="18">
        <f t="shared" si="94"/>
        <v>10482.618372187526</v>
      </c>
      <c r="M1189" s="18">
        <f t="shared" si="95"/>
        <v>10137.960000000025</v>
      </c>
      <c r="N1189" s="10">
        <f t="shared" si="96"/>
        <v>344.6583721875013</v>
      </c>
      <c r="O1189" s="10">
        <f t="shared" si="97"/>
        <v>217496.42091734376</v>
      </c>
      <c r="P1189" s="10">
        <f t="shared" si="98"/>
        <v>202407.66</v>
      </c>
      <c r="Q1189" s="10">
        <f t="shared" si="99"/>
        <v>-15088.760917343752</v>
      </c>
      <c r="R1189" s="10"/>
      <c r="S1189" s="10"/>
      <c r="T1189" s="10"/>
      <c r="U1189" s="10"/>
      <c r="V1189" s="10"/>
    </row>
    <row r="1190" spans="1:22" x14ac:dyDescent="0.25">
      <c r="A1190" s="4">
        <f t="shared" si="91"/>
        <v>42019.499999997119</v>
      </c>
      <c r="B1190">
        <v>173492</v>
      </c>
      <c r="C1190">
        <v>173887.53125</v>
      </c>
      <c r="D1190">
        <v>165300</v>
      </c>
      <c r="E1190">
        <f t="shared" si="88"/>
        <v>395.53125</v>
      </c>
      <c r="F1190">
        <f t="shared" si="89"/>
        <v>8192</v>
      </c>
      <c r="G1190" s="22">
        <f t="shared" si="90"/>
        <v>7796.46875</v>
      </c>
      <c r="H1190">
        <v>1212.98</v>
      </c>
      <c r="I1190">
        <v>1140.69</v>
      </c>
      <c r="J1190">
        <f t="shared" si="92"/>
        <v>72.289999999999964</v>
      </c>
      <c r="K1190" s="10">
        <f t="shared" si="93"/>
        <v>12541.736679999995</v>
      </c>
      <c r="L1190" s="18">
        <f t="shared" si="94"/>
        <v>12513.143725937494</v>
      </c>
      <c r="M1190" s="18">
        <f t="shared" si="95"/>
        <v>11949.536999999995</v>
      </c>
      <c r="N1190" s="10">
        <f t="shared" si="96"/>
        <v>563.6067259374995</v>
      </c>
      <c r="O1190" s="10">
        <f t="shared" si="97"/>
        <v>210922.09765562502</v>
      </c>
      <c r="P1190" s="10">
        <f t="shared" si="98"/>
        <v>200505.59400000001</v>
      </c>
      <c r="Q1190" s="10">
        <f t="shared" si="99"/>
        <v>-10416.503655625012</v>
      </c>
      <c r="R1190" s="10"/>
      <c r="S1190" s="10"/>
      <c r="T1190" s="10"/>
      <c r="U1190" s="10"/>
      <c r="V1190" s="10"/>
    </row>
    <row r="1191" spans="1:22" x14ac:dyDescent="0.25">
      <c r="A1191" s="4">
        <f t="shared" si="91"/>
        <v>42019.541666663783</v>
      </c>
      <c r="B1191">
        <v>187312</v>
      </c>
      <c r="C1191">
        <v>182490.828125</v>
      </c>
      <c r="D1191">
        <v>165000</v>
      </c>
      <c r="E1191">
        <f t="shared" si="88"/>
        <v>4821.171875</v>
      </c>
      <c r="F1191">
        <f t="shared" si="89"/>
        <v>22312</v>
      </c>
      <c r="G1191" s="22">
        <f t="shared" si="90"/>
        <v>17490.828125</v>
      </c>
      <c r="H1191">
        <v>1223.5</v>
      </c>
      <c r="I1191">
        <v>1159.55</v>
      </c>
      <c r="J1191">
        <f t="shared" si="92"/>
        <v>63.950000000000045</v>
      </c>
      <c r="K1191" s="10">
        <f t="shared" si="93"/>
        <v>11978.602400000007</v>
      </c>
      <c r="L1191" s="18">
        <f t="shared" si="94"/>
        <v>11670.288458593757</v>
      </c>
      <c r="M1191" s="18">
        <f t="shared" si="95"/>
        <v>10551.750000000005</v>
      </c>
      <c r="N1191" s="10">
        <f t="shared" si="96"/>
        <v>1118.5384585937518</v>
      </c>
      <c r="O1191" s="10">
        <f t="shared" si="97"/>
        <v>223277.52821093751</v>
      </c>
      <c r="P1191" s="10">
        <f t="shared" si="98"/>
        <v>201877.5</v>
      </c>
      <c r="Q1191" s="10">
        <f t="shared" si="99"/>
        <v>-21400.028210937511</v>
      </c>
      <c r="R1191" s="10"/>
      <c r="S1191" s="10"/>
      <c r="T1191" s="10"/>
      <c r="U1191" s="10"/>
      <c r="V1191" s="10"/>
    </row>
    <row r="1192" spans="1:22" x14ac:dyDescent="0.25">
      <c r="A1192" s="4">
        <f t="shared" si="91"/>
        <v>42019.583333330447</v>
      </c>
      <c r="B1192">
        <v>178403</v>
      </c>
      <c r="C1192">
        <v>180568.53125</v>
      </c>
      <c r="D1192">
        <v>159300</v>
      </c>
      <c r="E1192">
        <f t="shared" si="88"/>
        <v>2165.53125</v>
      </c>
      <c r="F1192">
        <f t="shared" si="89"/>
        <v>19103</v>
      </c>
      <c r="G1192" s="22">
        <f t="shared" si="90"/>
        <v>16937.46875</v>
      </c>
      <c r="H1192">
        <v>1228.48</v>
      </c>
      <c r="I1192">
        <v>1167.05</v>
      </c>
      <c r="J1192">
        <f t="shared" si="92"/>
        <v>61.430000000000064</v>
      </c>
      <c r="K1192" s="10">
        <f t="shared" si="93"/>
        <v>10959.296290000013</v>
      </c>
      <c r="L1192" s="18">
        <f t="shared" si="94"/>
        <v>10826.267705312513</v>
      </c>
      <c r="M1192" s="18">
        <f t="shared" si="95"/>
        <v>9785.7990000000118</v>
      </c>
      <c r="N1192" s="10">
        <f t="shared" si="96"/>
        <v>1040.4687053125017</v>
      </c>
      <c r="O1192" s="10">
        <f t="shared" si="97"/>
        <v>221824.82927000002</v>
      </c>
      <c r="P1192" s="10">
        <f t="shared" si="98"/>
        <v>195696.864</v>
      </c>
      <c r="Q1192" s="10">
        <f t="shared" si="99"/>
        <v>-26127.965270000015</v>
      </c>
      <c r="R1192" s="10"/>
      <c r="S1192" s="10"/>
      <c r="T1192" s="10"/>
      <c r="U1192" s="10"/>
      <c r="V1192" s="10"/>
    </row>
    <row r="1193" spans="1:22" x14ac:dyDescent="0.25">
      <c r="A1193" s="4">
        <f t="shared" si="91"/>
        <v>42019.624999997111</v>
      </c>
      <c r="B1193">
        <v>168983</v>
      </c>
      <c r="C1193">
        <v>182788.5</v>
      </c>
      <c r="D1193">
        <v>176300</v>
      </c>
      <c r="E1193">
        <f t="shared" si="88"/>
        <v>13805.5</v>
      </c>
      <c r="F1193">
        <f t="shared" si="89"/>
        <v>7317</v>
      </c>
      <c r="G1193" s="22">
        <f t="shared" si="90"/>
        <v>-6488.5</v>
      </c>
      <c r="H1193">
        <v>1229.3800000000001</v>
      </c>
      <c r="I1193">
        <v>1168.1099999999999</v>
      </c>
      <c r="J1193">
        <f t="shared" si="92"/>
        <v>61.270000000000209</v>
      </c>
      <c r="K1193" s="10">
        <f t="shared" si="93"/>
        <v>10353.588410000035</v>
      </c>
      <c r="L1193" s="18">
        <f t="shared" si="94"/>
        <v>9507.7254250000315</v>
      </c>
      <c r="M1193" s="18">
        <f t="shared" si="95"/>
        <v>9905.2758200000335</v>
      </c>
      <c r="N1193" s="10">
        <f t="shared" si="96"/>
        <v>-397.55039500000203</v>
      </c>
      <c r="O1193" s="10">
        <f t="shared" si="97"/>
        <v>224716.52613000001</v>
      </c>
      <c r="P1193" s="10">
        <f t="shared" si="98"/>
        <v>216739.69400000002</v>
      </c>
      <c r="Q1193" s="10">
        <f t="shared" si="99"/>
        <v>-7976.8321299999952</v>
      </c>
      <c r="R1193" s="10"/>
      <c r="S1193" s="10"/>
      <c r="T1193" s="10"/>
      <c r="U1193" s="10"/>
      <c r="V1193" s="10"/>
    </row>
    <row r="1194" spans="1:22" x14ac:dyDescent="0.25">
      <c r="A1194" s="4">
        <f t="shared" si="91"/>
        <v>42019.666666663776</v>
      </c>
      <c r="B1194">
        <v>151291</v>
      </c>
      <c r="C1194">
        <v>149817.671875</v>
      </c>
      <c r="D1194">
        <v>148800</v>
      </c>
      <c r="E1194">
        <f t="shared" si="88"/>
        <v>1473.328125</v>
      </c>
      <c r="F1194">
        <f t="shared" si="89"/>
        <v>2491</v>
      </c>
      <c r="G1194" s="22">
        <f t="shared" si="90"/>
        <v>1017.671875</v>
      </c>
      <c r="H1194">
        <v>1241.58</v>
      </c>
      <c r="I1194">
        <v>1180.1099999999999</v>
      </c>
      <c r="J1194">
        <f t="shared" si="92"/>
        <v>61.470000000000027</v>
      </c>
      <c r="K1194" s="10">
        <f t="shared" si="93"/>
        <v>9299.8577700000042</v>
      </c>
      <c r="L1194" s="18">
        <f t="shared" si="94"/>
        <v>9209.2922901562542</v>
      </c>
      <c r="M1194" s="18">
        <f t="shared" si="95"/>
        <v>9146.7360000000044</v>
      </c>
      <c r="N1194" s="10">
        <f t="shared" si="96"/>
        <v>62.556290156249815</v>
      </c>
      <c r="O1194" s="10">
        <f t="shared" si="97"/>
        <v>186010.62504656249</v>
      </c>
      <c r="P1194" s="10">
        <f t="shared" si="98"/>
        <v>184747.10399999999</v>
      </c>
      <c r="Q1194" s="10">
        <f t="shared" si="99"/>
        <v>-1263.5210465624987</v>
      </c>
      <c r="R1194" s="10"/>
      <c r="S1194" s="10"/>
      <c r="T1194" s="10"/>
      <c r="U1194" s="10"/>
      <c r="V1194" s="10"/>
    </row>
    <row r="1195" spans="1:22" x14ac:dyDescent="0.25">
      <c r="A1195" s="4">
        <f t="shared" si="91"/>
        <v>42019.70833333044</v>
      </c>
      <c r="B1195">
        <v>160682</v>
      </c>
      <c r="C1195">
        <v>148668.515625</v>
      </c>
      <c r="D1195">
        <v>154600</v>
      </c>
      <c r="E1195">
        <f t="shared" si="88"/>
        <v>12013.484375</v>
      </c>
      <c r="F1195">
        <f t="shared" si="89"/>
        <v>6082</v>
      </c>
      <c r="G1195" s="22">
        <f t="shared" si="90"/>
        <v>-5931.484375</v>
      </c>
      <c r="H1195">
        <v>1253.47</v>
      </c>
      <c r="I1195">
        <v>1193.74</v>
      </c>
      <c r="J1195">
        <f t="shared" si="92"/>
        <v>59.730000000000018</v>
      </c>
      <c r="K1195" s="10">
        <f t="shared" si="93"/>
        <v>9597.5358600000036</v>
      </c>
      <c r="L1195" s="18">
        <f t="shared" si="94"/>
        <v>8879.9704382812524</v>
      </c>
      <c r="M1195" s="18">
        <f t="shared" si="95"/>
        <v>9234.2580000000034</v>
      </c>
      <c r="N1195" s="10">
        <f t="shared" si="96"/>
        <v>-354.28756171875102</v>
      </c>
      <c r="O1195" s="10">
        <f t="shared" si="97"/>
        <v>186351.52428046876</v>
      </c>
      <c r="P1195" s="10">
        <f t="shared" si="98"/>
        <v>193786.462</v>
      </c>
      <c r="Q1195" s="10">
        <f t="shared" si="99"/>
        <v>7434.9377195312409</v>
      </c>
      <c r="R1195" s="10"/>
      <c r="S1195" s="10"/>
      <c r="T1195" s="10"/>
      <c r="U1195" s="10"/>
      <c r="V1195" s="10"/>
    </row>
    <row r="1196" spans="1:22" x14ac:dyDescent="0.25">
      <c r="A1196" s="4">
        <f t="shared" si="91"/>
        <v>42019.749999997104</v>
      </c>
      <c r="B1196">
        <v>170564</v>
      </c>
      <c r="C1196">
        <v>168929.40625</v>
      </c>
      <c r="D1196">
        <v>175600</v>
      </c>
      <c r="E1196">
        <f t="shared" si="88"/>
        <v>1634.59375</v>
      </c>
      <c r="F1196">
        <f t="shared" si="89"/>
        <v>5036</v>
      </c>
      <c r="G1196" s="22">
        <f t="shared" si="90"/>
        <v>3401.40625</v>
      </c>
      <c r="H1196">
        <v>1255.6199999999999</v>
      </c>
      <c r="I1196">
        <v>1192.79</v>
      </c>
      <c r="J1196">
        <f t="shared" si="92"/>
        <v>62.829999999999927</v>
      </c>
      <c r="K1196" s="10">
        <f t="shared" si="93"/>
        <v>10716.536119999988</v>
      </c>
      <c r="L1196" s="18">
        <f t="shared" si="94"/>
        <v>10613.834594687489</v>
      </c>
      <c r="M1196" s="18">
        <f t="shared" si="95"/>
        <v>10400.124239999988</v>
      </c>
      <c r="N1196" s="10">
        <f t="shared" si="96"/>
        <v>213.71035468750051</v>
      </c>
      <c r="O1196" s="10">
        <f t="shared" si="97"/>
        <v>212111.14107562497</v>
      </c>
      <c r="P1196" s="10">
        <f t="shared" si="98"/>
        <v>220486.87199999997</v>
      </c>
      <c r="Q1196" s="10">
        <f t="shared" si="99"/>
        <v>8375.730924375006</v>
      </c>
      <c r="R1196" s="10"/>
      <c r="S1196" s="10"/>
      <c r="T1196" s="10"/>
      <c r="U1196" s="10"/>
      <c r="V1196" s="10"/>
    </row>
    <row r="1197" spans="1:22" x14ac:dyDescent="0.25">
      <c r="A1197" s="4">
        <f t="shared" si="91"/>
        <v>42019.791666663768</v>
      </c>
      <c r="B1197">
        <v>149216</v>
      </c>
      <c r="C1197">
        <v>158115.453125</v>
      </c>
      <c r="D1197">
        <v>170500</v>
      </c>
      <c r="E1197">
        <f t="shared" si="88"/>
        <v>8899.453125</v>
      </c>
      <c r="F1197">
        <f t="shared" si="89"/>
        <v>21284</v>
      </c>
      <c r="G1197" s="22">
        <f t="shared" si="90"/>
        <v>12384.546875</v>
      </c>
      <c r="H1197">
        <v>1245.46</v>
      </c>
      <c r="I1197">
        <v>1188.5899999999999</v>
      </c>
      <c r="J1197">
        <f t="shared" si="92"/>
        <v>56.870000000000118</v>
      </c>
      <c r="K1197" s="10">
        <f t="shared" si="93"/>
        <v>8485.9139200000191</v>
      </c>
      <c r="L1197" s="18">
        <f t="shared" si="94"/>
        <v>7979.8020207812679</v>
      </c>
      <c r="M1197" s="18">
        <f t="shared" si="95"/>
        <v>7275.4928400000172</v>
      </c>
      <c r="N1197" s="10">
        <f t="shared" si="96"/>
        <v>704.30918078125069</v>
      </c>
      <c r="O1197" s="10">
        <f t="shared" si="97"/>
        <v>196926.4722490625</v>
      </c>
      <c r="P1197" s="10">
        <f t="shared" si="98"/>
        <v>212350.93</v>
      </c>
      <c r="Q1197" s="10">
        <f t="shared" si="99"/>
        <v>15424.457750937494</v>
      </c>
      <c r="R1197" s="10"/>
      <c r="S1197" s="10"/>
      <c r="T1197" s="10"/>
      <c r="U1197" s="10"/>
      <c r="V1197" s="10"/>
    </row>
    <row r="1198" spans="1:22" x14ac:dyDescent="0.25">
      <c r="A1198" s="4">
        <f t="shared" si="91"/>
        <v>42019.833333330433</v>
      </c>
      <c r="B1198">
        <v>143354</v>
      </c>
      <c r="C1198">
        <v>132456.203125</v>
      </c>
      <c r="D1198">
        <v>148000</v>
      </c>
      <c r="E1198">
        <f t="shared" si="88"/>
        <v>10897.796875</v>
      </c>
      <c r="F1198">
        <f t="shared" si="89"/>
        <v>4646</v>
      </c>
      <c r="G1198" s="22">
        <f t="shared" si="90"/>
        <v>-6251.796875</v>
      </c>
      <c r="H1198">
        <v>1235.8499999999999</v>
      </c>
      <c r="I1198">
        <v>1178.51</v>
      </c>
      <c r="J1198">
        <f t="shared" si="92"/>
        <v>57.339999999999918</v>
      </c>
      <c r="K1198" s="10">
        <f t="shared" si="93"/>
        <v>8219.9183599999888</v>
      </c>
      <c r="L1198" s="18">
        <f t="shared" si="94"/>
        <v>7595.0386871874898</v>
      </c>
      <c r="M1198" s="18">
        <f t="shared" si="95"/>
        <v>7953.5167199999887</v>
      </c>
      <c r="N1198" s="10">
        <f t="shared" si="96"/>
        <v>-358.4780328124989</v>
      </c>
      <c r="O1198" s="10">
        <f t="shared" si="97"/>
        <v>163695.99863203123</v>
      </c>
      <c r="P1198" s="10">
        <f t="shared" si="98"/>
        <v>182905.8</v>
      </c>
      <c r="Q1198" s="10">
        <f t="shared" si="99"/>
        <v>19209.801367968757</v>
      </c>
      <c r="R1198" s="10"/>
      <c r="S1198" s="10"/>
      <c r="T1198" s="10"/>
      <c r="U1198" s="10"/>
      <c r="V1198" s="10"/>
    </row>
    <row r="1199" spans="1:22" x14ac:dyDescent="0.25">
      <c r="A1199" s="4">
        <f t="shared" si="91"/>
        <v>42019.874999997097</v>
      </c>
      <c r="B1199">
        <v>154222</v>
      </c>
      <c r="C1199">
        <v>141391.953125</v>
      </c>
      <c r="D1199">
        <v>153900</v>
      </c>
      <c r="E1199">
        <f t="shared" si="88"/>
        <v>12830.046875</v>
      </c>
      <c r="F1199">
        <f t="shared" si="89"/>
        <v>322</v>
      </c>
      <c r="G1199" s="22">
        <f t="shared" si="90"/>
        <v>-12508.046875</v>
      </c>
      <c r="H1199">
        <v>1188.48</v>
      </c>
      <c r="I1199">
        <v>1130.96</v>
      </c>
      <c r="J1199">
        <f t="shared" si="92"/>
        <v>57.519999999999982</v>
      </c>
      <c r="K1199" s="10">
        <f t="shared" si="93"/>
        <v>8870.8494399999981</v>
      </c>
      <c r="L1199" s="18">
        <f t="shared" si="94"/>
        <v>8132.8651437499984</v>
      </c>
      <c r="M1199" s="18">
        <f t="shared" si="95"/>
        <v>8852.3279999999977</v>
      </c>
      <c r="N1199" s="10">
        <f t="shared" si="96"/>
        <v>-719.46285624999928</v>
      </c>
      <c r="O1199" s="10">
        <f t="shared" si="97"/>
        <v>168041.50844999999</v>
      </c>
      <c r="P1199" s="10">
        <f t="shared" si="98"/>
        <v>182907.07199999999</v>
      </c>
      <c r="Q1199" s="10">
        <f t="shared" si="99"/>
        <v>14865.563549999992</v>
      </c>
      <c r="R1199" s="10"/>
      <c r="S1199" s="10"/>
      <c r="T1199" s="10"/>
      <c r="U1199" s="10"/>
      <c r="V1199" s="10"/>
    </row>
    <row r="1200" spans="1:22" x14ac:dyDescent="0.25">
      <c r="A1200" s="4">
        <f t="shared" si="91"/>
        <v>42019.916666663761</v>
      </c>
      <c r="B1200">
        <v>176906</v>
      </c>
      <c r="C1200">
        <v>162807.265625</v>
      </c>
      <c r="D1200">
        <v>172900</v>
      </c>
      <c r="E1200">
        <f t="shared" si="88"/>
        <v>14098.734375</v>
      </c>
      <c r="F1200">
        <f t="shared" si="89"/>
        <v>4006</v>
      </c>
      <c r="G1200" s="22">
        <f t="shared" si="90"/>
        <v>-10092.734375</v>
      </c>
      <c r="H1200">
        <v>1127.6199999999999</v>
      </c>
      <c r="I1200">
        <v>1074.3599999999999</v>
      </c>
      <c r="J1200">
        <f t="shared" si="92"/>
        <v>53.259999999999991</v>
      </c>
      <c r="K1200" s="10">
        <f t="shared" si="93"/>
        <v>9422.0135599999994</v>
      </c>
      <c r="L1200" s="18">
        <f t="shared" si="94"/>
        <v>8671.1149671874991</v>
      </c>
      <c r="M1200" s="18">
        <f t="shared" si="95"/>
        <v>9208.6539999999986</v>
      </c>
      <c r="N1200" s="10">
        <f t="shared" si="96"/>
        <v>-537.5390328124995</v>
      </c>
      <c r="O1200" s="10">
        <f t="shared" si="97"/>
        <v>183584.72886406249</v>
      </c>
      <c r="P1200" s="10">
        <f t="shared" si="98"/>
        <v>194965.49799999996</v>
      </c>
      <c r="Q1200" s="10">
        <f t="shared" si="99"/>
        <v>11380.769135937473</v>
      </c>
      <c r="R1200" s="10"/>
      <c r="S1200" s="10"/>
      <c r="T1200" s="10"/>
      <c r="U1200" s="10"/>
      <c r="V1200" s="10"/>
    </row>
    <row r="1201" spans="1:22" x14ac:dyDescent="0.25">
      <c r="A1201" s="4">
        <f t="shared" si="91"/>
        <v>42019.958333330425</v>
      </c>
      <c r="B1201">
        <v>182555</v>
      </c>
      <c r="C1201">
        <v>171844.796875</v>
      </c>
      <c r="D1201">
        <v>175600</v>
      </c>
      <c r="E1201">
        <f t="shared" si="88"/>
        <v>10710.203125</v>
      </c>
      <c r="F1201">
        <f t="shared" si="89"/>
        <v>6955</v>
      </c>
      <c r="G1201" s="22">
        <f t="shared" si="90"/>
        <v>-3755.203125</v>
      </c>
      <c r="H1201">
        <v>1006.67</v>
      </c>
      <c r="I1201">
        <v>958.15</v>
      </c>
      <c r="J1201">
        <f t="shared" si="92"/>
        <v>48.519999999999982</v>
      </c>
      <c r="K1201" s="10">
        <f t="shared" si="93"/>
        <v>8857.5685999999951</v>
      </c>
      <c r="L1201" s="18">
        <f t="shared" si="94"/>
        <v>8337.9095443749957</v>
      </c>
      <c r="M1201" s="18">
        <f t="shared" si="95"/>
        <v>8520.1119999999955</v>
      </c>
      <c r="N1201" s="10">
        <f t="shared" si="96"/>
        <v>-182.20245562499986</v>
      </c>
      <c r="O1201" s="10">
        <f t="shared" si="97"/>
        <v>172991.00167015623</v>
      </c>
      <c r="P1201" s="10">
        <f t="shared" si="98"/>
        <v>176771.25200000001</v>
      </c>
      <c r="Q1201" s="10">
        <f t="shared" si="99"/>
        <v>3780.2503298437805</v>
      </c>
      <c r="R1201" s="10"/>
      <c r="S1201" s="10"/>
      <c r="T1201" s="10"/>
      <c r="U1201" s="10"/>
      <c r="V1201" s="10"/>
    </row>
    <row r="1202" spans="1:22" x14ac:dyDescent="0.25">
      <c r="A1202" s="4">
        <f t="shared" si="91"/>
        <v>42019.99999999709</v>
      </c>
      <c r="B1202">
        <v>190210</v>
      </c>
      <c r="C1202">
        <v>172894.234375</v>
      </c>
      <c r="D1202">
        <v>177300</v>
      </c>
      <c r="E1202">
        <f t="shared" si="88"/>
        <v>17315.765625</v>
      </c>
      <c r="F1202">
        <f t="shared" si="89"/>
        <v>12910</v>
      </c>
      <c r="G1202" s="22">
        <f t="shared" si="90"/>
        <v>-4405.765625</v>
      </c>
      <c r="H1202">
        <v>887.01</v>
      </c>
      <c r="I1202">
        <v>847.8</v>
      </c>
      <c r="J1202">
        <f t="shared" si="92"/>
        <v>39.210000000000036</v>
      </c>
      <c r="K1202" s="10">
        <f t="shared" si="93"/>
        <v>7458.1341000000075</v>
      </c>
      <c r="L1202" s="18">
        <f t="shared" si="94"/>
        <v>6779.1829298437569</v>
      </c>
      <c r="M1202" s="18">
        <f t="shared" si="95"/>
        <v>6951.9330000000073</v>
      </c>
      <c r="N1202" s="10">
        <f t="shared" si="96"/>
        <v>-172.75007015625033</v>
      </c>
      <c r="O1202" s="10">
        <f t="shared" si="97"/>
        <v>153358.91483296873</v>
      </c>
      <c r="P1202" s="10">
        <f t="shared" si="98"/>
        <v>157266.87299999999</v>
      </c>
      <c r="Q1202" s="10">
        <f t="shared" si="99"/>
        <v>3907.9581670312618</v>
      </c>
      <c r="R1202" s="10"/>
      <c r="S1202" s="10"/>
      <c r="T1202" s="10"/>
      <c r="U1202" s="10"/>
      <c r="V1202" s="10"/>
    </row>
    <row r="1203" spans="1:22" x14ac:dyDescent="0.25">
      <c r="A1203" s="4">
        <f t="shared" si="91"/>
        <v>42020.041666663754</v>
      </c>
      <c r="B1203">
        <v>172799</v>
      </c>
      <c r="C1203">
        <v>172138.078125</v>
      </c>
      <c r="D1203">
        <v>174200</v>
      </c>
      <c r="E1203">
        <f t="shared" si="88"/>
        <v>660.921875</v>
      </c>
      <c r="F1203">
        <f t="shared" si="89"/>
        <v>1401</v>
      </c>
      <c r="G1203" s="22">
        <f t="shared" si="90"/>
        <v>740.078125</v>
      </c>
      <c r="H1203">
        <v>811.01</v>
      </c>
      <c r="I1203">
        <v>773.65</v>
      </c>
      <c r="J1203">
        <f t="shared" si="92"/>
        <v>37.360000000000014</v>
      </c>
      <c r="K1203" s="10">
        <f t="shared" si="93"/>
        <v>6455.7706400000025</v>
      </c>
      <c r="L1203" s="18">
        <f t="shared" si="94"/>
        <v>6431.0785987500021</v>
      </c>
      <c r="M1203" s="18">
        <f t="shared" si="95"/>
        <v>6403.4292800000021</v>
      </c>
      <c r="N1203" s="10">
        <f t="shared" si="96"/>
        <v>27.64931875000002</v>
      </c>
      <c r="O1203" s="10">
        <f t="shared" si="97"/>
        <v>139605.70274015627</v>
      </c>
      <c r="P1203" s="10">
        <f t="shared" si="98"/>
        <v>141277.94200000001</v>
      </c>
      <c r="Q1203" s="10">
        <f t="shared" si="99"/>
        <v>1672.2392598437436</v>
      </c>
      <c r="R1203" s="10"/>
      <c r="S1203" s="10"/>
      <c r="T1203" s="10"/>
      <c r="U1203" s="10"/>
      <c r="V1203" s="10"/>
    </row>
    <row r="1204" spans="1:22" x14ac:dyDescent="0.25">
      <c r="A1204" s="4">
        <f t="shared" si="91"/>
        <v>42020.083333330418</v>
      </c>
      <c r="B1204">
        <v>167144</v>
      </c>
      <c r="C1204">
        <v>173604.03125</v>
      </c>
      <c r="D1204">
        <v>177300</v>
      </c>
      <c r="E1204">
        <f t="shared" si="88"/>
        <v>6460.03125</v>
      </c>
      <c r="F1204">
        <f t="shared" si="89"/>
        <v>10156</v>
      </c>
      <c r="G1204" s="22">
        <f t="shared" si="90"/>
        <v>3695.96875</v>
      </c>
      <c r="H1204">
        <v>704.53</v>
      </c>
      <c r="I1204">
        <v>665.05</v>
      </c>
      <c r="J1204">
        <f t="shared" si="92"/>
        <v>39.480000000000018</v>
      </c>
      <c r="K1204" s="10">
        <f t="shared" si="93"/>
        <v>6598.8451200000027</v>
      </c>
      <c r="L1204" s="18">
        <f t="shared" si="94"/>
        <v>6343.8030862500027</v>
      </c>
      <c r="M1204" s="18">
        <f t="shared" si="95"/>
        <v>6197.8862400000025</v>
      </c>
      <c r="N1204" s="10">
        <f t="shared" si="96"/>
        <v>145.91684625000016</v>
      </c>
      <c r="O1204" s="10">
        <f t="shared" si="97"/>
        <v>122309.2481365625</v>
      </c>
      <c r="P1204" s="10">
        <f t="shared" si="98"/>
        <v>124913.16899999999</v>
      </c>
      <c r="Q1204" s="10">
        <f t="shared" si="99"/>
        <v>2603.9208634374954</v>
      </c>
      <c r="R1204" s="10"/>
      <c r="S1204" s="10"/>
      <c r="T1204" s="10"/>
      <c r="U1204" s="10"/>
      <c r="V1204" s="10"/>
    </row>
    <row r="1205" spans="1:22" x14ac:dyDescent="0.25">
      <c r="A1205" s="4">
        <f t="shared" si="91"/>
        <v>42020.124999997082</v>
      </c>
      <c r="B1205">
        <v>157916</v>
      </c>
      <c r="C1205">
        <v>171106.78125</v>
      </c>
      <c r="D1205">
        <v>178000</v>
      </c>
      <c r="E1205">
        <f t="shared" si="88"/>
        <v>13190.78125</v>
      </c>
      <c r="F1205">
        <f t="shared" si="89"/>
        <v>20084</v>
      </c>
      <c r="G1205" s="22">
        <f t="shared" si="90"/>
        <v>6893.21875</v>
      </c>
      <c r="H1205">
        <v>755.56</v>
      </c>
      <c r="I1205">
        <v>714.78</v>
      </c>
      <c r="J1205">
        <f t="shared" si="92"/>
        <v>40.779999999999973</v>
      </c>
      <c r="K1205" s="10">
        <f t="shared" si="93"/>
        <v>6439.8144799999955</v>
      </c>
      <c r="L1205" s="18">
        <f t="shared" si="94"/>
        <v>5901.8944206249962</v>
      </c>
      <c r="M1205" s="18">
        <f t="shared" si="95"/>
        <v>5620.7889599999962</v>
      </c>
      <c r="N1205" s="10">
        <f t="shared" si="96"/>
        <v>281.10546062499998</v>
      </c>
      <c r="O1205" s="10">
        <f t="shared" si="97"/>
        <v>129281.43964124998</v>
      </c>
      <c r="P1205" s="10">
        <f t="shared" si="98"/>
        <v>134489.68</v>
      </c>
      <c r="Q1205" s="10">
        <f t="shared" si="99"/>
        <v>5208.2403587500157</v>
      </c>
      <c r="R1205" s="10"/>
      <c r="S1205" s="10"/>
      <c r="T1205" s="10"/>
      <c r="U1205" s="10"/>
      <c r="V1205" s="10"/>
    </row>
    <row r="1206" spans="1:22" x14ac:dyDescent="0.25">
      <c r="A1206" s="4">
        <f t="shared" si="91"/>
        <v>42020.166666663747</v>
      </c>
      <c r="B1206">
        <v>144634</v>
      </c>
      <c r="C1206">
        <v>144665.609375</v>
      </c>
      <c r="D1206">
        <v>146800</v>
      </c>
      <c r="E1206">
        <f t="shared" si="88"/>
        <v>31.609375</v>
      </c>
      <c r="F1206">
        <f t="shared" si="89"/>
        <v>2166</v>
      </c>
      <c r="G1206" s="22">
        <f t="shared" si="90"/>
        <v>2134.390625</v>
      </c>
      <c r="H1206">
        <v>827.73</v>
      </c>
      <c r="I1206">
        <v>787.05</v>
      </c>
      <c r="J1206">
        <f t="shared" si="92"/>
        <v>40.680000000000064</v>
      </c>
      <c r="K1206" s="10">
        <f t="shared" si="93"/>
        <v>5883.711120000009</v>
      </c>
      <c r="L1206" s="18">
        <f t="shared" si="94"/>
        <v>5882.4252506250086</v>
      </c>
      <c r="M1206" s="18">
        <f t="shared" si="95"/>
        <v>5795.5982400000084</v>
      </c>
      <c r="N1206" s="10">
        <f t="shared" si="96"/>
        <v>86.827010625000185</v>
      </c>
      <c r="O1206" s="10">
        <f t="shared" si="97"/>
        <v>119744.06484796875</v>
      </c>
      <c r="P1206" s="10">
        <f t="shared" si="98"/>
        <v>121510.764</v>
      </c>
      <c r="Q1206" s="10">
        <f t="shared" si="99"/>
        <v>1766.699152031244</v>
      </c>
      <c r="R1206" s="10"/>
      <c r="S1206" s="10"/>
      <c r="T1206" s="10"/>
      <c r="U1206" s="10"/>
      <c r="V1206" s="10"/>
    </row>
    <row r="1207" spans="1:22" x14ac:dyDescent="0.25">
      <c r="A1207" s="4">
        <f t="shared" si="91"/>
        <v>42020.208333330411</v>
      </c>
      <c r="B1207">
        <v>177243</v>
      </c>
      <c r="C1207">
        <v>173275.703125</v>
      </c>
      <c r="D1207">
        <v>170500</v>
      </c>
      <c r="E1207">
        <f t="shared" si="88"/>
        <v>3967.296875</v>
      </c>
      <c r="F1207">
        <f t="shared" si="89"/>
        <v>6743</v>
      </c>
      <c r="G1207" s="22">
        <f t="shared" si="90"/>
        <v>2775.703125</v>
      </c>
      <c r="H1207">
        <v>917.26</v>
      </c>
      <c r="I1207">
        <v>874.53</v>
      </c>
      <c r="J1207">
        <f t="shared" si="92"/>
        <v>42.730000000000018</v>
      </c>
      <c r="K1207" s="10">
        <f t="shared" si="93"/>
        <v>7573.5933900000036</v>
      </c>
      <c r="L1207" s="18">
        <f t="shared" si="94"/>
        <v>7404.0707945312533</v>
      </c>
      <c r="M1207" s="18">
        <f t="shared" si="95"/>
        <v>7285.4650000000038</v>
      </c>
      <c r="N1207" s="10">
        <f t="shared" si="96"/>
        <v>118.60579453124956</v>
      </c>
      <c r="O1207" s="10">
        <f t="shared" si="97"/>
        <v>158938.87144843751</v>
      </c>
      <c r="P1207" s="10">
        <f t="shared" si="98"/>
        <v>156392.82999999999</v>
      </c>
      <c r="Q1207" s="10">
        <f t="shared" si="99"/>
        <v>-2546.0414484375215</v>
      </c>
      <c r="R1207" s="10"/>
      <c r="S1207" s="10"/>
      <c r="T1207" s="10"/>
      <c r="U1207" s="10"/>
      <c r="V1207" s="10"/>
    </row>
    <row r="1208" spans="1:22" x14ac:dyDescent="0.25">
      <c r="A1208" s="4">
        <f t="shared" si="91"/>
        <v>42020.249999997075</v>
      </c>
      <c r="B1208">
        <v>142373</v>
      </c>
      <c r="C1208">
        <v>144791.484375</v>
      </c>
      <c r="D1208">
        <v>154200</v>
      </c>
      <c r="E1208">
        <f t="shared" si="88"/>
        <v>2418.484375</v>
      </c>
      <c r="F1208">
        <f t="shared" si="89"/>
        <v>11827</v>
      </c>
      <c r="G1208" s="22">
        <f t="shared" si="90"/>
        <v>9408.515625</v>
      </c>
      <c r="H1208">
        <v>965.52</v>
      </c>
      <c r="I1208">
        <v>921.95</v>
      </c>
      <c r="J1208">
        <f t="shared" si="92"/>
        <v>43.569999999999936</v>
      </c>
      <c r="K1208" s="10">
        <f t="shared" si="93"/>
        <v>6203.1916099999908</v>
      </c>
      <c r="L1208" s="18">
        <f t="shared" si="94"/>
        <v>6097.8182457812409</v>
      </c>
      <c r="M1208" s="18">
        <f t="shared" si="95"/>
        <v>5687.8892199999918</v>
      </c>
      <c r="N1208" s="10">
        <f t="shared" si="96"/>
        <v>409.92902578124904</v>
      </c>
      <c r="O1208" s="10">
        <f t="shared" si="97"/>
        <v>139799.07399375</v>
      </c>
      <c r="P1208" s="10">
        <f t="shared" si="98"/>
        <v>148883.18400000001</v>
      </c>
      <c r="Q1208" s="10">
        <f t="shared" si="99"/>
        <v>9084.1100062500045</v>
      </c>
      <c r="R1208" s="10"/>
      <c r="S1208" s="10"/>
      <c r="T1208" s="10"/>
      <c r="U1208" s="10"/>
      <c r="V1208" s="10"/>
    </row>
    <row r="1209" spans="1:22" x14ac:dyDescent="0.25">
      <c r="A1209" s="4">
        <f t="shared" si="91"/>
        <v>42020.291666663739</v>
      </c>
      <c r="B1209">
        <v>184677</v>
      </c>
      <c r="C1209">
        <v>176197.359375</v>
      </c>
      <c r="D1209">
        <v>177300</v>
      </c>
      <c r="E1209">
        <f t="shared" si="88"/>
        <v>8479.640625</v>
      </c>
      <c r="F1209">
        <f t="shared" si="89"/>
        <v>7377</v>
      </c>
      <c r="G1209" s="22">
        <f t="shared" si="90"/>
        <v>-1102.640625</v>
      </c>
      <c r="H1209">
        <v>1112.3399999999999</v>
      </c>
      <c r="I1209">
        <v>1045.3499999999999</v>
      </c>
      <c r="J1209">
        <f t="shared" si="92"/>
        <v>66.990000000000009</v>
      </c>
      <c r="K1209" s="10">
        <f t="shared" si="93"/>
        <v>12371.512230000002</v>
      </c>
      <c r="L1209" s="18">
        <f t="shared" si="94"/>
        <v>11803.461104531252</v>
      </c>
      <c r="M1209" s="18">
        <f t="shared" si="95"/>
        <v>11877.327000000001</v>
      </c>
      <c r="N1209" s="10">
        <f t="shared" si="96"/>
        <v>-73.865895468748931</v>
      </c>
      <c r="O1209" s="10">
        <f t="shared" si="97"/>
        <v>195991.37072718749</v>
      </c>
      <c r="P1209" s="10">
        <f t="shared" si="98"/>
        <v>197217.88200000001</v>
      </c>
      <c r="Q1209" s="10">
        <f t="shared" si="99"/>
        <v>1226.5112728125241</v>
      </c>
      <c r="R1209" s="10"/>
      <c r="S1209" s="10"/>
      <c r="T1209" s="10"/>
      <c r="U1209" s="10"/>
      <c r="V1209" s="10"/>
    </row>
    <row r="1210" spans="1:22" x14ac:dyDescent="0.25">
      <c r="A1210" s="4">
        <f t="shared" si="91"/>
        <v>42020.333333330404</v>
      </c>
      <c r="B1210">
        <v>164683</v>
      </c>
      <c r="C1210">
        <v>172018.609375</v>
      </c>
      <c r="D1210">
        <v>174200</v>
      </c>
      <c r="E1210">
        <f t="shared" si="88"/>
        <v>7335.609375</v>
      </c>
      <c r="F1210">
        <f t="shared" si="89"/>
        <v>9517</v>
      </c>
      <c r="G1210" s="22">
        <f t="shared" si="90"/>
        <v>2181.390625</v>
      </c>
      <c r="H1210">
        <v>1166.79</v>
      </c>
      <c r="I1210">
        <v>1094.5</v>
      </c>
      <c r="J1210">
        <f t="shared" si="92"/>
        <v>72.289999999999964</v>
      </c>
      <c r="K1210" s="10">
        <f t="shared" si="93"/>
        <v>11904.934069999994</v>
      </c>
      <c r="L1210" s="18">
        <f t="shared" si="94"/>
        <v>11374.642868281244</v>
      </c>
      <c r="M1210" s="18">
        <f t="shared" si="95"/>
        <v>11216.950139999994</v>
      </c>
      <c r="N1210" s="10">
        <f t="shared" si="96"/>
        <v>157.69272828125031</v>
      </c>
      <c r="O1210" s="10">
        <f t="shared" si="97"/>
        <v>200709.59323265625</v>
      </c>
      <c r="P1210" s="10">
        <f t="shared" si="98"/>
        <v>203254.818</v>
      </c>
      <c r="Q1210" s="10">
        <f t="shared" si="99"/>
        <v>2545.2247673437523</v>
      </c>
      <c r="R1210" s="10"/>
      <c r="S1210" s="10"/>
      <c r="T1210" s="10"/>
      <c r="U1210" s="10"/>
      <c r="V1210" s="10"/>
    </row>
    <row r="1211" spans="1:22" x14ac:dyDescent="0.25">
      <c r="A1211" s="4">
        <f t="shared" si="91"/>
        <v>42020.374999997068</v>
      </c>
      <c r="B1211">
        <v>186665</v>
      </c>
      <c r="C1211">
        <v>173071.234375</v>
      </c>
      <c r="D1211">
        <v>177300</v>
      </c>
      <c r="E1211">
        <f t="shared" si="88"/>
        <v>13593.765625</v>
      </c>
      <c r="F1211">
        <f t="shared" si="89"/>
        <v>9365</v>
      </c>
      <c r="G1211" s="22">
        <f t="shared" si="90"/>
        <v>-4228.765625</v>
      </c>
      <c r="H1211">
        <v>1211.26</v>
      </c>
      <c r="I1211">
        <v>1147.3900000000001</v>
      </c>
      <c r="J1211">
        <f t="shared" si="92"/>
        <v>63.869999999999891</v>
      </c>
      <c r="K1211" s="10">
        <f t="shared" si="93"/>
        <v>11922.29354999998</v>
      </c>
      <c r="L1211" s="18">
        <f t="shared" si="94"/>
        <v>11054.059739531232</v>
      </c>
      <c r="M1211" s="18">
        <f t="shared" si="95"/>
        <v>11324.150999999982</v>
      </c>
      <c r="N1211" s="10">
        <f t="shared" si="96"/>
        <v>-270.09126046874917</v>
      </c>
      <c r="O1211" s="10">
        <f t="shared" si="97"/>
        <v>209634.2633490625</v>
      </c>
      <c r="P1211" s="10">
        <f t="shared" si="98"/>
        <v>214756.39799999999</v>
      </c>
      <c r="Q1211" s="10">
        <f t="shared" si="99"/>
        <v>5122.1346509374853</v>
      </c>
      <c r="R1211" s="10"/>
      <c r="S1211" s="10"/>
      <c r="T1211" s="10"/>
      <c r="U1211" s="10"/>
      <c r="V1211" s="10"/>
    </row>
    <row r="1212" spans="1:22" x14ac:dyDescent="0.25">
      <c r="A1212" s="4">
        <f t="shared" si="91"/>
        <v>42020.416666663732</v>
      </c>
      <c r="B1212">
        <v>147470</v>
      </c>
      <c r="C1212">
        <v>149281.5625</v>
      </c>
      <c r="D1212">
        <v>148500</v>
      </c>
      <c r="E1212">
        <f t="shared" si="88"/>
        <v>1811.5625</v>
      </c>
      <c r="F1212">
        <f t="shared" si="89"/>
        <v>1030</v>
      </c>
      <c r="G1212" s="22">
        <f t="shared" si="90"/>
        <v>-781.5625</v>
      </c>
      <c r="H1212">
        <v>1216.42</v>
      </c>
      <c r="I1212">
        <v>1151.32</v>
      </c>
      <c r="J1212">
        <f t="shared" si="92"/>
        <v>65.100000000000136</v>
      </c>
      <c r="K1212" s="10">
        <f t="shared" si="93"/>
        <v>9600.2970000000205</v>
      </c>
      <c r="L1212" s="18">
        <f t="shared" si="94"/>
        <v>9482.3642812500202</v>
      </c>
      <c r="M1212" s="18">
        <f t="shared" si="95"/>
        <v>9533.2440000000206</v>
      </c>
      <c r="N1212" s="10">
        <f t="shared" si="96"/>
        <v>-50.879718750000393</v>
      </c>
      <c r="O1212" s="10">
        <f t="shared" si="97"/>
        <v>181589.07825625001</v>
      </c>
      <c r="P1212" s="10">
        <f t="shared" si="98"/>
        <v>180638.37</v>
      </c>
      <c r="Q1212" s="10">
        <f t="shared" si="99"/>
        <v>-950.70825625001453</v>
      </c>
      <c r="R1212" s="10"/>
      <c r="S1212" s="10"/>
      <c r="T1212" s="10"/>
      <c r="U1212" s="10"/>
      <c r="V1212" s="10"/>
    </row>
    <row r="1213" spans="1:22" x14ac:dyDescent="0.25">
      <c r="A1213" s="4">
        <f t="shared" si="91"/>
        <v>42020.458333330396</v>
      </c>
      <c r="B1213">
        <v>170955</v>
      </c>
      <c r="C1213">
        <v>172873.625</v>
      </c>
      <c r="D1213">
        <v>179700</v>
      </c>
      <c r="E1213">
        <f t="shared" si="88"/>
        <v>1918.625</v>
      </c>
      <c r="F1213">
        <f t="shared" si="89"/>
        <v>8745</v>
      </c>
      <c r="G1213" s="22">
        <f t="shared" si="90"/>
        <v>6826.375</v>
      </c>
      <c r="H1213">
        <v>1209.53</v>
      </c>
      <c r="I1213">
        <v>1144.5999999999999</v>
      </c>
      <c r="J1213">
        <f t="shared" si="92"/>
        <v>64.930000000000064</v>
      </c>
      <c r="K1213" s="10">
        <f t="shared" si="93"/>
        <v>11100.108150000011</v>
      </c>
      <c r="L1213" s="18">
        <f t="shared" si="94"/>
        <v>10975.53182875001</v>
      </c>
      <c r="M1213" s="18">
        <f t="shared" si="95"/>
        <v>10532.295300000011</v>
      </c>
      <c r="N1213" s="10">
        <f t="shared" si="96"/>
        <v>443.23652874999971</v>
      </c>
      <c r="O1213" s="10">
        <f t="shared" si="97"/>
        <v>209095.83564625002</v>
      </c>
      <c r="P1213" s="10">
        <f t="shared" si="98"/>
        <v>217352.541</v>
      </c>
      <c r="Q1213" s="10">
        <f t="shared" si="99"/>
        <v>8256.7053537499742</v>
      </c>
      <c r="R1213" s="10"/>
      <c r="S1213" s="10"/>
      <c r="T1213" s="10"/>
      <c r="U1213" s="10"/>
      <c r="V1213" s="10"/>
    </row>
    <row r="1214" spans="1:22" x14ac:dyDescent="0.25">
      <c r="A1214" s="4">
        <f t="shared" si="91"/>
        <v>42020.499999997061</v>
      </c>
      <c r="B1214">
        <v>166421</v>
      </c>
      <c r="C1214">
        <v>171696.71875</v>
      </c>
      <c r="D1214">
        <v>174900</v>
      </c>
      <c r="E1214">
        <f t="shared" si="88"/>
        <v>5275.71875</v>
      </c>
      <c r="F1214">
        <f t="shared" si="89"/>
        <v>8479</v>
      </c>
      <c r="G1214" s="22">
        <f t="shared" si="90"/>
        <v>3203.28125</v>
      </c>
      <c r="H1214">
        <v>1176.46</v>
      </c>
      <c r="I1214">
        <v>1104.25</v>
      </c>
      <c r="J1214">
        <f t="shared" si="92"/>
        <v>72.210000000000036</v>
      </c>
      <c r="K1214" s="10">
        <f t="shared" si="93"/>
        <v>12017.260410000006</v>
      </c>
      <c r="L1214" s="18">
        <f t="shared" si="94"/>
        <v>11636.300759062506</v>
      </c>
      <c r="M1214" s="18">
        <f t="shared" si="95"/>
        <v>11404.991820000007</v>
      </c>
      <c r="N1214" s="10">
        <f t="shared" si="96"/>
        <v>231.30893906249912</v>
      </c>
      <c r="O1214" s="10">
        <f t="shared" si="97"/>
        <v>201994.32174062499</v>
      </c>
      <c r="P1214" s="10">
        <f t="shared" si="98"/>
        <v>205762.85399999999</v>
      </c>
      <c r="Q1214" s="10">
        <f t="shared" si="99"/>
        <v>3768.5322593750025</v>
      </c>
      <c r="R1214" s="10"/>
      <c r="S1214" s="10"/>
      <c r="T1214" s="10"/>
      <c r="U1214" s="10"/>
      <c r="V1214" s="10"/>
    </row>
    <row r="1215" spans="1:22" x14ac:dyDescent="0.25">
      <c r="A1215" s="4">
        <f t="shared" si="91"/>
        <v>42020.541666663725</v>
      </c>
      <c r="B1215">
        <v>169153</v>
      </c>
      <c r="C1215">
        <v>171391.109375</v>
      </c>
      <c r="D1215">
        <v>176300</v>
      </c>
      <c r="E1215">
        <f t="shared" si="88"/>
        <v>2238.109375</v>
      </c>
      <c r="F1215">
        <f t="shared" si="89"/>
        <v>7147</v>
      </c>
      <c r="G1215" s="22">
        <f t="shared" si="90"/>
        <v>4908.890625</v>
      </c>
      <c r="H1215">
        <v>1177.03</v>
      </c>
      <c r="I1215">
        <v>1104.8800000000001</v>
      </c>
      <c r="J1215">
        <f t="shared" si="92"/>
        <v>72.149999999999864</v>
      </c>
      <c r="K1215" s="10">
        <f t="shared" si="93"/>
        <v>12204.388949999977</v>
      </c>
      <c r="L1215" s="18">
        <f t="shared" si="94"/>
        <v>12042.909358593726</v>
      </c>
      <c r="M1215" s="18">
        <f t="shared" si="95"/>
        <v>11688.732899999977</v>
      </c>
      <c r="N1215" s="10">
        <f t="shared" si="96"/>
        <v>354.17645859374898</v>
      </c>
      <c r="O1215" s="10">
        <f t="shared" si="97"/>
        <v>201732.47746765625</v>
      </c>
      <c r="P1215" s="10">
        <f t="shared" si="98"/>
        <v>207510.389</v>
      </c>
      <c r="Q1215" s="10">
        <f t="shared" si="99"/>
        <v>5777.9115323437436</v>
      </c>
      <c r="R1215" s="10"/>
      <c r="S1215" s="10"/>
      <c r="T1215" s="10"/>
      <c r="U1215" s="10"/>
      <c r="V1215" s="10"/>
    </row>
    <row r="1216" spans="1:22" x14ac:dyDescent="0.25">
      <c r="A1216" s="4">
        <f t="shared" si="91"/>
        <v>42020.583333330389</v>
      </c>
      <c r="B1216">
        <v>153070</v>
      </c>
      <c r="C1216">
        <v>148685.8125</v>
      </c>
      <c r="D1216">
        <v>147700</v>
      </c>
      <c r="E1216">
        <f t="shared" si="88"/>
        <v>4384.1875</v>
      </c>
      <c r="F1216">
        <f t="shared" si="89"/>
        <v>5370</v>
      </c>
      <c r="G1216" s="22">
        <f t="shared" si="90"/>
        <v>985.8125</v>
      </c>
      <c r="H1216">
        <v>1175.22</v>
      </c>
      <c r="I1216">
        <v>1104.28</v>
      </c>
      <c r="J1216">
        <f t="shared" si="92"/>
        <v>70.940000000000055</v>
      </c>
      <c r="K1216" s="10">
        <f t="shared" si="93"/>
        <v>10858.785800000009</v>
      </c>
      <c r="L1216" s="18">
        <f t="shared" si="94"/>
        <v>10547.771538750008</v>
      </c>
      <c r="M1216" s="18">
        <f t="shared" si="95"/>
        <v>10477.838000000009</v>
      </c>
      <c r="N1216" s="10">
        <f t="shared" si="96"/>
        <v>69.93353874999957</v>
      </c>
      <c r="O1216" s="10">
        <f t="shared" si="97"/>
        <v>174738.54056624998</v>
      </c>
      <c r="P1216" s="10">
        <f t="shared" si="98"/>
        <v>173579.99400000001</v>
      </c>
      <c r="Q1216" s="10">
        <f t="shared" si="99"/>
        <v>-1158.5465662499773</v>
      </c>
      <c r="R1216" s="10"/>
      <c r="S1216" s="10"/>
      <c r="T1216" s="10"/>
      <c r="U1216" s="10"/>
      <c r="V1216" s="10"/>
    </row>
    <row r="1217" spans="1:22" x14ac:dyDescent="0.25">
      <c r="A1217" s="4">
        <f t="shared" si="91"/>
        <v>42020.624999997053</v>
      </c>
      <c r="B1217">
        <v>146080</v>
      </c>
      <c r="C1217">
        <v>145626.53125</v>
      </c>
      <c r="D1217">
        <v>148200</v>
      </c>
      <c r="E1217">
        <f t="shared" si="88"/>
        <v>453.46875</v>
      </c>
      <c r="F1217">
        <f t="shared" si="89"/>
        <v>2120</v>
      </c>
      <c r="G1217" s="22">
        <f t="shared" si="90"/>
        <v>1666.53125</v>
      </c>
      <c r="H1217">
        <v>1197.2</v>
      </c>
      <c r="I1217">
        <v>1135.8399999999999</v>
      </c>
      <c r="J1217">
        <f t="shared" si="92"/>
        <v>61.360000000000127</v>
      </c>
      <c r="K1217" s="10">
        <f t="shared" si="93"/>
        <v>8963.4688000000187</v>
      </c>
      <c r="L1217" s="18">
        <f t="shared" si="94"/>
        <v>8935.6439575000186</v>
      </c>
      <c r="M1217" s="18">
        <f t="shared" si="95"/>
        <v>8833.3856000000178</v>
      </c>
      <c r="N1217" s="10">
        <f t="shared" si="96"/>
        <v>102.25835750000078</v>
      </c>
      <c r="O1217" s="10">
        <f t="shared" si="97"/>
        <v>174344.0832125</v>
      </c>
      <c r="P1217" s="10">
        <f t="shared" si="98"/>
        <v>177425.04</v>
      </c>
      <c r="Q1217" s="10">
        <f t="shared" si="99"/>
        <v>3080.9567875000066</v>
      </c>
      <c r="R1217" s="10"/>
      <c r="S1217" s="10"/>
      <c r="T1217" s="10"/>
      <c r="U1217" s="10"/>
      <c r="V1217" s="10"/>
    </row>
    <row r="1218" spans="1:22" x14ac:dyDescent="0.25">
      <c r="A1218" s="4">
        <f t="shared" si="91"/>
        <v>42020.666666663717</v>
      </c>
      <c r="B1218">
        <v>185170</v>
      </c>
      <c r="C1218">
        <v>177002.0625</v>
      </c>
      <c r="D1218">
        <v>172600</v>
      </c>
      <c r="E1218">
        <f t="shared" si="88"/>
        <v>8167.9375</v>
      </c>
      <c r="F1218">
        <f t="shared" si="89"/>
        <v>12570</v>
      </c>
      <c r="G1218" s="22">
        <f t="shared" si="90"/>
        <v>4402.0625</v>
      </c>
      <c r="H1218">
        <v>1199.69</v>
      </c>
      <c r="I1218">
        <v>1137.8699999999999</v>
      </c>
      <c r="J1218">
        <f t="shared" si="92"/>
        <v>61.820000000000164</v>
      </c>
      <c r="K1218" s="10">
        <f t="shared" si="93"/>
        <v>11447.209400000031</v>
      </c>
      <c r="L1218" s="18">
        <f t="shared" si="94"/>
        <v>10942.267503750028</v>
      </c>
      <c r="M1218" s="18">
        <f t="shared" si="95"/>
        <v>10670.132000000029</v>
      </c>
      <c r="N1218" s="10">
        <f t="shared" si="96"/>
        <v>272.13550374999977</v>
      </c>
      <c r="O1218" s="10">
        <f t="shared" si="97"/>
        <v>212347.604360625</v>
      </c>
      <c r="P1218" s="10">
        <f t="shared" si="98"/>
        <v>207066.49400000001</v>
      </c>
      <c r="Q1218" s="10">
        <f t="shared" si="99"/>
        <v>-5281.1103606249962</v>
      </c>
      <c r="R1218" s="10"/>
      <c r="S1218" s="10"/>
      <c r="T1218" s="10"/>
      <c r="U1218" s="10"/>
      <c r="V1218" s="10"/>
    </row>
    <row r="1219" spans="1:22" x14ac:dyDescent="0.25">
      <c r="A1219" s="4">
        <f t="shared" si="91"/>
        <v>42020.708333330382</v>
      </c>
      <c r="B1219">
        <v>181264</v>
      </c>
      <c r="C1219">
        <v>185545.21875</v>
      </c>
      <c r="D1219">
        <v>176700</v>
      </c>
      <c r="E1219">
        <f t="shared" ref="E1219:E1282" si="100">ABS(B1219-C1219)</f>
        <v>4281.21875</v>
      </c>
      <c r="F1219">
        <f t="shared" ref="F1219:F1282" si="101">ABS(B1219-D1219)</f>
        <v>4564</v>
      </c>
      <c r="G1219" s="22">
        <f t="shared" ref="G1219:G1282" si="102">+F1219-E1219</f>
        <v>282.78125</v>
      </c>
      <c r="H1219">
        <v>1221.75</v>
      </c>
      <c r="I1219">
        <v>1156.55</v>
      </c>
      <c r="J1219">
        <f t="shared" si="92"/>
        <v>65.200000000000045</v>
      </c>
      <c r="K1219" s="10">
        <f t="shared" si="93"/>
        <v>11818.412800000007</v>
      </c>
      <c r="L1219" s="18">
        <f t="shared" si="94"/>
        <v>11539.277337500007</v>
      </c>
      <c r="M1219" s="18">
        <f t="shared" si="95"/>
        <v>11520.840000000007</v>
      </c>
      <c r="N1219" s="10">
        <f t="shared" si="96"/>
        <v>18.437337499999558</v>
      </c>
      <c r="O1219" s="10">
        <f t="shared" si="97"/>
        <v>226689.8710078125</v>
      </c>
      <c r="P1219" s="10">
        <f t="shared" si="98"/>
        <v>215883.22500000001</v>
      </c>
      <c r="Q1219" s="10">
        <f t="shared" si="99"/>
        <v>-10806.646007812495</v>
      </c>
      <c r="R1219" s="10"/>
      <c r="S1219" s="10"/>
      <c r="T1219" s="10"/>
      <c r="U1219" s="10"/>
      <c r="V1219" s="10"/>
    </row>
    <row r="1220" spans="1:22" x14ac:dyDescent="0.25">
      <c r="A1220" s="4">
        <f t="shared" si="91"/>
        <v>42020.749999997046</v>
      </c>
      <c r="B1220">
        <v>151044</v>
      </c>
      <c r="C1220">
        <v>161392.3125</v>
      </c>
      <c r="D1220">
        <v>152000</v>
      </c>
      <c r="E1220">
        <f t="shared" si="100"/>
        <v>10348.3125</v>
      </c>
      <c r="F1220">
        <f t="shared" si="101"/>
        <v>956</v>
      </c>
      <c r="G1220" s="22">
        <f t="shared" si="102"/>
        <v>-9392.3125</v>
      </c>
      <c r="H1220">
        <v>1220.4100000000001</v>
      </c>
      <c r="I1220">
        <v>1155.33</v>
      </c>
      <c r="J1220">
        <f t="shared" si="92"/>
        <v>65.080000000000155</v>
      </c>
      <c r="K1220" s="10">
        <f t="shared" si="93"/>
        <v>9829.9435200000244</v>
      </c>
      <c r="L1220" s="18">
        <f t="shared" si="94"/>
        <v>9156.4753425000235</v>
      </c>
      <c r="M1220" s="18">
        <f t="shared" si="95"/>
        <v>9767.7270400000234</v>
      </c>
      <c r="N1220" s="10">
        <f t="shared" si="96"/>
        <v>-611.25169749999986</v>
      </c>
      <c r="O1220" s="10">
        <f t="shared" si="97"/>
        <v>196964.79209812501</v>
      </c>
      <c r="P1220" s="10">
        <f t="shared" si="98"/>
        <v>185502.32</v>
      </c>
      <c r="Q1220" s="10">
        <f t="shared" si="99"/>
        <v>-11462.472098124999</v>
      </c>
      <c r="R1220" s="10"/>
      <c r="S1220" s="10"/>
      <c r="T1220" s="10"/>
      <c r="U1220" s="10"/>
      <c r="V1220" s="10"/>
    </row>
    <row r="1221" spans="1:22" x14ac:dyDescent="0.25">
      <c r="A1221" s="4">
        <f t="shared" ref="A1221:A1284" si="103">+A1220-A1219+A1220</f>
        <v>42020.79166666371</v>
      </c>
      <c r="B1221">
        <v>144750</v>
      </c>
      <c r="C1221">
        <v>146374.796875</v>
      </c>
      <c r="D1221">
        <v>137200</v>
      </c>
      <c r="E1221">
        <f t="shared" si="100"/>
        <v>1624.796875</v>
      </c>
      <c r="F1221">
        <f t="shared" si="101"/>
        <v>7550</v>
      </c>
      <c r="G1221" s="22">
        <f t="shared" si="102"/>
        <v>5925.203125</v>
      </c>
      <c r="H1221">
        <v>1211.2</v>
      </c>
      <c r="I1221">
        <v>1152.5</v>
      </c>
      <c r="J1221">
        <f t="shared" si="92"/>
        <v>58.700000000000045</v>
      </c>
      <c r="K1221" s="10">
        <f t="shared" si="93"/>
        <v>8496.825000000008</v>
      </c>
      <c r="L1221" s="18">
        <f t="shared" si="94"/>
        <v>8401.4494234375088</v>
      </c>
      <c r="M1221" s="18">
        <f t="shared" si="95"/>
        <v>8053.6400000000076</v>
      </c>
      <c r="N1221" s="10">
        <f t="shared" si="96"/>
        <v>347.80942343750121</v>
      </c>
      <c r="O1221" s="10">
        <f t="shared" si="97"/>
        <v>177289.15397499999</v>
      </c>
      <c r="P1221" s="10">
        <f t="shared" si="98"/>
        <v>166176.64000000001</v>
      </c>
      <c r="Q1221" s="10">
        <f t="shared" si="99"/>
        <v>-11112.51397499998</v>
      </c>
      <c r="R1221" s="10"/>
      <c r="S1221" s="10"/>
      <c r="T1221" s="10"/>
      <c r="U1221" s="10"/>
      <c r="V1221" s="10"/>
    </row>
    <row r="1222" spans="1:22" x14ac:dyDescent="0.25">
      <c r="A1222" s="4">
        <f t="shared" si="103"/>
        <v>42020.833333330374</v>
      </c>
      <c r="B1222">
        <v>144062</v>
      </c>
      <c r="C1222">
        <v>155322.734375</v>
      </c>
      <c r="D1222">
        <v>145100</v>
      </c>
      <c r="E1222">
        <f t="shared" si="100"/>
        <v>11260.734375</v>
      </c>
      <c r="F1222">
        <f t="shared" si="101"/>
        <v>1038</v>
      </c>
      <c r="G1222" s="22">
        <f t="shared" si="102"/>
        <v>-10222.734375</v>
      </c>
      <c r="H1222">
        <v>1179.9000000000001</v>
      </c>
      <c r="I1222">
        <v>1111.8699999999999</v>
      </c>
      <c r="J1222">
        <f t="shared" si="92"/>
        <v>68.0300000000002</v>
      </c>
      <c r="K1222" s="10">
        <f t="shared" si="93"/>
        <v>9800.5378600000295</v>
      </c>
      <c r="L1222" s="18">
        <f t="shared" si="94"/>
        <v>9034.4701004687777</v>
      </c>
      <c r="M1222" s="18">
        <f t="shared" si="95"/>
        <v>9729.9227200000296</v>
      </c>
      <c r="N1222" s="10">
        <f t="shared" si="96"/>
        <v>-695.45261953125191</v>
      </c>
      <c r="O1222" s="10">
        <f t="shared" si="97"/>
        <v>183265.2942890625</v>
      </c>
      <c r="P1222" s="10">
        <f t="shared" si="98"/>
        <v>171203.49</v>
      </c>
      <c r="Q1222" s="10">
        <f t="shared" si="99"/>
        <v>-12061.804289062507</v>
      </c>
      <c r="R1222" s="10"/>
      <c r="S1222" s="10"/>
      <c r="T1222" s="10"/>
      <c r="U1222" s="10"/>
      <c r="V1222" s="10"/>
    </row>
    <row r="1223" spans="1:22" x14ac:dyDescent="0.25">
      <c r="A1223" s="4">
        <f t="shared" si="103"/>
        <v>42020.874999997039</v>
      </c>
      <c r="B1223">
        <v>169511</v>
      </c>
      <c r="C1223">
        <v>168927.15625</v>
      </c>
      <c r="D1223">
        <v>168100</v>
      </c>
      <c r="E1223">
        <f t="shared" si="100"/>
        <v>583.84375</v>
      </c>
      <c r="F1223">
        <f t="shared" si="101"/>
        <v>1411</v>
      </c>
      <c r="G1223" s="22">
        <f t="shared" si="102"/>
        <v>827.15625</v>
      </c>
      <c r="H1223">
        <v>1170.77</v>
      </c>
      <c r="I1223">
        <v>1114.77</v>
      </c>
      <c r="J1223">
        <f t="shared" si="92"/>
        <v>56</v>
      </c>
      <c r="K1223" s="10">
        <f t="shared" si="93"/>
        <v>9492.616</v>
      </c>
      <c r="L1223" s="18">
        <f t="shared" si="94"/>
        <v>9459.9207499999993</v>
      </c>
      <c r="M1223" s="18">
        <f t="shared" si="95"/>
        <v>9413.6</v>
      </c>
      <c r="N1223" s="10">
        <f t="shared" si="96"/>
        <v>46.320749999998952</v>
      </c>
      <c r="O1223" s="10">
        <f t="shared" si="97"/>
        <v>197774.84672281251</v>
      </c>
      <c r="P1223" s="10">
        <f t="shared" si="98"/>
        <v>196806.43700000001</v>
      </c>
      <c r="Q1223" s="10">
        <f t="shared" si="99"/>
        <v>-968.40972281250288</v>
      </c>
      <c r="R1223" s="10"/>
      <c r="S1223" s="10"/>
      <c r="T1223" s="10"/>
      <c r="U1223" s="10"/>
      <c r="V1223" s="10"/>
    </row>
    <row r="1224" spans="1:22" x14ac:dyDescent="0.25">
      <c r="A1224" s="4">
        <f t="shared" si="103"/>
        <v>42020.916666663703</v>
      </c>
      <c r="B1224">
        <v>169089</v>
      </c>
      <c r="C1224">
        <v>175918.984375</v>
      </c>
      <c r="D1224">
        <v>174900</v>
      </c>
      <c r="E1224">
        <f t="shared" si="100"/>
        <v>6829.984375</v>
      </c>
      <c r="F1224">
        <f t="shared" si="101"/>
        <v>5811</v>
      </c>
      <c r="G1224" s="22">
        <f t="shared" si="102"/>
        <v>-1018.984375</v>
      </c>
      <c r="H1224">
        <v>1056.53</v>
      </c>
      <c r="I1224">
        <v>1003.78</v>
      </c>
      <c r="J1224">
        <f t="shared" si="92"/>
        <v>52.75</v>
      </c>
      <c r="K1224" s="10">
        <f t="shared" si="93"/>
        <v>8919.4447500000006</v>
      </c>
      <c r="L1224" s="18">
        <f t="shared" si="94"/>
        <v>8559.1630742187499</v>
      </c>
      <c r="M1224" s="18">
        <f t="shared" si="95"/>
        <v>8612.9145000000008</v>
      </c>
      <c r="N1224" s="10">
        <f t="shared" si="96"/>
        <v>-53.751425781250873</v>
      </c>
      <c r="O1224" s="10">
        <f t="shared" si="97"/>
        <v>185863.68456171872</v>
      </c>
      <c r="P1224" s="10">
        <f t="shared" si="98"/>
        <v>184787.09700000001</v>
      </c>
      <c r="Q1224" s="10">
        <f t="shared" si="99"/>
        <v>-1076.5875617187121</v>
      </c>
      <c r="R1224" s="10"/>
      <c r="S1224" s="10"/>
      <c r="T1224" s="10"/>
      <c r="U1224" s="10"/>
      <c r="V1224" s="10"/>
    </row>
    <row r="1225" spans="1:22" x14ac:dyDescent="0.25">
      <c r="A1225" s="4">
        <f t="shared" si="103"/>
        <v>42020.958333330367</v>
      </c>
      <c r="B1225">
        <v>166437</v>
      </c>
      <c r="C1225">
        <v>165161.640625</v>
      </c>
      <c r="D1225">
        <v>160200</v>
      </c>
      <c r="E1225">
        <f t="shared" si="100"/>
        <v>1275.359375</v>
      </c>
      <c r="F1225">
        <f t="shared" si="101"/>
        <v>6237</v>
      </c>
      <c r="G1225" s="22">
        <f t="shared" si="102"/>
        <v>4961.640625</v>
      </c>
      <c r="H1225">
        <v>934.75</v>
      </c>
      <c r="I1225">
        <v>887.22</v>
      </c>
      <c r="J1225">
        <f t="shared" si="92"/>
        <v>47.529999999999973</v>
      </c>
      <c r="K1225" s="10">
        <f t="shared" si="93"/>
        <v>7910.7506099999955</v>
      </c>
      <c r="L1225" s="18">
        <f t="shared" si="94"/>
        <v>7850.1327789062452</v>
      </c>
      <c r="M1225" s="18">
        <f t="shared" si="95"/>
        <v>7614.3059999999959</v>
      </c>
      <c r="N1225" s="10">
        <f t="shared" si="96"/>
        <v>235.82677890624927</v>
      </c>
      <c r="O1225" s="10">
        <f t="shared" si="97"/>
        <v>154384.84357421874</v>
      </c>
      <c r="P1225" s="10">
        <f t="shared" si="98"/>
        <v>149746.95000000001</v>
      </c>
      <c r="Q1225" s="10">
        <f t="shared" si="99"/>
        <v>-4637.8935742187314</v>
      </c>
      <c r="R1225" s="10"/>
      <c r="S1225" s="10"/>
      <c r="T1225" s="10"/>
      <c r="U1225" s="10"/>
      <c r="V1225" s="10"/>
    </row>
    <row r="1226" spans="1:22" x14ac:dyDescent="0.25">
      <c r="A1226" s="4">
        <f t="shared" si="103"/>
        <v>42020.999999997031</v>
      </c>
      <c r="B1226">
        <v>169392</v>
      </c>
      <c r="C1226">
        <v>175469.09375</v>
      </c>
      <c r="D1226">
        <v>176300</v>
      </c>
      <c r="E1226">
        <f t="shared" si="100"/>
        <v>6077.09375</v>
      </c>
      <c r="F1226">
        <f t="shared" si="101"/>
        <v>6908</v>
      </c>
      <c r="G1226" s="22">
        <f t="shared" si="102"/>
        <v>830.90625</v>
      </c>
      <c r="H1226">
        <v>988.32</v>
      </c>
      <c r="I1226">
        <v>943.59</v>
      </c>
      <c r="J1226">
        <f t="shared" si="92"/>
        <v>44.730000000000018</v>
      </c>
      <c r="K1226" s="10">
        <f t="shared" si="93"/>
        <v>7576.9041600000028</v>
      </c>
      <c r="L1226" s="18">
        <f t="shared" si="94"/>
        <v>7305.0757565625026</v>
      </c>
      <c r="M1226" s="18">
        <f t="shared" si="95"/>
        <v>7267.9093200000025</v>
      </c>
      <c r="N1226" s="10">
        <f t="shared" si="96"/>
        <v>37.166436562500166</v>
      </c>
      <c r="O1226" s="10">
        <f t="shared" si="97"/>
        <v>173419.61473500001</v>
      </c>
      <c r="P1226" s="10">
        <f t="shared" si="98"/>
        <v>174240.81599999999</v>
      </c>
      <c r="Q1226" s="10">
        <f t="shared" si="99"/>
        <v>821.2012649999815</v>
      </c>
      <c r="R1226" s="10"/>
      <c r="S1226" s="10"/>
      <c r="T1226" s="10"/>
      <c r="U1226" s="10"/>
      <c r="V1226" s="10"/>
    </row>
    <row r="1227" spans="1:22" x14ac:dyDescent="0.25">
      <c r="A1227" s="4">
        <f t="shared" si="103"/>
        <v>42021.041666663696</v>
      </c>
      <c r="B1227">
        <v>151695</v>
      </c>
      <c r="C1227">
        <v>156421.71875</v>
      </c>
      <c r="D1227">
        <v>160800</v>
      </c>
      <c r="E1227">
        <f t="shared" si="100"/>
        <v>4726.71875</v>
      </c>
      <c r="F1227">
        <f t="shared" si="101"/>
        <v>9105</v>
      </c>
      <c r="G1227" s="22">
        <f t="shared" si="102"/>
        <v>4378.28125</v>
      </c>
      <c r="H1227">
        <v>882.5</v>
      </c>
      <c r="I1227">
        <v>844.8</v>
      </c>
      <c r="J1227">
        <f t="shared" ref="J1227:J1290" si="104">+H1227-I1227</f>
        <v>37.700000000000045</v>
      </c>
      <c r="K1227" s="10">
        <f t="shared" ref="K1227:K1290" si="105">+J1227*B1227/1000</f>
        <v>5718.9015000000063</v>
      </c>
      <c r="L1227" s="18">
        <f t="shared" ref="L1227:L1290" si="106">K1227-E1227*J1227/1000</f>
        <v>5540.7042031250057</v>
      </c>
      <c r="M1227" s="18">
        <f t="shared" ref="M1227:M1290" si="107">K1227-F1227*J1227/1000</f>
        <v>5375.6430000000055</v>
      </c>
      <c r="N1227" s="10">
        <f t="shared" ref="N1227:N1290" si="108">+L1227-M1227</f>
        <v>165.06120312500025</v>
      </c>
      <c r="O1227" s="10">
        <f t="shared" ref="O1227:O1290" si="109">+C1227*H1227/1000</f>
        <v>138042.16679687501</v>
      </c>
      <c r="P1227" s="10">
        <f t="shared" ref="P1227:P1290" si="110">+D1227*H1227/1000</f>
        <v>141906</v>
      </c>
      <c r="Q1227" s="10">
        <f t="shared" ref="Q1227:Q1290" si="111">+P1227-O1227</f>
        <v>3863.8332031249884</v>
      </c>
      <c r="R1227" s="10"/>
      <c r="S1227" s="10"/>
      <c r="T1227" s="10"/>
      <c r="U1227" s="10"/>
      <c r="V1227" s="10"/>
    </row>
    <row r="1228" spans="1:22" x14ac:dyDescent="0.25">
      <c r="A1228" s="4">
        <f t="shared" si="103"/>
        <v>42021.08333333036</v>
      </c>
      <c r="B1228">
        <v>154044</v>
      </c>
      <c r="C1228">
        <v>172123.953125</v>
      </c>
      <c r="D1228">
        <v>172700</v>
      </c>
      <c r="E1228">
        <f t="shared" si="100"/>
        <v>18079.953125</v>
      </c>
      <c r="F1228">
        <f t="shared" si="101"/>
        <v>18656</v>
      </c>
      <c r="G1228" s="22">
        <f t="shared" si="102"/>
        <v>576.046875</v>
      </c>
      <c r="H1228">
        <v>817.87</v>
      </c>
      <c r="I1228">
        <v>780.16</v>
      </c>
      <c r="J1228">
        <f t="shared" si="104"/>
        <v>37.710000000000036</v>
      </c>
      <c r="K1228" s="10">
        <f t="shared" si="105"/>
        <v>5808.9992400000056</v>
      </c>
      <c r="L1228" s="18">
        <f t="shared" si="106"/>
        <v>5127.2042076562548</v>
      </c>
      <c r="M1228" s="18">
        <f t="shared" si="107"/>
        <v>5105.4814800000049</v>
      </c>
      <c r="N1228" s="10">
        <f t="shared" si="108"/>
        <v>21.722727656249845</v>
      </c>
      <c r="O1228" s="10">
        <f t="shared" si="109"/>
        <v>140775.01754234376</v>
      </c>
      <c r="P1228" s="10">
        <f t="shared" si="110"/>
        <v>141246.149</v>
      </c>
      <c r="Q1228" s="10">
        <f t="shared" si="111"/>
        <v>471.13145765624358</v>
      </c>
      <c r="R1228" s="10"/>
      <c r="S1228" s="10"/>
      <c r="T1228" s="10"/>
      <c r="U1228" s="10"/>
      <c r="V1228" s="10"/>
    </row>
    <row r="1229" spans="1:22" x14ac:dyDescent="0.25">
      <c r="A1229" s="4">
        <f t="shared" si="103"/>
        <v>42021.124999997024</v>
      </c>
      <c r="B1229">
        <v>179890</v>
      </c>
      <c r="C1229">
        <v>178722.703125</v>
      </c>
      <c r="D1229">
        <v>189600</v>
      </c>
      <c r="E1229">
        <f t="shared" si="100"/>
        <v>1167.296875</v>
      </c>
      <c r="F1229">
        <f t="shared" si="101"/>
        <v>9710</v>
      </c>
      <c r="G1229" s="22">
        <f t="shared" si="102"/>
        <v>8542.703125</v>
      </c>
      <c r="H1229">
        <v>790.22</v>
      </c>
      <c r="I1229">
        <v>751.95</v>
      </c>
      <c r="J1229">
        <f t="shared" si="104"/>
        <v>38.269999999999982</v>
      </c>
      <c r="K1229" s="10">
        <f t="shared" si="105"/>
        <v>6884.3902999999973</v>
      </c>
      <c r="L1229" s="18">
        <f t="shared" si="106"/>
        <v>6839.7178485937475</v>
      </c>
      <c r="M1229" s="18">
        <f t="shared" si="107"/>
        <v>6512.7885999999971</v>
      </c>
      <c r="N1229" s="10">
        <f t="shared" si="108"/>
        <v>326.92924859375034</v>
      </c>
      <c r="O1229" s="10">
        <f t="shared" si="109"/>
        <v>141230.25446343751</v>
      </c>
      <c r="P1229" s="10">
        <f t="shared" si="110"/>
        <v>149825.712</v>
      </c>
      <c r="Q1229" s="10">
        <f t="shared" si="111"/>
        <v>8595.4575365624914</v>
      </c>
      <c r="R1229" s="10"/>
      <c r="S1229" s="10"/>
      <c r="T1229" s="10"/>
      <c r="U1229" s="10"/>
      <c r="V1229" s="10"/>
    </row>
    <row r="1230" spans="1:22" x14ac:dyDescent="0.25">
      <c r="A1230" s="4">
        <f t="shared" si="103"/>
        <v>42021.166666663688</v>
      </c>
      <c r="B1230">
        <v>184492</v>
      </c>
      <c r="C1230">
        <v>181654.25</v>
      </c>
      <c r="D1230">
        <v>176300</v>
      </c>
      <c r="E1230">
        <f t="shared" si="100"/>
        <v>2837.75</v>
      </c>
      <c r="F1230">
        <f t="shared" si="101"/>
        <v>8192</v>
      </c>
      <c r="G1230" s="22">
        <f t="shared" si="102"/>
        <v>5354.25</v>
      </c>
      <c r="H1230">
        <v>787.86</v>
      </c>
      <c r="I1230">
        <v>749.23</v>
      </c>
      <c r="J1230">
        <f t="shared" si="104"/>
        <v>38.629999999999995</v>
      </c>
      <c r="K1230" s="10">
        <f t="shared" si="105"/>
        <v>7126.9259599999987</v>
      </c>
      <c r="L1230" s="18">
        <f t="shared" si="106"/>
        <v>7017.3036774999982</v>
      </c>
      <c r="M1230" s="18">
        <f t="shared" si="107"/>
        <v>6810.4689999999991</v>
      </c>
      <c r="N1230" s="10">
        <f t="shared" si="108"/>
        <v>206.83467749999909</v>
      </c>
      <c r="O1230" s="10">
        <f t="shared" si="109"/>
        <v>143118.117405</v>
      </c>
      <c r="P1230" s="10">
        <f t="shared" si="110"/>
        <v>138899.71799999999</v>
      </c>
      <c r="Q1230" s="10">
        <f t="shared" si="111"/>
        <v>-4218.3994050000038</v>
      </c>
      <c r="R1230" s="10"/>
      <c r="S1230" s="10"/>
      <c r="T1230" s="10"/>
      <c r="U1230" s="10"/>
      <c r="V1230" s="10"/>
    </row>
    <row r="1231" spans="1:22" x14ac:dyDescent="0.25">
      <c r="A1231" s="4">
        <f t="shared" si="103"/>
        <v>42021.208333330353</v>
      </c>
      <c r="B1231">
        <v>151431</v>
      </c>
      <c r="C1231">
        <v>152370.53125</v>
      </c>
      <c r="D1231">
        <v>151000</v>
      </c>
      <c r="E1231">
        <f t="shared" si="100"/>
        <v>939.53125</v>
      </c>
      <c r="F1231">
        <f t="shared" si="101"/>
        <v>431</v>
      </c>
      <c r="G1231" s="22">
        <f t="shared" si="102"/>
        <v>-508.53125</v>
      </c>
      <c r="H1231">
        <v>820.9</v>
      </c>
      <c r="I1231">
        <v>780.27</v>
      </c>
      <c r="J1231">
        <f t="shared" si="104"/>
        <v>40.629999999999995</v>
      </c>
      <c r="K1231" s="10">
        <f t="shared" si="105"/>
        <v>6152.641529999999</v>
      </c>
      <c r="L1231" s="18">
        <f t="shared" si="106"/>
        <v>6114.4683753124991</v>
      </c>
      <c r="M1231" s="18">
        <f t="shared" si="107"/>
        <v>6135.1299999999992</v>
      </c>
      <c r="N1231" s="10">
        <f t="shared" si="108"/>
        <v>-20.66162468750008</v>
      </c>
      <c r="O1231" s="10">
        <f t="shared" si="109"/>
        <v>125080.969103125</v>
      </c>
      <c r="P1231" s="10">
        <f t="shared" si="110"/>
        <v>123955.9</v>
      </c>
      <c r="Q1231" s="10">
        <f t="shared" si="111"/>
        <v>-1125.0691031250026</v>
      </c>
      <c r="R1231" s="10"/>
      <c r="S1231" s="10"/>
      <c r="T1231" s="10"/>
      <c r="U1231" s="10"/>
      <c r="V1231" s="10"/>
    </row>
    <row r="1232" spans="1:22" x14ac:dyDescent="0.25">
      <c r="A1232" s="4">
        <f t="shared" si="103"/>
        <v>42021.249999997017</v>
      </c>
      <c r="B1232">
        <v>159721</v>
      </c>
      <c r="C1232">
        <v>161587.75</v>
      </c>
      <c r="D1232">
        <v>163200</v>
      </c>
      <c r="E1232">
        <f t="shared" si="100"/>
        <v>1866.75</v>
      </c>
      <c r="F1232">
        <f t="shared" si="101"/>
        <v>3479</v>
      </c>
      <c r="G1232" s="22">
        <f t="shared" si="102"/>
        <v>1612.25</v>
      </c>
      <c r="H1232">
        <v>879.88</v>
      </c>
      <c r="I1232">
        <v>838.37</v>
      </c>
      <c r="J1232">
        <f t="shared" si="104"/>
        <v>41.509999999999991</v>
      </c>
      <c r="K1232" s="10">
        <f t="shared" si="105"/>
        <v>6630.0187099999985</v>
      </c>
      <c r="L1232" s="18">
        <f t="shared" si="106"/>
        <v>6552.5299174999982</v>
      </c>
      <c r="M1232" s="18">
        <f t="shared" si="107"/>
        <v>6485.605419999998</v>
      </c>
      <c r="N1232" s="10">
        <f t="shared" si="108"/>
        <v>66.924497500000143</v>
      </c>
      <c r="O1232" s="10">
        <f t="shared" si="109"/>
        <v>142177.82947</v>
      </c>
      <c r="P1232" s="10">
        <f t="shared" si="110"/>
        <v>143596.416</v>
      </c>
      <c r="Q1232" s="10">
        <f t="shared" si="111"/>
        <v>1418.5865300000005</v>
      </c>
      <c r="R1232" s="10"/>
      <c r="S1232" s="10"/>
      <c r="T1232" s="10"/>
      <c r="U1232" s="10"/>
      <c r="V1232" s="10"/>
    </row>
    <row r="1233" spans="1:22" x14ac:dyDescent="0.25">
      <c r="A1233" s="4">
        <f t="shared" si="103"/>
        <v>42021.291666663681</v>
      </c>
      <c r="B1233">
        <v>188807</v>
      </c>
      <c r="C1233">
        <v>185277.34375</v>
      </c>
      <c r="D1233">
        <v>186000</v>
      </c>
      <c r="E1233">
        <f t="shared" si="100"/>
        <v>3529.65625</v>
      </c>
      <c r="F1233">
        <f t="shared" si="101"/>
        <v>2807</v>
      </c>
      <c r="G1233" s="22">
        <f t="shared" si="102"/>
        <v>-722.65625</v>
      </c>
      <c r="H1233">
        <v>939.19</v>
      </c>
      <c r="I1233">
        <v>890.87</v>
      </c>
      <c r="J1233">
        <f t="shared" si="104"/>
        <v>48.32000000000005</v>
      </c>
      <c r="K1233" s="10">
        <f t="shared" si="105"/>
        <v>9123.1542400000089</v>
      </c>
      <c r="L1233" s="18">
        <f t="shared" si="106"/>
        <v>8952.6012500000088</v>
      </c>
      <c r="M1233" s="18">
        <f t="shared" si="107"/>
        <v>8987.5200000000095</v>
      </c>
      <c r="N1233" s="10">
        <f t="shared" si="108"/>
        <v>-34.918750000000728</v>
      </c>
      <c r="O1233" s="10">
        <f t="shared" si="109"/>
        <v>174010.6284765625</v>
      </c>
      <c r="P1233" s="10">
        <f t="shared" si="110"/>
        <v>174689.34</v>
      </c>
      <c r="Q1233" s="10">
        <f t="shared" si="111"/>
        <v>678.71152343749418</v>
      </c>
      <c r="R1233" s="10"/>
      <c r="S1233" s="10"/>
      <c r="T1233" s="10"/>
      <c r="U1233" s="10"/>
      <c r="V1233" s="10"/>
    </row>
    <row r="1234" spans="1:22" x14ac:dyDescent="0.25">
      <c r="A1234" s="4">
        <f t="shared" si="103"/>
        <v>42021.333333330345</v>
      </c>
      <c r="B1234">
        <v>177411</v>
      </c>
      <c r="C1234">
        <v>177292.296875</v>
      </c>
      <c r="D1234">
        <v>182700</v>
      </c>
      <c r="E1234">
        <f t="shared" si="100"/>
        <v>118.703125</v>
      </c>
      <c r="F1234">
        <f t="shared" si="101"/>
        <v>5289</v>
      </c>
      <c r="G1234" s="22">
        <f t="shared" si="102"/>
        <v>5170.296875</v>
      </c>
      <c r="H1234">
        <v>994.83</v>
      </c>
      <c r="I1234">
        <v>943.9</v>
      </c>
      <c r="J1234">
        <f t="shared" si="104"/>
        <v>50.930000000000064</v>
      </c>
      <c r="K1234" s="10">
        <f t="shared" si="105"/>
        <v>9035.5422300000118</v>
      </c>
      <c r="L1234" s="18">
        <f t="shared" si="106"/>
        <v>9029.4966798437617</v>
      </c>
      <c r="M1234" s="18">
        <f t="shared" si="107"/>
        <v>8766.1734600000109</v>
      </c>
      <c r="N1234" s="10">
        <f t="shared" si="108"/>
        <v>263.32321984375085</v>
      </c>
      <c r="O1234" s="10">
        <f t="shared" si="109"/>
        <v>176375.69570015627</v>
      </c>
      <c r="P1234" s="10">
        <f t="shared" si="110"/>
        <v>181755.44099999999</v>
      </c>
      <c r="Q1234" s="10">
        <f t="shared" si="111"/>
        <v>5379.745299843722</v>
      </c>
      <c r="R1234" s="10"/>
      <c r="S1234" s="10"/>
      <c r="T1234" s="10"/>
      <c r="U1234" s="10"/>
      <c r="V1234" s="10"/>
    </row>
    <row r="1235" spans="1:22" x14ac:dyDescent="0.25">
      <c r="A1235" s="4">
        <f t="shared" si="103"/>
        <v>42021.37499999701</v>
      </c>
      <c r="B1235">
        <v>176720</v>
      </c>
      <c r="C1235">
        <v>173671.59375</v>
      </c>
      <c r="D1235">
        <v>178800</v>
      </c>
      <c r="E1235">
        <f t="shared" si="100"/>
        <v>3048.40625</v>
      </c>
      <c r="F1235">
        <f t="shared" si="101"/>
        <v>2080</v>
      </c>
      <c r="G1235" s="22">
        <f t="shared" si="102"/>
        <v>-968.40625</v>
      </c>
      <c r="H1235">
        <v>1136.53</v>
      </c>
      <c r="I1235">
        <v>1080.5999999999999</v>
      </c>
      <c r="J1235">
        <f t="shared" si="104"/>
        <v>55.930000000000064</v>
      </c>
      <c r="K1235" s="10">
        <f t="shared" si="105"/>
        <v>9883.9496000000108</v>
      </c>
      <c r="L1235" s="18">
        <f t="shared" si="106"/>
        <v>9713.4522384375105</v>
      </c>
      <c r="M1235" s="18">
        <f t="shared" si="107"/>
        <v>9767.6152000000111</v>
      </c>
      <c r="N1235" s="10">
        <f t="shared" si="108"/>
        <v>-54.162961562500641</v>
      </c>
      <c r="O1235" s="10">
        <f t="shared" si="109"/>
        <v>197382.97644468749</v>
      </c>
      <c r="P1235" s="10">
        <f t="shared" si="110"/>
        <v>203211.56400000001</v>
      </c>
      <c r="Q1235" s="10">
        <f t="shared" si="111"/>
        <v>5828.5875553125225</v>
      </c>
      <c r="R1235" s="10"/>
      <c r="S1235" s="10"/>
      <c r="T1235" s="10"/>
      <c r="U1235" s="10"/>
      <c r="V1235" s="10"/>
    </row>
    <row r="1236" spans="1:22" x14ac:dyDescent="0.25">
      <c r="A1236" s="4">
        <f t="shared" si="103"/>
        <v>42021.416666663674</v>
      </c>
      <c r="B1236">
        <v>168053</v>
      </c>
      <c r="C1236">
        <v>168399.25</v>
      </c>
      <c r="D1236">
        <v>165700</v>
      </c>
      <c r="E1236">
        <f t="shared" si="100"/>
        <v>346.25</v>
      </c>
      <c r="F1236">
        <f t="shared" si="101"/>
        <v>2353</v>
      </c>
      <c r="G1236" s="22">
        <f t="shared" si="102"/>
        <v>2006.75</v>
      </c>
      <c r="H1236">
        <v>1161</v>
      </c>
      <c r="I1236">
        <v>1103.56</v>
      </c>
      <c r="J1236">
        <f t="shared" si="104"/>
        <v>57.440000000000055</v>
      </c>
      <c r="K1236" s="10">
        <f t="shared" si="105"/>
        <v>9652.96432000001</v>
      </c>
      <c r="L1236" s="18">
        <f t="shared" si="106"/>
        <v>9633.0757200000098</v>
      </c>
      <c r="M1236" s="18">
        <f t="shared" si="107"/>
        <v>9517.80800000001</v>
      </c>
      <c r="N1236" s="10">
        <f t="shared" si="108"/>
        <v>115.26771999999983</v>
      </c>
      <c r="O1236" s="10">
        <f t="shared" si="109"/>
        <v>195511.52924999999</v>
      </c>
      <c r="P1236" s="10">
        <f t="shared" si="110"/>
        <v>192377.7</v>
      </c>
      <c r="Q1236" s="10">
        <f t="shared" si="111"/>
        <v>-3133.8292499999807</v>
      </c>
      <c r="R1236" s="10"/>
      <c r="S1236" s="10"/>
      <c r="T1236" s="10"/>
      <c r="U1236" s="10"/>
      <c r="V1236" s="10"/>
    </row>
    <row r="1237" spans="1:22" x14ac:dyDescent="0.25">
      <c r="A1237" s="4">
        <f t="shared" si="103"/>
        <v>42021.458333330338</v>
      </c>
      <c r="B1237">
        <v>150498</v>
      </c>
      <c r="C1237">
        <v>168227.171875</v>
      </c>
      <c r="D1237">
        <v>170500</v>
      </c>
      <c r="E1237">
        <f t="shared" si="100"/>
        <v>17729.171875</v>
      </c>
      <c r="F1237">
        <f t="shared" si="101"/>
        <v>20002</v>
      </c>
      <c r="G1237" s="22">
        <f t="shared" si="102"/>
        <v>2272.828125</v>
      </c>
      <c r="H1237">
        <v>1167.32</v>
      </c>
      <c r="I1237">
        <v>1109.4000000000001</v>
      </c>
      <c r="J1237">
        <f t="shared" si="104"/>
        <v>57.919999999999845</v>
      </c>
      <c r="K1237" s="10">
        <f t="shared" si="105"/>
        <v>8716.8441599999751</v>
      </c>
      <c r="L1237" s="18">
        <f t="shared" si="106"/>
        <v>7689.9705249999779</v>
      </c>
      <c r="M1237" s="18">
        <f t="shared" si="107"/>
        <v>7558.3283199999787</v>
      </c>
      <c r="N1237" s="10">
        <f t="shared" si="108"/>
        <v>131.64220499999919</v>
      </c>
      <c r="O1237" s="10">
        <f t="shared" si="109"/>
        <v>196374.94227312499</v>
      </c>
      <c r="P1237" s="10">
        <f t="shared" si="110"/>
        <v>199028.06</v>
      </c>
      <c r="Q1237" s="10">
        <f t="shared" si="111"/>
        <v>2653.1177268750034</v>
      </c>
      <c r="R1237" s="10"/>
      <c r="S1237" s="10"/>
      <c r="T1237" s="10"/>
      <c r="U1237" s="10"/>
      <c r="V1237" s="10"/>
    </row>
    <row r="1238" spans="1:22" x14ac:dyDescent="0.25">
      <c r="A1238" s="4">
        <f t="shared" si="103"/>
        <v>42021.499999997002</v>
      </c>
      <c r="B1238">
        <v>166035</v>
      </c>
      <c r="C1238">
        <v>167483.453125</v>
      </c>
      <c r="D1238">
        <v>169300</v>
      </c>
      <c r="E1238">
        <f t="shared" si="100"/>
        <v>1448.453125</v>
      </c>
      <c r="F1238">
        <f t="shared" si="101"/>
        <v>3265</v>
      </c>
      <c r="G1238" s="22">
        <f t="shared" si="102"/>
        <v>1816.546875</v>
      </c>
      <c r="H1238">
        <v>1155.48</v>
      </c>
      <c r="I1238">
        <v>1098.53</v>
      </c>
      <c r="J1238">
        <f t="shared" si="104"/>
        <v>56.950000000000045</v>
      </c>
      <c r="K1238" s="10">
        <f t="shared" si="105"/>
        <v>9455.6932500000075</v>
      </c>
      <c r="L1238" s="18">
        <f t="shared" si="106"/>
        <v>9373.2038445312573</v>
      </c>
      <c r="M1238" s="18">
        <f t="shared" si="107"/>
        <v>9269.7515000000076</v>
      </c>
      <c r="N1238" s="10">
        <f t="shared" si="108"/>
        <v>103.45234453124976</v>
      </c>
      <c r="O1238" s="10">
        <f t="shared" si="109"/>
        <v>193523.780416875</v>
      </c>
      <c r="P1238" s="10">
        <f t="shared" si="110"/>
        <v>195622.764</v>
      </c>
      <c r="Q1238" s="10">
        <f t="shared" si="111"/>
        <v>2098.9835831249948</v>
      </c>
      <c r="R1238" s="10"/>
      <c r="S1238" s="10"/>
      <c r="T1238" s="10"/>
      <c r="U1238" s="10"/>
      <c r="V1238" s="10"/>
    </row>
    <row r="1239" spans="1:22" x14ac:dyDescent="0.25">
      <c r="A1239" s="4">
        <f t="shared" si="103"/>
        <v>42021.541666663667</v>
      </c>
      <c r="B1239">
        <v>169858</v>
      </c>
      <c r="C1239">
        <v>178554.890625</v>
      </c>
      <c r="D1239">
        <v>179500</v>
      </c>
      <c r="E1239">
        <f t="shared" si="100"/>
        <v>8696.890625</v>
      </c>
      <c r="F1239">
        <f t="shared" si="101"/>
        <v>9642</v>
      </c>
      <c r="G1239" s="22">
        <f t="shared" si="102"/>
        <v>945.109375</v>
      </c>
      <c r="H1239">
        <v>1154.8399999999999</v>
      </c>
      <c r="I1239">
        <v>1096.29</v>
      </c>
      <c r="J1239">
        <f t="shared" si="104"/>
        <v>58.549999999999955</v>
      </c>
      <c r="K1239" s="10">
        <f t="shared" si="105"/>
        <v>9945.1858999999931</v>
      </c>
      <c r="L1239" s="18">
        <f t="shared" si="106"/>
        <v>9435.982953906243</v>
      </c>
      <c r="M1239" s="18">
        <f t="shared" si="107"/>
        <v>9380.6467999999932</v>
      </c>
      <c r="N1239" s="10">
        <f t="shared" si="108"/>
        <v>55.33615390624982</v>
      </c>
      <c r="O1239" s="10">
        <f t="shared" si="109"/>
        <v>206202.32988937496</v>
      </c>
      <c r="P1239" s="10">
        <f t="shared" si="110"/>
        <v>207293.78</v>
      </c>
      <c r="Q1239" s="10">
        <f t="shared" si="111"/>
        <v>1091.4501106250391</v>
      </c>
      <c r="R1239" s="10"/>
      <c r="S1239" s="10"/>
      <c r="T1239" s="10"/>
      <c r="U1239" s="10"/>
      <c r="V1239" s="10"/>
    </row>
    <row r="1240" spans="1:22" x14ac:dyDescent="0.25">
      <c r="A1240" s="4">
        <f t="shared" si="103"/>
        <v>42021.583333330331</v>
      </c>
      <c r="B1240">
        <v>177623</v>
      </c>
      <c r="C1240">
        <v>178378.5625</v>
      </c>
      <c r="D1240">
        <v>183600</v>
      </c>
      <c r="E1240">
        <f t="shared" si="100"/>
        <v>755.5625</v>
      </c>
      <c r="F1240">
        <f t="shared" si="101"/>
        <v>5977</v>
      </c>
      <c r="G1240" s="22">
        <f t="shared" si="102"/>
        <v>5221.4375</v>
      </c>
      <c r="H1240">
        <v>1173.31</v>
      </c>
      <c r="I1240">
        <v>1107.53</v>
      </c>
      <c r="J1240">
        <f t="shared" si="104"/>
        <v>65.779999999999973</v>
      </c>
      <c r="K1240" s="10">
        <f t="shared" si="105"/>
        <v>11684.040939999995</v>
      </c>
      <c r="L1240" s="18">
        <f t="shared" si="106"/>
        <v>11634.340038749995</v>
      </c>
      <c r="M1240" s="18">
        <f t="shared" si="107"/>
        <v>11290.873879999996</v>
      </c>
      <c r="N1240" s="10">
        <f t="shared" si="108"/>
        <v>343.46615874999952</v>
      </c>
      <c r="O1240" s="10">
        <f t="shared" si="109"/>
        <v>209293.35116687501</v>
      </c>
      <c r="P1240" s="10">
        <f t="shared" si="110"/>
        <v>215419.71599999999</v>
      </c>
      <c r="Q1240" s="10">
        <f t="shared" si="111"/>
        <v>6126.3648331249715</v>
      </c>
      <c r="R1240" s="10"/>
      <c r="S1240" s="10"/>
      <c r="T1240" s="10"/>
      <c r="U1240" s="10"/>
      <c r="V1240" s="10"/>
    </row>
    <row r="1241" spans="1:22" x14ac:dyDescent="0.25">
      <c r="A1241" s="4">
        <f t="shared" si="103"/>
        <v>42021.624999996995</v>
      </c>
      <c r="B1241">
        <v>142274</v>
      </c>
      <c r="C1241">
        <v>150739.484375</v>
      </c>
      <c r="D1241">
        <v>150800</v>
      </c>
      <c r="E1241">
        <f t="shared" si="100"/>
        <v>8465.484375</v>
      </c>
      <c r="F1241">
        <f t="shared" si="101"/>
        <v>8526</v>
      </c>
      <c r="G1241" s="22">
        <f t="shared" si="102"/>
        <v>60.515625</v>
      </c>
      <c r="H1241">
        <v>1218.8699999999999</v>
      </c>
      <c r="I1241">
        <v>1153.55</v>
      </c>
      <c r="J1241">
        <f t="shared" si="104"/>
        <v>65.319999999999936</v>
      </c>
      <c r="K1241" s="10">
        <f t="shared" si="105"/>
        <v>9293.3376799999896</v>
      </c>
      <c r="L1241" s="18">
        <f t="shared" si="106"/>
        <v>8740.3722406249908</v>
      </c>
      <c r="M1241" s="18">
        <f t="shared" si="107"/>
        <v>8736.4193599999908</v>
      </c>
      <c r="N1241" s="10">
        <f t="shared" si="108"/>
        <v>3.9528806250000343</v>
      </c>
      <c r="O1241" s="10">
        <f t="shared" si="109"/>
        <v>183731.83532015624</v>
      </c>
      <c r="P1241" s="10">
        <f t="shared" si="110"/>
        <v>183805.59599999996</v>
      </c>
      <c r="Q1241" s="10">
        <f t="shared" si="111"/>
        <v>73.760679843719117</v>
      </c>
      <c r="R1241" s="10"/>
      <c r="S1241" s="10"/>
      <c r="T1241" s="10"/>
      <c r="U1241" s="10"/>
      <c r="V1241" s="10"/>
    </row>
    <row r="1242" spans="1:22" x14ac:dyDescent="0.25">
      <c r="A1242" s="4">
        <f t="shared" si="103"/>
        <v>42021.666666663659</v>
      </c>
      <c r="B1242">
        <v>177068</v>
      </c>
      <c r="C1242">
        <v>175206.90625</v>
      </c>
      <c r="D1242">
        <v>182700</v>
      </c>
      <c r="E1242">
        <f t="shared" si="100"/>
        <v>1861.09375</v>
      </c>
      <c r="F1242">
        <f t="shared" si="101"/>
        <v>5632</v>
      </c>
      <c r="G1242" s="22">
        <f t="shared" si="102"/>
        <v>3770.90625</v>
      </c>
      <c r="H1242">
        <v>1232.8</v>
      </c>
      <c r="I1242">
        <v>1166.45</v>
      </c>
      <c r="J1242">
        <f t="shared" si="104"/>
        <v>66.349999999999909</v>
      </c>
      <c r="K1242" s="10">
        <f t="shared" si="105"/>
        <v>11748.461799999985</v>
      </c>
      <c r="L1242" s="18">
        <f t="shared" si="106"/>
        <v>11624.978229687486</v>
      </c>
      <c r="M1242" s="18">
        <f t="shared" si="107"/>
        <v>11374.778599999985</v>
      </c>
      <c r="N1242" s="10">
        <f t="shared" si="108"/>
        <v>250.19962968750042</v>
      </c>
      <c r="O1242" s="10">
        <f t="shared" si="109"/>
        <v>215995.07402500001</v>
      </c>
      <c r="P1242" s="10">
        <f t="shared" si="110"/>
        <v>225232.56</v>
      </c>
      <c r="Q1242" s="10">
        <f t="shared" si="111"/>
        <v>9237.4859749999887</v>
      </c>
      <c r="R1242" s="10"/>
      <c r="S1242" s="10"/>
      <c r="T1242" s="10"/>
      <c r="U1242" s="10"/>
      <c r="V1242" s="10"/>
    </row>
    <row r="1243" spans="1:22" x14ac:dyDescent="0.25">
      <c r="A1243" s="4">
        <f t="shared" si="103"/>
        <v>42021.708333330324</v>
      </c>
      <c r="B1243">
        <v>179511</v>
      </c>
      <c r="C1243">
        <v>176674.390625</v>
      </c>
      <c r="D1243">
        <v>181800</v>
      </c>
      <c r="E1243">
        <f t="shared" si="100"/>
        <v>2836.609375</v>
      </c>
      <c r="F1243">
        <f t="shared" si="101"/>
        <v>2289</v>
      </c>
      <c r="G1243" s="22">
        <f t="shared" si="102"/>
        <v>-547.609375</v>
      </c>
      <c r="H1243">
        <v>1294.3</v>
      </c>
      <c r="I1243">
        <v>1226.24</v>
      </c>
      <c r="J1243">
        <f t="shared" si="104"/>
        <v>68.059999999999945</v>
      </c>
      <c r="K1243" s="10">
        <f t="shared" si="105"/>
        <v>12217.518659999991</v>
      </c>
      <c r="L1243" s="18">
        <f t="shared" si="106"/>
        <v>12024.459025937491</v>
      </c>
      <c r="M1243" s="18">
        <f t="shared" si="107"/>
        <v>12061.729319999991</v>
      </c>
      <c r="N1243" s="10">
        <f t="shared" si="108"/>
        <v>-37.270294062500398</v>
      </c>
      <c r="O1243" s="10">
        <f t="shared" si="109"/>
        <v>228669.66378593748</v>
      </c>
      <c r="P1243" s="10">
        <f t="shared" si="110"/>
        <v>235303.74</v>
      </c>
      <c r="Q1243" s="10">
        <f t="shared" si="111"/>
        <v>6634.0762140625156</v>
      </c>
      <c r="R1243" s="10"/>
      <c r="S1243" s="10"/>
      <c r="T1243" s="10"/>
      <c r="U1243" s="10"/>
      <c r="V1243" s="10"/>
    </row>
    <row r="1244" spans="1:22" x14ac:dyDescent="0.25">
      <c r="A1244" s="4">
        <f t="shared" si="103"/>
        <v>42021.749999996988</v>
      </c>
      <c r="B1244">
        <v>184858</v>
      </c>
      <c r="C1244">
        <v>167514.59375</v>
      </c>
      <c r="D1244">
        <v>169300</v>
      </c>
      <c r="E1244">
        <f t="shared" si="100"/>
        <v>17343.40625</v>
      </c>
      <c r="F1244">
        <f t="shared" si="101"/>
        <v>15558</v>
      </c>
      <c r="G1244" s="22">
        <f t="shared" si="102"/>
        <v>-1785.40625</v>
      </c>
      <c r="H1244">
        <v>1273.51</v>
      </c>
      <c r="I1244">
        <v>1201.04</v>
      </c>
      <c r="J1244">
        <f t="shared" si="104"/>
        <v>72.470000000000027</v>
      </c>
      <c r="K1244" s="10">
        <f t="shared" si="105"/>
        <v>13396.659260000006</v>
      </c>
      <c r="L1244" s="18">
        <f t="shared" si="106"/>
        <v>12139.782609062506</v>
      </c>
      <c r="M1244" s="18">
        <f t="shared" si="107"/>
        <v>12269.171000000006</v>
      </c>
      <c r="N1244" s="10">
        <f t="shared" si="108"/>
        <v>-129.38839093749993</v>
      </c>
      <c r="O1244" s="10">
        <f t="shared" si="109"/>
        <v>213331.51028656249</v>
      </c>
      <c r="P1244" s="10">
        <f t="shared" si="110"/>
        <v>215605.24299999999</v>
      </c>
      <c r="Q1244" s="10">
        <f t="shared" si="111"/>
        <v>2273.7327134374937</v>
      </c>
      <c r="R1244" s="10"/>
      <c r="S1244" s="10"/>
      <c r="T1244" s="10"/>
      <c r="U1244" s="10"/>
      <c r="V1244" s="10"/>
    </row>
    <row r="1245" spans="1:22" x14ac:dyDescent="0.25">
      <c r="A1245" s="4">
        <f t="shared" si="103"/>
        <v>42021.791666663652</v>
      </c>
      <c r="B1245">
        <v>180121</v>
      </c>
      <c r="C1245">
        <v>181354.625</v>
      </c>
      <c r="D1245">
        <v>175000</v>
      </c>
      <c r="E1245">
        <f t="shared" si="100"/>
        <v>1233.625</v>
      </c>
      <c r="F1245">
        <f t="shared" si="101"/>
        <v>5121</v>
      </c>
      <c r="G1245" s="22">
        <f t="shared" si="102"/>
        <v>3887.375</v>
      </c>
      <c r="H1245">
        <v>1244.06</v>
      </c>
      <c r="I1245">
        <v>1188.82</v>
      </c>
      <c r="J1245">
        <f t="shared" si="104"/>
        <v>55.240000000000009</v>
      </c>
      <c r="K1245" s="10">
        <f t="shared" si="105"/>
        <v>9949.8840400000008</v>
      </c>
      <c r="L1245" s="18">
        <f t="shared" si="106"/>
        <v>9881.7385950000007</v>
      </c>
      <c r="M1245" s="18">
        <f t="shared" si="107"/>
        <v>9667</v>
      </c>
      <c r="N1245" s="10">
        <f t="shared" si="108"/>
        <v>214.73859500000071</v>
      </c>
      <c r="O1245" s="10">
        <f t="shared" si="109"/>
        <v>225616.0347775</v>
      </c>
      <c r="P1245" s="10">
        <f t="shared" si="110"/>
        <v>217710.5</v>
      </c>
      <c r="Q1245" s="10">
        <f t="shared" si="111"/>
        <v>-7905.5347774999973</v>
      </c>
      <c r="R1245" s="10"/>
      <c r="S1245" s="10"/>
      <c r="T1245" s="10"/>
      <c r="U1245" s="10"/>
      <c r="V1245" s="10"/>
    </row>
    <row r="1246" spans="1:22" x14ac:dyDescent="0.25">
      <c r="A1246" s="4">
        <f t="shared" si="103"/>
        <v>42021.833333330316</v>
      </c>
      <c r="B1246">
        <v>166076</v>
      </c>
      <c r="C1246">
        <v>174628.890625</v>
      </c>
      <c r="D1246">
        <v>163700</v>
      </c>
      <c r="E1246">
        <f t="shared" si="100"/>
        <v>8552.890625</v>
      </c>
      <c r="F1246">
        <f t="shared" si="101"/>
        <v>2376</v>
      </c>
      <c r="G1246" s="22">
        <f t="shared" si="102"/>
        <v>-6176.890625</v>
      </c>
      <c r="H1246">
        <v>1246.6300000000001</v>
      </c>
      <c r="I1246">
        <v>1182.28</v>
      </c>
      <c r="J1246">
        <f t="shared" si="104"/>
        <v>64.350000000000136</v>
      </c>
      <c r="K1246" s="10">
        <f t="shared" si="105"/>
        <v>10686.990600000023</v>
      </c>
      <c r="L1246" s="18">
        <f t="shared" si="106"/>
        <v>10136.612088281272</v>
      </c>
      <c r="M1246" s="18">
        <f t="shared" si="107"/>
        <v>10534.095000000023</v>
      </c>
      <c r="N1246" s="10">
        <f t="shared" si="108"/>
        <v>-397.48291171875098</v>
      </c>
      <c r="O1246" s="10">
        <f t="shared" si="109"/>
        <v>217697.61391984377</v>
      </c>
      <c r="P1246" s="10">
        <f t="shared" si="110"/>
        <v>204073.33100000003</v>
      </c>
      <c r="Q1246" s="10">
        <f t="shared" si="111"/>
        <v>-13624.282919843739</v>
      </c>
      <c r="R1246" s="10"/>
      <c r="S1246" s="10"/>
      <c r="T1246" s="10"/>
      <c r="U1246" s="10"/>
      <c r="V1246" s="10"/>
    </row>
    <row r="1247" spans="1:22" x14ac:dyDescent="0.25">
      <c r="A1247" s="4">
        <f t="shared" si="103"/>
        <v>42021.87499999698</v>
      </c>
      <c r="B1247">
        <v>172575</v>
      </c>
      <c r="C1247">
        <v>175164.125</v>
      </c>
      <c r="D1247">
        <v>180600</v>
      </c>
      <c r="E1247">
        <f t="shared" si="100"/>
        <v>2589.125</v>
      </c>
      <c r="F1247">
        <f t="shared" si="101"/>
        <v>8025</v>
      </c>
      <c r="G1247" s="22">
        <f t="shared" si="102"/>
        <v>5435.875</v>
      </c>
      <c r="H1247">
        <v>1176.02</v>
      </c>
      <c r="I1247">
        <v>1120.22</v>
      </c>
      <c r="J1247">
        <f t="shared" si="104"/>
        <v>55.799999999999955</v>
      </c>
      <c r="K1247" s="10">
        <f t="shared" si="105"/>
        <v>9629.6849999999922</v>
      </c>
      <c r="L1247" s="18">
        <f t="shared" si="106"/>
        <v>9485.211824999993</v>
      </c>
      <c r="M1247" s="18">
        <f t="shared" si="107"/>
        <v>9181.8899999999921</v>
      </c>
      <c r="N1247" s="10">
        <f t="shared" si="108"/>
        <v>303.3218250000009</v>
      </c>
      <c r="O1247" s="10">
        <f t="shared" si="109"/>
        <v>205996.51428249999</v>
      </c>
      <c r="P1247" s="10">
        <f t="shared" si="110"/>
        <v>212389.212</v>
      </c>
      <c r="Q1247" s="10">
        <f t="shared" si="111"/>
        <v>6392.6977175000065</v>
      </c>
      <c r="R1247" s="10"/>
      <c r="S1247" s="10"/>
      <c r="T1247" s="10"/>
      <c r="U1247" s="10"/>
      <c r="V1247" s="10"/>
    </row>
    <row r="1248" spans="1:22" x14ac:dyDescent="0.25">
      <c r="A1248" s="4">
        <f t="shared" si="103"/>
        <v>42021.916666663645</v>
      </c>
      <c r="B1248">
        <v>166340</v>
      </c>
      <c r="C1248">
        <v>173913.078125</v>
      </c>
      <c r="D1248">
        <v>178800</v>
      </c>
      <c r="E1248">
        <f t="shared" si="100"/>
        <v>7573.078125</v>
      </c>
      <c r="F1248">
        <f t="shared" si="101"/>
        <v>12460</v>
      </c>
      <c r="G1248" s="22">
        <f t="shared" si="102"/>
        <v>4886.921875</v>
      </c>
      <c r="H1248">
        <v>1096.25</v>
      </c>
      <c r="I1248">
        <v>1042.72</v>
      </c>
      <c r="J1248">
        <f t="shared" si="104"/>
        <v>53.529999999999973</v>
      </c>
      <c r="K1248" s="10">
        <f t="shared" si="105"/>
        <v>8904.1801999999952</v>
      </c>
      <c r="L1248" s="18">
        <f t="shared" si="106"/>
        <v>8498.7933279687459</v>
      </c>
      <c r="M1248" s="18">
        <f t="shared" si="107"/>
        <v>8237.1963999999953</v>
      </c>
      <c r="N1248" s="10">
        <f t="shared" si="108"/>
        <v>261.59692796875061</v>
      </c>
      <c r="O1248" s="10">
        <f t="shared" si="109"/>
        <v>190652.21189453124</v>
      </c>
      <c r="P1248" s="10">
        <f t="shared" si="110"/>
        <v>196009.5</v>
      </c>
      <c r="Q1248" s="10">
        <f t="shared" si="111"/>
        <v>5357.2881054687605</v>
      </c>
      <c r="R1248" s="10"/>
      <c r="S1248" s="10"/>
      <c r="T1248" s="10"/>
      <c r="U1248" s="10"/>
      <c r="V1248" s="10"/>
    </row>
    <row r="1249" spans="1:22" x14ac:dyDescent="0.25">
      <c r="A1249" s="4">
        <f t="shared" si="103"/>
        <v>42021.958333330309</v>
      </c>
      <c r="B1249">
        <v>132819</v>
      </c>
      <c r="C1249">
        <v>144715.28125</v>
      </c>
      <c r="D1249">
        <v>151900</v>
      </c>
      <c r="E1249">
        <f t="shared" si="100"/>
        <v>11896.28125</v>
      </c>
      <c r="F1249">
        <f t="shared" si="101"/>
        <v>19081</v>
      </c>
      <c r="G1249" s="22">
        <f t="shared" si="102"/>
        <v>7184.71875</v>
      </c>
      <c r="H1249">
        <v>966.45</v>
      </c>
      <c r="I1249">
        <v>919.04</v>
      </c>
      <c r="J1249">
        <f t="shared" si="104"/>
        <v>47.410000000000082</v>
      </c>
      <c r="K1249" s="10">
        <f t="shared" si="105"/>
        <v>6296.9487900000113</v>
      </c>
      <c r="L1249" s="18">
        <f t="shared" si="106"/>
        <v>5732.9460959375101</v>
      </c>
      <c r="M1249" s="18">
        <f t="shared" si="107"/>
        <v>5392.3185800000101</v>
      </c>
      <c r="N1249" s="10">
        <f t="shared" si="108"/>
        <v>340.62751593749999</v>
      </c>
      <c r="O1249" s="10">
        <f t="shared" si="109"/>
        <v>139860.08356406252</v>
      </c>
      <c r="P1249" s="10">
        <f t="shared" si="110"/>
        <v>146803.755</v>
      </c>
      <c r="Q1249" s="10">
        <f t="shared" si="111"/>
        <v>6943.6714359374892</v>
      </c>
      <c r="R1249" s="10"/>
      <c r="S1249" s="10"/>
      <c r="T1249" s="10"/>
      <c r="U1249" s="10"/>
      <c r="V1249" s="10"/>
    </row>
    <row r="1250" spans="1:22" x14ac:dyDescent="0.25">
      <c r="A1250" s="4">
        <f t="shared" si="103"/>
        <v>42021.999999996973</v>
      </c>
      <c r="B1250">
        <v>129985</v>
      </c>
      <c r="C1250">
        <v>139086.140625</v>
      </c>
      <c r="D1250">
        <v>147800</v>
      </c>
      <c r="E1250">
        <f t="shared" si="100"/>
        <v>9101.140625</v>
      </c>
      <c r="F1250">
        <f t="shared" si="101"/>
        <v>17815</v>
      </c>
      <c r="G1250" s="22">
        <f t="shared" si="102"/>
        <v>8713.859375</v>
      </c>
      <c r="H1250">
        <v>956.77</v>
      </c>
      <c r="I1250">
        <v>911.58</v>
      </c>
      <c r="J1250">
        <f t="shared" si="104"/>
        <v>45.189999999999941</v>
      </c>
      <c r="K1250" s="10">
        <f t="shared" si="105"/>
        <v>5874.0221499999916</v>
      </c>
      <c r="L1250" s="18">
        <f t="shared" si="106"/>
        <v>5462.7416051562423</v>
      </c>
      <c r="M1250" s="18">
        <f t="shared" si="107"/>
        <v>5068.9622999999929</v>
      </c>
      <c r="N1250" s="10">
        <f t="shared" si="108"/>
        <v>393.77930515624939</v>
      </c>
      <c r="O1250" s="10">
        <f t="shared" si="109"/>
        <v>133073.44676578126</v>
      </c>
      <c r="P1250" s="10">
        <f t="shared" si="110"/>
        <v>141410.606</v>
      </c>
      <c r="Q1250" s="10">
        <f t="shared" si="111"/>
        <v>8337.1592342187359</v>
      </c>
      <c r="R1250" s="10"/>
      <c r="S1250" s="10"/>
      <c r="T1250" s="10"/>
      <c r="U1250" s="10"/>
      <c r="V1250" s="10"/>
    </row>
    <row r="1251" spans="1:22" x14ac:dyDescent="0.25">
      <c r="A1251" s="4">
        <f t="shared" si="103"/>
        <v>42022.041666663637</v>
      </c>
      <c r="B1251">
        <v>121322</v>
      </c>
      <c r="C1251">
        <v>130364.609375</v>
      </c>
      <c r="D1251">
        <v>144900</v>
      </c>
      <c r="E1251">
        <f t="shared" si="100"/>
        <v>9042.609375</v>
      </c>
      <c r="F1251">
        <f t="shared" si="101"/>
        <v>23578</v>
      </c>
      <c r="G1251" s="22">
        <f t="shared" si="102"/>
        <v>14535.390625</v>
      </c>
      <c r="H1251">
        <v>820.52</v>
      </c>
      <c r="I1251">
        <v>781.33</v>
      </c>
      <c r="J1251">
        <f t="shared" si="104"/>
        <v>39.189999999999941</v>
      </c>
      <c r="K1251" s="10">
        <f t="shared" si="105"/>
        <v>4754.6091799999931</v>
      </c>
      <c r="L1251" s="18">
        <f t="shared" si="106"/>
        <v>4400.2293185937433</v>
      </c>
      <c r="M1251" s="18">
        <f t="shared" si="107"/>
        <v>3830.5873599999945</v>
      </c>
      <c r="N1251" s="10">
        <f t="shared" si="108"/>
        <v>569.64195859374877</v>
      </c>
      <c r="O1251" s="10">
        <f t="shared" si="109"/>
        <v>106966.769284375</v>
      </c>
      <c r="P1251" s="10">
        <f t="shared" si="110"/>
        <v>118893.348</v>
      </c>
      <c r="Q1251" s="10">
        <f t="shared" si="111"/>
        <v>11926.578715625001</v>
      </c>
      <c r="R1251" s="10"/>
      <c r="S1251" s="10"/>
      <c r="T1251" s="10"/>
      <c r="U1251" s="10"/>
      <c r="V1251" s="10"/>
    </row>
    <row r="1252" spans="1:22" x14ac:dyDescent="0.25">
      <c r="A1252" s="4">
        <f t="shared" si="103"/>
        <v>42022.083333330302</v>
      </c>
      <c r="B1252">
        <v>129669</v>
      </c>
      <c r="C1252">
        <v>142586.953125</v>
      </c>
      <c r="D1252">
        <v>150700</v>
      </c>
      <c r="E1252">
        <f t="shared" si="100"/>
        <v>12917.953125</v>
      </c>
      <c r="F1252">
        <f t="shared" si="101"/>
        <v>21031</v>
      </c>
      <c r="G1252" s="22">
        <f t="shared" si="102"/>
        <v>8113.046875</v>
      </c>
      <c r="H1252">
        <v>722.51</v>
      </c>
      <c r="I1252">
        <v>684.87</v>
      </c>
      <c r="J1252">
        <f t="shared" si="104"/>
        <v>37.639999999999986</v>
      </c>
      <c r="K1252" s="10">
        <f t="shared" si="105"/>
        <v>4880.7411599999987</v>
      </c>
      <c r="L1252" s="18">
        <f t="shared" si="106"/>
        <v>4394.5094043749987</v>
      </c>
      <c r="M1252" s="18">
        <f t="shared" si="107"/>
        <v>4089.1343199999992</v>
      </c>
      <c r="N1252" s="10">
        <f t="shared" si="108"/>
        <v>305.37508437499946</v>
      </c>
      <c r="O1252" s="10">
        <f t="shared" si="109"/>
        <v>103020.49950234374</v>
      </c>
      <c r="P1252" s="10">
        <f t="shared" si="110"/>
        <v>108882.257</v>
      </c>
      <c r="Q1252" s="10">
        <f t="shared" si="111"/>
        <v>5861.757497656261</v>
      </c>
      <c r="R1252" s="10"/>
      <c r="S1252" s="10"/>
      <c r="T1252" s="10"/>
      <c r="U1252" s="10"/>
      <c r="V1252" s="10"/>
    </row>
    <row r="1253" spans="1:22" x14ac:dyDescent="0.25">
      <c r="A1253" s="4">
        <f t="shared" si="103"/>
        <v>42022.124999996966</v>
      </c>
      <c r="B1253">
        <v>156823</v>
      </c>
      <c r="C1253">
        <v>165119.4375</v>
      </c>
      <c r="D1253">
        <v>174000</v>
      </c>
      <c r="E1253">
        <f t="shared" si="100"/>
        <v>8296.4375</v>
      </c>
      <c r="F1253">
        <f t="shared" si="101"/>
        <v>17177</v>
      </c>
      <c r="G1253" s="22">
        <f t="shared" si="102"/>
        <v>8880.5625</v>
      </c>
      <c r="H1253">
        <v>701.36</v>
      </c>
      <c r="I1253">
        <v>662.83</v>
      </c>
      <c r="J1253">
        <f t="shared" si="104"/>
        <v>38.529999999999973</v>
      </c>
      <c r="K1253" s="10">
        <f t="shared" si="105"/>
        <v>6042.3901899999955</v>
      </c>
      <c r="L1253" s="18">
        <f t="shared" si="106"/>
        <v>5722.7284531249961</v>
      </c>
      <c r="M1253" s="18">
        <f t="shared" si="107"/>
        <v>5380.5603799999963</v>
      </c>
      <c r="N1253" s="10">
        <f t="shared" si="108"/>
        <v>342.16807312499986</v>
      </c>
      <c r="O1253" s="10">
        <f t="shared" si="109"/>
        <v>115808.168685</v>
      </c>
      <c r="P1253" s="10">
        <f t="shared" si="110"/>
        <v>122036.64</v>
      </c>
      <c r="Q1253" s="10">
        <f t="shared" si="111"/>
        <v>6228.4713150000025</v>
      </c>
      <c r="R1253" s="10"/>
      <c r="S1253" s="10"/>
      <c r="T1253" s="10"/>
      <c r="U1253" s="10"/>
      <c r="V1253" s="10"/>
    </row>
    <row r="1254" spans="1:22" x14ac:dyDescent="0.25">
      <c r="A1254" s="4">
        <f t="shared" si="103"/>
        <v>42022.16666666363</v>
      </c>
      <c r="B1254">
        <v>171780</v>
      </c>
      <c r="C1254">
        <v>172363.953125</v>
      </c>
      <c r="D1254">
        <v>182400</v>
      </c>
      <c r="E1254">
        <f t="shared" si="100"/>
        <v>583.953125</v>
      </c>
      <c r="F1254">
        <f t="shared" si="101"/>
        <v>10620</v>
      </c>
      <c r="G1254" s="22">
        <f t="shared" si="102"/>
        <v>10036.046875</v>
      </c>
      <c r="H1254">
        <v>624.23</v>
      </c>
      <c r="I1254">
        <v>587.61</v>
      </c>
      <c r="J1254">
        <f t="shared" si="104"/>
        <v>36.620000000000005</v>
      </c>
      <c r="K1254" s="10">
        <f t="shared" si="105"/>
        <v>6290.5836000000008</v>
      </c>
      <c r="L1254" s="18">
        <f t="shared" si="106"/>
        <v>6269.199236562501</v>
      </c>
      <c r="M1254" s="18">
        <f t="shared" si="107"/>
        <v>5901.6792000000005</v>
      </c>
      <c r="N1254" s="10">
        <f t="shared" si="108"/>
        <v>367.52003656250054</v>
      </c>
      <c r="O1254" s="10">
        <f t="shared" si="109"/>
        <v>107594.75045921876</v>
      </c>
      <c r="P1254" s="10">
        <f t="shared" si="110"/>
        <v>113859.552</v>
      </c>
      <c r="Q1254" s="10">
        <f t="shared" si="111"/>
        <v>6264.8015407812345</v>
      </c>
      <c r="R1254" s="10"/>
      <c r="S1254" s="10"/>
      <c r="T1254" s="10"/>
      <c r="U1254" s="10"/>
      <c r="V1254" s="10"/>
    </row>
    <row r="1255" spans="1:22" x14ac:dyDescent="0.25">
      <c r="A1255" s="4">
        <f t="shared" si="103"/>
        <v>42022.208333330294</v>
      </c>
      <c r="B1255">
        <v>157879</v>
      </c>
      <c r="C1255">
        <v>167977.5625</v>
      </c>
      <c r="D1255">
        <v>173600</v>
      </c>
      <c r="E1255">
        <f t="shared" si="100"/>
        <v>10098.5625</v>
      </c>
      <c r="F1255">
        <f t="shared" si="101"/>
        <v>15721</v>
      </c>
      <c r="G1255" s="22">
        <f t="shared" si="102"/>
        <v>5622.4375</v>
      </c>
      <c r="H1255">
        <v>750.12</v>
      </c>
      <c r="I1255">
        <v>710.47</v>
      </c>
      <c r="J1255">
        <f t="shared" si="104"/>
        <v>39.649999999999977</v>
      </c>
      <c r="K1255" s="10">
        <f t="shared" si="105"/>
        <v>6259.9023499999967</v>
      </c>
      <c r="L1255" s="18">
        <f t="shared" si="106"/>
        <v>5859.4943468749971</v>
      </c>
      <c r="M1255" s="18">
        <f t="shared" si="107"/>
        <v>5636.5646999999972</v>
      </c>
      <c r="N1255" s="10">
        <f t="shared" si="108"/>
        <v>222.92964687499989</v>
      </c>
      <c r="O1255" s="10">
        <f t="shared" si="109"/>
        <v>126003.32918250001</v>
      </c>
      <c r="P1255" s="10">
        <f t="shared" si="110"/>
        <v>130220.83199999999</v>
      </c>
      <c r="Q1255" s="10">
        <f t="shared" si="111"/>
        <v>4217.5028174999898</v>
      </c>
      <c r="R1255" s="10"/>
      <c r="S1255" s="10"/>
      <c r="T1255" s="10"/>
      <c r="U1255" s="10"/>
      <c r="V1255" s="10"/>
    </row>
    <row r="1256" spans="1:22" x14ac:dyDescent="0.25">
      <c r="A1256" s="4">
        <f t="shared" si="103"/>
        <v>42022.249999996959</v>
      </c>
      <c r="B1256">
        <v>164782</v>
      </c>
      <c r="C1256">
        <v>164843.296875</v>
      </c>
      <c r="D1256">
        <v>168600</v>
      </c>
      <c r="E1256">
        <f t="shared" si="100"/>
        <v>61.296875</v>
      </c>
      <c r="F1256">
        <f t="shared" si="101"/>
        <v>3818</v>
      </c>
      <c r="G1256" s="22">
        <f t="shared" si="102"/>
        <v>3756.703125</v>
      </c>
      <c r="H1256">
        <v>756.71</v>
      </c>
      <c r="I1256">
        <v>716</v>
      </c>
      <c r="J1256">
        <f t="shared" si="104"/>
        <v>40.710000000000036</v>
      </c>
      <c r="K1256" s="10">
        <f t="shared" si="105"/>
        <v>6708.2752200000059</v>
      </c>
      <c r="L1256" s="18">
        <f t="shared" si="106"/>
        <v>6705.7798242187555</v>
      </c>
      <c r="M1256" s="18">
        <f t="shared" si="107"/>
        <v>6552.8444400000062</v>
      </c>
      <c r="N1256" s="10">
        <f t="shared" si="108"/>
        <v>152.93538421874928</v>
      </c>
      <c r="O1256" s="10">
        <f t="shared" si="109"/>
        <v>124738.57117828126</v>
      </c>
      <c r="P1256" s="10">
        <f t="shared" si="110"/>
        <v>127581.306</v>
      </c>
      <c r="Q1256" s="10">
        <f t="shared" si="111"/>
        <v>2842.7348217187391</v>
      </c>
      <c r="R1256" s="10"/>
      <c r="S1256" s="10"/>
      <c r="T1256" s="10"/>
      <c r="U1256" s="10"/>
      <c r="V1256" s="10"/>
    </row>
    <row r="1257" spans="1:22" x14ac:dyDescent="0.25">
      <c r="A1257" s="4">
        <f t="shared" si="103"/>
        <v>42022.291666663623</v>
      </c>
      <c r="B1257">
        <v>149504</v>
      </c>
      <c r="C1257">
        <v>143839.921875</v>
      </c>
      <c r="D1257">
        <v>149800</v>
      </c>
      <c r="E1257">
        <f t="shared" si="100"/>
        <v>5664.078125</v>
      </c>
      <c r="F1257">
        <f t="shared" si="101"/>
        <v>296</v>
      </c>
      <c r="G1257" s="22">
        <f t="shared" si="102"/>
        <v>-5368.078125</v>
      </c>
      <c r="H1257">
        <v>785.42</v>
      </c>
      <c r="I1257">
        <v>745.63</v>
      </c>
      <c r="J1257">
        <f t="shared" si="104"/>
        <v>39.789999999999964</v>
      </c>
      <c r="K1257" s="10">
        <f t="shared" si="105"/>
        <v>5948.7641599999943</v>
      </c>
      <c r="L1257" s="18">
        <f t="shared" si="106"/>
        <v>5723.3904914062441</v>
      </c>
      <c r="M1257" s="18">
        <f t="shared" si="107"/>
        <v>5936.9863199999945</v>
      </c>
      <c r="N1257" s="10">
        <f t="shared" si="108"/>
        <v>-213.59582859375041</v>
      </c>
      <c r="O1257" s="10">
        <f t="shared" si="109"/>
        <v>112974.75143906249</v>
      </c>
      <c r="P1257" s="10">
        <f t="shared" si="110"/>
        <v>117655.916</v>
      </c>
      <c r="Q1257" s="10">
        <f t="shared" si="111"/>
        <v>4681.1645609375119</v>
      </c>
      <c r="R1257" s="10"/>
      <c r="S1257" s="10"/>
      <c r="T1257" s="10"/>
      <c r="U1257" s="10"/>
      <c r="V1257" s="10"/>
    </row>
    <row r="1258" spans="1:22" x14ac:dyDescent="0.25">
      <c r="A1258" s="4">
        <f t="shared" si="103"/>
        <v>42022.333333330287</v>
      </c>
      <c r="B1258">
        <v>137232</v>
      </c>
      <c r="C1258">
        <v>153313.765625</v>
      </c>
      <c r="D1258">
        <v>156000</v>
      </c>
      <c r="E1258">
        <f t="shared" si="100"/>
        <v>16081.765625</v>
      </c>
      <c r="F1258">
        <f t="shared" si="101"/>
        <v>18768</v>
      </c>
      <c r="G1258" s="22">
        <f t="shared" si="102"/>
        <v>2686.234375</v>
      </c>
      <c r="H1258">
        <v>912.12</v>
      </c>
      <c r="I1258">
        <v>867.86</v>
      </c>
      <c r="J1258">
        <f t="shared" si="104"/>
        <v>44.259999999999991</v>
      </c>
      <c r="K1258" s="10">
        <f t="shared" si="105"/>
        <v>6073.8883199999982</v>
      </c>
      <c r="L1258" s="18">
        <f t="shared" si="106"/>
        <v>5362.1093734374981</v>
      </c>
      <c r="M1258" s="18">
        <f t="shared" si="107"/>
        <v>5243.2166399999987</v>
      </c>
      <c r="N1258" s="10">
        <f t="shared" si="108"/>
        <v>118.89273343749937</v>
      </c>
      <c r="O1258" s="10">
        <f t="shared" si="109"/>
        <v>139840.55190187498</v>
      </c>
      <c r="P1258" s="10">
        <f t="shared" si="110"/>
        <v>142290.72</v>
      </c>
      <c r="Q1258" s="10">
        <f t="shared" si="111"/>
        <v>2450.1680981250247</v>
      </c>
      <c r="R1258" s="10"/>
      <c r="S1258" s="10"/>
      <c r="T1258" s="10"/>
      <c r="U1258" s="10"/>
      <c r="V1258" s="10"/>
    </row>
    <row r="1259" spans="1:22" x14ac:dyDescent="0.25">
      <c r="A1259" s="4">
        <f t="shared" si="103"/>
        <v>42022.374999996951</v>
      </c>
      <c r="B1259">
        <v>179887</v>
      </c>
      <c r="C1259">
        <v>175358.34375</v>
      </c>
      <c r="D1259">
        <v>176700</v>
      </c>
      <c r="E1259">
        <f t="shared" si="100"/>
        <v>4528.65625</v>
      </c>
      <c r="F1259">
        <f t="shared" si="101"/>
        <v>3187</v>
      </c>
      <c r="G1259" s="22">
        <f t="shared" si="102"/>
        <v>-1341.65625</v>
      </c>
      <c r="H1259">
        <v>991.75</v>
      </c>
      <c r="I1259">
        <v>943.62</v>
      </c>
      <c r="J1259">
        <f t="shared" si="104"/>
        <v>48.129999999999995</v>
      </c>
      <c r="K1259" s="10">
        <f t="shared" si="105"/>
        <v>8657.9613099999988</v>
      </c>
      <c r="L1259" s="18">
        <f t="shared" si="106"/>
        <v>8439.9970846874985</v>
      </c>
      <c r="M1259" s="18">
        <f t="shared" si="107"/>
        <v>8504.5709999999981</v>
      </c>
      <c r="N1259" s="10">
        <f t="shared" si="108"/>
        <v>-64.573915312499594</v>
      </c>
      <c r="O1259" s="10">
        <f t="shared" si="109"/>
        <v>173911.63741406251</v>
      </c>
      <c r="P1259" s="10">
        <f t="shared" si="110"/>
        <v>175242.22500000001</v>
      </c>
      <c r="Q1259" s="10">
        <f t="shared" si="111"/>
        <v>1330.5875859374937</v>
      </c>
      <c r="R1259" s="10"/>
      <c r="S1259" s="10"/>
      <c r="T1259" s="10"/>
      <c r="U1259" s="10"/>
      <c r="V1259" s="10"/>
    </row>
    <row r="1260" spans="1:22" x14ac:dyDescent="0.25">
      <c r="A1260" s="4">
        <f t="shared" si="103"/>
        <v>42022.416666663616</v>
      </c>
      <c r="B1260">
        <v>169421</v>
      </c>
      <c r="C1260">
        <v>165541.359375</v>
      </c>
      <c r="D1260">
        <v>169700</v>
      </c>
      <c r="E1260">
        <f t="shared" si="100"/>
        <v>3879.640625</v>
      </c>
      <c r="F1260">
        <f t="shared" si="101"/>
        <v>279</v>
      </c>
      <c r="G1260" s="22">
        <f t="shared" si="102"/>
        <v>-3600.640625</v>
      </c>
      <c r="H1260">
        <v>1087.46</v>
      </c>
      <c r="I1260">
        <v>1036.03</v>
      </c>
      <c r="J1260">
        <f t="shared" si="104"/>
        <v>51.430000000000064</v>
      </c>
      <c r="K1260" s="10">
        <f t="shared" si="105"/>
        <v>8713.3220300000103</v>
      </c>
      <c r="L1260" s="18">
        <f t="shared" si="106"/>
        <v>8513.7921126562596</v>
      </c>
      <c r="M1260" s="18">
        <f t="shared" si="107"/>
        <v>8698.9730600000094</v>
      </c>
      <c r="N1260" s="10">
        <f t="shared" si="108"/>
        <v>-185.18094734374972</v>
      </c>
      <c r="O1260" s="10">
        <f t="shared" si="109"/>
        <v>180019.60666593752</v>
      </c>
      <c r="P1260" s="10">
        <f t="shared" si="110"/>
        <v>184541.962</v>
      </c>
      <c r="Q1260" s="10">
        <f t="shared" si="111"/>
        <v>4522.3553340624785</v>
      </c>
      <c r="R1260" s="10"/>
      <c r="S1260" s="10"/>
      <c r="T1260" s="10"/>
      <c r="U1260" s="10"/>
      <c r="V1260" s="10"/>
    </row>
    <row r="1261" spans="1:22" x14ac:dyDescent="0.25">
      <c r="A1261" s="4">
        <f t="shared" si="103"/>
        <v>42022.45833333028</v>
      </c>
      <c r="B1261">
        <v>163366</v>
      </c>
      <c r="C1261">
        <v>154739.765625</v>
      </c>
      <c r="D1261">
        <v>151900</v>
      </c>
      <c r="E1261">
        <f t="shared" si="100"/>
        <v>8626.234375</v>
      </c>
      <c r="F1261">
        <f t="shared" si="101"/>
        <v>11466</v>
      </c>
      <c r="G1261" s="22">
        <f t="shared" si="102"/>
        <v>2839.765625</v>
      </c>
      <c r="H1261">
        <v>1116.5899999999999</v>
      </c>
      <c r="I1261">
        <v>1063.99</v>
      </c>
      <c r="J1261">
        <f t="shared" si="104"/>
        <v>52.599999999999909</v>
      </c>
      <c r="K1261" s="10">
        <f t="shared" si="105"/>
        <v>8593.0515999999843</v>
      </c>
      <c r="L1261" s="18">
        <f t="shared" si="106"/>
        <v>8139.3116718749852</v>
      </c>
      <c r="M1261" s="18">
        <f t="shared" si="107"/>
        <v>7989.939999999985</v>
      </c>
      <c r="N1261" s="10">
        <f t="shared" si="108"/>
        <v>149.37167187500017</v>
      </c>
      <c r="O1261" s="10">
        <f t="shared" si="109"/>
        <v>172780.87489921873</v>
      </c>
      <c r="P1261" s="10">
        <f t="shared" si="110"/>
        <v>169610.02100000001</v>
      </c>
      <c r="Q1261" s="10">
        <f t="shared" si="111"/>
        <v>-3170.8538992187241</v>
      </c>
      <c r="R1261" s="10"/>
      <c r="S1261" s="10"/>
      <c r="T1261" s="10"/>
      <c r="U1261" s="10"/>
      <c r="V1261" s="10"/>
    </row>
    <row r="1262" spans="1:22" x14ac:dyDescent="0.25">
      <c r="A1262" s="4">
        <f t="shared" si="103"/>
        <v>42022.499999996944</v>
      </c>
      <c r="B1262">
        <v>148646</v>
      </c>
      <c r="C1262">
        <v>153542.890625</v>
      </c>
      <c r="D1262">
        <v>156800</v>
      </c>
      <c r="E1262">
        <f t="shared" si="100"/>
        <v>4896.890625</v>
      </c>
      <c r="F1262">
        <f t="shared" si="101"/>
        <v>8154</v>
      </c>
      <c r="G1262" s="22">
        <f t="shared" si="102"/>
        <v>3257.109375</v>
      </c>
      <c r="H1262">
        <v>1113.49</v>
      </c>
      <c r="I1262">
        <v>1061</v>
      </c>
      <c r="J1262">
        <f t="shared" si="104"/>
        <v>52.490000000000009</v>
      </c>
      <c r="K1262" s="10">
        <f t="shared" si="105"/>
        <v>7802.4285400000008</v>
      </c>
      <c r="L1262" s="18">
        <f t="shared" si="106"/>
        <v>7545.3907510937506</v>
      </c>
      <c r="M1262" s="18">
        <f t="shared" si="107"/>
        <v>7374.4250800000009</v>
      </c>
      <c r="N1262" s="10">
        <f t="shared" si="108"/>
        <v>170.96567109374973</v>
      </c>
      <c r="O1262" s="10">
        <f t="shared" si="109"/>
        <v>170968.47328203125</v>
      </c>
      <c r="P1262" s="10">
        <f t="shared" si="110"/>
        <v>174595.23199999999</v>
      </c>
      <c r="Q1262" s="10">
        <f t="shared" si="111"/>
        <v>3626.7587179687398</v>
      </c>
      <c r="R1262" s="10"/>
      <c r="S1262" s="10"/>
      <c r="T1262" s="10"/>
      <c r="U1262" s="10"/>
      <c r="V1262" s="10"/>
    </row>
    <row r="1263" spans="1:22" x14ac:dyDescent="0.25">
      <c r="A1263" s="4">
        <f t="shared" si="103"/>
        <v>42022.541666663608</v>
      </c>
      <c r="B1263">
        <v>158797</v>
      </c>
      <c r="C1263">
        <v>167119.03125</v>
      </c>
      <c r="D1263">
        <v>174000</v>
      </c>
      <c r="E1263">
        <f t="shared" si="100"/>
        <v>8322.03125</v>
      </c>
      <c r="F1263">
        <f t="shared" si="101"/>
        <v>15203</v>
      </c>
      <c r="G1263" s="22">
        <f t="shared" si="102"/>
        <v>6880.96875</v>
      </c>
      <c r="H1263">
        <v>1124.6400000000001</v>
      </c>
      <c r="I1263">
        <v>1071.79</v>
      </c>
      <c r="J1263">
        <f t="shared" si="104"/>
        <v>52.850000000000136</v>
      </c>
      <c r="K1263" s="10">
        <f t="shared" si="105"/>
        <v>8392.4214500000217</v>
      </c>
      <c r="L1263" s="18">
        <f t="shared" si="106"/>
        <v>7952.6020984375209</v>
      </c>
      <c r="M1263" s="18">
        <f t="shared" si="107"/>
        <v>7588.94290000002</v>
      </c>
      <c r="N1263" s="10">
        <f t="shared" si="108"/>
        <v>363.65919843750089</v>
      </c>
      <c r="O1263" s="10">
        <f t="shared" si="109"/>
        <v>187948.747305</v>
      </c>
      <c r="P1263" s="10">
        <f t="shared" si="110"/>
        <v>195687.36000000004</v>
      </c>
      <c r="Q1263" s="10">
        <f t="shared" si="111"/>
        <v>7738.6126950000471</v>
      </c>
      <c r="R1263" s="10"/>
      <c r="S1263" s="10"/>
      <c r="T1263" s="10"/>
      <c r="U1263" s="10"/>
      <c r="V1263" s="10"/>
    </row>
    <row r="1264" spans="1:22" x14ac:dyDescent="0.25">
      <c r="A1264" s="4">
        <f t="shared" si="103"/>
        <v>42022.583333330273</v>
      </c>
      <c r="B1264">
        <v>158411</v>
      </c>
      <c r="C1264">
        <v>173738.84375</v>
      </c>
      <c r="D1264">
        <v>182400</v>
      </c>
      <c r="E1264">
        <f t="shared" si="100"/>
        <v>15327.84375</v>
      </c>
      <c r="F1264">
        <f t="shared" si="101"/>
        <v>23989</v>
      </c>
      <c r="G1264" s="22">
        <f t="shared" si="102"/>
        <v>8661.15625</v>
      </c>
      <c r="H1264">
        <v>1151.01</v>
      </c>
      <c r="I1264">
        <v>1090.78</v>
      </c>
      <c r="J1264">
        <f t="shared" si="104"/>
        <v>60.230000000000018</v>
      </c>
      <c r="K1264" s="10">
        <f t="shared" si="105"/>
        <v>9541.0945300000039</v>
      </c>
      <c r="L1264" s="18">
        <f t="shared" si="106"/>
        <v>8617.8985009375028</v>
      </c>
      <c r="M1264" s="18">
        <f t="shared" si="107"/>
        <v>8096.2370600000031</v>
      </c>
      <c r="N1264" s="10">
        <f t="shared" si="108"/>
        <v>521.66144093749972</v>
      </c>
      <c r="O1264" s="10">
        <f t="shared" si="109"/>
        <v>199975.14654468751</v>
      </c>
      <c r="P1264" s="10">
        <f t="shared" si="110"/>
        <v>209944.22399999999</v>
      </c>
      <c r="Q1264" s="10">
        <f t="shared" si="111"/>
        <v>9969.0774553124793</v>
      </c>
      <c r="R1264" s="10"/>
      <c r="S1264" s="10"/>
      <c r="T1264" s="10"/>
      <c r="U1264" s="10"/>
      <c r="V1264" s="10"/>
    </row>
    <row r="1265" spans="1:22" x14ac:dyDescent="0.25">
      <c r="A1265" s="4">
        <f t="shared" si="103"/>
        <v>42022.624999996937</v>
      </c>
      <c r="B1265">
        <v>160727</v>
      </c>
      <c r="C1265">
        <v>162452.5625</v>
      </c>
      <c r="D1265">
        <v>168600</v>
      </c>
      <c r="E1265">
        <f t="shared" si="100"/>
        <v>1725.5625</v>
      </c>
      <c r="F1265">
        <f t="shared" si="101"/>
        <v>7873</v>
      </c>
      <c r="G1265" s="22">
        <f t="shared" si="102"/>
        <v>6147.4375</v>
      </c>
      <c r="H1265">
        <v>1180.23</v>
      </c>
      <c r="I1265">
        <v>1120.1099999999999</v>
      </c>
      <c r="J1265">
        <f t="shared" si="104"/>
        <v>60.120000000000118</v>
      </c>
      <c r="K1265" s="10">
        <f t="shared" si="105"/>
        <v>9662.9072400000186</v>
      </c>
      <c r="L1265" s="18">
        <f t="shared" si="106"/>
        <v>9559.1664225000186</v>
      </c>
      <c r="M1265" s="18">
        <f t="shared" si="107"/>
        <v>9189.5824800000173</v>
      </c>
      <c r="N1265" s="10">
        <f t="shared" si="108"/>
        <v>369.58394250000129</v>
      </c>
      <c r="O1265" s="10">
        <f t="shared" si="109"/>
        <v>191731.38783937498</v>
      </c>
      <c r="P1265" s="10">
        <f t="shared" si="110"/>
        <v>198986.77799999999</v>
      </c>
      <c r="Q1265" s="10">
        <f t="shared" si="111"/>
        <v>7255.3901606250147</v>
      </c>
      <c r="R1265" s="10"/>
      <c r="S1265" s="10"/>
      <c r="T1265" s="10"/>
      <c r="U1265" s="10"/>
      <c r="V1265" s="10"/>
    </row>
    <row r="1266" spans="1:22" x14ac:dyDescent="0.25">
      <c r="A1266" s="4">
        <f t="shared" si="103"/>
        <v>42022.666666663601</v>
      </c>
      <c r="B1266">
        <v>141937</v>
      </c>
      <c r="C1266">
        <v>145404.21875</v>
      </c>
      <c r="D1266">
        <v>148700</v>
      </c>
      <c r="E1266">
        <f t="shared" si="100"/>
        <v>3467.21875</v>
      </c>
      <c r="F1266">
        <f t="shared" si="101"/>
        <v>6763</v>
      </c>
      <c r="G1266" s="22">
        <f t="shared" si="102"/>
        <v>3295.78125</v>
      </c>
      <c r="H1266">
        <v>1227.9000000000001</v>
      </c>
      <c r="I1266">
        <v>1166.45</v>
      </c>
      <c r="J1266">
        <f t="shared" si="104"/>
        <v>61.450000000000045</v>
      </c>
      <c r="K1266" s="10">
        <f t="shared" si="105"/>
        <v>8722.0286500000057</v>
      </c>
      <c r="L1266" s="18">
        <f t="shared" si="106"/>
        <v>8508.9680578125062</v>
      </c>
      <c r="M1266" s="18">
        <f t="shared" si="107"/>
        <v>8306.4423000000061</v>
      </c>
      <c r="N1266" s="10">
        <f t="shared" si="108"/>
        <v>202.52575781250016</v>
      </c>
      <c r="O1266" s="10">
        <f t="shared" si="109"/>
        <v>178541.840203125</v>
      </c>
      <c r="P1266" s="10">
        <f t="shared" si="110"/>
        <v>182588.73</v>
      </c>
      <c r="Q1266" s="10">
        <f t="shared" si="111"/>
        <v>4046.8897968750098</v>
      </c>
      <c r="R1266" s="10"/>
      <c r="S1266" s="10"/>
      <c r="T1266" s="10"/>
      <c r="U1266" s="10"/>
      <c r="V1266" s="10"/>
    </row>
    <row r="1267" spans="1:22" x14ac:dyDescent="0.25">
      <c r="A1267" s="4">
        <f t="shared" si="103"/>
        <v>42022.708333330265</v>
      </c>
      <c r="B1267">
        <v>131055</v>
      </c>
      <c r="C1267">
        <v>140895.515625</v>
      </c>
      <c r="D1267">
        <v>146700</v>
      </c>
      <c r="E1267">
        <f t="shared" si="100"/>
        <v>9840.515625</v>
      </c>
      <c r="F1267">
        <f t="shared" si="101"/>
        <v>15645</v>
      </c>
      <c r="G1267" s="22">
        <f t="shared" si="102"/>
        <v>5804.484375</v>
      </c>
      <c r="H1267">
        <v>1272.5999999999999</v>
      </c>
      <c r="I1267">
        <v>1206.43</v>
      </c>
      <c r="J1267">
        <f t="shared" si="104"/>
        <v>66.169999999999845</v>
      </c>
      <c r="K1267" s="10">
        <f t="shared" si="105"/>
        <v>8671.9093499999799</v>
      </c>
      <c r="L1267" s="18">
        <f t="shared" si="106"/>
        <v>8020.7624310937317</v>
      </c>
      <c r="M1267" s="18">
        <f t="shared" si="107"/>
        <v>7636.6796999999824</v>
      </c>
      <c r="N1267" s="10">
        <f t="shared" si="108"/>
        <v>384.08273109374932</v>
      </c>
      <c r="O1267" s="10">
        <f t="shared" si="109"/>
        <v>179303.63318437498</v>
      </c>
      <c r="P1267" s="10">
        <f t="shared" si="110"/>
        <v>186690.42</v>
      </c>
      <c r="Q1267" s="10">
        <f t="shared" si="111"/>
        <v>7386.7868156250333</v>
      </c>
      <c r="R1267" s="10"/>
      <c r="S1267" s="10"/>
      <c r="T1267" s="10"/>
      <c r="U1267" s="10"/>
      <c r="V1267" s="10"/>
    </row>
    <row r="1268" spans="1:22" x14ac:dyDescent="0.25">
      <c r="A1268" s="4">
        <f t="shared" si="103"/>
        <v>42022.74999999693</v>
      </c>
      <c r="B1268">
        <v>165849</v>
      </c>
      <c r="C1268">
        <v>165691.5625</v>
      </c>
      <c r="D1268">
        <v>173800</v>
      </c>
      <c r="E1268">
        <f t="shared" si="100"/>
        <v>157.4375</v>
      </c>
      <c r="F1268">
        <f t="shared" si="101"/>
        <v>7951</v>
      </c>
      <c r="G1268" s="22">
        <f t="shared" si="102"/>
        <v>7793.5625</v>
      </c>
      <c r="H1268">
        <v>1272.83</v>
      </c>
      <c r="I1268">
        <v>1206.01</v>
      </c>
      <c r="J1268">
        <f t="shared" si="104"/>
        <v>66.819999999999936</v>
      </c>
      <c r="K1268" s="10">
        <f t="shared" si="105"/>
        <v>11082.030179999989</v>
      </c>
      <c r="L1268" s="18">
        <f t="shared" si="106"/>
        <v>11071.510206249988</v>
      </c>
      <c r="M1268" s="18">
        <f t="shared" si="107"/>
        <v>10550.74435999999</v>
      </c>
      <c r="N1268" s="10">
        <f t="shared" si="108"/>
        <v>520.7658462499985</v>
      </c>
      <c r="O1268" s="10">
        <f t="shared" si="109"/>
        <v>210897.19149687499</v>
      </c>
      <c r="P1268" s="10">
        <f t="shared" si="110"/>
        <v>221217.85399999999</v>
      </c>
      <c r="Q1268" s="10">
        <f t="shared" si="111"/>
        <v>10320.662503125001</v>
      </c>
      <c r="R1268" s="10"/>
      <c r="S1268" s="10"/>
      <c r="T1268" s="10"/>
      <c r="U1268" s="10"/>
      <c r="V1268" s="10"/>
    </row>
    <row r="1269" spans="1:22" x14ac:dyDescent="0.25">
      <c r="A1269" s="4">
        <f t="shared" si="103"/>
        <v>42022.791666663594</v>
      </c>
      <c r="B1269">
        <v>178019</v>
      </c>
      <c r="C1269">
        <v>170217.328125</v>
      </c>
      <c r="D1269">
        <v>176700</v>
      </c>
      <c r="E1269">
        <f t="shared" si="100"/>
        <v>7801.671875</v>
      </c>
      <c r="F1269">
        <f t="shared" si="101"/>
        <v>1319</v>
      </c>
      <c r="G1269" s="22">
        <f t="shared" si="102"/>
        <v>-6482.671875</v>
      </c>
      <c r="H1269">
        <v>1247.5899999999999</v>
      </c>
      <c r="I1269">
        <v>1187.8599999999999</v>
      </c>
      <c r="J1269">
        <f t="shared" si="104"/>
        <v>59.730000000000018</v>
      </c>
      <c r="K1269" s="10">
        <f t="shared" si="105"/>
        <v>10633.074870000002</v>
      </c>
      <c r="L1269" s="18">
        <f t="shared" si="106"/>
        <v>10167.081008906252</v>
      </c>
      <c r="M1269" s="18">
        <f t="shared" si="107"/>
        <v>10554.291000000003</v>
      </c>
      <c r="N1269" s="10">
        <f t="shared" si="108"/>
        <v>-387.20999109375043</v>
      </c>
      <c r="O1269" s="10">
        <f t="shared" si="109"/>
        <v>212361.43639546874</v>
      </c>
      <c r="P1269" s="10">
        <f t="shared" si="110"/>
        <v>220449.15299999999</v>
      </c>
      <c r="Q1269" s="10">
        <f t="shared" si="111"/>
        <v>8087.7166045312479</v>
      </c>
      <c r="R1269" s="10"/>
      <c r="S1269" s="10"/>
      <c r="T1269" s="10"/>
      <c r="U1269" s="10"/>
      <c r="V1269" s="10"/>
    </row>
    <row r="1270" spans="1:22" x14ac:dyDescent="0.25">
      <c r="A1270" s="4">
        <f t="shared" si="103"/>
        <v>42022.833333330258</v>
      </c>
      <c r="B1270">
        <v>147513</v>
      </c>
      <c r="C1270">
        <v>141685.796875</v>
      </c>
      <c r="D1270">
        <v>151900</v>
      </c>
      <c r="E1270">
        <f t="shared" si="100"/>
        <v>5827.203125</v>
      </c>
      <c r="F1270">
        <f t="shared" si="101"/>
        <v>4387</v>
      </c>
      <c r="G1270" s="22">
        <f t="shared" si="102"/>
        <v>-1440.203125</v>
      </c>
      <c r="H1270">
        <v>1237.9100000000001</v>
      </c>
      <c r="I1270">
        <v>1178.0999999999999</v>
      </c>
      <c r="J1270">
        <f t="shared" si="104"/>
        <v>59.810000000000173</v>
      </c>
      <c r="K1270" s="10">
        <f t="shared" si="105"/>
        <v>8822.7525300000252</v>
      </c>
      <c r="L1270" s="18">
        <f t="shared" si="106"/>
        <v>8474.2275110937735</v>
      </c>
      <c r="M1270" s="18">
        <f t="shared" si="107"/>
        <v>8560.3660600000239</v>
      </c>
      <c r="N1270" s="10">
        <f t="shared" si="108"/>
        <v>-86.138548906250435</v>
      </c>
      <c r="O1270" s="10">
        <f t="shared" si="109"/>
        <v>175394.26480953128</v>
      </c>
      <c r="P1270" s="10">
        <f t="shared" si="110"/>
        <v>188038.52900000001</v>
      </c>
      <c r="Q1270" s="10">
        <f t="shared" si="111"/>
        <v>12644.264190468733</v>
      </c>
      <c r="R1270" s="10"/>
      <c r="S1270" s="10"/>
      <c r="T1270" s="10"/>
      <c r="U1270" s="10"/>
      <c r="V1270" s="10"/>
    </row>
    <row r="1271" spans="1:22" x14ac:dyDescent="0.25">
      <c r="A1271" s="4">
        <f t="shared" si="103"/>
        <v>42022.874999996922</v>
      </c>
      <c r="B1271">
        <v>168036</v>
      </c>
      <c r="C1271">
        <v>157692.453125</v>
      </c>
      <c r="D1271">
        <v>168600</v>
      </c>
      <c r="E1271">
        <f t="shared" si="100"/>
        <v>10343.546875</v>
      </c>
      <c r="F1271">
        <f t="shared" si="101"/>
        <v>564</v>
      </c>
      <c r="G1271" s="22">
        <f t="shared" si="102"/>
        <v>-9779.546875</v>
      </c>
      <c r="H1271">
        <v>1166.6600000000001</v>
      </c>
      <c r="I1271">
        <v>1108.19</v>
      </c>
      <c r="J1271">
        <f t="shared" si="104"/>
        <v>58.470000000000027</v>
      </c>
      <c r="K1271" s="10">
        <f t="shared" si="105"/>
        <v>9825.0649200000062</v>
      </c>
      <c r="L1271" s="18">
        <f t="shared" si="106"/>
        <v>9220.2777342187564</v>
      </c>
      <c r="M1271" s="18">
        <f t="shared" si="107"/>
        <v>9792.0878400000056</v>
      </c>
      <c r="N1271" s="10">
        <f t="shared" si="108"/>
        <v>-571.81010578124915</v>
      </c>
      <c r="O1271" s="10">
        <f t="shared" si="109"/>
        <v>183973.47736281253</v>
      </c>
      <c r="P1271" s="10">
        <f t="shared" si="110"/>
        <v>196698.87599999999</v>
      </c>
      <c r="Q1271" s="10">
        <f t="shared" si="111"/>
        <v>12725.398637187463</v>
      </c>
      <c r="R1271" s="10"/>
      <c r="S1271" s="10"/>
      <c r="T1271" s="10"/>
      <c r="U1271" s="10"/>
      <c r="V1271" s="10"/>
    </row>
    <row r="1272" spans="1:22" x14ac:dyDescent="0.25">
      <c r="A1272" s="4">
        <f t="shared" si="103"/>
        <v>42022.916666663587</v>
      </c>
      <c r="B1272">
        <v>168953</v>
      </c>
      <c r="C1272">
        <v>162322.46875</v>
      </c>
      <c r="D1272">
        <v>158000</v>
      </c>
      <c r="E1272">
        <f t="shared" si="100"/>
        <v>6630.53125</v>
      </c>
      <c r="F1272">
        <f t="shared" si="101"/>
        <v>10953</v>
      </c>
      <c r="G1272" s="22">
        <f t="shared" si="102"/>
        <v>4322.46875</v>
      </c>
      <c r="H1272">
        <v>1075.6500000000001</v>
      </c>
      <c r="I1272">
        <v>1022.75</v>
      </c>
      <c r="J1272">
        <f t="shared" si="104"/>
        <v>52.900000000000091</v>
      </c>
      <c r="K1272" s="10">
        <f t="shared" si="105"/>
        <v>8937.6137000000163</v>
      </c>
      <c r="L1272" s="18">
        <f t="shared" si="106"/>
        <v>8586.8585968750158</v>
      </c>
      <c r="M1272" s="18">
        <f t="shared" si="107"/>
        <v>8358.2000000000153</v>
      </c>
      <c r="N1272" s="10">
        <f t="shared" si="108"/>
        <v>228.65859687500051</v>
      </c>
      <c r="O1272" s="10">
        <f t="shared" si="109"/>
        <v>174602.16351093751</v>
      </c>
      <c r="P1272" s="10">
        <f t="shared" si="110"/>
        <v>169952.7</v>
      </c>
      <c r="Q1272" s="10">
        <f t="shared" si="111"/>
        <v>-4649.463510937494</v>
      </c>
      <c r="R1272" s="10"/>
      <c r="S1272" s="10"/>
      <c r="T1272" s="10"/>
      <c r="U1272" s="10"/>
      <c r="V1272" s="10"/>
    </row>
    <row r="1273" spans="1:22" x14ac:dyDescent="0.25">
      <c r="A1273" s="4">
        <f t="shared" si="103"/>
        <v>42022.958333330251</v>
      </c>
      <c r="B1273">
        <v>147457</v>
      </c>
      <c r="C1273">
        <v>152005.515625</v>
      </c>
      <c r="D1273">
        <v>150000</v>
      </c>
      <c r="E1273">
        <f t="shared" si="100"/>
        <v>4548.515625</v>
      </c>
      <c r="F1273">
        <f t="shared" si="101"/>
        <v>2543</v>
      </c>
      <c r="G1273" s="22">
        <f t="shared" si="102"/>
        <v>-2005.515625</v>
      </c>
      <c r="H1273">
        <v>951.38</v>
      </c>
      <c r="I1273">
        <v>903.21</v>
      </c>
      <c r="J1273">
        <f t="shared" si="104"/>
        <v>48.169999999999959</v>
      </c>
      <c r="K1273" s="10">
        <f t="shared" si="105"/>
        <v>7103.0036899999941</v>
      </c>
      <c r="L1273" s="18">
        <f t="shared" si="106"/>
        <v>6883.9016923437439</v>
      </c>
      <c r="M1273" s="18">
        <f t="shared" si="107"/>
        <v>6980.5073799999946</v>
      </c>
      <c r="N1273" s="10">
        <f t="shared" si="108"/>
        <v>-96.605687656250666</v>
      </c>
      <c r="O1273" s="10">
        <f t="shared" si="109"/>
        <v>144615.0074553125</v>
      </c>
      <c r="P1273" s="10">
        <f t="shared" si="110"/>
        <v>142707</v>
      </c>
      <c r="Q1273" s="10">
        <f t="shared" si="111"/>
        <v>-1908.0074553125014</v>
      </c>
      <c r="R1273" s="10"/>
      <c r="S1273" s="10"/>
      <c r="T1273" s="10"/>
      <c r="U1273" s="10"/>
      <c r="V1273" s="10"/>
    </row>
    <row r="1274" spans="1:22" x14ac:dyDescent="0.25">
      <c r="A1274" s="4">
        <f t="shared" si="103"/>
        <v>42022.999999996915</v>
      </c>
      <c r="B1274">
        <v>173019</v>
      </c>
      <c r="C1274">
        <v>152671.921875</v>
      </c>
      <c r="D1274">
        <v>147800</v>
      </c>
      <c r="E1274">
        <f t="shared" si="100"/>
        <v>20347.078125</v>
      </c>
      <c r="F1274">
        <f t="shared" si="101"/>
        <v>25219</v>
      </c>
      <c r="G1274" s="22">
        <f t="shared" si="102"/>
        <v>4871.921875</v>
      </c>
      <c r="H1274">
        <v>954</v>
      </c>
      <c r="I1274">
        <v>904.79</v>
      </c>
      <c r="J1274">
        <f t="shared" si="104"/>
        <v>49.210000000000036</v>
      </c>
      <c r="K1274" s="10">
        <f t="shared" si="105"/>
        <v>8514.2649900000051</v>
      </c>
      <c r="L1274" s="18">
        <f t="shared" si="106"/>
        <v>7512.9852754687545</v>
      </c>
      <c r="M1274" s="18">
        <f t="shared" si="107"/>
        <v>7273.2380000000039</v>
      </c>
      <c r="N1274" s="10">
        <f t="shared" si="108"/>
        <v>239.74727546875056</v>
      </c>
      <c r="O1274" s="10">
        <f t="shared" si="109"/>
        <v>145649.01346875</v>
      </c>
      <c r="P1274" s="10">
        <f t="shared" si="110"/>
        <v>141001.20000000001</v>
      </c>
      <c r="Q1274" s="10">
        <f t="shared" si="111"/>
        <v>-4647.8134687499842</v>
      </c>
      <c r="R1274" s="10"/>
      <c r="S1274" s="10"/>
      <c r="T1274" s="10"/>
      <c r="U1274" s="10"/>
      <c r="V1274" s="10"/>
    </row>
    <row r="1275" spans="1:22" x14ac:dyDescent="0.25">
      <c r="A1275" s="4">
        <f t="shared" si="103"/>
        <v>42023.041666663579</v>
      </c>
      <c r="B1275">
        <v>167706</v>
      </c>
      <c r="C1275">
        <v>175526.171875</v>
      </c>
      <c r="D1275">
        <v>178000</v>
      </c>
      <c r="E1275">
        <f t="shared" si="100"/>
        <v>7820.171875</v>
      </c>
      <c r="F1275">
        <f t="shared" si="101"/>
        <v>10294</v>
      </c>
      <c r="G1275" s="22">
        <f t="shared" si="102"/>
        <v>2473.828125</v>
      </c>
      <c r="H1275">
        <v>844.48</v>
      </c>
      <c r="I1275">
        <v>806.54</v>
      </c>
      <c r="J1275">
        <f t="shared" si="104"/>
        <v>37.940000000000055</v>
      </c>
      <c r="K1275" s="10">
        <f t="shared" si="105"/>
        <v>6362.7656400000087</v>
      </c>
      <c r="L1275" s="18">
        <f t="shared" si="106"/>
        <v>6066.0683190625086</v>
      </c>
      <c r="M1275" s="18">
        <f t="shared" si="107"/>
        <v>5972.2112800000086</v>
      </c>
      <c r="N1275" s="10">
        <f t="shared" si="108"/>
        <v>93.857039062500007</v>
      </c>
      <c r="O1275" s="10">
        <f t="shared" si="109"/>
        <v>148228.341625</v>
      </c>
      <c r="P1275" s="10">
        <f t="shared" si="110"/>
        <v>150317.44</v>
      </c>
      <c r="Q1275" s="10">
        <f t="shared" si="111"/>
        <v>2089.0983750000014</v>
      </c>
      <c r="R1275" s="10"/>
      <c r="S1275" s="10"/>
      <c r="T1275" s="10"/>
      <c r="U1275" s="10"/>
      <c r="V1275" s="10"/>
    </row>
    <row r="1276" spans="1:22" x14ac:dyDescent="0.25">
      <c r="A1276" s="4">
        <f t="shared" si="103"/>
        <v>42023.083333330243</v>
      </c>
      <c r="B1276">
        <v>176728</v>
      </c>
      <c r="C1276">
        <v>176412.234375</v>
      </c>
      <c r="D1276">
        <v>175600</v>
      </c>
      <c r="E1276">
        <f t="shared" si="100"/>
        <v>315.765625</v>
      </c>
      <c r="F1276">
        <f t="shared" si="101"/>
        <v>1128</v>
      </c>
      <c r="G1276" s="22">
        <f t="shared" si="102"/>
        <v>812.234375</v>
      </c>
      <c r="H1276">
        <v>742.48</v>
      </c>
      <c r="I1276">
        <v>703.73</v>
      </c>
      <c r="J1276">
        <f t="shared" si="104"/>
        <v>38.75</v>
      </c>
      <c r="K1276" s="10">
        <f t="shared" si="105"/>
        <v>6848.21</v>
      </c>
      <c r="L1276" s="18">
        <f t="shared" si="106"/>
        <v>6835.97408203125</v>
      </c>
      <c r="M1276" s="18">
        <f t="shared" si="107"/>
        <v>6804.5</v>
      </c>
      <c r="N1276" s="10">
        <f t="shared" si="108"/>
        <v>31.474082031249964</v>
      </c>
      <c r="O1276" s="10">
        <f t="shared" si="109"/>
        <v>130982.55577875</v>
      </c>
      <c r="P1276" s="10">
        <f t="shared" si="110"/>
        <v>130379.488</v>
      </c>
      <c r="Q1276" s="10">
        <f t="shared" si="111"/>
        <v>-603.06777875000262</v>
      </c>
      <c r="R1276" s="10"/>
      <c r="S1276" s="10"/>
      <c r="T1276" s="10"/>
      <c r="U1276" s="10"/>
      <c r="V1276" s="10"/>
    </row>
    <row r="1277" spans="1:22" x14ac:dyDescent="0.25">
      <c r="A1277" s="4">
        <f t="shared" si="103"/>
        <v>42023.124999996908</v>
      </c>
      <c r="B1277">
        <v>185896</v>
      </c>
      <c r="C1277">
        <v>176152.671875</v>
      </c>
      <c r="D1277">
        <v>183800</v>
      </c>
      <c r="E1277">
        <f t="shared" si="100"/>
        <v>9743.328125</v>
      </c>
      <c r="F1277">
        <f t="shared" si="101"/>
        <v>2096</v>
      </c>
      <c r="G1277" s="22">
        <f t="shared" si="102"/>
        <v>-7647.328125</v>
      </c>
      <c r="H1277">
        <v>747.76</v>
      </c>
      <c r="I1277">
        <v>707.33</v>
      </c>
      <c r="J1277">
        <f t="shared" si="104"/>
        <v>40.42999999999995</v>
      </c>
      <c r="K1277" s="10">
        <f t="shared" si="105"/>
        <v>7515.7752799999907</v>
      </c>
      <c r="L1277" s="18">
        <f t="shared" si="106"/>
        <v>7121.852523906241</v>
      </c>
      <c r="M1277" s="18">
        <f t="shared" si="107"/>
        <v>7431.0339999999906</v>
      </c>
      <c r="N1277" s="10">
        <f t="shared" si="108"/>
        <v>-309.18147609374955</v>
      </c>
      <c r="O1277" s="10">
        <f t="shared" si="109"/>
        <v>131719.92192125</v>
      </c>
      <c r="P1277" s="10">
        <f t="shared" si="110"/>
        <v>137438.288</v>
      </c>
      <c r="Q1277" s="10">
        <f t="shared" si="111"/>
        <v>5718.3660787499975</v>
      </c>
      <c r="R1277" s="10"/>
      <c r="S1277" s="10"/>
      <c r="T1277" s="10"/>
      <c r="U1277" s="10"/>
      <c r="V1277" s="10"/>
    </row>
    <row r="1278" spans="1:22" x14ac:dyDescent="0.25">
      <c r="A1278" s="4">
        <f t="shared" si="103"/>
        <v>42023.166666663572</v>
      </c>
      <c r="B1278">
        <v>181287</v>
      </c>
      <c r="C1278">
        <v>172652.515625</v>
      </c>
      <c r="D1278">
        <v>168400</v>
      </c>
      <c r="E1278">
        <f t="shared" si="100"/>
        <v>8634.484375</v>
      </c>
      <c r="F1278">
        <f t="shared" si="101"/>
        <v>12887</v>
      </c>
      <c r="G1278" s="22">
        <f t="shared" si="102"/>
        <v>4252.515625</v>
      </c>
      <c r="H1278">
        <v>826.62</v>
      </c>
      <c r="I1278">
        <v>784.36</v>
      </c>
      <c r="J1278">
        <f t="shared" si="104"/>
        <v>42.259999999999991</v>
      </c>
      <c r="K1278" s="10">
        <f t="shared" si="105"/>
        <v>7661.1886199999981</v>
      </c>
      <c r="L1278" s="18">
        <f t="shared" si="106"/>
        <v>7296.2953103124983</v>
      </c>
      <c r="M1278" s="18">
        <f t="shared" si="107"/>
        <v>7116.583999999998</v>
      </c>
      <c r="N1278" s="10">
        <f t="shared" si="108"/>
        <v>179.71131031250025</v>
      </c>
      <c r="O1278" s="10">
        <f t="shared" si="109"/>
        <v>142718.02246593751</v>
      </c>
      <c r="P1278" s="10">
        <f t="shared" si="110"/>
        <v>139202.80799999999</v>
      </c>
      <c r="Q1278" s="10">
        <f t="shared" si="111"/>
        <v>-3515.214465937519</v>
      </c>
      <c r="R1278" s="10"/>
      <c r="S1278" s="10"/>
      <c r="T1278" s="10"/>
      <c r="U1278" s="10"/>
      <c r="V1278" s="10"/>
    </row>
    <row r="1279" spans="1:22" x14ac:dyDescent="0.25">
      <c r="A1279" s="4">
        <f t="shared" si="103"/>
        <v>42023.208333330236</v>
      </c>
      <c r="B1279">
        <v>179098</v>
      </c>
      <c r="C1279">
        <v>172200.640625</v>
      </c>
      <c r="D1279">
        <v>171800</v>
      </c>
      <c r="E1279">
        <f t="shared" si="100"/>
        <v>6897.359375</v>
      </c>
      <c r="F1279">
        <f t="shared" si="101"/>
        <v>7298</v>
      </c>
      <c r="G1279" s="22">
        <f t="shared" si="102"/>
        <v>400.640625</v>
      </c>
      <c r="H1279">
        <v>917.3</v>
      </c>
      <c r="I1279">
        <v>872.13</v>
      </c>
      <c r="J1279">
        <f t="shared" si="104"/>
        <v>45.169999999999959</v>
      </c>
      <c r="K1279" s="10">
        <f t="shared" si="105"/>
        <v>8089.8566599999931</v>
      </c>
      <c r="L1279" s="18">
        <f t="shared" si="106"/>
        <v>7778.3029370312433</v>
      </c>
      <c r="M1279" s="18">
        <f t="shared" si="107"/>
        <v>7760.2059999999938</v>
      </c>
      <c r="N1279" s="10">
        <f t="shared" si="108"/>
        <v>18.096937031249581</v>
      </c>
      <c r="O1279" s="10">
        <f t="shared" si="109"/>
        <v>157959.64764531248</v>
      </c>
      <c r="P1279" s="10">
        <f t="shared" si="110"/>
        <v>157592.14000000001</v>
      </c>
      <c r="Q1279" s="10">
        <f t="shared" si="111"/>
        <v>-367.50764531246386</v>
      </c>
      <c r="R1279" s="10"/>
      <c r="S1279" s="10"/>
      <c r="T1279" s="10"/>
      <c r="U1279" s="10"/>
      <c r="V1279" s="10"/>
    </row>
    <row r="1280" spans="1:22" x14ac:dyDescent="0.25">
      <c r="A1280" s="4">
        <f t="shared" si="103"/>
        <v>42023.2499999969</v>
      </c>
      <c r="B1280">
        <v>155607</v>
      </c>
      <c r="C1280">
        <v>146699.703125</v>
      </c>
      <c r="D1280">
        <v>166200</v>
      </c>
      <c r="E1280">
        <f t="shared" si="100"/>
        <v>8907.296875</v>
      </c>
      <c r="F1280">
        <f t="shared" si="101"/>
        <v>10593</v>
      </c>
      <c r="G1280" s="22">
        <f t="shared" si="102"/>
        <v>1685.703125</v>
      </c>
      <c r="H1280">
        <v>971.58</v>
      </c>
      <c r="I1280">
        <v>926.51</v>
      </c>
      <c r="J1280">
        <f t="shared" si="104"/>
        <v>45.07000000000005</v>
      </c>
      <c r="K1280" s="10">
        <f t="shared" si="105"/>
        <v>7013.207490000008</v>
      </c>
      <c r="L1280" s="18">
        <f t="shared" si="106"/>
        <v>6611.7556198437578</v>
      </c>
      <c r="M1280" s="18">
        <f t="shared" si="107"/>
        <v>6535.7809800000077</v>
      </c>
      <c r="N1280" s="10">
        <f t="shared" si="108"/>
        <v>75.974639843750083</v>
      </c>
      <c r="O1280" s="10">
        <f t="shared" si="109"/>
        <v>142530.49756218749</v>
      </c>
      <c r="P1280" s="10">
        <f t="shared" si="110"/>
        <v>161476.59599999999</v>
      </c>
      <c r="Q1280" s="10">
        <f t="shared" si="111"/>
        <v>18946.098437812499</v>
      </c>
      <c r="R1280" s="10"/>
      <c r="S1280" s="10"/>
      <c r="T1280" s="10"/>
      <c r="U1280" s="10"/>
      <c r="V1280" s="10"/>
    </row>
    <row r="1281" spans="1:22" x14ac:dyDescent="0.25">
      <c r="A1281" s="4">
        <f t="shared" si="103"/>
        <v>42023.291666663565</v>
      </c>
      <c r="B1281">
        <v>187352</v>
      </c>
      <c r="C1281">
        <v>180548.203125</v>
      </c>
      <c r="D1281">
        <v>190800</v>
      </c>
      <c r="E1281">
        <f t="shared" si="100"/>
        <v>6803.796875</v>
      </c>
      <c r="F1281">
        <f t="shared" si="101"/>
        <v>3448</v>
      </c>
      <c r="G1281" s="22">
        <f t="shared" si="102"/>
        <v>-3355.796875</v>
      </c>
      <c r="H1281">
        <v>1110.53</v>
      </c>
      <c r="I1281">
        <v>1059.95</v>
      </c>
      <c r="J1281">
        <f t="shared" si="104"/>
        <v>50.579999999999927</v>
      </c>
      <c r="K1281" s="10">
        <f t="shared" si="105"/>
        <v>9476.2641599999879</v>
      </c>
      <c r="L1281" s="18">
        <f t="shared" si="106"/>
        <v>9132.1281140624887</v>
      </c>
      <c r="M1281" s="18">
        <f t="shared" si="107"/>
        <v>9301.8643199999879</v>
      </c>
      <c r="N1281" s="10">
        <f t="shared" si="108"/>
        <v>-169.73620593749911</v>
      </c>
      <c r="O1281" s="10">
        <f t="shared" si="109"/>
        <v>200504.19601640623</v>
      </c>
      <c r="P1281" s="10">
        <f t="shared" si="110"/>
        <v>211889.12400000001</v>
      </c>
      <c r="Q1281" s="10">
        <f t="shared" si="111"/>
        <v>11384.927983593778</v>
      </c>
      <c r="R1281" s="10"/>
      <c r="S1281" s="10"/>
      <c r="T1281" s="10"/>
      <c r="U1281" s="10"/>
      <c r="V1281" s="10"/>
    </row>
    <row r="1282" spans="1:22" x14ac:dyDescent="0.25">
      <c r="A1282" s="4">
        <f t="shared" si="103"/>
        <v>42023.333333330229</v>
      </c>
      <c r="B1282">
        <v>172189</v>
      </c>
      <c r="C1282">
        <v>157969.859375</v>
      </c>
      <c r="D1282">
        <v>177300</v>
      </c>
      <c r="E1282">
        <f t="shared" si="100"/>
        <v>14219.140625</v>
      </c>
      <c r="F1282">
        <f t="shared" si="101"/>
        <v>5111</v>
      </c>
      <c r="G1282" s="22">
        <f t="shared" si="102"/>
        <v>-9108.140625</v>
      </c>
      <c r="H1282">
        <v>1198.8900000000001</v>
      </c>
      <c r="I1282">
        <v>1130.45</v>
      </c>
      <c r="J1282">
        <f t="shared" si="104"/>
        <v>68.440000000000055</v>
      </c>
      <c r="K1282" s="10">
        <f t="shared" si="105"/>
        <v>11784.61516000001</v>
      </c>
      <c r="L1282" s="18">
        <f t="shared" si="106"/>
        <v>10811.45717562501</v>
      </c>
      <c r="M1282" s="18">
        <f t="shared" si="107"/>
        <v>11434.818320000009</v>
      </c>
      <c r="N1282" s="10">
        <f t="shared" si="108"/>
        <v>-623.36114437499964</v>
      </c>
      <c r="O1282" s="10">
        <f t="shared" si="109"/>
        <v>189388.48470609376</v>
      </c>
      <c r="P1282" s="10">
        <f t="shared" si="110"/>
        <v>212563.19700000004</v>
      </c>
      <c r="Q1282" s="10">
        <f t="shared" si="111"/>
        <v>23174.712293906283</v>
      </c>
      <c r="R1282" s="10"/>
      <c r="S1282" s="10"/>
      <c r="T1282" s="10"/>
      <c r="U1282" s="10"/>
      <c r="V1282" s="10"/>
    </row>
    <row r="1283" spans="1:22" x14ac:dyDescent="0.25">
      <c r="A1283" s="4">
        <f t="shared" si="103"/>
        <v>42023.374999996893</v>
      </c>
      <c r="B1283">
        <v>162757</v>
      </c>
      <c r="C1283">
        <v>155619.28125</v>
      </c>
      <c r="D1283">
        <v>166400</v>
      </c>
      <c r="E1283">
        <f t="shared" ref="E1283:E1346" si="112">ABS(B1283-C1283)</f>
        <v>7137.71875</v>
      </c>
      <c r="F1283">
        <f t="shared" ref="F1283:F1346" si="113">ABS(B1283-D1283)</f>
        <v>3643</v>
      </c>
      <c r="G1283" s="22">
        <f t="shared" ref="G1283:G1346" si="114">+F1283-E1283</f>
        <v>-3494.71875</v>
      </c>
      <c r="H1283">
        <v>1246.49</v>
      </c>
      <c r="I1283">
        <v>1175.22</v>
      </c>
      <c r="J1283">
        <f t="shared" si="104"/>
        <v>71.269999999999982</v>
      </c>
      <c r="K1283" s="10">
        <f t="shared" si="105"/>
        <v>11599.691389999996</v>
      </c>
      <c r="L1283" s="18">
        <f t="shared" si="106"/>
        <v>11090.986174687496</v>
      </c>
      <c r="M1283" s="18">
        <f t="shared" si="107"/>
        <v>11340.054779999997</v>
      </c>
      <c r="N1283" s="10">
        <f t="shared" si="108"/>
        <v>-249.06860531250095</v>
      </c>
      <c r="O1283" s="10">
        <f t="shared" si="109"/>
        <v>193977.87788531251</v>
      </c>
      <c r="P1283" s="10">
        <f t="shared" si="110"/>
        <v>207415.93599999999</v>
      </c>
      <c r="Q1283" s="10">
        <f t="shared" si="111"/>
        <v>13438.058114687476</v>
      </c>
      <c r="R1283" s="10"/>
      <c r="S1283" s="10"/>
      <c r="T1283" s="10"/>
      <c r="U1283" s="10"/>
      <c r="V1283" s="10"/>
    </row>
    <row r="1284" spans="1:22" x14ac:dyDescent="0.25">
      <c r="A1284" s="4">
        <f t="shared" si="103"/>
        <v>42023.416666663557</v>
      </c>
      <c r="B1284">
        <v>172867</v>
      </c>
      <c r="C1284">
        <v>170558.40625</v>
      </c>
      <c r="D1284">
        <v>179000</v>
      </c>
      <c r="E1284">
        <f t="shared" si="112"/>
        <v>2308.59375</v>
      </c>
      <c r="F1284">
        <f t="shared" si="113"/>
        <v>6133</v>
      </c>
      <c r="G1284" s="22">
        <f t="shared" si="114"/>
        <v>3824.40625</v>
      </c>
      <c r="H1284">
        <v>1230.78</v>
      </c>
      <c r="I1284">
        <v>1168.73</v>
      </c>
      <c r="J1284">
        <f t="shared" si="104"/>
        <v>62.049999999999955</v>
      </c>
      <c r="K1284" s="10">
        <f t="shared" si="105"/>
        <v>10726.397349999992</v>
      </c>
      <c r="L1284" s="18">
        <f t="shared" si="106"/>
        <v>10583.149107812493</v>
      </c>
      <c r="M1284" s="18">
        <f t="shared" si="107"/>
        <v>10345.844699999992</v>
      </c>
      <c r="N1284" s="10">
        <f t="shared" si="108"/>
        <v>237.30440781250036</v>
      </c>
      <c r="O1284" s="10">
        <f t="shared" si="109"/>
        <v>209919.875244375</v>
      </c>
      <c r="P1284" s="10">
        <f t="shared" si="110"/>
        <v>220309.62</v>
      </c>
      <c r="Q1284" s="10">
        <f t="shared" si="111"/>
        <v>10389.744755624997</v>
      </c>
      <c r="R1284" s="10"/>
      <c r="S1284" s="10"/>
      <c r="T1284" s="10"/>
      <c r="U1284" s="10"/>
      <c r="V1284" s="10"/>
    </row>
    <row r="1285" spans="1:22" x14ac:dyDescent="0.25">
      <c r="A1285" s="4">
        <f t="shared" ref="A1285:A1348" si="115">+A1284-A1283+A1284</f>
        <v>42023.458333330222</v>
      </c>
      <c r="B1285">
        <v>170297</v>
      </c>
      <c r="C1285">
        <v>172587.8125</v>
      </c>
      <c r="D1285">
        <v>175600</v>
      </c>
      <c r="E1285">
        <f t="shared" si="112"/>
        <v>2290.8125</v>
      </c>
      <c r="F1285">
        <f t="shared" si="113"/>
        <v>5303</v>
      </c>
      <c r="G1285" s="22">
        <f t="shared" si="114"/>
        <v>3012.1875</v>
      </c>
      <c r="H1285">
        <v>1212.58</v>
      </c>
      <c r="I1285">
        <v>1152.43</v>
      </c>
      <c r="J1285">
        <f t="shared" si="104"/>
        <v>60.149999999999864</v>
      </c>
      <c r="K1285" s="10">
        <f t="shared" si="105"/>
        <v>10243.364549999977</v>
      </c>
      <c r="L1285" s="18">
        <f t="shared" si="106"/>
        <v>10105.572178124978</v>
      </c>
      <c r="M1285" s="18">
        <f t="shared" si="107"/>
        <v>9924.3890999999767</v>
      </c>
      <c r="N1285" s="10">
        <f t="shared" si="108"/>
        <v>181.18307812500097</v>
      </c>
      <c r="O1285" s="10">
        <f t="shared" si="109"/>
        <v>209276.52968124999</v>
      </c>
      <c r="P1285" s="10">
        <f t="shared" si="110"/>
        <v>212929.04800000001</v>
      </c>
      <c r="Q1285" s="10">
        <f t="shared" si="111"/>
        <v>3652.5183187500224</v>
      </c>
      <c r="R1285" s="10"/>
      <c r="S1285" s="10"/>
      <c r="T1285" s="10"/>
      <c r="U1285" s="10"/>
      <c r="V1285" s="10"/>
    </row>
    <row r="1286" spans="1:22" x14ac:dyDescent="0.25">
      <c r="A1286" s="4">
        <f t="shared" si="115"/>
        <v>42023.499999996886</v>
      </c>
      <c r="B1286">
        <v>175441</v>
      </c>
      <c r="C1286">
        <v>171466.15625</v>
      </c>
      <c r="D1286">
        <v>177600</v>
      </c>
      <c r="E1286">
        <f t="shared" si="112"/>
        <v>3974.84375</v>
      </c>
      <c r="F1286">
        <f t="shared" si="113"/>
        <v>2159</v>
      </c>
      <c r="G1286" s="22">
        <f t="shared" si="114"/>
        <v>-1815.84375</v>
      </c>
      <c r="H1286">
        <v>1192.3699999999999</v>
      </c>
      <c r="I1286">
        <v>1133.93</v>
      </c>
      <c r="J1286">
        <f t="shared" si="104"/>
        <v>58.439999999999827</v>
      </c>
      <c r="K1286" s="10">
        <f t="shared" si="105"/>
        <v>10252.772039999969</v>
      </c>
      <c r="L1286" s="18">
        <f t="shared" si="106"/>
        <v>10020.482171249969</v>
      </c>
      <c r="M1286" s="18">
        <f t="shared" si="107"/>
        <v>10126.600079999969</v>
      </c>
      <c r="N1286" s="10">
        <f t="shared" si="108"/>
        <v>-106.11790875000042</v>
      </c>
      <c r="O1286" s="10">
        <f t="shared" si="109"/>
        <v>204451.10072781247</v>
      </c>
      <c r="P1286" s="10">
        <f t="shared" si="110"/>
        <v>211764.91199999998</v>
      </c>
      <c r="Q1286" s="10">
        <f t="shared" si="111"/>
        <v>7313.8112721875077</v>
      </c>
      <c r="R1286" s="10"/>
      <c r="S1286" s="10"/>
      <c r="T1286" s="10"/>
      <c r="U1286" s="10"/>
      <c r="V1286" s="10"/>
    </row>
    <row r="1287" spans="1:22" x14ac:dyDescent="0.25">
      <c r="A1287" s="4">
        <f t="shared" si="115"/>
        <v>42023.54166666355</v>
      </c>
      <c r="B1287">
        <v>142634</v>
      </c>
      <c r="C1287">
        <v>158263.296875</v>
      </c>
      <c r="D1287">
        <v>162300</v>
      </c>
      <c r="E1287">
        <f t="shared" si="112"/>
        <v>15629.296875</v>
      </c>
      <c r="F1287">
        <f t="shared" si="113"/>
        <v>19666</v>
      </c>
      <c r="G1287" s="22">
        <f t="shared" si="114"/>
        <v>4036.703125</v>
      </c>
      <c r="H1287">
        <v>1185.75</v>
      </c>
      <c r="I1287">
        <v>1127.67</v>
      </c>
      <c r="J1287">
        <f t="shared" si="104"/>
        <v>58.079999999999927</v>
      </c>
      <c r="K1287" s="10">
        <f t="shared" si="105"/>
        <v>8284.1827199999898</v>
      </c>
      <c r="L1287" s="18">
        <f t="shared" si="106"/>
        <v>7376.4331574999906</v>
      </c>
      <c r="M1287" s="18">
        <f t="shared" si="107"/>
        <v>7141.9814399999914</v>
      </c>
      <c r="N1287" s="10">
        <f t="shared" si="108"/>
        <v>234.45171749999918</v>
      </c>
      <c r="O1287" s="10">
        <f t="shared" si="109"/>
        <v>187660.70426953124</v>
      </c>
      <c r="P1287" s="10">
        <f t="shared" si="110"/>
        <v>192447.22500000001</v>
      </c>
      <c r="Q1287" s="10">
        <f t="shared" si="111"/>
        <v>4786.5207304687647</v>
      </c>
      <c r="R1287" s="10"/>
      <c r="S1287" s="10"/>
      <c r="T1287" s="10"/>
      <c r="U1287" s="10"/>
      <c r="V1287" s="10"/>
    </row>
    <row r="1288" spans="1:22" x14ac:dyDescent="0.25">
      <c r="A1288" s="4">
        <f t="shared" si="115"/>
        <v>42023.583333330214</v>
      </c>
      <c r="B1288">
        <v>139203</v>
      </c>
      <c r="C1288">
        <v>144030.984375</v>
      </c>
      <c r="D1288">
        <v>144900</v>
      </c>
      <c r="E1288">
        <f t="shared" si="112"/>
        <v>4827.984375</v>
      </c>
      <c r="F1288">
        <f t="shared" si="113"/>
        <v>5697</v>
      </c>
      <c r="G1288" s="22">
        <f t="shared" si="114"/>
        <v>869.015625</v>
      </c>
      <c r="H1288">
        <v>1178.81</v>
      </c>
      <c r="I1288">
        <v>1120.8399999999999</v>
      </c>
      <c r="J1288">
        <f t="shared" si="104"/>
        <v>57.970000000000027</v>
      </c>
      <c r="K1288" s="10">
        <f t="shared" si="105"/>
        <v>8069.597910000004</v>
      </c>
      <c r="L1288" s="18">
        <f t="shared" si="106"/>
        <v>7789.719655781254</v>
      </c>
      <c r="M1288" s="18">
        <f t="shared" si="107"/>
        <v>7739.3428200000035</v>
      </c>
      <c r="N1288" s="10">
        <f t="shared" si="108"/>
        <v>50.37683578125052</v>
      </c>
      <c r="O1288" s="10">
        <f t="shared" si="109"/>
        <v>169785.16469109376</v>
      </c>
      <c r="P1288" s="10">
        <f t="shared" si="110"/>
        <v>170809.56899999999</v>
      </c>
      <c r="Q1288" s="10">
        <f t="shared" si="111"/>
        <v>1024.4043089062325</v>
      </c>
      <c r="R1288" s="10"/>
      <c r="S1288" s="10"/>
      <c r="T1288" s="10"/>
      <c r="U1288" s="10"/>
      <c r="V1288" s="10"/>
    </row>
    <row r="1289" spans="1:22" x14ac:dyDescent="0.25">
      <c r="A1289" s="4">
        <f t="shared" si="115"/>
        <v>42023.624999996879</v>
      </c>
      <c r="B1289">
        <v>142320</v>
      </c>
      <c r="C1289">
        <v>147256.3125</v>
      </c>
      <c r="D1289">
        <v>150000</v>
      </c>
      <c r="E1289">
        <f t="shared" si="112"/>
        <v>4936.3125</v>
      </c>
      <c r="F1289">
        <f t="shared" si="113"/>
        <v>7680</v>
      </c>
      <c r="G1289" s="22">
        <f t="shared" si="114"/>
        <v>2743.6875</v>
      </c>
      <c r="H1289">
        <v>1175.33</v>
      </c>
      <c r="I1289">
        <v>1113.8399999999999</v>
      </c>
      <c r="J1289">
        <f t="shared" si="104"/>
        <v>61.490000000000009</v>
      </c>
      <c r="K1289" s="10">
        <f t="shared" si="105"/>
        <v>8751.256800000001</v>
      </c>
      <c r="L1289" s="18">
        <f t="shared" si="106"/>
        <v>8447.7229443750002</v>
      </c>
      <c r="M1289" s="18">
        <f t="shared" si="107"/>
        <v>8279.0136000000002</v>
      </c>
      <c r="N1289" s="10">
        <f t="shared" si="108"/>
        <v>168.709344375</v>
      </c>
      <c r="O1289" s="10">
        <f t="shared" si="109"/>
        <v>173074.76177062499</v>
      </c>
      <c r="P1289" s="10">
        <f t="shared" si="110"/>
        <v>176299.5</v>
      </c>
      <c r="Q1289" s="10">
        <f t="shared" si="111"/>
        <v>3224.7382293750125</v>
      </c>
      <c r="R1289" s="10"/>
      <c r="S1289" s="10"/>
      <c r="T1289" s="10"/>
      <c r="U1289" s="10"/>
      <c r="V1289" s="10"/>
    </row>
    <row r="1290" spans="1:22" x14ac:dyDescent="0.25">
      <c r="A1290" s="4">
        <f t="shared" si="115"/>
        <v>42023.666666663543</v>
      </c>
      <c r="B1290">
        <v>147558</v>
      </c>
      <c r="C1290">
        <v>158184.078125</v>
      </c>
      <c r="D1290">
        <v>158400</v>
      </c>
      <c r="E1290">
        <f t="shared" si="112"/>
        <v>10626.078125</v>
      </c>
      <c r="F1290">
        <f t="shared" si="113"/>
        <v>10842</v>
      </c>
      <c r="G1290" s="22">
        <f t="shared" si="114"/>
        <v>215.921875</v>
      </c>
      <c r="H1290">
        <v>1185.1500000000001</v>
      </c>
      <c r="I1290">
        <v>1127.43</v>
      </c>
      <c r="J1290">
        <f t="shared" si="104"/>
        <v>57.720000000000027</v>
      </c>
      <c r="K1290" s="10">
        <f t="shared" si="105"/>
        <v>8517.0477600000031</v>
      </c>
      <c r="L1290" s="18">
        <f t="shared" si="106"/>
        <v>7903.7105306250032</v>
      </c>
      <c r="M1290" s="18">
        <f t="shared" si="107"/>
        <v>7891.2475200000026</v>
      </c>
      <c r="N1290" s="10">
        <f t="shared" si="108"/>
        <v>12.463010625000607</v>
      </c>
      <c r="O1290" s="10">
        <f t="shared" si="109"/>
        <v>187471.86018984378</v>
      </c>
      <c r="P1290" s="10">
        <f t="shared" si="110"/>
        <v>187727.76</v>
      </c>
      <c r="Q1290" s="10">
        <f t="shared" si="111"/>
        <v>255.89981015623198</v>
      </c>
      <c r="R1290" s="10"/>
      <c r="S1290" s="10"/>
      <c r="T1290" s="10"/>
      <c r="U1290" s="10"/>
      <c r="V1290" s="10"/>
    </row>
    <row r="1291" spans="1:22" x14ac:dyDescent="0.25">
      <c r="A1291" s="4">
        <f t="shared" si="115"/>
        <v>42023.708333330207</v>
      </c>
      <c r="B1291">
        <v>180626</v>
      </c>
      <c r="C1291">
        <v>171074.796875</v>
      </c>
      <c r="D1291">
        <v>173300</v>
      </c>
      <c r="E1291">
        <f t="shared" si="112"/>
        <v>9551.203125</v>
      </c>
      <c r="F1291">
        <f t="shared" si="113"/>
        <v>7326</v>
      </c>
      <c r="G1291" s="22">
        <f t="shared" si="114"/>
        <v>-2225.203125</v>
      </c>
      <c r="H1291">
        <v>1213.79</v>
      </c>
      <c r="I1291">
        <v>1151.32</v>
      </c>
      <c r="J1291">
        <f t="shared" ref="J1291:J1354" si="116">+H1291-I1291</f>
        <v>62.470000000000027</v>
      </c>
      <c r="K1291" s="10">
        <f t="shared" ref="K1291:K1354" si="117">+J1291*B1291/1000</f>
        <v>11283.706220000004</v>
      </c>
      <c r="L1291" s="18">
        <f t="shared" ref="L1291:L1354" si="118">K1291-E1291*J1291/1000</f>
        <v>10687.042560781254</v>
      </c>
      <c r="M1291" s="18">
        <f t="shared" ref="M1291:M1354" si="119">K1291-F1291*J1291/1000</f>
        <v>10826.051000000003</v>
      </c>
      <c r="N1291" s="10">
        <f t="shared" ref="N1291:N1354" si="120">+L1291-M1291</f>
        <v>-139.00843921874912</v>
      </c>
      <c r="O1291" s="10">
        <f t="shared" ref="O1291:O1354" si="121">+C1291*H1291/1000</f>
        <v>207648.87769890623</v>
      </c>
      <c r="P1291" s="10">
        <f t="shared" ref="P1291:P1354" si="122">+D1291*H1291/1000</f>
        <v>210349.807</v>
      </c>
      <c r="Q1291" s="10">
        <f t="shared" ref="Q1291:Q1354" si="123">+P1291-O1291</f>
        <v>2700.929301093769</v>
      </c>
      <c r="R1291" s="10"/>
      <c r="S1291" s="10"/>
      <c r="T1291" s="10"/>
      <c r="U1291" s="10"/>
      <c r="V1291" s="10"/>
    </row>
    <row r="1292" spans="1:22" x14ac:dyDescent="0.25">
      <c r="A1292" s="4">
        <f t="shared" si="115"/>
        <v>42023.749999996871</v>
      </c>
      <c r="B1292">
        <v>177489</v>
      </c>
      <c r="C1292">
        <v>164659.15625</v>
      </c>
      <c r="D1292">
        <v>165000</v>
      </c>
      <c r="E1292">
        <f t="shared" si="112"/>
        <v>12829.84375</v>
      </c>
      <c r="F1292">
        <f t="shared" si="113"/>
        <v>12489</v>
      </c>
      <c r="G1292" s="22">
        <f t="shared" si="114"/>
        <v>-340.84375</v>
      </c>
      <c r="H1292">
        <v>1221.18</v>
      </c>
      <c r="I1292">
        <v>1155.5899999999999</v>
      </c>
      <c r="J1292">
        <f t="shared" si="116"/>
        <v>65.590000000000146</v>
      </c>
      <c r="K1292" s="10">
        <f t="shared" si="117"/>
        <v>11641.503510000026</v>
      </c>
      <c r="L1292" s="18">
        <f t="shared" si="118"/>
        <v>10799.994058437524</v>
      </c>
      <c r="M1292" s="18">
        <f t="shared" si="119"/>
        <v>10822.350000000024</v>
      </c>
      <c r="N1292" s="10">
        <f t="shared" si="120"/>
        <v>-22.355941562500448</v>
      </c>
      <c r="O1292" s="10">
        <f t="shared" si="121"/>
        <v>201078.46842937503</v>
      </c>
      <c r="P1292" s="10">
        <f t="shared" si="122"/>
        <v>201494.7</v>
      </c>
      <c r="Q1292" s="10">
        <f t="shared" si="123"/>
        <v>416.23157062497921</v>
      </c>
      <c r="R1292" s="10"/>
      <c r="S1292" s="10"/>
      <c r="T1292" s="10"/>
      <c r="U1292" s="10"/>
      <c r="V1292" s="10"/>
    </row>
    <row r="1293" spans="1:22" x14ac:dyDescent="0.25">
      <c r="A1293" s="4">
        <f t="shared" si="115"/>
        <v>42023.791666663536</v>
      </c>
      <c r="B1293">
        <v>155458</v>
      </c>
      <c r="C1293">
        <v>155518.390625</v>
      </c>
      <c r="D1293">
        <v>164700</v>
      </c>
      <c r="E1293">
        <f t="shared" si="112"/>
        <v>60.390625</v>
      </c>
      <c r="F1293">
        <f t="shared" si="113"/>
        <v>9242</v>
      </c>
      <c r="G1293" s="22">
        <f t="shared" si="114"/>
        <v>9181.609375</v>
      </c>
      <c r="H1293">
        <v>1222.29</v>
      </c>
      <c r="I1293">
        <v>1160.25</v>
      </c>
      <c r="J1293">
        <f t="shared" si="116"/>
        <v>62.039999999999964</v>
      </c>
      <c r="K1293" s="10">
        <f t="shared" si="117"/>
        <v>9644.6143199999951</v>
      </c>
      <c r="L1293" s="18">
        <f t="shared" si="118"/>
        <v>9640.8676856249949</v>
      </c>
      <c r="M1293" s="18">
        <f t="shared" si="119"/>
        <v>9071.2406399999963</v>
      </c>
      <c r="N1293" s="10">
        <f t="shared" si="120"/>
        <v>569.62704562499857</v>
      </c>
      <c r="O1293" s="10">
        <f t="shared" si="121"/>
        <v>190088.57367703124</v>
      </c>
      <c r="P1293" s="10">
        <f t="shared" si="122"/>
        <v>201311.163</v>
      </c>
      <c r="Q1293" s="10">
        <f t="shared" si="123"/>
        <v>11222.589322968764</v>
      </c>
      <c r="R1293" s="10"/>
      <c r="S1293" s="10"/>
      <c r="T1293" s="10"/>
      <c r="U1293" s="10"/>
      <c r="V1293" s="10"/>
    </row>
    <row r="1294" spans="1:22" x14ac:dyDescent="0.25">
      <c r="A1294" s="4">
        <f t="shared" si="115"/>
        <v>42023.8333333302</v>
      </c>
      <c r="B1294">
        <v>163164</v>
      </c>
      <c r="C1294">
        <v>157714.703125</v>
      </c>
      <c r="D1294">
        <v>174900</v>
      </c>
      <c r="E1294">
        <f t="shared" si="112"/>
        <v>5449.296875</v>
      </c>
      <c r="F1294">
        <f t="shared" si="113"/>
        <v>11736</v>
      </c>
      <c r="G1294" s="22">
        <f t="shared" si="114"/>
        <v>6286.703125</v>
      </c>
      <c r="H1294">
        <v>1216.98</v>
      </c>
      <c r="I1294">
        <v>1146.33</v>
      </c>
      <c r="J1294">
        <f t="shared" si="116"/>
        <v>70.650000000000091</v>
      </c>
      <c r="K1294" s="10">
        <f t="shared" si="117"/>
        <v>11527.536600000014</v>
      </c>
      <c r="L1294" s="18">
        <f t="shared" si="118"/>
        <v>11142.543775781263</v>
      </c>
      <c r="M1294" s="18">
        <f t="shared" si="119"/>
        <v>10698.388200000012</v>
      </c>
      <c r="N1294" s="10">
        <f t="shared" si="120"/>
        <v>444.15557578125117</v>
      </c>
      <c r="O1294" s="10">
        <f t="shared" si="121"/>
        <v>191935.63940906251</v>
      </c>
      <c r="P1294" s="10">
        <f t="shared" si="122"/>
        <v>212849.802</v>
      </c>
      <c r="Q1294" s="10">
        <f t="shared" si="123"/>
        <v>20914.162590937485</v>
      </c>
      <c r="R1294" s="10"/>
      <c r="S1294" s="10"/>
      <c r="T1294" s="10"/>
      <c r="U1294" s="10"/>
      <c r="V1294" s="10"/>
    </row>
    <row r="1295" spans="1:22" x14ac:dyDescent="0.25">
      <c r="A1295" s="4">
        <f t="shared" si="115"/>
        <v>42023.874999996864</v>
      </c>
      <c r="B1295">
        <v>173590</v>
      </c>
      <c r="C1295">
        <v>176560.859375</v>
      </c>
      <c r="D1295">
        <v>175100</v>
      </c>
      <c r="E1295">
        <f t="shared" si="112"/>
        <v>2970.859375</v>
      </c>
      <c r="F1295">
        <f t="shared" si="113"/>
        <v>1510</v>
      </c>
      <c r="G1295" s="22">
        <f t="shared" si="114"/>
        <v>-1460.859375</v>
      </c>
      <c r="H1295">
        <v>1181.74</v>
      </c>
      <c r="I1295">
        <v>1122.54</v>
      </c>
      <c r="J1295">
        <f t="shared" si="116"/>
        <v>59.200000000000045</v>
      </c>
      <c r="K1295" s="10">
        <f t="shared" si="117"/>
        <v>10276.528000000008</v>
      </c>
      <c r="L1295" s="18">
        <f t="shared" si="118"/>
        <v>10100.653125000008</v>
      </c>
      <c r="M1295" s="18">
        <f t="shared" si="119"/>
        <v>10187.136000000008</v>
      </c>
      <c r="N1295" s="10">
        <f t="shared" si="120"/>
        <v>-86.482874999999694</v>
      </c>
      <c r="O1295" s="10">
        <f t="shared" si="121"/>
        <v>208649.02995781248</v>
      </c>
      <c r="P1295" s="10">
        <f t="shared" si="122"/>
        <v>206922.674</v>
      </c>
      <c r="Q1295" s="10">
        <f t="shared" si="123"/>
        <v>-1726.3559578124841</v>
      </c>
      <c r="R1295" s="10"/>
      <c r="S1295" s="10"/>
      <c r="T1295" s="10"/>
      <c r="U1295" s="10"/>
      <c r="V1295" s="10"/>
    </row>
    <row r="1296" spans="1:22" x14ac:dyDescent="0.25">
      <c r="A1296" s="4">
        <f t="shared" si="115"/>
        <v>42023.916666663528</v>
      </c>
      <c r="B1296">
        <v>174301</v>
      </c>
      <c r="C1296">
        <v>173780.765625</v>
      </c>
      <c r="D1296">
        <v>170000</v>
      </c>
      <c r="E1296">
        <f t="shared" si="112"/>
        <v>520.234375</v>
      </c>
      <c r="F1296">
        <f t="shared" si="113"/>
        <v>4301</v>
      </c>
      <c r="G1296" s="22">
        <f t="shared" si="114"/>
        <v>3780.765625</v>
      </c>
      <c r="H1296">
        <v>1113.0899999999999</v>
      </c>
      <c r="I1296">
        <v>1039.5899999999999</v>
      </c>
      <c r="J1296">
        <f t="shared" si="116"/>
        <v>73.5</v>
      </c>
      <c r="K1296" s="10">
        <f t="shared" si="117"/>
        <v>12811.1235</v>
      </c>
      <c r="L1296" s="18">
        <f t="shared" si="118"/>
        <v>12772.8862734375</v>
      </c>
      <c r="M1296" s="18">
        <f t="shared" si="119"/>
        <v>12495</v>
      </c>
      <c r="N1296" s="10">
        <f t="shared" si="120"/>
        <v>277.88627343749977</v>
      </c>
      <c r="O1296" s="10">
        <f t="shared" si="121"/>
        <v>193433.63240953124</v>
      </c>
      <c r="P1296" s="10">
        <f t="shared" si="122"/>
        <v>189225.3</v>
      </c>
      <c r="Q1296" s="10">
        <f t="shared" si="123"/>
        <v>-4208.3324095312564</v>
      </c>
      <c r="R1296" s="10"/>
      <c r="S1296" s="10"/>
      <c r="T1296" s="10"/>
      <c r="U1296" s="10"/>
      <c r="V1296" s="10"/>
    </row>
    <row r="1297" spans="1:22" x14ac:dyDescent="0.25">
      <c r="A1297" s="4">
        <f t="shared" si="115"/>
        <v>42023.958333330193</v>
      </c>
      <c r="B1297">
        <v>154847</v>
      </c>
      <c r="C1297">
        <v>162873.734375</v>
      </c>
      <c r="D1297">
        <v>162300</v>
      </c>
      <c r="E1297">
        <f t="shared" si="112"/>
        <v>8026.734375</v>
      </c>
      <c r="F1297">
        <f t="shared" si="113"/>
        <v>7453</v>
      </c>
      <c r="G1297" s="22">
        <f t="shared" si="114"/>
        <v>-573.734375</v>
      </c>
      <c r="H1297">
        <v>933.04</v>
      </c>
      <c r="I1297">
        <v>881</v>
      </c>
      <c r="J1297">
        <f t="shared" si="116"/>
        <v>52.039999999999964</v>
      </c>
      <c r="K1297" s="10">
        <f t="shared" si="117"/>
        <v>8058.2378799999942</v>
      </c>
      <c r="L1297" s="18">
        <f t="shared" si="118"/>
        <v>7640.5266231249943</v>
      </c>
      <c r="M1297" s="18">
        <f t="shared" si="119"/>
        <v>7670.3837599999943</v>
      </c>
      <c r="N1297" s="10">
        <f t="shared" si="120"/>
        <v>-29.857136874999924</v>
      </c>
      <c r="O1297" s="10">
        <f t="shared" si="121"/>
        <v>151967.70912124999</v>
      </c>
      <c r="P1297" s="10">
        <f t="shared" si="122"/>
        <v>151432.39199999999</v>
      </c>
      <c r="Q1297" s="10">
        <f t="shared" si="123"/>
        <v>-535.31712125000195</v>
      </c>
      <c r="R1297" s="10"/>
      <c r="S1297" s="10"/>
      <c r="T1297" s="10"/>
      <c r="U1297" s="10"/>
      <c r="V1297" s="10"/>
    </row>
    <row r="1298" spans="1:22" x14ac:dyDescent="0.25">
      <c r="A1298" s="4">
        <f t="shared" si="115"/>
        <v>42023.999999996857</v>
      </c>
      <c r="B1298">
        <v>146411</v>
      </c>
      <c r="C1298">
        <v>151925.65625</v>
      </c>
      <c r="D1298">
        <v>150700</v>
      </c>
      <c r="E1298">
        <f t="shared" si="112"/>
        <v>5514.65625</v>
      </c>
      <c r="F1298">
        <f t="shared" si="113"/>
        <v>4289</v>
      </c>
      <c r="G1298" s="22">
        <f t="shared" si="114"/>
        <v>-1225.65625</v>
      </c>
      <c r="H1298">
        <v>847.26</v>
      </c>
      <c r="I1298">
        <v>806.35</v>
      </c>
      <c r="J1298">
        <f t="shared" si="116"/>
        <v>40.909999999999968</v>
      </c>
      <c r="K1298" s="10">
        <f t="shared" si="117"/>
        <v>5989.6740099999952</v>
      </c>
      <c r="L1298" s="18">
        <f t="shared" si="118"/>
        <v>5764.0694228124958</v>
      </c>
      <c r="M1298" s="18">
        <f t="shared" si="119"/>
        <v>5814.2110199999952</v>
      </c>
      <c r="N1298" s="10">
        <f t="shared" si="120"/>
        <v>-50.141597187499428</v>
      </c>
      <c r="O1298" s="10">
        <f t="shared" si="121"/>
        <v>128720.531514375</v>
      </c>
      <c r="P1298" s="10">
        <f t="shared" si="122"/>
        <v>127682.08199999999</v>
      </c>
      <c r="Q1298" s="10">
        <f t="shared" si="123"/>
        <v>-1038.44951437501</v>
      </c>
      <c r="R1298" s="10"/>
      <c r="S1298" s="10"/>
      <c r="T1298" s="10"/>
      <c r="U1298" s="10"/>
      <c r="V1298" s="10"/>
    </row>
    <row r="1299" spans="1:22" x14ac:dyDescent="0.25">
      <c r="A1299" s="4">
        <f t="shared" si="115"/>
        <v>42024.041666663521</v>
      </c>
      <c r="B1299">
        <v>182674</v>
      </c>
      <c r="C1299">
        <v>169386.4375</v>
      </c>
      <c r="D1299">
        <v>173300</v>
      </c>
      <c r="E1299">
        <f t="shared" si="112"/>
        <v>13287.5625</v>
      </c>
      <c r="F1299">
        <f t="shared" si="113"/>
        <v>9374</v>
      </c>
      <c r="G1299" s="22">
        <f t="shared" si="114"/>
        <v>-3913.5625</v>
      </c>
      <c r="H1299">
        <v>658.81</v>
      </c>
      <c r="I1299">
        <v>621.12</v>
      </c>
      <c r="J1299">
        <f t="shared" si="116"/>
        <v>37.689999999999941</v>
      </c>
      <c r="K1299" s="10">
        <f t="shared" si="117"/>
        <v>6884.9830599999896</v>
      </c>
      <c r="L1299" s="18">
        <f t="shared" si="118"/>
        <v>6384.1748293749906</v>
      </c>
      <c r="M1299" s="18">
        <f t="shared" si="119"/>
        <v>6531.6769999999897</v>
      </c>
      <c r="N1299" s="10">
        <f t="shared" si="120"/>
        <v>-147.50217062499905</v>
      </c>
      <c r="O1299" s="10">
        <f t="shared" si="121"/>
        <v>111593.47888937498</v>
      </c>
      <c r="P1299" s="10">
        <f t="shared" si="122"/>
        <v>114171.77299999999</v>
      </c>
      <c r="Q1299" s="10">
        <f t="shared" si="123"/>
        <v>2578.2941106250073</v>
      </c>
      <c r="R1299" s="10"/>
      <c r="S1299" s="10"/>
      <c r="T1299" s="10"/>
      <c r="U1299" s="10"/>
      <c r="V1299" s="10"/>
    </row>
    <row r="1300" spans="1:22" x14ac:dyDescent="0.25">
      <c r="A1300" s="4">
        <f t="shared" si="115"/>
        <v>42024.083333330185</v>
      </c>
      <c r="B1300">
        <v>163577</v>
      </c>
      <c r="C1300">
        <v>163598.859375</v>
      </c>
      <c r="D1300">
        <v>165000</v>
      </c>
      <c r="E1300">
        <f t="shared" si="112"/>
        <v>21.859375</v>
      </c>
      <c r="F1300">
        <f t="shared" si="113"/>
        <v>1423</v>
      </c>
      <c r="G1300" s="22">
        <f t="shared" si="114"/>
        <v>1401.140625</v>
      </c>
      <c r="H1300">
        <v>609.66</v>
      </c>
      <c r="I1300">
        <v>565.85</v>
      </c>
      <c r="J1300">
        <f t="shared" si="116"/>
        <v>43.809999999999945</v>
      </c>
      <c r="K1300" s="10">
        <f t="shared" si="117"/>
        <v>7166.3083699999906</v>
      </c>
      <c r="L1300" s="18">
        <f t="shared" si="118"/>
        <v>7165.3507107812402</v>
      </c>
      <c r="M1300" s="18">
        <f t="shared" si="119"/>
        <v>7103.9667399999908</v>
      </c>
      <c r="N1300" s="10">
        <f t="shared" si="120"/>
        <v>61.383970781249445</v>
      </c>
      <c r="O1300" s="10">
        <f t="shared" si="121"/>
        <v>99739.680606562499</v>
      </c>
      <c r="P1300" s="10">
        <f t="shared" si="122"/>
        <v>100593.9</v>
      </c>
      <c r="Q1300" s="10">
        <f t="shared" si="123"/>
        <v>854.21939343749546</v>
      </c>
      <c r="R1300" s="10"/>
      <c r="S1300" s="10"/>
      <c r="T1300" s="10"/>
      <c r="U1300" s="10"/>
      <c r="V1300" s="10"/>
    </row>
    <row r="1301" spans="1:22" x14ac:dyDescent="0.25">
      <c r="A1301" s="4">
        <f t="shared" si="115"/>
        <v>42024.12499999685</v>
      </c>
      <c r="B1301">
        <v>163194</v>
      </c>
      <c r="C1301">
        <v>161768.453125</v>
      </c>
      <c r="D1301">
        <v>172200</v>
      </c>
      <c r="E1301">
        <f t="shared" si="112"/>
        <v>1425.546875</v>
      </c>
      <c r="F1301">
        <f t="shared" si="113"/>
        <v>9006</v>
      </c>
      <c r="G1301" s="22">
        <f t="shared" si="114"/>
        <v>7580.453125</v>
      </c>
      <c r="H1301">
        <v>612.54</v>
      </c>
      <c r="I1301">
        <v>564.37</v>
      </c>
      <c r="J1301">
        <f t="shared" si="116"/>
        <v>48.169999999999959</v>
      </c>
      <c r="K1301" s="10">
        <f t="shared" si="117"/>
        <v>7861.0549799999926</v>
      </c>
      <c r="L1301" s="18">
        <f t="shared" si="118"/>
        <v>7792.3863870312425</v>
      </c>
      <c r="M1301" s="18">
        <f t="shared" si="119"/>
        <v>7427.2359599999927</v>
      </c>
      <c r="N1301" s="10">
        <f t="shared" si="120"/>
        <v>365.15042703124982</v>
      </c>
      <c r="O1301" s="10">
        <f t="shared" si="121"/>
        <v>99089.648277187502</v>
      </c>
      <c r="P1301" s="10">
        <f t="shared" si="122"/>
        <v>105479.38800000001</v>
      </c>
      <c r="Q1301" s="10">
        <f t="shared" si="123"/>
        <v>6389.7397228125046</v>
      </c>
      <c r="R1301" s="10"/>
      <c r="S1301" s="10"/>
      <c r="T1301" s="10"/>
      <c r="U1301" s="10"/>
      <c r="V1301" s="10"/>
    </row>
    <row r="1302" spans="1:22" x14ac:dyDescent="0.25">
      <c r="A1302" s="4">
        <f t="shared" si="115"/>
        <v>42024.166666663514</v>
      </c>
      <c r="B1302">
        <v>169645</v>
      </c>
      <c r="C1302">
        <v>168573.265625</v>
      </c>
      <c r="D1302">
        <v>168100</v>
      </c>
      <c r="E1302">
        <f t="shared" si="112"/>
        <v>1071.734375</v>
      </c>
      <c r="F1302">
        <f t="shared" si="113"/>
        <v>1545</v>
      </c>
      <c r="G1302" s="22">
        <f t="shared" si="114"/>
        <v>473.265625</v>
      </c>
      <c r="H1302">
        <v>659.19</v>
      </c>
      <c r="I1302">
        <v>594.79</v>
      </c>
      <c r="J1302">
        <f t="shared" si="116"/>
        <v>64.400000000000091</v>
      </c>
      <c r="K1302" s="10">
        <f t="shared" si="117"/>
        <v>10925.138000000015</v>
      </c>
      <c r="L1302" s="18">
        <f t="shared" si="118"/>
        <v>10856.118306250015</v>
      </c>
      <c r="M1302" s="18">
        <f t="shared" si="119"/>
        <v>10825.640000000016</v>
      </c>
      <c r="N1302" s="10">
        <f t="shared" si="120"/>
        <v>30.47830624999915</v>
      </c>
      <c r="O1302" s="10">
        <f t="shared" si="121"/>
        <v>111121.81096734376</v>
      </c>
      <c r="P1302" s="10">
        <f t="shared" si="122"/>
        <v>110809.83900000002</v>
      </c>
      <c r="Q1302" s="10">
        <f t="shared" si="123"/>
        <v>-311.97196734373574</v>
      </c>
      <c r="R1302" s="10"/>
      <c r="S1302" s="10"/>
      <c r="T1302" s="10"/>
      <c r="U1302" s="10"/>
      <c r="V1302" s="10"/>
    </row>
    <row r="1303" spans="1:22" x14ac:dyDescent="0.25">
      <c r="A1303" s="4">
        <f t="shared" si="115"/>
        <v>42024.208333330178</v>
      </c>
      <c r="B1303">
        <v>160095</v>
      </c>
      <c r="C1303">
        <v>172393.546875</v>
      </c>
      <c r="D1303">
        <v>168600</v>
      </c>
      <c r="E1303">
        <f t="shared" si="112"/>
        <v>12298.546875</v>
      </c>
      <c r="F1303">
        <f t="shared" si="113"/>
        <v>8505</v>
      </c>
      <c r="G1303" s="22">
        <f t="shared" si="114"/>
        <v>-3793.546875</v>
      </c>
      <c r="H1303">
        <v>893.57</v>
      </c>
      <c r="I1303">
        <v>848.4</v>
      </c>
      <c r="J1303">
        <f t="shared" si="116"/>
        <v>45.170000000000073</v>
      </c>
      <c r="K1303" s="10">
        <f t="shared" si="117"/>
        <v>7231.4911500000117</v>
      </c>
      <c r="L1303" s="18">
        <f t="shared" si="118"/>
        <v>6675.9657876562605</v>
      </c>
      <c r="M1303" s="18">
        <f t="shared" si="119"/>
        <v>6847.3203000000112</v>
      </c>
      <c r="N1303" s="10">
        <f t="shared" si="120"/>
        <v>-171.35451234375068</v>
      </c>
      <c r="O1303" s="10">
        <f t="shared" si="121"/>
        <v>154045.70168109375</v>
      </c>
      <c r="P1303" s="10">
        <f t="shared" si="122"/>
        <v>150655.902</v>
      </c>
      <c r="Q1303" s="10">
        <f t="shared" si="123"/>
        <v>-3389.7996810937475</v>
      </c>
      <c r="R1303" s="10"/>
      <c r="S1303" s="10"/>
      <c r="T1303" s="10"/>
      <c r="U1303" s="10"/>
      <c r="V1303" s="10"/>
    </row>
    <row r="1304" spans="1:22" x14ac:dyDescent="0.25">
      <c r="A1304" s="4">
        <f t="shared" si="115"/>
        <v>42024.249999996842</v>
      </c>
      <c r="B1304">
        <v>176466</v>
      </c>
      <c r="C1304">
        <v>173239.515625</v>
      </c>
      <c r="D1304">
        <v>175100</v>
      </c>
      <c r="E1304">
        <f t="shared" si="112"/>
        <v>3226.484375</v>
      </c>
      <c r="F1304">
        <f t="shared" si="113"/>
        <v>1366</v>
      </c>
      <c r="G1304" s="22">
        <f t="shared" si="114"/>
        <v>-1860.484375</v>
      </c>
      <c r="H1304">
        <v>986.35</v>
      </c>
      <c r="I1304">
        <v>927.03</v>
      </c>
      <c r="J1304">
        <f t="shared" si="116"/>
        <v>59.32000000000005</v>
      </c>
      <c r="K1304" s="10">
        <f t="shared" si="117"/>
        <v>10467.963120000008</v>
      </c>
      <c r="L1304" s="18">
        <f t="shared" si="118"/>
        <v>10276.568066875008</v>
      </c>
      <c r="M1304" s="18">
        <f t="shared" si="119"/>
        <v>10386.932000000008</v>
      </c>
      <c r="N1304" s="10">
        <f t="shared" si="120"/>
        <v>-110.36393312499968</v>
      </c>
      <c r="O1304" s="10">
        <f t="shared" si="121"/>
        <v>170874.79623671874</v>
      </c>
      <c r="P1304" s="10">
        <f t="shared" si="122"/>
        <v>172709.88500000001</v>
      </c>
      <c r="Q1304" s="10">
        <f t="shared" si="123"/>
        <v>1835.0887632812664</v>
      </c>
      <c r="R1304" s="10"/>
      <c r="S1304" s="10"/>
      <c r="T1304" s="10"/>
      <c r="U1304" s="10"/>
      <c r="V1304" s="10"/>
    </row>
    <row r="1305" spans="1:22" x14ac:dyDescent="0.25">
      <c r="A1305" s="4">
        <f t="shared" si="115"/>
        <v>42024.291666663506</v>
      </c>
      <c r="B1305">
        <v>176426</v>
      </c>
      <c r="C1305">
        <v>167711.375</v>
      </c>
      <c r="D1305">
        <v>175800</v>
      </c>
      <c r="E1305">
        <f t="shared" si="112"/>
        <v>8714.625</v>
      </c>
      <c r="F1305">
        <f t="shared" si="113"/>
        <v>626</v>
      </c>
      <c r="G1305" s="22">
        <f t="shared" si="114"/>
        <v>-8088.625</v>
      </c>
      <c r="H1305">
        <v>1108.6099999999999</v>
      </c>
      <c r="I1305">
        <v>1051.25</v>
      </c>
      <c r="J1305">
        <f t="shared" si="116"/>
        <v>57.3599999999999</v>
      </c>
      <c r="K1305" s="10">
        <f t="shared" si="117"/>
        <v>10119.795359999982</v>
      </c>
      <c r="L1305" s="18">
        <f t="shared" si="118"/>
        <v>9619.9244699999836</v>
      </c>
      <c r="M1305" s="18">
        <f t="shared" si="119"/>
        <v>10083.887999999983</v>
      </c>
      <c r="N1305" s="10">
        <f t="shared" si="120"/>
        <v>-463.96352999999908</v>
      </c>
      <c r="O1305" s="10">
        <f t="shared" si="121"/>
        <v>185926.50743874998</v>
      </c>
      <c r="P1305" s="10">
        <f t="shared" si="122"/>
        <v>194893.63799999998</v>
      </c>
      <c r="Q1305" s="10">
        <f t="shared" si="123"/>
        <v>8967.13056125</v>
      </c>
      <c r="R1305" s="10"/>
      <c r="S1305" s="10"/>
      <c r="T1305" s="10"/>
      <c r="U1305" s="10"/>
      <c r="V1305" s="10"/>
    </row>
    <row r="1306" spans="1:22" x14ac:dyDescent="0.25">
      <c r="A1306" s="4">
        <f t="shared" si="115"/>
        <v>42024.333333330171</v>
      </c>
      <c r="B1306">
        <v>142140</v>
      </c>
      <c r="C1306">
        <v>141282.359375</v>
      </c>
      <c r="D1306">
        <v>144900</v>
      </c>
      <c r="E1306">
        <f t="shared" si="112"/>
        <v>857.640625</v>
      </c>
      <c r="F1306">
        <f t="shared" si="113"/>
        <v>2760</v>
      </c>
      <c r="G1306" s="22">
        <f t="shared" si="114"/>
        <v>1902.359375</v>
      </c>
      <c r="H1306">
        <v>1214.8499999999999</v>
      </c>
      <c r="I1306">
        <v>1145.47</v>
      </c>
      <c r="J1306">
        <f t="shared" si="116"/>
        <v>69.379999999999882</v>
      </c>
      <c r="K1306" s="10">
        <f t="shared" si="117"/>
        <v>9861.6731999999829</v>
      </c>
      <c r="L1306" s="18">
        <f t="shared" si="118"/>
        <v>9802.1700934374821</v>
      </c>
      <c r="M1306" s="18">
        <f t="shared" si="119"/>
        <v>9670.1843999999837</v>
      </c>
      <c r="N1306" s="10">
        <f t="shared" si="120"/>
        <v>131.98569343749841</v>
      </c>
      <c r="O1306" s="10">
        <f t="shared" si="121"/>
        <v>171636.87428671872</v>
      </c>
      <c r="P1306" s="10">
        <f t="shared" si="122"/>
        <v>176031.76500000001</v>
      </c>
      <c r="Q1306" s="10">
        <f t="shared" si="123"/>
        <v>4394.8907132812892</v>
      </c>
      <c r="R1306" s="10"/>
      <c r="S1306" s="10"/>
      <c r="T1306" s="10"/>
      <c r="U1306" s="10"/>
      <c r="V1306" s="10"/>
    </row>
    <row r="1307" spans="1:22" x14ac:dyDescent="0.25">
      <c r="A1307" s="4">
        <f t="shared" si="115"/>
        <v>42024.374999996835</v>
      </c>
      <c r="B1307">
        <v>157077</v>
      </c>
      <c r="C1307">
        <v>155028.6875</v>
      </c>
      <c r="D1307">
        <v>173300</v>
      </c>
      <c r="E1307">
        <f t="shared" si="112"/>
        <v>2048.3125</v>
      </c>
      <c r="F1307">
        <f t="shared" si="113"/>
        <v>16223</v>
      </c>
      <c r="G1307" s="22">
        <f t="shared" si="114"/>
        <v>14174.6875</v>
      </c>
      <c r="H1307">
        <v>1241.51</v>
      </c>
      <c r="I1307">
        <v>1169.8800000000001</v>
      </c>
      <c r="J1307">
        <f t="shared" si="116"/>
        <v>71.629999999999882</v>
      </c>
      <c r="K1307" s="10">
        <f t="shared" si="117"/>
        <v>11251.425509999981</v>
      </c>
      <c r="L1307" s="18">
        <f t="shared" si="118"/>
        <v>11104.70488562498</v>
      </c>
      <c r="M1307" s="18">
        <f t="shared" si="119"/>
        <v>10089.372019999983</v>
      </c>
      <c r="N1307" s="10">
        <f t="shared" si="120"/>
        <v>1015.3328656249978</v>
      </c>
      <c r="O1307" s="10">
        <f t="shared" si="121"/>
        <v>192469.66581812501</v>
      </c>
      <c r="P1307" s="10">
        <f t="shared" si="122"/>
        <v>215153.68299999999</v>
      </c>
      <c r="Q1307" s="10">
        <f t="shared" si="123"/>
        <v>22684.01718187498</v>
      </c>
      <c r="R1307" s="10"/>
      <c r="S1307" s="10"/>
      <c r="T1307" s="10"/>
      <c r="U1307" s="10"/>
      <c r="V1307" s="10"/>
    </row>
    <row r="1308" spans="1:22" x14ac:dyDescent="0.25">
      <c r="A1308" s="4">
        <f t="shared" si="115"/>
        <v>42024.416666663499</v>
      </c>
      <c r="B1308">
        <v>130394</v>
      </c>
      <c r="C1308">
        <v>138494.359375</v>
      </c>
      <c r="D1308">
        <v>165000</v>
      </c>
      <c r="E1308">
        <f t="shared" si="112"/>
        <v>8100.359375</v>
      </c>
      <c r="F1308">
        <f t="shared" si="113"/>
        <v>34606</v>
      </c>
      <c r="G1308" s="22">
        <f t="shared" si="114"/>
        <v>26505.640625</v>
      </c>
      <c r="H1308">
        <v>1235.98</v>
      </c>
      <c r="I1308">
        <v>1162.67</v>
      </c>
      <c r="J1308">
        <f t="shared" si="116"/>
        <v>73.309999999999945</v>
      </c>
      <c r="K1308" s="10">
        <f t="shared" si="117"/>
        <v>9559.1841399999939</v>
      </c>
      <c r="L1308" s="18">
        <f t="shared" si="118"/>
        <v>8965.3467942187435</v>
      </c>
      <c r="M1308" s="18">
        <f t="shared" si="119"/>
        <v>7022.2182799999955</v>
      </c>
      <c r="N1308" s="10">
        <f t="shared" si="120"/>
        <v>1943.128514218748</v>
      </c>
      <c r="O1308" s="10">
        <f t="shared" si="121"/>
        <v>171176.2583003125</v>
      </c>
      <c r="P1308" s="10">
        <f t="shared" si="122"/>
        <v>203936.7</v>
      </c>
      <c r="Q1308" s="10">
        <f t="shared" si="123"/>
        <v>32760.441699687508</v>
      </c>
      <c r="R1308" s="10"/>
      <c r="S1308" s="10"/>
      <c r="T1308" s="10"/>
      <c r="U1308" s="10"/>
      <c r="V1308" s="10"/>
    </row>
    <row r="1309" spans="1:22" x14ac:dyDescent="0.25">
      <c r="A1309" s="4">
        <f t="shared" si="115"/>
        <v>42024.458333330163</v>
      </c>
      <c r="B1309">
        <v>144784</v>
      </c>
      <c r="C1309">
        <v>139526.953125</v>
      </c>
      <c r="D1309">
        <v>164700</v>
      </c>
      <c r="E1309">
        <f t="shared" si="112"/>
        <v>5257.046875</v>
      </c>
      <c r="F1309">
        <f t="shared" si="113"/>
        <v>19916</v>
      </c>
      <c r="G1309" s="22">
        <f t="shared" si="114"/>
        <v>14658.953125</v>
      </c>
      <c r="H1309">
        <v>1224.6300000000001</v>
      </c>
      <c r="I1309">
        <v>1154.01</v>
      </c>
      <c r="J1309">
        <f t="shared" si="116"/>
        <v>70.620000000000118</v>
      </c>
      <c r="K1309" s="10">
        <f t="shared" si="117"/>
        <v>10224.646080000017</v>
      </c>
      <c r="L1309" s="18">
        <f t="shared" si="118"/>
        <v>9853.3934296875159</v>
      </c>
      <c r="M1309" s="18">
        <f t="shared" si="119"/>
        <v>8818.178160000014</v>
      </c>
      <c r="N1309" s="10">
        <f t="shared" si="120"/>
        <v>1035.2152696875019</v>
      </c>
      <c r="O1309" s="10">
        <f t="shared" si="121"/>
        <v>170868.89260546878</v>
      </c>
      <c r="P1309" s="10">
        <f t="shared" si="122"/>
        <v>201696.56100000002</v>
      </c>
      <c r="Q1309" s="10">
        <f t="shared" si="123"/>
        <v>30827.66839453124</v>
      </c>
      <c r="R1309" s="10"/>
      <c r="S1309" s="10"/>
      <c r="T1309" s="10"/>
      <c r="U1309" s="10"/>
      <c r="V1309" s="10"/>
    </row>
    <row r="1310" spans="1:22" x14ac:dyDescent="0.25">
      <c r="A1310" s="4">
        <f t="shared" si="115"/>
        <v>42024.499999996828</v>
      </c>
      <c r="B1310">
        <v>176155</v>
      </c>
      <c r="C1310">
        <v>169915.8125</v>
      </c>
      <c r="D1310">
        <v>172400</v>
      </c>
      <c r="E1310">
        <f t="shared" si="112"/>
        <v>6239.1875</v>
      </c>
      <c r="F1310">
        <f t="shared" si="113"/>
        <v>3755</v>
      </c>
      <c r="G1310" s="22">
        <f t="shared" si="114"/>
        <v>-2484.1875</v>
      </c>
      <c r="H1310">
        <v>1213.77</v>
      </c>
      <c r="I1310">
        <v>1143.8800000000001</v>
      </c>
      <c r="J1310">
        <f t="shared" si="116"/>
        <v>69.889999999999873</v>
      </c>
      <c r="K1310" s="10">
        <f t="shared" si="117"/>
        <v>12311.472949999978</v>
      </c>
      <c r="L1310" s="18">
        <f t="shared" si="118"/>
        <v>11875.416135624979</v>
      </c>
      <c r="M1310" s="18">
        <f t="shared" si="119"/>
        <v>12049.035999999978</v>
      </c>
      <c r="N1310" s="10">
        <f t="shared" si="120"/>
        <v>-173.61986437499945</v>
      </c>
      <c r="O1310" s="10">
        <f t="shared" si="121"/>
        <v>206238.715738125</v>
      </c>
      <c r="P1310" s="10">
        <f t="shared" si="122"/>
        <v>209253.948</v>
      </c>
      <c r="Q1310" s="10">
        <f t="shared" si="123"/>
        <v>3015.232261875004</v>
      </c>
      <c r="R1310" s="10"/>
      <c r="S1310" s="10"/>
      <c r="T1310" s="10"/>
      <c r="U1310" s="10"/>
      <c r="V1310" s="10"/>
    </row>
    <row r="1311" spans="1:22" x14ac:dyDescent="0.25">
      <c r="A1311" s="4">
        <f t="shared" si="115"/>
        <v>42024.541666663492</v>
      </c>
      <c r="B1311">
        <v>177480</v>
      </c>
      <c r="C1311">
        <v>167942.484375</v>
      </c>
      <c r="D1311">
        <v>167500</v>
      </c>
      <c r="E1311">
        <f t="shared" si="112"/>
        <v>9537.515625</v>
      </c>
      <c r="F1311">
        <f t="shared" si="113"/>
        <v>9980</v>
      </c>
      <c r="G1311" s="22">
        <f t="shared" si="114"/>
        <v>442.484375</v>
      </c>
      <c r="H1311">
        <v>1214.24</v>
      </c>
      <c r="I1311">
        <v>1144.4100000000001</v>
      </c>
      <c r="J1311">
        <f t="shared" si="116"/>
        <v>69.829999999999927</v>
      </c>
      <c r="K1311" s="10">
        <f t="shared" si="117"/>
        <v>12393.428399999988</v>
      </c>
      <c r="L1311" s="18">
        <f t="shared" si="118"/>
        <v>11727.42368390624</v>
      </c>
      <c r="M1311" s="18">
        <f t="shared" si="119"/>
        <v>11696.524999999989</v>
      </c>
      <c r="N1311" s="10">
        <f t="shared" si="120"/>
        <v>30.898683906250881</v>
      </c>
      <c r="O1311" s="10">
        <f t="shared" si="121"/>
        <v>203922.4822275</v>
      </c>
      <c r="P1311" s="10">
        <f t="shared" si="122"/>
        <v>203385.2</v>
      </c>
      <c r="Q1311" s="10">
        <f t="shared" si="123"/>
        <v>-537.28222749999259</v>
      </c>
      <c r="R1311" s="10"/>
      <c r="S1311" s="10"/>
      <c r="T1311" s="10"/>
      <c r="U1311" s="10"/>
      <c r="V1311" s="10"/>
    </row>
    <row r="1312" spans="1:22" x14ac:dyDescent="0.25">
      <c r="A1312" s="4">
        <f t="shared" si="115"/>
        <v>42024.583333330156</v>
      </c>
      <c r="B1312">
        <v>151143</v>
      </c>
      <c r="C1312">
        <v>156450.359375</v>
      </c>
      <c r="D1312">
        <v>162300</v>
      </c>
      <c r="E1312">
        <f t="shared" si="112"/>
        <v>5307.359375</v>
      </c>
      <c r="F1312">
        <f t="shared" si="113"/>
        <v>11157</v>
      </c>
      <c r="G1312" s="22">
        <f t="shared" si="114"/>
        <v>5849.640625</v>
      </c>
      <c r="H1312">
        <v>1213.08</v>
      </c>
      <c r="I1312">
        <v>1144.01</v>
      </c>
      <c r="J1312">
        <f t="shared" si="116"/>
        <v>69.069999999999936</v>
      </c>
      <c r="K1312" s="10">
        <f t="shared" si="117"/>
        <v>10439.447009999991</v>
      </c>
      <c r="L1312" s="18">
        <f t="shared" si="118"/>
        <v>10072.867697968741</v>
      </c>
      <c r="M1312" s="18">
        <f t="shared" si="119"/>
        <v>9668.8330199999909</v>
      </c>
      <c r="N1312" s="10">
        <f t="shared" si="120"/>
        <v>404.03467796874975</v>
      </c>
      <c r="O1312" s="10">
        <f t="shared" si="121"/>
        <v>189786.801950625</v>
      </c>
      <c r="P1312" s="10">
        <f t="shared" si="122"/>
        <v>196882.88399999999</v>
      </c>
      <c r="Q1312" s="10">
        <f t="shared" si="123"/>
        <v>7096.0820493749925</v>
      </c>
      <c r="R1312" s="10"/>
      <c r="S1312" s="10"/>
      <c r="T1312" s="10"/>
      <c r="U1312" s="10"/>
      <c r="V1312" s="10"/>
    </row>
    <row r="1313" spans="1:22" x14ac:dyDescent="0.25">
      <c r="A1313" s="4">
        <f t="shared" si="115"/>
        <v>42024.62499999682</v>
      </c>
      <c r="B1313">
        <v>150791</v>
      </c>
      <c r="C1313">
        <v>141433.75</v>
      </c>
      <c r="D1313">
        <v>152800</v>
      </c>
      <c r="E1313">
        <f t="shared" si="112"/>
        <v>9357.25</v>
      </c>
      <c r="F1313">
        <f t="shared" si="113"/>
        <v>2009</v>
      </c>
      <c r="G1313" s="22">
        <f t="shared" si="114"/>
        <v>-7348.25</v>
      </c>
      <c r="H1313">
        <v>1206.78</v>
      </c>
      <c r="I1313">
        <v>1138.0899999999999</v>
      </c>
      <c r="J1313">
        <f t="shared" si="116"/>
        <v>68.690000000000055</v>
      </c>
      <c r="K1313" s="10">
        <f t="shared" si="117"/>
        <v>10357.833790000008</v>
      </c>
      <c r="L1313" s="18">
        <f t="shared" si="118"/>
        <v>9715.0842875000071</v>
      </c>
      <c r="M1313" s="18">
        <f t="shared" si="119"/>
        <v>10219.835580000008</v>
      </c>
      <c r="N1313" s="10">
        <f t="shared" si="120"/>
        <v>-504.751292500001</v>
      </c>
      <c r="O1313" s="10">
        <f t="shared" si="121"/>
        <v>170679.42082499998</v>
      </c>
      <c r="P1313" s="10">
        <f t="shared" si="122"/>
        <v>184395.984</v>
      </c>
      <c r="Q1313" s="10">
        <f t="shared" si="123"/>
        <v>13716.563175000018</v>
      </c>
      <c r="R1313" s="10"/>
      <c r="S1313" s="10"/>
      <c r="T1313" s="10"/>
      <c r="U1313" s="10"/>
      <c r="V1313" s="10"/>
    </row>
    <row r="1314" spans="1:22" x14ac:dyDescent="0.25">
      <c r="A1314" s="4">
        <f t="shared" si="115"/>
        <v>42024.666666663485</v>
      </c>
      <c r="B1314">
        <v>182421</v>
      </c>
      <c r="C1314">
        <v>176425.03125</v>
      </c>
      <c r="D1314">
        <v>176300</v>
      </c>
      <c r="E1314">
        <f t="shared" si="112"/>
        <v>5995.96875</v>
      </c>
      <c r="F1314">
        <f t="shared" si="113"/>
        <v>6121</v>
      </c>
      <c r="G1314" s="22">
        <f t="shared" si="114"/>
        <v>125.03125</v>
      </c>
      <c r="H1314">
        <v>1222.55</v>
      </c>
      <c r="I1314">
        <v>1153.3900000000001</v>
      </c>
      <c r="J1314">
        <f t="shared" si="116"/>
        <v>69.159999999999854</v>
      </c>
      <c r="K1314" s="10">
        <f t="shared" si="117"/>
        <v>12616.236359999974</v>
      </c>
      <c r="L1314" s="18">
        <f t="shared" si="118"/>
        <v>12201.555161249975</v>
      </c>
      <c r="M1314" s="18">
        <f t="shared" si="119"/>
        <v>12192.907999999974</v>
      </c>
      <c r="N1314" s="10">
        <f t="shared" si="120"/>
        <v>8.6471612500008632</v>
      </c>
      <c r="O1314" s="10">
        <f t="shared" si="121"/>
        <v>215688.42195468751</v>
      </c>
      <c r="P1314" s="10">
        <f t="shared" si="122"/>
        <v>215535.565</v>
      </c>
      <c r="Q1314" s="10">
        <f t="shared" si="123"/>
        <v>-152.85695468750782</v>
      </c>
      <c r="R1314" s="10"/>
      <c r="S1314" s="10"/>
      <c r="T1314" s="10"/>
      <c r="U1314" s="10"/>
      <c r="V1314" s="10"/>
    </row>
    <row r="1315" spans="1:22" x14ac:dyDescent="0.25">
      <c r="A1315" s="4">
        <f t="shared" si="115"/>
        <v>42024.708333330149</v>
      </c>
      <c r="B1315">
        <v>178387</v>
      </c>
      <c r="C1315">
        <v>168318.15625</v>
      </c>
      <c r="D1315">
        <v>168000</v>
      </c>
      <c r="E1315">
        <f t="shared" si="112"/>
        <v>10068.84375</v>
      </c>
      <c r="F1315">
        <f t="shared" si="113"/>
        <v>10387</v>
      </c>
      <c r="G1315" s="22">
        <f t="shared" si="114"/>
        <v>318.15625</v>
      </c>
      <c r="H1315">
        <v>1227.52</v>
      </c>
      <c r="I1315">
        <v>1164.58</v>
      </c>
      <c r="J1315">
        <f t="shared" si="116"/>
        <v>62.940000000000055</v>
      </c>
      <c r="K1315" s="10">
        <f t="shared" si="117"/>
        <v>11227.677780000011</v>
      </c>
      <c r="L1315" s="18">
        <f t="shared" si="118"/>
        <v>10593.94475437501</v>
      </c>
      <c r="M1315" s="18">
        <f t="shared" si="119"/>
        <v>10573.920000000011</v>
      </c>
      <c r="N1315" s="10">
        <f t="shared" si="120"/>
        <v>20.024754374999247</v>
      </c>
      <c r="O1315" s="10">
        <f t="shared" si="121"/>
        <v>206613.90315999999</v>
      </c>
      <c r="P1315" s="10">
        <f t="shared" si="122"/>
        <v>206223.35999999999</v>
      </c>
      <c r="Q1315" s="10">
        <f t="shared" si="123"/>
        <v>-390.54316000000108</v>
      </c>
      <c r="R1315" s="10"/>
      <c r="S1315" s="10"/>
      <c r="T1315" s="10"/>
      <c r="U1315" s="10"/>
      <c r="V1315" s="10"/>
    </row>
    <row r="1316" spans="1:22" x14ac:dyDescent="0.25">
      <c r="A1316" s="4">
        <f t="shared" si="115"/>
        <v>42024.749999996813</v>
      </c>
      <c r="B1316">
        <v>139252</v>
      </c>
      <c r="C1316">
        <v>142586.953125</v>
      </c>
      <c r="D1316">
        <v>144000</v>
      </c>
      <c r="E1316">
        <f t="shared" si="112"/>
        <v>3334.953125</v>
      </c>
      <c r="F1316">
        <f t="shared" si="113"/>
        <v>4748</v>
      </c>
      <c r="G1316" s="22">
        <f t="shared" si="114"/>
        <v>1413.046875</v>
      </c>
      <c r="H1316">
        <v>1249.1099999999999</v>
      </c>
      <c r="I1316">
        <v>1173.8399999999999</v>
      </c>
      <c r="J1316">
        <f t="shared" si="116"/>
        <v>75.269999999999982</v>
      </c>
      <c r="K1316" s="10">
        <f t="shared" si="117"/>
        <v>10481.498039999997</v>
      </c>
      <c r="L1316" s="18">
        <f t="shared" si="118"/>
        <v>10230.476118281247</v>
      </c>
      <c r="M1316" s="18">
        <f t="shared" si="119"/>
        <v>10124.116079999996</v>
      </c>
      <c r="N1316" s="10">
        <f t="shared" si="120"/>
        <v>106.36003828125104</v>
      </c>
      <c r="O1316" s="10">
        <f t="shared" si="121"/>
        <v>178106.78901796875</v>
      </c>
      <c r="P1316" s="10">
        <f t="shared" si="122"/>
        <v>179871.84</v>
      </c>
      <c r="Q1316" s="10">
        <f t="shared" si="123"/>
        <v>1765.0509820312436</v>
      </c>
      <c r="R1316" s="10"/>
      <c r="S1316" s="10"/>
      <c r="T1316" s="10"/>
      <c r="U1316" s="10"/>
      <c r="V1316" s="10"/>
    </row>
    <row r="1317" spans="1:22" x14ac:dyDescent="0.25">
      <c r="A1317" s="4">
        <f t="shared" si="115"/>
        <v>42024.791666663477</v>
      </c>
      <c r="B1317">
        <v>151785</v>
      </c>
      <c r="C1317">
        <v>150715.625</v>
      </c>
      <c r="D1317">
        <v>155100</v>
      </c>
      <c r="E1317">
        <f t="shared" si="112"/>
        <v>1069.375</v>
      </c>
      <c r="F1317">
        <f t="shared" si="113"/>
        <v>3315</v>
      </c>
      <c r="G1317" s="22">
        <f t="shared" si="114"/>
        <v>2245.625</v>
      </c>
      <c r="H1317">
        <v>1245.99</v>
      </c>
      <c r="I1317">
        <v>1170.8599999999999</v>
      </c>
      <c r="J1317">
        <f t="shared" si="116"/>
        <v>75.130000000000109</v>
      </c>
      <c r="K1317" s="10">
        <f t="shared" si="117"/>
        <v>11403.607050000015</v>
      </c>
      <c r="L1317" s="18">
        <f t="shared" si="118"/>
        <v>11323.264906250015</v>
      </c>
      <c r="M1317" s="18">
        <f t="shared" si="119"/>
        <v>11154.551100000015</v>
      </c>
      <c r="N1317" s="10">
        <f t="shared" si="120"/>
        <v>168.71380624999983</v>
      </c>
      <c r="O1317" s="10">
        <f t="shared" si="121"/>
        <v>187790.16159375</v>
      </c>
      <c r="P1317" s="10">
        <f t="shared" si="122"/>
        <v>193253.049</v>
      </c>
      <c r="Q1317" s="10">
        <f t="shared" si="123"/>
        <v>5462.8874062499963</v>
      </c>
      <c r="R1317" s="10"/>
      <c r="S1317" s="10"/>
      <c r="T1317" s="10"/>
      <c r="U1317" s="10"/>
      <c r="V1317" s="10"/>
    </row>
    <row r="1318" spans="1:22" x14ac:dyDescent="0.25">
      <c r="A1318" s="4">
        <f t="shared" si="115"/>
        <v>42024.833333330142</v>
      </c>
      <c r="B1318">
        <v>153856</v>
      </c>
      <c r="C1318">
        <v>157627.203125</v>
      </c>
      <c r="D1318">
        <v>168600</v>
      </c>
      <c r="E1318">
        <f t="shared" si="112"/>
        <v>3771.203125</v>
      </c>
      <c r="F1318">
        <f t="shared" si="113"/>
        <v>14744</v>
      </c>
      <c r="G1318" s="22">
        <f t="shared" si="114"/>
        <v>10972.796875</v>
      </c>
      <c r="H1318">
        <v>1256.69</v>
      </c>
      <c r="I1318">
        <v>1163.8</v>
      </c>
      <c r="J1318">
        <f t="shared" si="116"/>
        <v>92.8900000000001</v>
      </c>
      <c r="K1318" s="10">
        <f t="shared" si="117"/>
        <v>14291.683840000014</v>
      </c>
      <c r="L1318" s="18">
        <f t="shared" si="118"/>
        <v>13941.376781718764</v>
      </c>
      <c r="M1318" s="18">
        <f t="shared" si="119"/>
        <v>12922.113680000013</v>
      </c>
      <c r="N1318" s="10">
        <f t="shared" si="120"/>
        <v>1019.2631017187505</v>
      </c>
      <c r="O1318" s="10">
        <f t="shared" si="121"/>
        <v>198088.52989515627</v>
      </c>
      <c r="P1318" s="10">
        <f t="shared" si="122"/>
        <v>211877.93400000001</v>
      </c>
      <c r="Q1318" s="10">
        <f t="shared" si="123"/>
        <v>13789.404104843736</v>
      </c>
      <c r="R1318" s="10"/>
      <c r="S1318" s="10"/>
      <c r="T1318" s="10"/>
      <c r="U1318" s="10"/>
      <c r="V1318" s="10"/>
    </row>
    <row r="1319" spans="1:22" x14ac:dyDescent="0.25">
      <c r="A1319" s="4">
        <f t="shared" si="115"/>
        <v>42024.874999996806</v>
      </c>
      <c r="B1319">
        <v>163763</v>
      </c>
      <c r="C1319">
        <v>169726.328125</v>
      </c>
      <c r="D1319">
        <v>183300</v>
      </c>
      <c r="E1319">
        <f t="shared" si="112"/>
        <v>5963.328125</v>
      </c>
      <c r="F1319">
        <f t="shared" si="113"/>
        <v>19537</v>
      </c>
      <c r="G1319" s="22">
        <f t="shared" si="114"/>
        <v>13573.671875</v>
      </c>
      <c r="H1319">
        <v>1191.06</v>
      </c>
      <c r="I1319">
        <v>1120.03</v>
      </c>
      <c r="J1319">
        <f t="shared" si="116"/>
        <v>71.029999999999973</v>
      </c>
      <c r="K1319" s="10">
        <f t="shared" si="117"/>
        <v>11632.085889999995</v>
      </c>
      <c r="L1319" s="18">
        <f t="shared" si="118"/>
        <v>11208.510693281245</v>
      </c>
      <c r="M1319" s="18">
        <f t="shared" si="119"/>
        <v>10244.372779999996</v>
      </c>
      <c r="N1319" s="10">
        <f t="shared" si="120"/>
        <v>964.13791328124898</v>
      </c>
      <c r="O1319" s="10">
        <f t="shared" si="121"/>
        <v>202154.24037656246</v>
      </c>
      <c r="P1319" s="10">
        <f t="shared" si="122"/>
        <v>218321.29800000001</v>
      </c>
      <c r="Q1319" s="10">
        <f t="shared" si="123"/>
        <v>16167.057623437548</v>
      </c>
      <c r="R1319" s="10"/>
      <c r="S1319" s="10"/>
      <c r="T1319" s="10"/>
      <c r="U1319" s="10"/>
      <c r="V1319" s="10"/>
    </row>
    <row r="1320" spans="1:22" x14ac:dyDescent="0.25">
      <c r="A1320" s="4">
        <f t="shared" si="115"/>
        <v>42024.91666666347</v>
      </c>
      <c r="B1320">
        <v>153301</v>
      </c>
      <c r="C1320">
        <v>168146.65625</v>
      </c>
      <c r="D1320">
        <v>172200</v>
      </c>
      <c r="E1320">
        <f t="shared" si="112"/>
        <v>14845.65625</v>
      </c>
      <c r="F1320">
        <f t="shared" si="113"/>
        <v>18899</v>
      </c>
      <c r="G1320" s="22">
        <f t="shared" si="114"/>
        <v>4053.34375</v>
      </c>
      <c r="H1320">
        <v>1030.51</v>
      </c>
      <c r="I1320">
        <v>974.97</v>
      </c>
      <c r="J1320">
        <f t="shared" si="116"/>
        <v>55.539999999999964</v>
      </c>
      <c r="K1320" s="10">
        <f t="shared" si="117"/>
        <v>8514.3375399999932</v>
      </c>
      <c r="L1320" s="18">
        <f t="shared" si="118"/>
        <v>7689.8097918749936</v>
      </c>
      <c r="M1320" s="18">
        <f t="shared" si="119"/>
        <v>7464.6870799999942</v>
      </c>
      <c r="N1320" s="10">
        <f t="shared" si="120"/>
        <v>225.12271187499937</v>
      </c>
      <c r="O1320" s="10">
        <f t="shared" si="121"/>
        <v>173276.8107321875</v>
      </c>
      <c r="P1320" s="10">
        <f t="shared" si="122"/>
        <v>177453.82199999999</v>
      </c>
      <c r="Q1320" s="10">
        <f t="shared" si="123"/>
        <v>4177.011267812486</v>
      </c>
      <c r="R1320" s="10"/>
      <c r="S1320" s="10"/>
      <c r="T1320" s="10"/>
      <c r="U1320" s="10"/>
      <c r="V1320" s="10"/>
    </row>
    <row r="1321" spans="1:22" x14ac:dyDescent="0.25">
      <c r="A1321" s="4">
        <f t="shared" si="115"/>
        <v>42024.958333330134</v>
      </c>
      <c r="B1321">
        <v>149986</v>
      </c>
      <c r="C1321">
        <v>141035.875</v>
      </c>
      <c r="D1321">
        <v>143200</v>
      </c>
      <c r="E1321">
        <f t="shared" si="112"/>
        <v>8950.125</v>
      </c>
      <c r="F1321">
        <f t="shared" si="113"/>
        <v>6786</v>
      </c>
      <c r="G1321" s="22">
        <f t="shared" si="114"/>
        <v>-2164.125</v>
      </c>
      <c r="H1321">
        <v>930.06</v>
      </c>
      <c r="I1321">
        <v>884.94</v>
      </c>
      <c r="J1321">
        <f t="shared" si="116"/>
        <v>45.119999999999891</v>
      </c>
      <c r="K1321" s="10">
        <f t="shared" si="117"/>
        <v>6767.3683199999832</v>
      </c>
      <c r="L1321" s="18">
        <f t="shared" si="118"/>
        <v>6363.5386799999842</v>
      </c>
      <c r="M1321" s="18">
        <f t="shared" si="119"/>
        <v>6461.1839999999838</v>
      </c>
      <c r="N1321" s="10">
        <f t="shared" si="120"/>
        <v>-97.645319999999629</v>
      </c>
      <c r="O1321" s="10">
        <f t="shared" si="121"/>
        <v>131171.82590249999</v>
      </c>
      <c r="P1321" s="10">
        <f t="shared" si="122"/>
        <v>133184.59199999998</v>
      </c>
      <c r="Q1321" s="10">
        <f t="shared" si="123"/>
        <v>2012.766097499989</v>
      </c>
      <c r="R1321" s="10"/>
      <c r="S1321" s="10"/>
      <c r="T1321" s="10"/>
      <c r="U1321" s="10"/>
      <c r="V1321" s="10"/>
    </row>
    <row r="1322" spans="1:22" x14ac:dyDescent="0.25">
      <c r="A1322" s="4">
        <f t="shared" si="115"/>
        <v>42024.999999996799</v>
      </c>
      <c r="B1322">
        <v>157800</v>
      </c>
      <c r="C1322">
        <v>156719.609375</v>
      </c>
      <c r="D1322">
        <v>160000</v>
      </c>
      <c r="E1322">
        <f t="shared" si="112"/>
        <v>1080.390625</v>
      </c>
      <c r="F1322">
        <f t="shared" si="113"/>
        <v>2200</v>
      </c>
      <c r="G1322" s="22">
        <f t="shared" si="114"/>
        <v>1119.609375</v>
      </c>
      <c r="H1322">
        <v>822.38</v>
      </c>
      <c r="I1322">
        <v>783.68</v>
      </c>
      <c r="J1322">
        <f t="shared" si="116"/>
        <v>38.700000000000045</v>
      </c>
      <c r="K1322" s="10">
        <f t="shared" si="117"/>
        <v>6106.8600000000079</v>
      </c>
      <c r="L1322" s="18">
        <f t="shared" si="118"/>
        <v>6065.0488828125081</v>
      </c>
      <c r="M1322" s="18">
        <f t="shared" si="119"/>
        <v>6021.7200000000075</v>
      </c>
      <c r="N1322" s="10">
        <f t="shared" si="120"/>
        <v>43.328882812500524</v>
      </c>
      <c r="O1322" s="10">
        <f t="shared" si="121"/>
        <v>128883.07235781249</v>
      </c>
      <c r="P1322" s="10">
        <f t="shared" si="122"/>
        <v>131580.79999999999</v>
      </c>
      <c r="Q1322" s="10">
        <f t="shared" si="123"/>
        <v>2697.7276421874994</v>
      </c>
      <c r="R1322" s="10"/>
      <c r="S1322" s="10"/>
      <c r="T1322" s="10"/>
      <c r="U1322" s="10"/>
      <c r="V1322" s="10"/>
    </row>
    <row r="1323" spans="1:22" x14ac:dyDescent="0.25">
      <c r="A1323" s="4">
        <f t="shared" si="115"/>
        <v>42025.041666663463</v>
      </c>
      <c r="B1323">
        <v>154919</v>
      </c>
      <c r="C1323">
        <v>157238.484375</v>
      </c>
      <c r="D1323">
        <v>163800</v>
      </c>
      <c r="E1323">
        <f t="shared" si="112"/>
        <v>2319.484375</v>
      </c>
      <c r="F1323">
        <f t="shared" si="113"/>
        <v>8881</v>
      </c>
      <c r="G1323" s="22">
        <f t="shared" si="114"/>
        <v>6561.515625</v>
      </c>
      <c r="H1323">
        <v>543.15</v>
      </c>
      <c r="I1323">
        <v>509.15</v>
      </c>
      <c r="J1323">
        <f t="shared" si="116"/>
        <v>34</v>
      </c>
      <c r="K1323" s="10">
        <f t="shared" si="117"/>
        <v>5267.2460000000001</v>
      </c>
      <c r="L1323" s="18">
        <f t="shared" si="118"/>
        <v>5188.3835312500005</v>
      </c>
      <c r="M1323" s="18">
        <f t="shared" si="119"/>
        <v>4965.2920000000004</v>
      </c>
      <c r="N1323" s="10">
        <f t="shared" si="120"/>
        <v>223.09153125000012</v>
      </c>
      <c r="O1323" s="10">
        <f t="shared" si="121"/>
        <v>85404.082788281245</v>
      </c>
      <c r="P1323" s="10">
        <f t="shared" si="122"/>
        <v>88967.97</v>
      </c>
      <c r="Q1323" s="10">
        <f t="shared" si="123"/>
        <v>3563.8872117187566</v>
      </c>
      <c r="R1323" s="10"/>
      <c r="S1323" s="10"/>
      <c r="T1323" s="10"/>
      <c r="U1323" s="10"/>
      <c r="V1323" s="10"/>
    </row>
    <row r="1324" spans="1:22" x14ac:dyDescent="0.25">
      <c r="A1324" s="4">
        <f t="shared" si="115"/>
        <v>42025.083333330127</v>
      </c>
      <c r="B1324">
        <v>136206</v>
      </c>
      <c r="C1324">
        <v>147118.1875</v>
      </c>
      <c r="D1324">
        <v>147700</v>
      </c>
      <c r="E1324">
        <f t="shared" si="112"/>
        <v>10912.1875</v>
      </c>
      <c r="F1324">
        <f t="shared" si="113"/>
        <v>11494</v>
      </c>
      <c r="G1324" s="22">
        <f t="shared" si="114"/>
        <v>581.8125</v>
      </c>
      <c r="H1324">
        <v>444.52</v>
      </c>
      <c r="I1324">
        <v>412.37</v>
      </c>
      <c r="J1324">
        <f t="shared" si="116"/>
        <v>32.149999999999977</v>
      </c>
      <c r="K1324" s="10">
        <f t="shared" si="117"/>
        <v>4379.0228999999963</v>
      </c>
      <c r="L1324" s="18">
        <f t="shared" si="118"/>
        <v>4028.1960718749965</v>
      </c>
      <c r="M1324" s="18">
        <f t="shared" si="119"/>
        <v>4009.4907999999964</v>
      </c>
      <c r="N1324" s="10">
        <f t="shared" si="120"/>
        <v>18.705271875000108</v>
      </c>
      <c r="O1324" s="10">
        <f t="shared" si="121"/>
        <v>65396.976707499998</v>
      </c>
      <c r="P1324" s="10">
        <f t="shared" si="122"/>
        <v>65655.604000000007</v>
      </c>
      <c r="Q1324" s="10">
        <f t="shared" si="123"/>
        <v>258.62729250000848</v>
      </c>
      <c r="R1324" s="10"/>
      <c r="S1324" s="10"/>
      <c r="T1324" s="10"/>
      <c r="U1324" s="10"/>
      <c r="V1324" s="10"/>
    </row>
    <row r="1325" spans="1:22" x14ac:dyDescent="0.25">
      <c r="A1325" s="4">
        <f t="shared" si="115"/>
        <v>42025.124999996791</v>
      </c>
      <c r="B1325">
        <v>129632</v>
      </c>
      <c r="C1325">
        <v>133898.484375</v>
      </c>
      <c r="D1325">
        <v>128200</v>
      </c>
      <c r="E1325">
        <f t="shared" si="112"/>
        <v>4266.484375</v>
      </c>
      <c r="F1325">
        <f t="shared" si="113"/>
        <v>1432</v>
      </c>
      <c r="G1325" s="22">
        <f t="shared" si="114"/>
        <v>-2834.484375</v>
      </c>
      <c r="H1325">
        <v>603.99</v>
      </c>
      <c r="I1325">
        <v>568.89</v>
      </c>
      <c r="J1325">
        <f t="shared" si="116"/>
        <v>35.100000000000023</v>
      </c>
      <c r="K1325" s="10">
        <f t="shared" si="117"/>
        <v>4550.0832000000028</v>
      </c>
      <c r="L1325" s="18">
        <f t="shared" si="118"/>
        <v>4400.3295984375027</v>
      </c>
      <c r="M1325" s="18">
        <f t="shared" si="119"/>
        <v>4499.8200000000024</v>
      </c>
      <c r="N1325" s="10">
        <f t="shared" si="120"/>
        <v>-99.490401562499756</v>
      </c>
      <c r="O1325" s="10">
        <f t="shared" si="121"/>
        <v>80873.345577656248</v>
      </c>
      <c r="P1325" s="10">
        <f t="shared" si="122"/>
        <v>77431.517999999996</v>
      </c>
      <c r="Q1325" s="10">
        <f t="shared" si="123"/>
        <v>-3441.8275776562514</v>
      </c>
      <c r="R1325" s="10"/>
      <c r="S1325" s="10"/>
      <c r="T1325" s="10"/>
      <c r="U1325" s="10"/>
      <c r="V1325" s="10"/>
    </row>
    <row r="1326" spans="1:22" x14ac:dyDescent="0.25">
      <c r="A1326" s="4">
        <f t="shared" si="115"/>
        <v>42025.166666663456</v>
      </c>
      <c r="B1326">
        <v>137491</v>
      </c>
      <c r="C1326">
        <v>153294.609375</v>
      </c>
      <c r="D1326">
        <v>161000</v>
      </c>
      <c r="E1326">
        <f t="shared" si="112"/>
        <v>15803.609375</v>
      </c>
      <c r="F1326">
        <f t="shared" si="113"/>
        <v>23509</v>
      </c>
      <c r="G1326" s="22">
        <f t="shared" si="114"/>
        <v>7705.390625</v>
      </c>
      <c r="H1326">
        <v>664.42</v>
      </c>
      <c r="I1326">
        <v>625.11</v>
      </c>
      <c r="J1326">
        <f t="shared" si="116"/>
        <v>39.309999999999945</v>
      </c>
      <c r="K1326" s="10">
        <f t="shared" si="117"/>
        <v>5404.7712099999926</v>
      </c>
      <c r="L1326" s="18">
        <f t="shared" si="118"/>
        <v>4783.5313254687435</v>
      </c>
      <c r="M1326" s="18">
        <f t="shared" si="119"/>
        <v>4480.6324199999935</v>
      </c>
      <c r="N1326" s="10">
        <f t="shared" si="120"/>
        <v>302.89890546874994</v>
      </c>
      <c r="O1326" s="10">
        <f t="shared" si="121"/>
        <v>101852.00436093748</v>
      </c>
      <c r="P1326" s="10">
        <f t="shared" si="122"/>
        <v>106971.62</v>
      </c>
      <c r="Q1326" s="10">
        <f t="shared" si="123"/>
        <v>5119.615639062511</v>
      </c>
      <c r="R1326" s="10"/>
      <c r="S1326" s="10"/>
      <c r="T1326" s="10"/>
      <c r="U1326" s="10"/>
      <c r="V1326" s="10"/>
    </row>
    <row r="1327" spans="1:22" x14ac:dyDescent="0.25">
      <c r="A1327" s="4">
        <f t="shared" si="115"/>
        <v>42025.20833333012</v>
      </c>
      <c r="B1327">
        <v>150551</v>
      </c>
      <c r="C1327">
        <v>163262.984375</v>
      </c>
      <c r="D1327">
        <v>166900</v>
      </c>
      <c r="E1327">
        <f t="shared" si="112"/>
        <v>12711.984375</v>
      </c>
      <c r="F1327">
        <f t="shared" si="113"/>
        <v>16349</v>
      </c>
      <c r="G1327" s="22">
        <f t="shared" si="114"/>
        <v>3637.015625</v>
      </c>
      <c r="H1327">
        <v>838.77</v>
      </c>
      <c r="I1327">
        <v>798.25</v>
      </c>
      <c r="J1327">
        <f t="shared" si="116"/>
        <v>40.519999999999982</v>
      </c>
      <c r="K1327" s="10">
        <f t="shared" si="117"/>
        <v>6100.3265199999978</v>
      </c>
      <c r="L1327" s="18">
        <f t="shared" si="118"/>
        <v>5585.236913124998</v>
      </c>
      <c r="M1327" s="18">
        <f t="shared" si="119"/>
        <v>5437.8650399999979</v>
      </c>
      <c r="N1327" s="10">
        <f t="shared" si="120"/>
        <v>147.37187312500009</v>
      </c>
      <c r="O1327" s="10">
        <f t="shared" si="121"/>
        <v>136940.09340421873</v>
      </c>
      <c r="P1327" s="10">
        <f t="shared" si="122"/>
        <v>139990.71299999999</v>
      </c>
      <c r="Q1327" s="10">
        <f t="shared" si="123"/>
        <v>3050.6195957812597</v>
      </c>
      <c r="R1327" s="10"/>
      <c r="S1327" s="10"/>
      <c r="T1327" s="10"/>
      <c r="U1327" s="10"/>
      <c r="V1327" s="10"/>
    </row>
    <row r="1328" spans="1:22" x14ac:dyDescent="0.25">
      <c r="A1328" s="4">
        <f t="shared" si="115"/>
        <v>42025.249999996784</v>
      </c>
      <c r="B1328">
        <v>153666</v>
      </c>
      <c r="C1328">
        <v>164196.09375</v>
      </c>
      <c r="D1328">
        <v>176600</v>
      </c>
      <c r="E1328">
        <f t="shared" si="112"/>
        <v>10530.09375</v>
      </c>
      <c r="F1328">
        <f t="shared" si="113"/>
        <v>22934</v>
      </c>
      <c r="G1328" s="22">
        <f t="shared" si="114"/>
        <v>12403.90625</v>
      </c>
      <c r="H1328">
        <v>936.15</v>
      </c>
      <c r="I1328">
        <v>883.97</v>
      </c>
      <c r="J1328">
        <f t="shared" si="116"/>
        <v>52.17999999999995</v>
      </c>
      <c r="K1328" s="10">
        <f t="shared" si="117"/>
        <v>8018.2918799999925</v>
      </c>
      <c r="L1328" s="18">
        <f t="shared" si="118"/>
        <v>7468.8315881249928</v>
      </c>
      <c r="M1328" s="18">
        <f t="shared" si="119"/>
        <v>6821.5957599999938</v>
      </c>
      <c r="N1328" s="10">
        <f t="shared" si="120"/>
        <v>647.23582812499899</v>
      </c>
      <c r="O1328" s="10">
        <f t="shared" si="121"/>
        <v>153712.17316406249</v>
      </c>
      <c r="P1328" s="10">
        <f t="shared" si="122"/>
        <v>165324.09</v>
      </c>
      <c r="Q1328" s="10">
        <f t="shared" si="123"/>
        <v>11611.916835937503</v>
      </c>
      <c r="R1328" s="10"/>
      <c r="S1328" s="10"/>
      <c r="T1328" s="10"/>
      <c r="U1328" s="10"/>
      <c r="V1328" s="10"/>
    </row>
    <row r="1329" spans="1:22" x14ac:dyDescent="0.25">
      <c r="A1329" s="4">
        <f t="shared" si="115"/>
        <v>42025.291666663448</v>
      </c>
      <c r="B1329">
        <v>160434</v>
      </c>
      <c r="C1329">
        <v>163769.953125</v>
      </c>
      <c r="D1329">
        <v>169200</v>
      </c>
      <c r="E1329">
        <f t="shared" si="112"/>
        <v>3335.953125</v>
      </c>
      <c r="F1329">
        <f t="shared" si="113"/>
        <v>8766</v>
      </c>
      <c r="G1329" s="22">
        <f t="shared" si="114"/>
        <v>5430.046875</v>
      </c>
      <c r="H1329">
        <v>996.69</v>
      </c>
      <c r="I1329">
        <v>940.92</v>
      </c>
      <c r="J1329">
        <f t="shared" si="116"/>
        <v>55.770000000000095</v>
      </c>
      <c r="K1329" s="10">
        <f t="shared" si="117"/>
        <v>8947.4041800000141</v>
      </c>
      <c r="L1329" s="18">
        <f t="shared" si="118"/>
        <v>8761.3580742187642</v>
      </c>
      <c r="M1329" s="18">
        <f t="shared" si="119"/>
        <v>8458.524360000014</v>
      </c>
      <c r="N1329" s="10">
        <f t="shared" si="120"/>
        <v>302.83371421875017</v>
      </c>
      <c r="O1329" s="10">
        <f t="shared" si="121"/>
        <v>163227.87458015626</v>
      </c>
      <c r="P1329" s="10">
        <f t="shared" si="122"/>
        <v>168639.948</v>
      </c>
      <c r="Q1329" s="10">
        <f t="shared" si="123"/>
        <v>5412.0734198437422</v>
      </c>
      <c r="R1329" s="10"/>
      <c r="S1329" s="10"/>
      <c r="T1329" s="10"/>
      <c r="U1329" s="10"/>
      <c r="V1329" s="10"/>
    </row>
    <row r="1330" spans="1:22" x14ac:dyDescent="0.25">
      <c r="A1330" s="4">
        <f t="shared" si="115"/>
        <v>42025.333333330113</v>
      </c>
      <c r="B1330">
        <v>172991</v>
      </c>
      <c r="C1330">
        <v>165326.484375</v>
      </c>
      <c r="D1330">
        <v>163600</v>
      </c>
      <c r="E1330">
        <f t="shared" si="112"/>
        <v>7664.515625</v>
      </c>
      <c r="F1330">
        <f t="shared" si="113"/>
        <v>9391</v>
      </c>
      <c r="G1330" s="22">
        <f t="shared" si="114"/>
        <v>1726.484375</v>
      </c>
      <c r="H1330">
        <v>1074.49</v>
      </c>
      <c r="I1330">
        <v>1003.38</v>
      </c>
      <c r="J1330">
        <f t="shared" si="116"/>
        <v>71.110000000000014</v>
      </c>
      <c r="K1330" s="10">
        <f t="shared" si="117"/>
        <v>12301.390010000001</v>
      </c>
      <c r="L1330" s="18">
        <f t="shared" si="118"/>
        <v>11756.36630390625</v>
      </c>
      <c r="M1330" s="18">
        <f t="shared" si="119"/>
        <v>11633.596000000001</v>
      </c>
      <c r="N1330" s="10">
        <f t="shared" si="120"/>
        <v>122.77030390624896</v>
      </c>
      <c r="O1330" s="10">
        <f t="shared" si="121"/>
        <v>177641.65419609373</v>
      </c>
      <c r="P1330" s="10">
        <f t="shared" si="122"/>
        <v>175786.56400000001</v>
      </c>
      <c r="Q1330" s="10">
        <f t="shared" si="123"/>
        <v>-1855.090196093719</v>
      </c>
      <c r="R1330" s="10"/>
      <c r="S1330" s="10"/>
      <c r="T1330" s="10"/>
      <c r="U1330" s="10"/>
      <c r="V1330" s="10"/>
    </row>
    <row r="1331" spans="1:22" x14ac:dyDescent="0.25">
      <c r="A1331" s="4">
        <f t="shared" si="115"/>
        <v>42025.374999996777</v>
      </c>
      <c r="B1331">
        <v>160617</v>
      </c>
      <c r="C1331">
        <v>161215.703125</v>
      </c>
      <c r="D1331">
        <v>166900</v>
      </c>
      <c r="E1331">
        <f t="shared" si="112"/>
        <v>598.703125</v>
      </c>
      <c r="F1331">
        <f t="shared" si="113"/>
        <v>6283</v>
      </c>
      <c r="G1331" s="22">
        <f t="shared" si="114"/>
        <v>5684.296875</v>
      </c>
      <c r="H1331">
        <v>1121.3900000000001</v>
      </c>
      <c r="I1331">
        <v>1046.3900000000001</v>
      </c>
      <c r="J1331">
        <f t="shared" si="116"/>
        <v>75</v>
      </c>
      <c r="K1331" s="10">
        <f t="shared" si="117"/>
        <v>12046.275</v>
      </c>
      <c r="L1331" s="18">
        <f t="shared" si="118"/>
        <v>12001.372265624999</v>
      </c>
      <c r="M1331" s="18">
        <f t="shared" si="119"/>
        <v>11575.05</v>
      </c>
      <c r="N1331" s="10">
        <f t="shared" si="120"/>
        <v>426.322265625</v>
      </c>
      <c r="O1331" s="10">
        <f t="shared" si="121"/>
        <v>180785.67732734376</v>
      </c>
      <c r="P1331" s="10">
        <f t="shared" si="122"/>
        <v>187159.99100000004</v>
      </c>
      <c r="Q1331" s="10">
        <f t="shared" si="123"/>
        <v>6374.3136726562807</v>
      </c>
      <c r="R1331" s="10"/>
      <c r="S1331" s="10"/>
      <c r="T1331" s="10"/>
      <c r="U1331" s="10"/>
      <c r="V1331" s="10"/>
    </row>
    <row r="1332" spans="1:22" x14ac:dyDescent="0.25">
      <c r="A1332" s="4">
        <f t="shared" si="115"/>
        <v>42025.416666663441</v>
      </c>
      <c r="B1332">
        <v>144195</v>
      </c>
      <c r="C1332">
        <v>134605.609375</v>
      </c>
      <c r="D1332">
        <v>138000</v>
      </c>
      <c r="E1332">
        <f t="shared" si="112"/>
        <v>9589.390625</v>
      </c>
      <c r="F1332">
        <f t="shared" si="113"/>
        <v>6195</v>
      </c>
      <c r="G1332" s="22">
        <f t="shared" si="114"/>
        <v>-3394.390625</v>
      </c>
      <c r="H1332">
        <v>1133.3399999999999</v>
      </c>
      <c r="I1332">
        <v>1056.17</v>
      </c>
      <c r="J1332">
        <f t="shared" si="116"/>
        <v>77.169999999999845</v>
      </c>
      <c r="K1332" s="10">
        <f t="shared" si="117"/>
        <v>11127.528149999978</v>
      </c>
      <c r="L1332" s="18">
        <f t="shared" si="118"/>
        <v>10387.514875468729</v>
      </c>
      <c r="M1332" s="18">
        <f t="shared" si="119"/>
        <v>10649.459999999979</v>
      </c>
      <c r="N1332" s="10">
        <f t="shared" si="120"/>
        <v>-261.94512453125026</v>
      </c>
      <c r="O1332" s="10">
        <f t="shared" si="121"/>
        <v>152553.92132906249</v>
      </c>
      <c r="P1332" s="10">
        <f t="shared" si="122"/>
        <v>156400.92000000001</v>
      </c>
      <c r="Q1332" s="10">
        <f t="shared" si="123"/>
        <v>3846.9986709375225</v>
      </c>
      <c r="R1332" s="10"/>
      <c r="S1332" s="10"/>
      <c r="T1332" s="10"/>
      <c r="U1332" s="10"/>
      <c r="V1332" s="10"/>
    </row>
    <row r="1333" spans="1:22" x14ac:dyDescent="0.25">
      <c r="A1333" s="4">
        <f t="shared" si="115"/>
        <v>42025.458333330105</v>
      </c>
      <c r="B1333">
        <v>152091</v>
      </c>
      <c r="C1333">
        <v>153476.875</v>
      </c>
      <c r="D1333">
        <v>160000</v>
      </c>
      <c r="E1333">
        <f t="shared" si="112"/>
        <v>1385.875</v>
      </c>
      <c r="F1333">
        <f t="shared" si="113"/>
        <v>7909</v>
      </c>
      <c r="G1333" s="22">
        <f t="shared" si="114"/>
        <v>6523.125</v>
      </c>
      <c r="H1333">
        <v>1105.3699999999999</v>
      </c>
      <c r="I1333">
        <v>1037.19</v>
      </c>
      <c r="J1333">
        <f t="shared" si="116"/>
        <v>68.179999999999836</v>
      </c>
      <c r="K1333" s="10">
        <f t="shared" si="117"/>
        <v>10369.564379999974</v>
      </c>
      <c r="L1333" s="18">
        <f t="shared" si="118"/>
        <v>10275.075422499975</v>
      </c>
      <c r="M1333" s="18">
        <f t="shared" si="119"/>
        <v>9830.3287599999749</v>
      </c>
      <c r="N1333" s="10">
        <f t="shared" si="120"/>
        <v>444.74666249999973</v>
      </c>
      <c r="O1333" s="10">
        <f t="shared" si="121"/>
        <v>169648.73331874999</v>
      </c>
      <c r="P1333" s="10">
        <f t="shared" si="122"/>
        <v>176859.19999999998</v>
      </c>
      <c r="Q1333" s="10">
        <f t="shared" si="123"/>
        <v>7210.4666812499927</v>
      </c>
      <c r="R1333" s="10"/>
      <c r="S1333" s="10"/>
      <c r="T1333" s="10"/>
      <c r="U1333" s="10"/>
      <c r="V1333" s="10"/>
    </row>
    <row r="1334" spans="1:22" x14ac:dyDescent="0.25">
      <c r="A1334" s="4">
        <f t="shared" si="115"/>
        <v>42025.499999996769</v>
      </c>
      <c r="B1334">
        <v>191334</v>
      </c>
      <c r="C1334">
        <v>173767.671875</v>
      </c>
      <c r="D1334">
        <v>176300</v>
      </c>
      <c r="E1334">
        <f t="shared" si="112"/>
        <v>17566.328125</v>
      </c>
      <c r="F1334">
        <f t="shared" si="113"/>
        <v>15034</v>
      </c>
      <c r="G1334" s="22">
        <f t="shared" si="114"/>
        <v>-2532.328125</v>
      </c>
      <c r="H1334">
        <v>1090.74</v>
      </c>
      <c r="I1334">
        <v>1019.08</v>
      </c>
      <c r="J1334">
        <f t="shared" si="116"/>
        <v>71.659999999999968</v>
      </c>
      <c r="K1334" s="10">
        <f t="shared" si="117"/>
        <v>13710.994439999993</v>
      </c>
      <c r="L1334" s="18">
        <f t="shared" si="118"/>
        <v>12452.191366562494</v>
      </c>
      <c r="M1334" s="18">
        <f t="shared" si="119"/>
        <v>12633.657999999994</v>
      </c>
      <c r="N1334" s="10">
        <f t="shared" si="120"/>
        <v>-181.46663343749969</v>
      </c>
      <c r="O1334" s="10">
        <f t="shared" si="121"/>
        <v>189535.3504209375</v>
      </c>
      <c r="P1334" s="10">
        <f t="shared" si="122"/>
        <v>192297.462</v>
      </c>
      <c r="Q1334" s="10">
        <f t="shared" si="123"/>
        <v>2762.1115790625045</v>
      </c>
      <c r="R1334" s="10"/>
      <c r="S1334" s="10"/>
      <c r="T1334" s="10"/>
      <c r="U1334" s="10"/>
      <c r="V1334" s="10"/>
    </row>
    <row r="1335" spans="1:22" x14ac:dyDescent="0.25">
      <c r="A1335" s="4">
        <f t="shared" si="115"/>
        <v>42025.541666663434</v>
      </c>
      <c r="B1335">
        <v>141546</v>
      </c>
      <c r="C1335">
        <v>141630.28125</v>
      </c>
      <c r="D1335">
        <v>136200</v>
      </c>
      <c r="E1335">
        <f t="shared" si="112"/>
        <v>84.28125</v>
      </c>
      <c r="F1335">
        <f t="shared" si="113"/>
        <v>5346</v>
      </c>
      <c r="G1335" s="22">
        <f t="shared" si="114"/>
        <v>5261.71875</v>
      </c>
      <c r="H1335">
        <v>1089.3699999999999</v>
      </c>
      <c r="I1335">
        <v>1022.51</v>
      </c>
      <c r="J1335">
        <f t="shared" si="116"/>
        <v>66.8599999999999</v>
      </c>
      <c r="K1335" s="10">
        <f t="shared" si="117"/>
        <v>9463.7655599999853</v>
      </c>
      <c r="L1335" s="18">
        <f t="shared" si="118"/>
        <v>9458.1305156249855</v>
      </c>
      <c r="M1335" s="18">
        <f t="shared" si="119"/>
        <v>9106.3319999999858</v>
      </c>
      <c r="N1335" s="10">
        <f t="shared" si="120"/>
        <v>351.79851562499971</v>
      </c>
      <c r="O1335" s="10">
        <f t="shared" si="121"/>
        <v>154287.77948531249</v>
      </c>
      <c r="P1335" s="10">
        <f t="shared" si="122"/>
        <v>148372.19399999999</v>
      </c>
      <c r="Q1335" s="10">
        <f t="shared" si="123"/>
        <v>-5915.5854853125056</v>
      </c>
      <c r="R1335" s="10"/>
      <c r="S1335" s="10"/>
      <c r="T1335" s="10"/>
      <c r="U1335" s="10"/>
      <c r="V1335" s="10"/>
    </row>
    <row r="1336" spans="1:22" x14ac:dyDescent="0.25">
      <c r="A1336" s="4">
        <f t="shared" si="115"/>
        <v>42025.583333330098</v>
      </c>
      <c r="B1336">
        <v>156280</v>
      </c>
      <c r="C1336">
        <v>164205.65625</v>
      </c>
      <c r="D1336">
        <v>176600</v>
      </c>
      <c r="E1336">
        <f t="shared" si="112"/>
        <v>7925.65625</v>
      </c>
      <c r="F1336">
        <f t="shared" si="113"/>
        <v>20320</v>
      </c>
      <c r="G1336" s="22">
        <f t="shared" si="114"/>
        <v>12394.34375</v>
      </c>
      <c r="H1336">
        <v>1068.82</v>
      </c>
      <c r="I1336">
        <v>1004.39</v>
      </c>
      <c r="J1336">
        <f t="shared" si="116"/>
        <v>64.42999999999995</v>
      </c>
      <c r="K1336" s="10">
        <f t="shared" si="117"/>
        <v>10069.120399999993</v>
      </c>
      <c r="L1336" s="18">
        <f t="shared" si="118"/>
        <v>9558.4703678124934</v>
      </c>
      <c r="M1336" s="18">
        <f t="shared" si="119"/>
        <v>8759.9027999999926</v>
      </c>
      <c r="N1336" s="10">
        <f t="shared" si="120"/>
        <v>798.56756781250078</v>
      </c>
      <c r="O1336" s="10">
        <f t="shared" si="121"/>
        <v>175506.289513125</v>
      </c>
      <c r="P1336" s="10">
        <f t="shared" si="122"/>
        <v>188753.61199999999</v>
      </c>
      <c r="Q1336" s="10">
        <f t="shared" si="123"/>
        <v>13247.322486874997</v>
      </c>
      <c r="R1336" s="10"/>
      <c r="S1336" s="10"/>
      <c r="T1336" s="10"/>
      <c r="U1336" s="10"/>
      <c r="V1336" s="10"/>
    </row>
    <row r="1337" spans="1:22" x14ac:dyDescent="0.25">
      <c r="A1337" s="4">
        <f t="shared" si="115"/>
        <v>42025.624999996762</v>
      </c>
      <c r="B1337">
        <v>172640</v>
      </c>
      <c r="C1337">
        <v>160613.53125</v>
      </c>
      <c r="D1337">
        <v>164600</v>
      </c>
      <c r="E1337">
        <f t="shared" si="112"/>
        <v>12026.46875</v>
      </c>
      <c r="F1337">
        <f t="shared" si="113"/>
        <v>8040</v>
      </c>
      <c r="G1337" s="22">
        <f t="shared" si="114"/>
        <v>-3986.46875</v>
      </c>
      <c r="H1337">
        <v>1053.33</v>
      </c>
      <c r="I1337">
        <v>996.31</v>
      </c>
      <c r="J1337">
        <f t="shared" si="116"/>
        <v>57.019999999999982</v>
      </c>
      <c r="K1337" s="10">
        <f t="shared" si="117"/>
        <v>9843.9327999999969</v>
      </c>
      <c r="L1337" s="18">
        <f t="shared" si="118"/>
        <v>9158.1835518749976</v>
      </c>
      <c r="M1337" s="18">
        <f t="shared" si="119"/>
        <v>9385.4919999999966</v>
      </c>
      <c r="N1337" s="10">
        <f t="shared" si="120"/>
        <v>-227.3084481249989</v>
      </c>
      <c r="O1337" s="10">
        <f t="shared" si="121"/>
        <v>169179.05087156247</v>
      </c>
      <c r="P1337" s="10">
        <f t="shared" si="122"/>
        <v>173378.11799999999</v>
      </c>
      <c r="Q1337" s="10">
        <f t="shared" si="123"/>
        <v>4199.067128437513</v>
      </c>
      <c r="R1337" s="10"/>
      <c r="S1337" s="10"/>
      <c r="T1337" s="10"/>
      <c r="U1337" s="10"/>
      <c r="V1337" s="10"/>
    </row>
    <row r="1338" spans="1:22" x14ac:dyDescent="0.25">
      <c r="A1338" s="4">
        <f t="shared" si="115"/>
        <v>42025.666666663426</v>
      </c>
      <c r="B1338">
        <v>167001</v>
      </c>
      <c r="C1338">
        <v>163175.34375</v>
      </c>
      <c r="D1338">
        <v>163600</v>
      </c>
      <c r="E1338">
        <f t="shared" si="112"/>
        <v>3825.65625</v>
      </c>
      <c r="F1338">
        <f t="shared" si="113"/>
        <v>3401</v>
      </c>
      <c r="G1338" s="22">
        <f t="shared" si="114"/>
        <v>-424.65625</v>
      </c>
      <c r="H1338">
        <v>1075.21</v>
      </c>
      <c r="I1338">
        <v>1010.13</v>
      </c>
      <c r="J1338">
        <f t="shared" si="116"/>
        <v>65.080000000000041</v>
      </c>
      <c r="K1338" s="10">
        <f t="shared" si="117"/>
        <v>10868.425080000008</v>
      </c>
      <c r="L1338" s="18">
        <f t="shared" si="118"/>
        <v>10619.451371250008</v>
      </c>
      <c r="M1338" s="18">
        <f t="shared" si="119"/>
        <v>10647.088000000009</v>
      </c>
      <c r="N1338" s="10">
        <f t="shared" si="120"/>
        <v>-27.636628750000455</v>
      </c>
      <c r="O1338" s="10">
        <f t="shared" si="121"/>
        <v>175447.76135343753</v>
      </c>
      <c r="P1338" s="10">
        <f t="shared" si="122"/>
        <v>175904.356</v>
      </c>
      <c r="Q1338" s="10">
        <f t="shared" si="123"/>
        <v>456.59464656247292</v>
      </c>
      <c r="R1338" s="10"/>
      <c r="S1338" s="10"/>
      <c r="T1338" s="10"/>
      <c r="U1338" s="10"/>
      <c r="V1338" s="10"/>
    </row>
    <row r="1339" spans="1:22" x14ac:dyDescent="0.25">
      <c r="A1339" s="4">
        <f t="shared" si="115"/>
        <v>42025.708333330091</v>
      </c>
      <c r="B1339">
        <v>165424</v>
      </c>
      <c r="C1339">
        <v>160009.328125</v>
      </c>
      <c r="D1339">
        <v>177100</v>
      </c>
      <c r="E1339">
        <f t="shared" si="112"/>
        <v>5414.671875</v>
      </c>
      <c r="F1339">
        <f t="shared" si="113"/>
        <v>11676</v>
      </c>
      <c r="G1339" s="22">
        <f t="shared" si="114"/>
        <v>6261.328125</v>
      </c>
      <c r="H1339">
        <v>1087.3599999999999</v>
      </c>
      <c r="I1339">
        <v>1029.46</v>
      </c>
      <c r="J1339">
        <f t="shared" si="116"/>
        <v>57.899999999999864</v>
      </c>
      <c r="K1339" s="10">
        <f t="shared" si="117"/>
        <v>9578.0495999999766</v>
      </c>
      <c r="L1339" s="18">
        <f t="shared" si="118"/>
        <v>9264.5400984374774</v>
      </c>
      <c r="M1339" s="18">
        <f t="shared" si="119"/>
        <v>8902.0091999999786</v>
      </c>
      <c r="N1339" s="10">
        <f t="shared" si="120"/>
        <v>362.53089843749876</v>
      </c>
      <c r="O1339" s="10">
        <f t="shared" si="121"/>
        <v>173987.74302999998</v>
      </c>
      <c r="P1339" s="10">
        <f t="shared" si="122"/>
        <v>192571.45599999998</v>
      </c>
      <c r="Q1339" s="10">
        <f t="shared" si="123"/>
        <v>18583.712969999993</v>
      </c>
      <c r="R1339" s="10"/>
      <c r="S1339" s="10"/>
      <c r="T1339" s="10"/>
      <c r="U1339" s="10"/>
      <c r="V1339" s="10"/>
    </row>
    <row r="1340" spans="1:22" x14ac:dyDescent="0.25">
      <c r="A1340" s="4">
        <f t="shared" si="115"/>
        <v>42025.749999996755</v>
      </c>
      <c r="B1340">
        <v>133087</v>
      </c>
      <c r="C1340">
        <v>135051.53125</v>
      </c>
      <c r="D1340">
        <v>144600</v>
      </c>
      <c r="E1340">
        <f t="shared" si="112"/>
        <v>1964.53125</v>
      </c>
      <c r="F1340">
        <f t="shared" si="113"/>
        <v>11513</v>
      </c>
      <c r="G1340" s="22">
        <f t="shared" si="114"/>
        <v>9548.46875</v>
      </c>
      <c r="H1340">
        <v>1107.71</v>
      </c>
      <c r="I1340">
        <v>1038.3399999999999</v>
      </c>
      <c r="J1340">
        <f t="shared" si="116"/>
        <v>69.370000000000118</v>
      </c>
      <c r="K1340" s="10">
        <f t="shared" si="117"/>
        <v>9232.245190000016</v>
      </c>
      <c r="L1340" s="18">
        <f t="shared" si="118"/>
        <v>9095.9656571875166</v>
      </c>
      <c r="M1340" s="18">
        <f t="shared" si="119"/>
        <v>8433.5883800000156</v>
      </c>
      <c r="N1340" s="10">
        <f t="shared" si="120"/>
        <v>662.37727718750102</v>
      </c>
      <c r="O1340" s="10">
        <f t="shared" si="121"/>
        <v>149597.9316809375</v>
      </c>
      <c r="P1340" s="10">
        <f t="shared" si="122"/>
        <v>160174.86600000001</v>
      </c>
      <c r="Q1340" s="10">
        <f t="shared" si="123"/>
        <v>10576.934319062508</v>
      </c>
      <c r="R1340" s="10"/>
      <c r="S1340" s="10"/>
      <c r="T1340" s="10"/>
      <c r="U1340" s="10"/>
      <c r="V1340" s="10"/>
    </row>
    <row r="1341" spans="1:22" x14ac:dyDescent="0.25">
      <c r="A1341" s="4">
        <f t="shared" si="115"/>
        <v>42025.791666663419</v>
      </c>
      <c r="B1341">
        <v>152098</v>
      </c>
      <c r="C1341">
        <v>149606.515625</v>
      </c>
      <c r="D1341">
        <v>155700</v>
      </c>
      <c r="E1341">
        <f t="shared" si="112"/>
        <v>2491.484375</v>
      </c>
      <c r="F1341">
        <f t="shared" si="113"/>
        <v>3602</v>
      </c>
      <c r="G1341" s="22">
        <f t="shared" si="114"/>
        <v>1110.515625</v>
      </c>
      <c r="H1341">
        <v>1095.1600000000001</v>
      </c>
      <c r="I1341">
        <v>1027.33</v>
      </c>
      <c r="J1341">
        <f t="shared" si="116"/>
        <v>67.830000000000155</v>
      </c>
      <c r="K1341" s="10">
        <f t="shared" si="117"/>
        <v>10316.807340000025</v>
      </c>
      <c r="L1341" s="18">
        <f t="shared" si="118"/>
        <v>10147.809954843775</v>
      </c>
      <c r="M1341" s="18">
        <f t="shared" si="119"/>
        <v>10072.483680000025</v>
      </c>
      <c r="N1341" s="10">
        <f t="shared" si="120"/>
        <v>75.32627484375007</v>
      </c>
      <c r="O1341" s="10">
        <f t="shared" si="121"/>
        <v>163843.07165187501</v>
      </c>
      <c r="P1341" s="10">
        <f t="shared" si="122"/>
        <v>170516.41200000001</v>
      </c>
      <c r="Q1341" s="10">
        <f t="shared" si="123"/>
        <v>6673.3403481249989</v>
      </c>
      <c r="R1341" s="10"/>
      <c r="S1341" s="10"/>
      <c r="T1341" s="10"/>
      <c r="U1341" s="10"/>
      <c r="V1341" s="10"/>
    </row>
    <row r="1342" spans="1:22" x14ac:dyDescent="0.25">
      <c r="A1342" s="4">
        <f t="shared" si="115"/>
        <v>42025.833333330083</v>
      </c>
      <c r="B1342">
        <v>128761</v>
      </c>
      <c r="C1342">
        <v>140858.71875</v>
      </c>
      <c r="D1342">
        <v>143700</v>
      </c>
      <c r="E1342">
        <f t="shared" si="112"/>
        <v>12097.71875</v>
      </c>
      <c r="F1342">
        <f t="shared" si="113"/>
        <v>14939</v>
      </c>
      <c r="G1342" s="22">
        <f t="shared" si="114"/>
        <v>2841.28125</v>
      </c>
      <c r="H1342">
        <v>1087.8699999999999</v>
      </c>
      <c r="I1342">
        <v>1020.11</v>
      </c>
      <c r="J1342">
        <f t="shared" si="116"/>
        <v>67.759999999999877</v>
      </c>
      <c r="K1342" s="10">
        <f t="shared" si="117"/>
        <v>8724.8453599999848</v>
      </c>
      <c r="L1342" s="18">
        <f t="shared" si="118"/>
        <v>7905.1039374999864</v>
      </c>
      <c r="M1342" s="18">
        <f t="shared" si="119"/>
        <v>7712.5787199999868</v>
      </c>
      <c r="N1342" s="10">
        <f t="shared" si="120"/>
        <v>192.5252174999996</v>
      </c>
      <c r="O1342" s="10">
        <f t="shared" si="121"/>
        <v>153235.9743665625</v>
      </c>
      <c r="P1342" s="10">
        <f t="shared" si="122"/>
        <v>156326.91899999997</v>
      </c>
      <c r="Q1342" s="10">
        <f t="shared" si="123"/>
        <v>3090.9446334374661</v>
      </c>
      <c r="R1342" s="10"/>
      <c r="S1342" s="10"/>
      <c r="T1342" s="10"/>
      <c r="U1342" s="10"/>
      <c r="V1342" s="10"/>
    </row>
    <row r="1343" spans="1:22" x14ac:dyDescent="0.25">
      <c r="A1343" s="4">
        <f t="shared" si="115"/>
        <v>42025.874999996748</v>
      </c>
      <c r="B1343">
        <v>187534</v>
      </c>
      <c r="C1343">
        <v>167273.0625</v>
      </c>
      <c r="D1343">
        <v>176600</v>
      </c>
      <c r="E1343">
        <f t="shared" si="112"/>
        <v>20260.9375</v>
      </c>
      <c r="F1343">
        <f t="shared" si="113"/>
        <v>10934</v>
      </c>
      <c r="G1343" s="22">
        <f t="shared" si="114"/>
        <v>-9326.9375</v>
      </c>
      <c r="H1343">
        <v>1054.32</v>
      </c>
      <c r="I1343">
        <v>995.18</v>
      </c>
      <c r="J1343">
        <f t="shared" si="116"/>
        <v>59.139999999999986</v>
      </c>
      <c r="K1343" s="10">
        <f t="shared" si="117"/>
        <v>11090.760759999997</v>
      </c>
      <c r="L1343" s="18">
        <f t="shared" si="118"/>
        <v>9892.5289162499976</v>
      </c>
      <c r="M1343" s="18">
        <f t="shared" si="119"/>
        <v>10444.123999999998</v>
      </c>
      <c r="N1343" s="10">
        <f t="shared" si="120"/>
        <v>-551.59508375000041</v>
      </c>
      <c r="O1343" s="10">
        <f t="shared" si="121"/>
        <v>176359.33525499998</v>
      </c>
      <c r="P1343" s="10">
        <f t="shared" si="122"/>
        <v>186192.91200000001</v>
      </c>
      <c r="Q1343" s="10">
        <f t="shared" si="123"/>
        <v>9833.5767450000276</v>
      </c>
      <c r="R1343" s="10"/>
      <c r="S1343" s="10"/>
      <c r="T1343" s="10"/>
      <c r="U1343" s="10"/>
      <c r="V1343" s="10"/>
    </row>
    <row r="1344" spans="1:22" x14ac:dyDescent="0.25">
      <c r="A1344" s="4">
        <f t="shared" si="115"/>
        <v>42025.916666663412</v>
      </c>
      <c r="B1344">
        <v>168756</v>
      </c>
      <c r="C1344">
        <v>169517.328125</v>
      </c>
      <c r="D1344">
        <v>178300</v>
      </c>
      <c r="E1344">
        <f t="shared" si="112"/>
        <v>761.328125</v>
      </c>
      <c r="F1344">
        <f t="shared" si="113"/>
        <v>9544</v>
      </c>
      <c r="G1344" s="22">
        <f t="shared" si="114"/>
        <v>8782.671875</v>
      </c>
      <c r="H1344">
        <v>972.7</v>
      </c>
      <c r="I1344">
        <v>919.63</v>
      </c>
      <c r="J1344">
        <f t="shared" si="116"/>
        <v>53.07000000000005</v>
      </c>
      <c r="K1344" s="10">
        <f t="shared" si="117"/>
        <v>8955.8809200000087</v>
      </c>
      <c r="L1344" s="18">
        <f t="shared" si="118"/>
        <v>8915.4772364062592</v>
      </c>
      <c r="M1344" s="18">
        <f t="shared" si="119"/>
        <v>8449.3808400000089</v>
      </c>
      <c r="N1344" s="10">
        <f t="shared" si="120"/>
        <v>466.09639640625028</v>
      </c>
      <c r="O1344" s="10">
        <f t="shared" si="121"/>
        <v>164889.50506718751</v>
      </c>
      <c r="P1344" s="10">
        <f t="shared" si="122"/>
        <v>173432.41</v>
      </c>
      <c r="Q1344" s="10">
        <f t="shared" si="123"/>
        <v>8542.9049328124966</v>
      </c>
      <c r="R1344" s="10"/>
      <c r="S1344" s="10"/>
      <c r="T1344" s="10"/>
      <c r="U1344" s="10"/>
      <c r="V1344" s="10"/>
    </row>
    <row r="1345" spans="1:22" x14ac:dyDescent="0.25">
      <c r="A1345" s="4">
        <f t="shared" si="115"/>
        <v>42025.958333330076</v>
      </c>
      <c r="B1345">
        <v>151218</v>
      </c>
      <c r="C1345">
        <v>144876.984375</v>
      </c>
      <c r="D1345">
        <v>154600</v>
      </c>
      <c r="E1345">
        <f t="shared" si="112"/>
        <v>6341.015625</v>
      </c>
      <c r="F1345">
        <f t="shared" si="113"/>
        <v>3382</v>
      </c>
      <c r="G1345" s="22">
        <f t="shared" si="114"/>
        <v>-2959.015625</v>
      </c>
      <c r="H1345">
        <v>871.1</v>
      </c>
      <c r="I1345">
        <v>828.96</v>
      </c>
      <c r="J1345">
        <f t="shared" si="116"/>
        <v>42.139999999999986</v>
      </c>
      <c r="K1345" s="10">
        <f t="shared" si="117"/>
        <v>6372.3265199999978</v>
      </c>
      <c r="L1345" s="18">
        <f t="shared" si="118"/>
        <v>6105.1161215624979</v>
      </c>
      <c r="M1345" s="18">
        <f t="shared" si="119"/>
        <v>6229.8090399999983</v>
      </c>
      <c r="N1345" s="10">
        <f t="shared" si="120"/>
        <v>-124.69291843750034</v>
      </c>
      <c r="O1345" s="10">
        <f t="shared" si="121"/>
        <v>126202.34108906249</v>
      </c>
      <c r="P1345" s="10">
        <f t="shared" si="122"/>
        <v>134672.06</v>
      </c>
      <c r="Q1345" s="10">
        <f t="shared" si="123"/>
        <v>8469.7189109375031</v>
      </c>
      <c r="R1345" s="10"/>
      <c r="S1345" s="10"/>
      <c r="T1345" s="10"/>
      <c r="U1345" s="10"/>
      <c r="V1345" s="10"/>
    </row>
    <row r="1346" spans="1:22" x14ac:dyDescent="0.25">
      <c r="A1346" s="4">
        <f t="shared" si="115"/>
        <v>42025.99999999674</v>
      </c>
      <c r="B1346">
        <v>146148</v>
      </c>
      <c r="C1346">
        <v>142750.359375</v>
      </c>
      <c r="D1346">
        <v>156000</v>
      </c>
      <c r="E1346">
        <f t="shared" si="112"/>
        <v>3397.640625</v>
      </c>
      <c r="F1346">
        <f t="shared" si="113"/>
        <v>9852</v>
      </c>
      <c r="G1346" s="22">
        <f t="shared" si="114"/>
        <v>6454.359375</v>
      </c>
      <c r="H1346">
        <v>853.9</v>
      </c>
      <c r="I1346">
        <v>815.23</v>
      </c>
      <c r="J1346">
        <f t="shared" si="116"/>
        <v>38.669999999999959</v>
      </c>
      <c r="K1346" s="10">
        <f t="shared" si="117"/>
        <v>5651.5431599999938</v>
      </c>
      <c r="L1346" s="18">
        <f t="shared" si="118"/>
        <v>5520.1563970312436</v>
      </c>
      <c r="M1346" s="18">
        <f t="shared" si="119"/>
        <v>5270.5663199999944</v>
      </c>
      <c r="N1346" s="10">
        <f t="shared" si="120"/>
        <v>249.59007703124917</v>
      </c>
      <c r="O1346" s="10">
        <f t="shared" si="121"/>
        <v>121894.53187031249</v>
      </c>
      <c r="P1346" s="10">
        <f t="shared" si="122"/>
        <v>133208.4</v>
      </c>
      <c r="Q1346" s="10">
        <f t="shared" si="123"/>
        <v>11313.8681296875</v>
      </c>
      <c r="R1346" s="10"/>
      <c r="S1346" s="10"/>
      <c r="T1346" s="10"/>
      <c r="U1346" s="10"/>
      <c r="V1346" s="10"/>
    </row>
    <row r="1347" spans="1:22" x14ac:dyDescent="0.25">
      <c r="A1347" s="4">
        <f t="shared" si="115"/>
        <v>42026.041666663405</v>
      </c>
      <c r="B1347">
        <v>161099</v>
      </c>
      <c r="C1347">
        <v>151562.578125</v>
      </c>
      <c r="D1347">
        <v>162700</v>
      </c>
      <c r="E1347">
        <f t="shared" ref="E1347:E1410" si="124">ABS(B1347-C1347)</f>
        <v>9536.421875</v>
      </c>
      <c r="F1347">
        <f t="shared" ref="F1347:F1410" si="125">ABS(B1347-D1347)</f>
        <v>1601</v>
      </c>
      <c r="G1347" s="22">
        <f t="shared" ref="G1347:G1410" si="126">+F1347-E1347</f>
        <v>-7935.421875</v>
      </c>
      <c r="H1347">
        <v>753.51</v>
      </c>
      <c r="I1347">
        <v>716.99</v>
      </c>
      <c r="J1347">
        <f t="shared" si="116"/>
        <v>36.519999999999982</v>
      </c>
      <c r="K1347" s="10">
        <f t="shared" si="117"/>
        <v>5883.335479999997</v>
      </c>
      <c r="L1347" s="18">
        <f t="shared" si="118"/>
        <v>5535.0653531249973</v>
      </c>
      <c r="M1347" s="18">
        <f t="shared" si="119"/>
        <v>5824.8669599999967</v>
      </c>
      <c r="N1347" s="10">
        <f t="shared" si="120"/>
        <v>-289.80160687499938</v>
      </c>
      <c r="O1347" s="10">
        <f t="shared" si="121"/>
        <v>114203.91824296875</v>
      </c>
      <c r="P1347" s="10">
        <f t="shared" si="122"/>
        <v>122596.077</v>
      </c>
      <c r="Q1347" s="10">
        <f t="shared" si="123"/>
        <v>8392.1587570312549</v>
      </c>
      <c r="R1347" s="10"/>
      <c r="S1347" s="10"/>
      <c r="T1347" s="10"/>
      <c r="U1347" s="10"/>
      <c r="V1347" s="10"/>
    </row>
    <row r="1348" spans="1:22" x14ac:dyDescent="0.25">
      <c r="A1348" s="4">
        <f t="shared" si="115"/>
        <v>42026.083333330069</v>
      </c>
      <c r="B1348">
        <v>161418</v>
      </c>
      <c r="C1348">
        <v>160711.890625</v>
      </c>
      <c r="D1348">
        <v>174200</v>
      </c>
      <c r="E1348">
        <f t="shared" si="124"/>
        <v>706.109375</v>
      </c>
      <c r="F1348">
        <f t="shared" si="125"/>
        <v>12782</v>
      </c>
      <c r="G1348" s="22">
        <f t="shared" si="126"/>
        <v>12075.890625</v>
      </c>
      <c r="H1348">
        <v>642.66</v>
      </c>
      <c r="I1348">
        <v>590.72</v>
      </c>
      <c r="J1348">
        <f t="shared" si="116"/>
        <v>51.939999999999941</v>
      </c>
      <c r="K1348" s="10">
        <f t="shared" si="117"/>
        <v>8384.0509199999906</v>
      </c>
      <c r="L1348" s="18">
        <f t="shared" si="118"/>
        <v>8347.3755990624904</v>
      </c>
      <c r="M1348" s="18">
        <f t="shared" si="119"/>
        <v>7720.1538399999918</v>
      </c>
      <c r="N1348" s="10">
        <f t="shared" si="120"/>
        <v>627.22175906249868</v>
      </c>
      <c r="O1348" s="10">
        <f t="shared" si="121"/>
        <v>103283.10362906249</v>
      </c>
      <c r="P1348" s="10">
        <f t="shared" si="122"/>
        <v>111951.372</v>
      </c>
      <c r="Q1348" s="10">
        <f t="shared" si="123"/>
        <v>8668.2683709375124</v>
      </c>
      <c r="R1348" s="10"/>
      <c r="S1348" s="10"/>
      <c r="T1348" s="10"/>
      <c r="U1348" s="10"/>
      <c r="V1348" s="10"/>
    </row>
    <row r="1349" spans="1:22" x14ac:dyDescent="0.25">
      <c r="A1349" s="4">
        <f t="shared" ref="A1349:A1412" si="127">+A1348-A1347+A1348</f>
        <v>42026.124999996733</v>
      </c>
      <c r="B1349">
        <v>162466</v>
      </c>
      <c r="C1349">
        <v>165762.0625</v>
      </c>
      <c r="D1349">
        <v>167500</v>
      </c>
      <c r="E1349">
        <f t="shared" si="124"/>
        <v>3296.0625</v>
      </c>
      <c r="F1349">
        <f t="shared" si="125"/>
        <v>5034</v>
      </c>
      <c r="G1349" s="22">
        <f t="shared" si="126"/>
        <v>1737.9375</v>
      </c>
      <c r="H1349">
        <v>640.22</v>
      </c>
      <c r="I1349">
        <v>587.92999999999995</v>
      </c>
      <c r="J1349">
        <f t="shared" si="116"/>
        <v>52.290000000000077</v>
      </c>
      <c r="K1349" s="10">
        <f t="shared" si="117"/>
        <v>8495.3471400000126</v>
      </c>
      <c r="L1349" s="18">
        <f t="shared" si="118"/>
        <v>8322.9960318750127</v>
      </c>
      <c r="M1349" s="18">
        <f t="shared" si="119"/>
        <v>8232.1192800000117</v>
      </c>
      <c r="N1349" s="10">
        <f t="shared" si="120"/>
        <v>90.876751875000991</v>
      </c>
      <c r="O1349" s="10">
        <f t="shared" si="121"/>
        <v>106124.18765375001</v>
      </c>
      <c r="P1349" s="10">
        <f t="shared" si="122"/>
        <v>107236.85</v>
      </c>
      <c r="Q1349" s="10">
        <f t="shared" si="123"/>
        <v>1112.6623462499992</v>
      </c>
      <c r="R1349" s="10"/>
      <c r="S1349" s="10"/>
      <c r="T1349" s="10"/>
      <c r="U1349" s="10"/>
      <c r="V1349" s="10"/>
    </row>
    <row r="1350" spans="1:22" x14ac:dyDescent="0.25">
      <c r="A1350" s="4">
        <f t="shared" si="127"/>
        <v>42026.166666663397</v>
      </c>
      <c r="B1350">
        <v>166821</v>
      </c>
      <c r="C1350">
        <v>158733.25</v>
      </c>
      <c r="D1350">
        <v>160600</v>
      </c>
      <c r="E1350">
        <f t="shared" si="124"/>
        <v>8087.75</v>
      </c>
      <c r="F1350">
        <f t="shared" si="125"/>
        <v>6221</v>
      </c>
      <c r="G1350" s="22">
        <f t="shared" si="126"/>
        <v>-1866.75</v>
      </c>
      <c r="H1350">
        <v>685.94</v>
      </c>
      <c r="I1350">
        <v>641.74</v>
      </c>
      <c r="J1350">
        <f t="shared" si="116"/>
        <v>44.200000000000045</v>
      </c>
      <c r="K1350" s="10">
        <f t="shared" si="117"/>
        <v>7373.488200000008</v>
      </c>
      <c r="L1350" s="18">
        <f t="shared" si="118"/>
        <v>7016.0096500000072</v>
      </c>
      <c r="M1350" s="18">
        <f t="shared" si="119"/>
        <v>7098.5200000000077</v>
      </c>
      <c r="N1350" s="10">
        <f t="shared" si="120"/>
        <v>-82.510350000000471</v>
      </c>
      <c r="O1350" s="10">
        <f t="shared" si="121"/>
        <v>108881.485505</v>
      </c>
      <c r="P1350" s="10">
        <f t="shared" si="122"/>
        <v>110161.96400000002</v>
      </c>
      <c r="Q1350" s="10">
        <f t="shared" si="123"/>
        <v>1280.4784950000176</v>
      </c>
      <c r="R1350" s="10"/>
      <c r="S1350" s="10"/>
      <c r="T1350" s="10"/>
      <c r="U1350" s="10"/>
      <c r="V1350" s="10"/>
    </row>
    <row r="1351" spans="1:22" x14ac:dyDescent="0.25">
      <c r="A1351" s="4">
        <f t="shared" si="127"/>
        <v>42026.208333330062</v>
      </c>
      <c r="B1351">
        <v>157556</v>
      </c>
      <c r="C1351">
        <v>157425.890625</v>
      </c>
      <c r="D1351">
        <v>157300</v>
      </c>
      <c r="E1351">
        <f t="shared" si="124"/>
        <v>130.109375</v>
      </c>
      <c r="F1351">
        <f t="shared" si="125"/>
        <v>256</v>
      </c>
      <c r="G1351" s="22">
        <f t="shared" si="126"/>
        <v>125.890625</v>
      </c>
      <c r="H1351">
        <v>894.05</v>
      </c>
      <c r="I1351">
        <v>851.36</v>
      </c>
      <c r="J1351">
        <f t="shared" si="116"/>
        <v>42.689999999999941</v>
      </c>
      <c r="K1351" s="10">
        <f t="shared" si="117"/>
        <v>6726.0656399999907</v>
      </c>
      <c r="L1351" s="18">
        <f t="shared" si="118"/>
        <v>6720.5112707812405</v>
      </c>
      <c r="M1351" s="18">
        <f t="shared" si="119"/>
        <v>6715.1369999999906</v>
      </c>
      <c r="N1351" s="10">
        <f t="shared" si="120"/>
        <v>5.3742707812498338</v>
      </c>
      <c r="O1351" s="10">
        <f t="shared" si="121"/>
        <v>140746.61751328126</v>
      </c>
      <c r="P1351" s="10">
        <f t="shared" si="122"/>
        <v>140634.065</v>
      </c>
      <c r="Q1351" s="10">
        <f t="shared" si="123"/>
        <v>-112.55251328126178</v>
      </c>
      <c r="R1351" s="10"/>
      <c r="S1351" s="10"/>
      <c r="T1351" s="10"/>
      <c r="U1351" s="10"/>
      <c r="V1351" s="10"/>
    </row>
    <row r="1352" spans="1:22" x14ac:dyDescent="0.25">
      <c r="A1352" s="4">
        <f t="shared" si="127"/>
        <v>42026.249999996726</v>
      </c>
      <c r="B1352">
        <v>169250</v>
      </c>
      <c r="C1352">
        <v>168618.609375</v>
      </c>
      <c r="D1352">
        <v>170800</v>
      </c>
      <c r="E1352">
        <f t="shared" si="124"/>
        <v>631.390625</v>
      </c>
      <c r="F1352">
        <f t="shared" si="125"/>
        <v>1550</v>
      </c>
      <c r="G1352" s="22">
        <f t="shared" si="126"/>
        <v>918.609375</v>
      </c>
      <c r="H1352">
        <v>1016.89</v>
      </c>
      <c r="I1352">
        <v>961.54</v>
      </c>
      <c r="J1352">
        <f t="shared" si="116"/>
        <v>55.350000000000023</v>
      </c>
      <c r="K1352" s="10">
        <f t="shared" si="117"/>
        <v>9367.9875000000029</v>
      </c>
      <c r="L1352" s="18">
        <f t="shared" si="118"/>
        <v>9333.0400289062527</v>
      </c>
      <c r="M1352" s="18">
        <f t="shared" si="119"/>
        <v>9282.1950000000033</v>
      </c>
      <c r="N1352" s="10">
        <f t="shared" si="120"/>
        <v>50.845028906249354</v>
      </c>
      <c r="O1352" s="10">
        <f t="shared" si="121"/>
        <v>171466.57768734376</v>
      </c>
      <c r="P1352" s="10">
        <f t="shared" si="122"/>
        <v>173684.81200000001</v>
      </c>
      <c r="Q1352" s="10">
        <f t="shared" si="123"/>
        <v>2218.2343126562482</v>
      </c>
      <c r="R1352" s="10"/>
      <c r="S1352" s="10"/>
      <c r="T1352" s="10"/>
      <c r="U1352" s="10"/>
      <c r="V1352" s="10"/>
    </row>
    <row r="1353" spans="1:22" x14ac:dyDescent="0.25">
      <c r="A1353" s="4">
        <f t="shared" si="127"/>
        <v>42026.29166666339</v>
      </c>
      <c r="B1353">
        <v>167609</v>
      </c>
      <c r="C1353">
        <v>170575.15625</v>
      </c>
      <c r="D1353">
        <v>168100</v>
      </c>
      <c r="E1353">
        <f t="shared" si="124"/>
        <v>2966.15625</v>
      </c>
      <c r="F1353">
        <f t="shared" si="125"/>
        <v>491</v>
      </c>
      <c r="G1353" s="22">
        <f t="shared" si="126"/>
        <v>-2475.15625</v>
      </c>
      <c r="H1353">
        <v>1060.31</v>
      </c>
      <c r="I1353">
        <v>1006.83</v>
      </c>
      <c r="J1353">
        <f t="shared" si="116"/>
        <v>53.479999999999905</v>
      </c>
      <c r="K1353" s="10">
        <f t="shared" si="117"/>
        <v>8963.729319999984</v>
      </c>
      <c r="L1353" s="18">
        <f t="shared" si="118"/>
        <v>8805.0992837499834</v>
      </c>
      <c r="M1353" s="18">
        <f t="shared" si="119"/>
        <v>8937.4706399999832</v>
      </c>
      <c r="N1353" s="10">
        <f t="shared" si="120"/>
        <v>-132.37135624999974</v>
      </c>
      <c r="O1353" s="10">
        <f t="shared" si="121"/>
        <v>180862.54392343748</v>
      </c>
      <c r="P1353" s="10">
        <f t="shared" si="122"/>
        <v>178238.111</v>
      </c>
      <c r="Q1353" s="10">
        <f t="shared" si="123"/>
        <v>-2624.4329234374745</v>
      </c>
      <c r="R1353" s="10"/>
      <c r="S1353" s="10"/>
      <c r="T1353" s="10"/>
      <c r="U1353" s="10"/>
      <c r="V1353" s="10"/>
    </row>
    <row r="1354" spans="1:22" x14ac:dyDescent="0.25">
      <c r="A1354" s="4">
        <f t="shared" si="127"/>
        <v>42026.333333330054</v>
      </c>
      <c r="B1354">
        <v>176376</v>
      </c>
      <c r="C1354">
        <v>169078.65625</v>
      </c>
      <c r="D1354">
        <v>162700</v>
      </c>
      <c r="E1354">
        <f t="shared" si="124"/>
        <v>7297.34375</v>
      </c>
      <c r="F1354">
        <f t="shared" si="125"/>
        <v>13676</v>
      </c>
      <c r="G1354" s="22">
        <f t="shared" si="126"/>
        <v>6378.65625</v>
      </c>
      <c r="H1354">
        <v>1178.93</v>
      </c>
      <c r="I1354">
        <v>1122.77</v>
      </c>
      <c r="J1354">
        <f t="shared" si="116"/>
        <v>56.160000000000082</v>
      </c>
      <c r="K1354" s="10">
        <f t="shared" si="117"/>
        <v>9905.2761600000158</v>
      </c>
      <c r="L1354" s="18">
        <f t="shared" si="118"/>
        <v>9495.4573350000155</v>
      </c>
      <c r="M1354" s="18">
        <f t="shared" si="119"/>
        <v>9137.2320000000145</v>
      </c>
      <c r="N1354" s="10">
        <f t="shared" si="120"/>
        <v>358.225335000001</v>
      </c>
      <c r="O1354" s="10">
        <f t="shared" si="121"/>
        <v>199331.9002128125</v>
      </c>
      <c r="P1354" s="10">
        <f t="shared" si="122"/>
        <v>191811.91099999999</v>
      </c>
      <c r="Q1354" s="10">
        <f t="shared" si="123"/>
        <v>-7519.9892128125066</v>
      </c>
      <c r="R1354" s="10"/>
      <c r="S1354" s="10"/>
      <c r="T1354" s="10"/>
      <c r="U1354" s="10"/>
      <c r="V1354" s="10"/>
    </row>
    <row r="1355" spans="1:22" x14ac:dyDescent="0.25">
      <c r="A1355" s="4">
        <f t="shared" si="127"/>
        <v>42026.374999996719</v>
      </c>
      <c r="B1355">
        <v>173765</v>
      </c>
      <c r="C1355">
        <v>167039.203125</v>
      </c>
      <c r="D1355">
        <v>158900</v>
      </c>
      <c r="E1355">
        <f t="shared" si="124"/>
        <v>6725.796875</v>
      </c>
      <c r="F1355">
        <f t="shared" si="125"/>
        <v>14865</v>
      </c>
      <c r="G1355" s="22">
        <f t="shared" si="126"/>
        <v>8139.203125</v>
      </c>
      <c r="H1355">
        <v>1202.7</v>
      </c>
      <c r="I1355">
        <v>1144.03</v>
      </c>
      <c r="J1355">
        <f t="shared" ref="J1355:J1418" si="128">+H1355-I1355</f>
        <v>58.670000000000073</v>
      </c>
      <c r="K1355" s="10">
        <f t="shared" ref="K1355:K1418" si="129">+J1355*B1355/1000</f>
        <v>10194.792550000011</v>
      </c>
      <c r="L1355" s="18">
        <f t="shared" ref="L1355:L1418" si="130">K1355-E1355*J1355/1000</f>
        <v>9800.1900473437599</v>
      </c>
      <c r="M1355" s="18">
        <f t="shared" ref="M1355:M1418" si="131">K1355-F1355*J1355/1000</f>
        <v>9322.6630000000096</v>
      </c>
      <c r="N1355" s="10">
        <f t="shared" ref="N1355:N1418" si="132">+L1355-M1355</f>
        <v>477.52704734375038</v>
      </c>
      <c r="O1355" s="10">
        <f t="shared" ref="O1355:O1418" si="133">+C1355*H1355/1000</f>
        <v>200898.04959843753</v>
      </c>
      <c r="P1355" s="10">
        <f t="shared" ref="P1355:P1418" si="134">+D1355*H1355/1000</f>
        <v>191109.03</v>
      </c>
      <c r="Q1355" s="10">
        <f t="shared" ref="Q1355:Q1418" si="135">+P1355-O1355</f>
        <v>-9789.0195984375314</v>
      </c>
      <c r="R1355" s="10"/>
      <c r="S1355" s="10"/>
      <c r="T1355" s="10"/>
      <c r="U1355" s="10"/>
      <c r="V1355" s="10"/>
    </row>
    <row r="1356" spans="1:22" x14ac:dyDescent="0.25">
      <c r="A1356" s="4">
        <f t="shared" si="127"/>
        <v>42026.416666663383</v>
      </c>
      <c r="B1356">
        <v>150146</v>
      </c>
      <c r="C1356">
        <v>139097.15625</v>
      </c>
      <c r="D1356">
        <v>138500</v>
      </c>
      <c r="E1356">
        <f t="shared" si="124"/>
        <v>11048.84375</v>
      </c>
      <c r="F1356">
        <f t="shared" si="125"/>
        <v>11646</v>
      </c>
      <c r="G1356" s="22">
        <f t="shared" si="126"/>
        <v>597.15625</v>
      </c>
      <c r="H1356">
        <v>1206.99</v>
      </c>
      <c r="I1356">
        <v>1145.1099999999999</v>
      </c>
      <c r="J1356">
        <f t="shared" si="128"/>
        <v>61.880000000000109</v>
      </c>
      <c r="K1356" s="10">
        <f t="shared" si="129"/>
        <v>9291.0344800000166</v>
      </c>
      <c r="L1356" s="18">
        <f t="shared" si="130"/>
        <v>8607.3320287500155</v>
      </c>
      <c r="M1356" s="18">
        <f t="shared" si="131"/>
        <v>8570.3800000000156</v>
      </c>
      <c r="N1356" s="10">
        <f t="shared" si="132"/>
        <v>36.952028749999954</v>
      </c>
      <c r="O1356" s="10">
        <f t="shared" si="133"/>
        <v>167888.8766221875</v>
      </c>
      <c r="P1356" s="10">
        <f t="shared" si="134"/>
        <v>167168.11499999999</v>
      </c>
      <c r="Q1356" s="10">
        <f t="shared" si="135"/>
        <v>-720.76162218750687</v>
      </c>
      <c r="R1356" s="10"/>
      <c r="S1356" s="10"/>
      <c r="T1356" s="10"/>
      <c r="U1356" s="10"/>
      <c r="V1356" s="10"/>
    </row>
    <row r="1357" spans="1:22" x14ac:dyDescent="0.25">
      <c r="A1357" s="4">
        <f t="shared" si="127"/>
        <v>42026.458333330047</v>
      </c>
      <c r="B1357">
        <v>146633</v>
      </c>
      <c r="C1357">
        <v>139466.015625</v>
      </c>
      <c r="D1357">
        <v>141000</v>
      </c>
      <c r="E1357">
        <f t="shared" si="124"/>
        <v>7166.984375</v>
      </c>
      <c r="F1357">
        <f t="shared" si="125"/>
        <v>5633</v>
      </c>
      <c r="G1357" s="22">
        <f t="shared" si="126"/>
        <v>-1533.984375</v>
      </c>
      <c r="H1357">
        <v>1196.53</v>
      </c>
      <c r="I1357">
        <v>1135.52</v>
      </c>
      <c r="J1357">
        <f t="shared" si="128"/>
        <v>61.009999999999991</v>
      </c>
      <c r="K1357" s="10">
        <f t="shared" si="129"/>
        <v>8946.0793299999987</v>
      </c>
      <c r="L1357" s="18">
        <f t="shared" si="130"/>
        <v>8508.8216132812486</v>
      </c>
      <c r="M1357" s="18">
        <f t="shared" si="131"/>
        <v>8602.409999999998</v>
      </c>
      <c r="N1357" s="10">
        <f t="shared" si="132"/>
        <v>-93.588386718749462</v>
      </c>
      <c r="O1357" s="10">
        <f t="shared" si="133"/>
        <v>166875.27167578126</v>
      </c>
      <c r="P1357" s="10">
        <f t="shared" si="134"/>
        <v>168710.73</v>
      </c>
      <c r="Q1357" s="10">
        <f t="shared" si="135"/>
        <v>1835.4583242187509</v>
      </c>
      <c r="R1357" s="10"/>
      <c r="S1357" s="10"/>
      <c r="T1357" s="10"/>
      <c r="U1357" s="10"/>
      <c r="V1357" s="10"/>
    </row>
    <row r="1358" spans="1:22" x14ac:dyDescent="0.25">
      <c r="A1358" s="4">
        <f t="shared" si="127"/>
        <v>42026.499999996711</v>
      </c>
      <c r="B1358">
        <v>172063</v>
      </c>
      <c r="C1358">
        <v>164479.921875</v>
      </c>
      <c r="D1358">
        <v>162900</v>
      </c>
      <c r="E1358">
        <f t="shared" si="124"/>
        <v>7583.078125</v>
      </c>
      <c r="F1358">
        <f t="shared" si="125"/>
        <v>9163</v>
      </c>
      <c r="G1358" s="22">
        <f t="shared" si="126"/>
        <v>1579.921875</v>
      </c>
      <c r="H1358">
        <v>1184.1300000000001</v>
      </c>
      <c r="I1358">
        <v>1123.5899999999999</v>
      </c>
      <c r="J1358">
        <f t="shared" si="128"/>
        <v>60.540000000000191</v>
      </c>
      <c r="K1358" s="10">
        <f t="shared" si="129"/>
        <v>10416.694020000034</v>
      </c>
      <c r="L1358" s="18">
        <f t="shared" si="130"/>
        <v>9957.6144703125319</v>
      </c>
      <c r="M1358" s="18">
        <f t="shared" si="131"/>
        <v>9861.9660000000313</v>
      </c>
      <c r="N1358" s="10">
        <f t="shared" si="132"/>
        <v>95.648470312500649</v>
      </c>
      <c r="O1358" s="10">
        <f t="shared" si="133"/>
        <v>194765.60988984376</v>
      </c>
      <c r="P1358" s="10">
        <f t="shared" si="134"/>
        <v>192894.77700000003</v>
      </c>
      <c r="Q1358" s="10">
        <f t="shared" si="135"/>
        <v>-1870.8328898437321</v>
      </c>
      <c r="R1358" s="10"/>
      <c r="S1358" s="10"/>
      <c r="T1358" s="10"/>
      <c r="U1358" s="10"/>
      <c r="V1358" s="10"/>
    </row>
    <row r="1359" spans="1:22" x14ac:dyDescent="0.25">
      <c r="A1359" s="4">
        <f t="shared" si="127"/>
        <v>42026.541666663376</v>
      </c>
      <c r="B1359">
        <v>170683</v>
      </c>
      <c r="C1359">
        <v>163305.5</v>
      </c>
      <c r="D1359">
        <v>172700</v>
      </c>
      <c r="E1359">
        <f t="shared" si="124"/>
        <v>7377.5</v>
      </c>
      <c r="F1359">
        <f t="shared" si="125"/>
        <v>2017</v>
      </c>
      <c r="G1359" s="22">
        <f t="shared" si="126"/>
        <v>-5360.5</v>
      </c>
      <c r="H1359">
        <v>1190.94</v>
      </c>
      <c r="I1359">
        <v>1129.9100000000001</v>
      </c>
      <c r="J1359">
        <f t="shared" si="128"/>
        <v>61.029999999999973</v>
      </c>
      <c r="K1359" s="10">
        <f t="shared" si="129"/>
        <v>10416.783489999994</v>
      </c>
      <c r="L1359" s="18">
        <f t="shared" si="130"/>
        <v>9966.5346649999938</v>
      </c>
      <c r="M1359" s="18">
        <f t="shared" si="131"/>
        <v>10293.685979999995</v>
      </c>
      <c r="N1359" s="10">
        <f t="shared" si="132"/>
        <v>-327.15131500000098</v>
      </c>
      <c r="O1359" s="10">
        <f t="shared" si="133"/>
        <v>194487.05217000001</v>
      </c>
      <c r="P1359" s="10">
        <f t="shared" si="134"/>
        <v>205675.33799999999</v>
      </c>
      <c r="Q1359" s="10">
        <f t="shared" si="135"/>
        <v>11188.285829999979</v>
      </c>
      <c r="R1359" s="10"/>
      <c r="S1359" s="10"/>
      <c r="T1359" s="10"/>
      <c r="U1359" s="10"/>
      <c r="V1359" s="10"/>
    </row>
    <row r="1360" spans="1:22" x14ac:dyDescent="0.25">
      <c r="A1360" s="4">
        <f t="shared" si="127"/>
        <v>42026.58333333004</v>
      </c>
      <c r="B1360">
        <v>160452</v>
      </c>
      <c r="C1360">
        <v>160842.84375</v>
      </c>
      <c r="D1360">
        <v>166000</v>
      </c>
      <c r="E1360">
        <f t="shared" si="124"/>
        <v>390.84375</v>
      </c>
      <c r="F1360">
        <f t="shared" si="125"/>
        <v>5548</v>
      </c>
      <c r="G1360" s="22">
        <f t="shared" si="126"/>
        <v>5157.15625</v>
      </c>
      <c r="H1360">
        <v>1182.1500000000001</v>
      </c>
      <c r="I1360">
        <v>1122.77</v>
      </c>
      <c r="J1360">
        <f t="shared" si="128"/>
        <v>59.380000000000109</v>
      </c>
      <c r="K1360" s="10">
        <f t="shared" si="129"/>
        <v>9527.6397600000182</v>
      </c>
      <c r="L1360" s="18">
        <f t="shared" si="130"/>
        <v>9504.4314581250183</v>
      </c>
      <c r="M1360" s="18">
        <f t="shared" si="131"/>
        <v>9198.1995200000183</v>
      </c>
      <c r="N1360" s="10">
        <f t="shared" si="132"/>
        <v>306.23193812499994</v>
      </c>
      <c r="O1360" s="10">
        <f t="shared" si="133"/>
        <v>190140.36773906252</v>
      </c>
      <c r="P1360" s="10">
        <f t="shared" si="134"/>
        <v>196236.90000000002</v>
      </c>
      <c r="Q1360" s="10">
        <f t="shared" si="135"/>
        <v>6096.5322609374998</v>
      </c>
      <c r="R1360" s="10"/>
      <c r="S1360" s="10"/>
      <c r="T1360" s="10"/>
      <c r="U1360" s="10"/>
      <c r="V1360" s="10"/>
    </row>
    <row r="1361" spans="1:22" x14ac:dyDescent="0.25">
      <c r="A1361" s="4">
        <f t="shared" si="127"/>
        <v>42026.624999996704</v>
      </c>
      <c r="B1361">
        <v>168208</v>
      </c>
      <c r="C1361">
        <v>160500.984375</v>
      </c>
      <c r="D1361">
        <v>161100</v>
      </c>
      <c r="E1361">
        <f t="shared" si="124"/>
        <v>7707.015625</v>
      </c>
      <c r="F1361">
        <f t="shared" si="125"/>
        <v>7108</v>
      </c>
      <c r="G1361" s="22">
        <f t="shared" si="126"/>
        <v>-599.015625</v>
      </c>
      <c r="H1361">
        <v>1179.26</v>
      </c>
      <c r="I1361">
        <v>1121.1099999999999</v>
      </c>
      <c r="J1361">
        <f t="shared" si="128"/>
        <v>58.150000000000091</v>
      </c>
      <c r="K1361" s="10">
        <f t="shared" si="129"/>
        <v>9781.2952000000168</v>
      </c>
      <c r="L1361" s="18">
        <f t="shared" si="130"/>
        <v>9333.132241406267</v>
      </c>
      <c r="M1361" s="18">
        <f t="shared" si="131"/>
        <v>9367.9650000000165</v>
      </c>
      <c r="N1361" s="10">
        <f t="shared" si="132"/>
        <v>-34.832758593749531</v>
      </c>
      <c r="O1361" s="10">
        <f t="shared" si="133"/>
        <v>189272.39083406248</v>
      </c>
      <c r="P1361" s="10">
        <f t="shared" si="134"/>
        <v>189978.78599999999</v>
      </c>
      <c r="Q1361" s="10">
        <f t="shared" si="135"/>
        <v>706.39516593751614</v>
      </c>
      <c r="R1361" s="10"/>
      <c r="S1361" s="10"/>
      <c r="T1361" s="10"/>
      <c r="U1361" s="10"/>
      <c r="V1361" s="10"/>
    </row>
    <row r="1362" spans="1:22" x14ac:dyDescent="0.25">
      <c r="A1362" s="4">
        <f t="shared" si="127"/>
        <v>42026.666666663368</v>
      </c>
      <c r="B1362">
        <v>156537</v>
      </c>
      <c r="C1362">
        <v>161395.53125</v>
      </c>
      <c r="D1362">
        <v>164500</v>
      </c>
      <c r="E1362">
        <f t="shared" si="124"/>
        <v>4858.53125</v>
      </c>
      <c r="F1362">
        <f t="shared" si="125"/>
        <v>7963</v>
      </c>
      <c r="G1362" s="22">
        <f t="shared" si="126"/>
        <v>3104.46875</v>
      </c>
      <c r="H1362">
        <v>1186.33</v>
      </c>
      <c r="I1362">
        <v>1129.72</v>
      </c>
      <c r="J1362">
        <f t="shared" si="128"/>
        <v>56.6099999999999</v>
      </c>
      <c r="K1362" s="10">
        <f t="shared" si="129"/>
        <v>8861.5595699999831</v>
      </c>
      <c r="L1362" s="18">
        <f t="shared" si="130"/>
        <v>8586.5181159374843</v>
      </c>
      <c r="M1362" s="18">
        <f t="shared" si="131"/>
        <v>8410.7741399999832</v>
      </c>
      <c r="N1362" s="10">
        <f t="shared" si="132"/>
        <v>175.74397593750109</v>
      </c>
      <c r="O1362" s="10">
        <f t="shared" si="133"/>
        <v>191468.36058781249</v>
      </c>
      <c r="P1362" s="10">
        <f t="shared" si="134"/>
        <v>195151.285</v>
      </c>
      <c r="Q1362" s="10">
        <f t="shared" si="135"/>
        <v>3682.924412187509</v>
      </c>
      <c r="R1362" s="10"/>
      <c r="S1362" s="10"/>
      <c r="T1362" s="10"/>
      <c r="U1362" s="10"/>
      <c r="V1362" s="10"/>
    </row>
    <row r="1363" spans="1:22" x14ac:dyDescent="0.25">
      <c r="A1363" s="4">
        <f t="shared" si="127"/>
        <v>42026.708333330032</v>
      </c>
      <c r="B1363">
        <v>154011</v>
      </c>
      <c r="C1363">
        <v>163799.15625</v>
      </c>
      <c r="D1363">
        <v>167200</v>
      </c>
      <c r="E1363">
        <f t="shared" si="124"/>
        <v>9788.15625</v>
      </c>
      <c r="F1363">
        <f t="shared" si="125"/>
        <v>13189</v>
      </c>
      <c r="G1363" s="22">
        <f t="shared" si="126"/>
        <v>3400.84375</v>
      </c>
      <c r="H1363">
        <v>1208.24</v>
      </c>
      <c r="I1363">
        <v>1148.6600000000001</v>
      </c>
      <c r="J1363">
        <f t="shared" si="128"/>
        <v>59.579999999999927</v>
      </c>
      <c r="K1363" s="10">
        <f t="shared" si="129"/>
        <v>9175.9753799999889</v>
      </c>
      <c r="L1363" s="18">
        <f t="shared" si="130"/>
        <v>8592.7970306249899</v>
      </c>
      <c r="M1363" s="18">
        <f t="shared" si="131"/>
        <v>8390.1747599999908</v>
      </c>
      <c r="N1363" s="10">
        <f t="shared" si="132"/>
        <v>202.62227062499915</v>
      </c>
      <c r="O1363" s="10">
        <f t="shared" si="133"/>
        <v>197908.69254750002</v>
      </c>
      <c r="P1363" s="10">
        <f t="shared" si="134"/>
        <v>202017.728</v>
      </c>
      <c r="Q1363" s="10">
        <f t="shared" si="135"/>
        <v>4109.0354524999857</v>
      </c>
      <c r="R1363" s="10"/>
      <c r="S1363" s="10"/>
      <c r="T1363" s="10"/>
      <c r="U1363" s="10"/>
      <c r="V1363" s="10"/>
    </row>
    <row r="1364" spans="1:22" x14ac:dyDescent="0.25">
      <c r="A1364" s="4">
        <f t="shared" si="127"/>
        <v>42026.749999996697</v>
      </c>
      <c r="B1364">
        <v>171887</v>
      </c>
      <c r="C1364">
        <v>173448.640625</v>
      </c>
      <c r="D1364">
        <v>170200</v>
      </c>
      <c r="E1364">
        <f t="shared" si="124"/>
        <v>1561.640625</v>
      </c>
      <c r="F1364">
        <f t="shared" si="125"/>
        <v>1687</v>
      </c>
      <c r="G1364" s="22">
        <f t="shared" si="126"/>
        <v>125.359375</v>
      </c>
      <c r="H1364">
        <v>1217.8399999999999</v>
      </c>
      <c r="I1364">
        <v>1153.1500000000001</v>
      </c>
      <c r="J1364">
        <f t="shared" si="128"/>
        <v>64.689999999999827</v>
      </c>
      <c r="K1364" s="10">
        <f t="shared" si="129"/>
        <v>11119.370029999969</v>
      </c>
      <c r="L1364" s="18">
        <f t="shared" si="130"/>
        <v>11018.34749796872</v>
      </c>
      <c r="M1364" s="18">
        <f t="shared" si="131"/>
        <v>11010.23799999997</v>
      </c>
      <c r="N1364" s="10">
        <f t="shared" si="132"/>
        <v>8.1094979687495652</v>
      </c>
      <c r="O1364" s="10">
        <f t="shared" si="133"/>
        <v>211232.69249874997</v>
      </c>
      <c r="P1364" s="10">
        <f t="shared" si="134"/>
        <v>207276.36799999999</v>
      </c>
      <c r="Q1364" s="10">
        <f t="shared" si="135"/>
        <v>-3956.3244987499784</v>
      </c>
      <c r="R1364" s="10"/>
      <c r="S1364" s="10"/>
      <c r="T1364" s="10"/>
      <c r="U1364" s="10"/>
      <c r="V1364" s="10"/>
    </row>
    <row r="1365" spans="1:22" x14ac:dyDescent="0.25">
      <c r="A1365" s="4">
        <f t="shared" si="127"/>
        <v>42026.791666663361</v>
      </c>
      <c r="B1365">
        <v>174605</v>
      </c>
      <c r="C1365">
        <v>170865.765625</v>
      </c>
      <c r="D1365">
        <v>186000</v>
      </c>
      <c r="E1365">
        <f t="shared" si="124"/>
        <v>3739.234375</v>
      </c>
      <c r="F1365">
        <f t="shared" si="125"/>
        <v>11395</v>
      </c>
      <c r="G1365" s="22">
        <f t="shared" si="126"/>
        <v>7655.765625</v>
      </c>
      <c r="H1365">
        <v>1204.3900000000001</v>
      </c>
      <c r="I1365">
        <v>1143.57</v>
      </c>
      <c r="J1365">
        <f t="shared" si="128"/>
        <v>60.820000000000164</v>
      </c>
      <c r="K1365" s="10">
        <f t="shared" si="129"/>
        <v>10619.476100000029</v>
      </c>
      <c r="L1365" s="18">
        <f t="shared" si="130"/>
        <v>10392.055865312528</v>
      </c>
      <c r="M1365" s="18">
        <f t="shared" si="131"/>
        <v>9926.4322000000266</v>
      </c>
      <c r="N1365" s="10">
        <f t="shared" si="132"/>
        <v>465.62366531250154</v>
      </c>
      <c r="O1365" s="10">
        <f t="shared" si="133"/>
        <v>205789.01946109376</v>
      </c>
      <c r="P1365" s="10">
        <f t="shared" si="134"/>
        <v>224016.54000000004</v>
      </c>
      <c r="Q1365" s="10">
        <f t="shared" si="135"/>
        <v>18227.520538906276</v>
      </c>
      <c r="R1365" s="10"/>
      <c r="S1365" s="10"/>
      <c r="T1365" s="10"/>
      <c r="U1365" s="10"/>
      <c r="V1365" s="10"/>
    </row>
    <row r="1366" spans="1:22" x14ac:dyDescent="0.25">
      <c r="A1366" s="4">
        <f t="shared" si="127"/>
        <v>42026.833333330025</v>
      </c>
      <c r="B1366">
        <v>173248</v>
      </c>
      <c r="C1366">
        <v>172151.875</v>
      </c>
      <c r="D1366">
        <v>173300</v>
      </c>
      <c r="E1366">
        <f t="shared" si="124"/>
        <v>1096.125</v>
      </c>
      <c r="F1366">
        <f t="shared" si="125"/>
        <v>52</v>
      </c>
      <c r="G1366" s="22">
        <f t="shared" si="126"/>
        <v>-1044.125</v>
      </c>
      <c r="H1366">
        <v>1184.48</v>
      </c>
      <c r="I1366">
        <v>1128.6600000000001</v>
      </c>
      <c r="J1366">
        <f t="shared" si="128"/>
        <v>55.819999999999936</v>
      </c>
      <c r="K1366" s="10">
        <f t="shared" si="129"/>
        <v>9670.7033599999886</v>
      </c>
      <c r="L1366" s="18">
        <f t="shared" si="130"/>
        <v>9609.5176624999895</v>
      </c>
      <c r="M1366" s="18">
        <f t="shared" si="131"/>
        <v>9667.8007199999884</v>
      </c>
      <c r="N1366" s="10">
        <f t="shared" si="132"/>
        <v>-58.283057499998904</v>
      </c>
      <c r="O1366" s="10">
        <f t="shared" si="133"/>
        <v>203910.4529</v>
      </c>
      <c r="P1366" s="10">
        <f t="shared" si="134"/>
        <v>205270.38399999999</v>
      </c>
      <c r="Q1366" s="10">
        <f t="shared" si="135"/>
        <v>1359.9310999999871</v>
      </c>
      <c r="R1366" s="10"/>
      <c r="S1366" s="10"/>
      <c r="T1366" s="10"/>
      <c r="U1366" s="10"/>
      <c r="V1366" s="10"/>
    </row>
    <row r="1367" spans="1:22" x14ac:dyDescent="0.25">
      <c r="A1367" s="4">
        <f t="shared" si="127"/>
        <v>42026.874999996689</v>
      </c>
      <c r="B1367">
        <v>177353</v>
      </c>
      <c r="C1367">
        <v>169938.828125</v>
      </c>
      <c r="D1367">
        <v>168400</v>
      </c>
      <c r="E1367">
        <f t="shared" si="124"/>
        <v>7414.171875</v>
      </c>
      <c r="F1367">
        <f t="shared" si="125"/>
        <v>8953</v>
      </c>
      <c r="G1367" s="22">
        <f t="shared" si="126"/>
        <v>1538.828125</v>
      </c>
      <c r="H1367">
        <v>1172.82</v>
      </c>
      <c r="I1367">
        <v>1117.5999999999999</v>
      </c>
      <c r="J1367">
        <f t="shared" si="128"/>
        <v>55.220000000000027</v>
      </c>
      <c r="K1367" s="10">
        <f t="shared" si="129"/>
        <v>9793.4326600000059</v>
      </c>
      <c r="L1367" s="18">
        <f t="shared" si="130"/>
        <v>9384.022089062506</v>
      </c>
      <c r="M1367" s="18">
        <f t="shared" si="131"/>
        <v>9299.0480000000061</v>
      </c>
      <c r="N1367" s="10">
        <f t="shared" si="132"/>
        <v>84.974089062499843</v>
      </c>
      <c r="O1367" s="10">
        <f t="shared" si="133"/>
        <v>199307.65640156248</v>
      </c>
      <c r="P1367" s="10">
        <f t="shared" si="134"/>
        <v>197502.88800000001</v>
      </c>
      <c r="Q1367" s="10">
        <f t="shared" si="135"/>
        <v>-1804.7684015624691</v>
      </c>
      <c r="R1367" s="10"/>
      <c r="S1367" s="10"/>
      <c r="T1367" s="10"/>
      <c r="U1367" s="10"/>
      <c r="V1367" s="10"/>
    </row>
    <row r="1368" spans="1:22" x14ac:dyDescent="0.25">
      <c r="A1368" s="4">
        <f t="shared" si="127"/>
        <v>42026.916666663354</v>
      </c>
      <c r="B1368">
        <v>164345</v>
      </c>
      <c r="C1368">
        <v>164260.78125</v>
      </c>
      <c r="D1368">
        <v>162900</v>
      </c>
      <c r="E1368">
        <f t="shared" si="124"/>
        <v>84.21875</v>
      </c>
      <c r="F1368">
        <f t="shared" si="125"/>
        <v>1445</v>
      </c>
      <c r="G1368" s="22">
        <f t="shared" si="126"/>
        <v>1360.78125</v>
      </c>
      <c r="H1368">
        <v>986.21</v>
      </c>
      <c r="I1368">
        <v>941.05</v>
      </c>
      <c r="J1368">
        <f t="shared" si="128"/>
        <v>45.160000000000082</v>
      </c>
      <c r="K1368" s="10">
        <f t="shared" si="129"/>
        <v>7421.8202000000128</v>
      </c>
      <c r="L1368" s="18">
        <f t="shared" si="130"/>
        <v>7418.0168812500133</v>
      </c>
      <c r="M1368" s="18">
        <f t="shared" si="131"/>
        <v>7356.564000000013</v>
      </c>
      <c r="N1368" s="10">
        <f t="shared" si="132"/>
        <v>61.452881250000246</v>
      </c>
      <c r="O1368" s="10">
        <f t="shared" si="133"/>
        <v>161995.62507656249</v>
      </c>
      <c r="P1368" s="10">
        <f t="shared" si="134"/>
        <v>160653.609</v>
      </c>
      <c r="Q1368" s="10">
        <f t="shared" si="135"/>
        <v>-1342.0160765624896</v>
      </c>
      <c r="R1368" s="10"/>
      <c r="S1368" s="10"/>
      <c r="T1368" s="10"/>
      <c r="U1368" s="10"/>
      <c r="V1368" s="10"/>
    </row>
    <row r="1369" spans="1:22" x14ac:dyDescent="0.25">
      <c r="A1369" s="4">
        <f t="shared" si="127"/>
        <v>42026.958333330018</v>
      </c>
      <c r="B1369">
        <v>153967</v>
      </c>
      <c r="C1369">
        <v>154687.828125</v>
      </c>
      <c r="D1369">
        <v>156200</v>
      </c>
      <c r="E1369">
        <f t="shared" si="124"/>
        <v>720.828125</v>
      </c>
      <c r="F1369">
        <f t="shared" si="125"/>
        <v>2233</v>
      </c>
      <c r="G1369" s="22">
        <f t="shared" si="126"/>
        <v>1512.171875</v>
      </c>
      <c r="H1369">
        <v>955.34</v>
      </c>
      <c r="I1369">
        <v>912.28</v>
      </c>
      <c r="J1369">
        <f t="shared" si="128"/>
        <v>43.060000000000059</v>
      </c>
      <c r="K1369" s="10">
        <f t="shared" si="129"/>
        <v>6629.819020000009</v>
      </c>
      <c r="L1369" s="18">
        <f t="shared" si="130"/>
        <v>6598.7801609375092</v>
      </c>
      <c r="M1369" s="18">
        <f t="shared" si="131"/>
        <v>6533.6660400000092</v>
      </c>
      <c r="N1369" s="10">
        <f t="shared" si="132"/>
        <v>65.114120937500047</v>
      </c>
      <c r="O1369" s="10">
        <f t="shared" si="133"/>
        <v>147779.46972093749</v>
      </c>
      <c r="P1369" s="10">
        <f t="shared" si="134"/>
        <v>149224.10800000001</v>
      </c>
      <c r="Q1369" s="10">
        <f t="shared" si="135"/>
        <v>1444.6382790625212</v>
      </c>
      <c r="R1369" s="10"/>
      <c r="S1369" s="10"/>
      <c r="T1369" s="10"/>
      <c r="U1369" s="10"/>
      <c r="V1369" s="10"/>
    </row>
    <row r="1370" spans="1:22" x14ac:dyDescent="0.25">
      <c r="A1370" s="4">
        <f t="shared" si="127"/>
        <v>42026.999999996682</v>
      </c>
      <c r="B1370">
        <v>179819</v>
      </c>
      <c r="C1370">
        <v>176543.859375</v>
      </c>
      <c r="D1370">
        <v>176300</v>
      </c>
      <c r="E1370">
        <f t="shared" si="124"/>
        <v>3275.140625</v>
      </c>
      <c r="F1370">
        <f t="shared" si="125"/>
        <v>3519</v>
      </c>
      <c r="G1370" s="22">
        <f t="shared" si="126"/>
        <v>243.859375</v>
      </c>
      <c r="H1370">
        <v>819</v>
      </c>
      <c r="I1370">
        <v>780.79</v>
      </c>
      <c r="J1370">
        <f t="shared" si="128"/>
        <v>38.210000000000036</v>
      </c>
      <c r="K1370" s="10">
        <f t="shared" si="129"/>
        <v>6870.8839900000066</v>
      </c>
      <c r="L1370" s="18">
        <f t="shared" si="130"/>
        <v>6745.7408667187565</v>
      </c>
      <c r="M1370" s="18">
        <f t="shared" si="131"/>
        <v>6736.4230000000061</v>
      </c>
      <c r="N1370" s="10">
        <f t="shared" si="132"/>
        <v>9.3178667187503379</v>
      </c>
      <c r="O1370" s="10">
        <f t="shared" si="133"/>
        <v>144589.420828125</v>
      </c>
      <c r="P1370" s="10">
        <f t="shared" si="134"/>
        <v>144389.70000000001</v>
      </c>
      <c r="Q1370" s="10">
        <f t="shared" si="135"/>
        <v>-199.72082812499139</v>
      </c>
      <c r="R1370" s="10"/>
      <c r="S1370" s="10"/>
      <c r="T1370" s="10"/>
      <c r="U1370" s="10"/>
      <c r="V1370" s="10"/>
    </row>
    <row r="1371" spans="1:22" x14ac:dyDescent="0.25">
      <c r="A1371" s="4">
        <f t="shared" si="127"/>
        <v>42027.041666663346</v>
      </c>
      <c r="B1371">
        <v>176629</v>
      </c>
      <c r="C1371">
        <v>171879.71875</v>
      </c>
      <c r="D1371">
        <v>170600</v>
      </c>
      <c r="E1371">
        <f t="shared" si="124"/>
        <v>4749.28125</v>
      </c>
      <c r="F1371">
        <f t="shared" si="125"/>
        <v>6029</v>
      </c>
      <c r="G1371" s="22">
        <f t="shared" si="126"/>
        <v>1279.71875</v>
      </c>
      <c r="H1371">
        <v>658.83</v>
      </c>
      <c r="I1371">
        <v>622.97</v>
      </c>
      <c r="J1371">
        <f t="shared" si="128"/>
        <v>35.860000000000014</v>
      </c>
      <c r="K1371" s="10">
        <f t="shared" si="129"/>
        <v>6333.9159400000026</v>
      </c>
      <c r="L1371" s="18">
        <f t="shared" si="130"/>
        <v>6163.6067143750024</v>
      </c>
      <c r="M1371" s="18">
        <f t="shared" si="131"/>
        <v>6117.7160000000022</v>
      </c>
      <c r="N1371" s="10">
        <f t="shared" si="132"/>
        <v>45.890714375000243</v>
      </c>
      <c r="O1371" s="10">
        <f t="shared" si="133"/>
        <v>113239.51510406251</v>
      </c>
      <c r="P1371" s="10">
        <f t="shared" si="134"/>
        <v>112396.398</v>
      </c>
      <c r="Q1371" s="10">
        <f t="shared" si="135"/>
        <v>-843.11710406250495</v>
      </c>
      <c r="R1371" s="10"/>
      <c r="S1371" s="10"/>
      <c r="T1371" s="10"/>
      <c r="U1371" s="10"/>
      <c r="V1371" s="10"/>
    </row>
    <row r="1372" spans="1:22" x14ac:dyDescent="0.25">
      <c r="A1372" s="4">
        <f t="shared" si="127"/>
        <v>42027.083333330011</v>
      </c>
      <c r="B1372">
        <v>182342</v>
      </c>
      <c r="C1372">
        <v>170917.59375</v>
      </c>
      <c r="D1372">
        <v>168400</v>
      </c>
      <c r="E1372">
        <f t="shared" si="124"/>
        <v>11424.40625</v>
      </c>
      <c r="F1372">
        <f t="shared" si="125"/>
        <v>13942</v>
      </c>
      <c r="G1372" s="22">
        <f t="shared" si="126"/>
        <v>2517.59375</v>
      </c>
      <c r="H1372">
        <v>558.34</v>
      </c>
      <c r="I1372">
        <v>507.08</v>
      </c>
      <c r="J1372">
        <f t="shared" si="128"/>
        <v>51.260000000000048</v>
      </c>
      <c r="K1372" s="10">
        <f t="shared" si="129"/>
        <v>9346.8509200000099</v>
      </c>
      <c r="L1372" s="18">
        <f t="shared" si="130"/>
        <v>8761.2358556250092</v>
      </c>
      <c r="M1372" s="18">
        <f t="shared" si="131"/>
        <v>8632.1840000000084</v>
      </c>
      <c r="N1372" s="10">
        <f t="shared" si="132"/>
        <v>129.05185562500083</v>
      </c>
      <c r="O1372" s="10">
        <f t="shared" si="133"/>
        <v>95430.129294375001</v>
      </c>
      <c r="P1372" s="10">
        <f t="shared" si="134"/>
        <v>94024.456000000006</v>
      </c>
      <c r="Q1372" s="10">
        <f t="shared" si="135"/>
        <v>-1405.6732943749957</v>
      </c>
      <c r="R1372" s="10"/>
      <c r="S1372" s="10"/>
      <c r="T1372" s="10"/>
      <c r="U1372" s="10"/>
      <c r="V1372" s="10"/>
    </row>
    <row r="1373" spans="1:22" x14ac:dyDescent="0.25">
      <c r="A1373" s="4">
        <f t="shared" si="127"/>
        <v>42027.124999996675</v>
      </c>
      <c r="B1373">
        <v>162225</v>
      </c>
      <c r="C1373">
        <v>152569.59375</v>
      </c>
      <c r="D1373">
        <v>158900</v>
      </c>
      <c r="E1373">
        <f t="shared" si="124"/>
        <v>9655.40625</v>
      </c>
      <c r="F1373">
        <f t="shared" si="125"/>
        <v>3325</v>
      </c>
      <c r="G1373" s="22">
        <f t="shared" si="126"/>
        <v>-6330.40625</v>
      </c>
      <c r="H1373">
        <v>552.67999999999995</v>
      </c>
      <c r="I1373">
        <v>500.23</v>
      </c>
      <c r="J1373">
        <f t="shared" si="128"/>
        <v>52.449999999999932</v>
      </c>
      <c r="K1373" s="10">
        <f t="shared" si="129"/>
        <v>8508.7012499999892</v>
      </c>
      <c r="L1373" s="18">
        <f t="shared" si="130"/>
        <v>8002.2751921874897</v>
      </c>
      <c r="M1373" s="18">
        <f t="shared" si="131"/>
        <v>8334.3049999999894</v>
      </c>
      <c r="N1373" s="10">
        <f t="shared" si="132"/>
        <v>-332.02980781249971</v>
      </c>
      <c r="O1373" s="10">
        <f t="shared" si="133"/>
        <v>84322.163073749995</v>
      </c>
      <c r="P1373" s="10">
        <f t="shared" si="134"/>
        <v>87820.851999999984</v>
      </c>
      <c r="Q1373" s="10">
        <f t="shared" si="135"/>
        <v>3498.6889262499899</v>
      </c>
      <c r="R1373" s="10"/>
      <c r="S1373" s="10"/>
      <c r="T1373" s="10"/>
      <c r="U1373" s="10"/>
      <c r="V1373" s="10"/>
    </row>
    <row r="1374" spans="1:22" x14ac:dyDescent="0.25">
      <c r="A1374" s="4">
        <f t="shared" si="127"/>
        <v>42027.166666663339</v>
      </c>
      <c r="B1374">
        <v>150884</v>
      </c>
      <c r="C1374">
        <v>155280.53125</v>
      </c>
      <c r="D1374">
        <v>158000</v>
      </c>
      <c r="E1374">
        <f t="shared" si="124"/>
        <v>4396.53125</v>
      </c>
      <c r="F1374">
        <f t="shared" si="125"/>
        <v>7116</v>
      </c>
      <c r="G1374" s="22">
        <f t="shared" si="126"/>
        <v>2719.46875</v>
      </c>
      <c r="H1374">
        <v>564.39</v>
      </c>
      <c r="I1374">
        <v>511.51</v>
      </c>
      <c r="J1374">
        <f t="shared" si="128"/>
        <v>52.879999999999995</v>
      </c>
      <c r="K1374" s="10">
        <f t="shared" si="129"/>
        <v>7978.7459199999994</v>
      </c>
      <c r="L1374" s="18">
        <f t="shared" si="130"/>
        <v>7746.257347499999</v>
      </c>
      <c r="M1374" s="18">
        <f t="shared" si="131"/>
        <v>7602.4518399999997</v>
      </c>
      <c r="N1374" s="10">
        <f t="shared" si="132"/>
        <v>143.80550749999929</v>
      </c>
      <c r="O1374" s="10">
        <f t="shared" si="133"/>
        <v>87638.779032187493</v>
      </c>
      <c r="P1374" s="10">
        <f t="shared" si="134"/>
        <v>89173.62</v>
      </c>
      <c r="Q1374" s="10">
        <f t="shared" si="135"/>
        <v>1534.8409678125026</v>
      </c>
      <c r="R1374" s="10"/>
      <c r="S1374" s="10"/>
      <c r="T1374" s="10"/>
      <c r="U1374" s="10"/>
      <c r="V1374" s="10"/>
    </row>
    <row r="1375" spans="1:22" x14ac:dyDescent="0.25">
      <c r="A1375" s="4">
        <f t="shared" si="127"/>
        <v>42027.208333330003</v>
      </c>
      <c r="B1375">
        <v>140542</v>
      </c>
      <c r="C1375">
        <v>152363.421875</v>
      </c>
      <c r="D1375">
        <v>151400</v>
      </c>
      <c r="E1375">
        <f t="shared" si="124"/>
        <v>11821.421875</v>
      </c>
      <c r="F1375">
        <f t="shared" si="125"/>
        <v>10858</v>
      </c>
      <c r="G1375" s="22">
        <f t="shared" si="126"/>
        <v>-963.421875</v>
      </c>
      <c r="H1375">
        <v>783.83</v>
      </c>
      <c r="I1375">
        <v>741.93</v>
      </c>
      <c r="J1375">
        <f t="shared" si="128"/>
        <v>41.900000000000091</v>
      </c>
      <c r="K1375" s="10">
        <f t="shared" si="129"/>
        <v>5888.7098000000133</v>
      </c>
      <c r="L1375" s="18">
        <f t="shared" si="130"/>
        <v>5393.3922234375123</v>
      </c>
      <c r="M1375" s="18">
        <f t="shared" si="131"/>
        <v>5433.7596000000121</v>
      </c>
      <c r="N1375" s="10">
        <f t="shared" si="132"/>
        <v>-40.367376562499885</v>
      </c>
      <c r="O1375" s="10">
        <f t="shared" si="133"/>
        <v>119427.02096828126</v>
      </c>
      <c r="P1375" s="10">
        <f t="shared" si="134"/>
        <v>118671.86199999999</v>
      </c>
      <c r="Q1375" s="10">
        <f t="shared" si="135"/>
        <v>-755.15896828126279</v>
      </c>
      <c r="R1375" s="10"/>
      <c r="S1375" s="10"/>
      <c r="T1375" s="10"/>
      <c r="U1375" s="10"/>
      <c r="V1375" s="10"/>
    </row>
    <row r="1376" spans="1:22" x14ac:dyDescent="0.25">
      <c r="A1376" s="4">
        <f t="shared" si="127"/>
        <v>42027.249999996668</v>
      </c>
      <c r="B1376">
        <v>132167</v>
      </c>
      <c r="C1376">
        <v>137239.53125</v>
      </c>
      <c r="D1376">
        <v>139300</v>
      </c>
      <c r="E1376">
        <f t="shared" si="124"/>
        <v>5072.53125</v>
      </c>
      <c r="F1376">
        <f t="shared" si="125"/>
        <v>7133</v>
      </c>
      <c r="G1376" s="22">
        <f t="shared" si="126"/>
        <v>2060.46875</v>
      </c>
      <c r="H1376">
        <v>939.96</v>
      </c>
      <c r="I1376">
        <v>886.22</v>
      </c>
      <c r="J1376">
        <f t="shared" si="128"/>
        <v>53.740000000000009</v>
      </c>
      <c r="K1376" s="10">
        <f t="shared" si="129"/>
        <v>7102.6545800000013</v>
      </c>
      <c r="L1376" s="18">
        <f t="shared" si="130"/>
        <v>6830.0567506250009</v>
      </c>
      <c r="M1376" s="18">
        <f t="shared" si="131"/>
        <v>6719.3271600000016</v>
      </c>
      <c r="N1376" s="10">
        <f t="shared" si="132"/>
        <v>110.72959062499922</v>
      </c>
      <c r="O1376" s="10">
        <f t="shared" si="133"/>
        <v>128999.66979375</v>
      </c>
      <c r="P1376" s="10">
        <f t="shared" si="134"/>
        <v>130936.428</v>
      </c>
      <c r="Q1376" s="10">
        <f t="shared" si="135"/>
        <v>1936.7582062500005</v>
      </c>
      <c r="R1376" s="10"/>
      <c r="S1376" s="10"/>
      <c r="T1376" s="10"/>
      <c r="U1376" s="10"/>
      <c r="V1376" s="10"/>
    </row>
    <row r="1377" spans="1:22" x14ac:dyDescent="0.25">
      <c r="A1377" s="4">
        <f t="shared" si="127"/>
        <v>42027.291666663332</v>
      </c>
      <c r="B1377">
        <v>139552</v>
      </c>
      <c r="C1377">
        <v>141098.296875</v>
      </c>
      <c r="D1377">
        <v>139000</v>
      </c>
      <c r="E1377">
        <f t="shared" si="124"/>
        <v>1546.296875</v>
      </c>
      <c r="F1377">
        <f t="shared" si="125"/>
        <v>552</v>
      </c>
      <c r="G1377" s="22">
        <f t="shared" si="126"/>
        <v>-994.296875</v>
      </c>
      <c r="H1377">
        <v>1061.52</v>
      </c>
      <c r="I1377">
        <v>1010.96</v>
      </c>
      <c r="J1377">
        <f t="shared" si="128"/>
        <v>50.559999999999945</v>
      </c>
      <c r="K1377" s="10">
        <f t="shared" si="129"/>
        <v>7055.7491199999922</v>
      </c>
      <c r="L1377" s="18">
        <f t="shared" si="130"/>
        <v>6977.5683499999923</v>
      </c>
      <c r="M1377" s="18">
        <f t="shared" si="131"/>
        <v>7027.839999999992</v>
      </c>
      <c r="N1377" s="10">
        <f t="shared" si="132"/>
        <v>-50.271649999999681</v>
      </c>
      <c r="O1377" s="10">
        <f t="shared" si="133"/>
        <v>149778.66409874998</v>
      </c>
      <c r="P1377" s="10">
        <f t="shared" si="134"/>
        <v>147551.28</v>
      </c>
      <c r="Q1377" s="10">
        <f t="shared" si="135"/>
        <v>-2227.3840987499862</v>
      </c>
      <c r="R1377" s="10"/>
      <c r="S1377" s="10"/>
      <c r="T1377" s="10"/>
      <c r="U1377" s="10"/>
      <c r="V1377" s="10"/>
    </row>
    <row r="1378" spans="1:22" x14ac:dyDescent="0.25">
      <c r="A1378" s="4">
        <f t="shared" si="127"/>
        <v>42027.333333329996</v>
      </c>
      <c r="B1378">
        <v>138966</v>
      </c>
      <c r="C1378">
        <v>146820.078125</v>
      </c>
      <c r="D1378">
        <v>149400</v>
      </c>
      <c r="E1378">
        <f t="shared" si="124"/>
        <v>7854.078125</v>
      </c>
      <c r="F1378">
        <f t="shared" si="125"/>
        <v>10434</v>
      </c>
      <c r="G1378" s="22">
        <f t="shared" si="126"/>
        <v>2579.921875</v>
      </c>
      <c r="H1378">
        <v>1150.3399999999999</v>
      </c>
      <c r="I1378">
        <v>1093.8</v>
      </c>
      <c r="J1378">
        <f t="shared" si="128"/>
        <v>56.539999999999964</v>
      </c>
      <c r="K1378" s="10">
        <f t="shared" si="129"/>
        <v>7857.1376399999954</v>
      </c>
      <c r="L1378" s="18">
        <f t="shared" si="130"/>
        <v>7413.0680628124956</v>
      </c>
      <c r="M1378" s="18">
        <f t="shared" si="131"/>
        <v>7267.1992799999953</v>
      </c>
      <c r="N1378" s="10">
        <f t="shared" si="132"/>
        <v>145.86878281250029</v>
      </c>
      <c r="O1378" s="10">
        <f t="shared" si="133"/>
        <v>168893.0086703125</v>
      </c>
      <c r="P1378" s="10">
        <f t="shared" si="134"/>
        <v>171860.796</v>
      </c>
      <c r="Q1378" s="10">
        <f t="shared" si="135"/>
        <v>2967.7873296875041</v>
      </c>
      <c r="R1378" s="10"/>
      <c r="S1378" s="10"/>
      <c r="T1378" s="10"/>
      <c r="U1378" s="10"/>
      <c r="V1378" s="10"/>
    </row>
    <row r="1379" spans="1:22" x14ac:dyDescent="0.25">
      <c r="A1379" s="4">
        <f t="shared" si="127"/>
        <v>42027.37499999666</v>
      </c>
      <c r="B1379">
        <v>169420</v>
      </c>
      <c r="C1379">
        <v>163139.5625</v>
      </c>
      <c r="D1379">
        <v>171300</v>
      </c>
      <c r="E1379">
        <f t="shared" si="124"/>
        <v>6280.4375</v>
      </c>
      <c r="F1379">
        <f t="shared" si="125"/>
        <v>1880</v>
      </c>
      <c r="G1379" s="22">
        <f t="shared" si="126"/>
        <v>-4400.4375</v>
      </c>
      <c r="H1379">
        <v>1187</v>
      </c>
      <c r="I1379">
        <v>1128.26</v>
      </c>
      <c r="J1379">
        <f t="shared" si="128"/>
        <v>58.740000000000009</v>
      </c>
      <c r="K1379" s="10">
        <f t="shared" si="129"/>
        <v>9951.7308000000012</v>
      </c>
      <c r="L1379" s="18">
        <f t="shared" si="130"/>
        <v>9582.8179012500004</v>
      </c>
      <c r="M1379" s="18">
        <f t="shared" si="131"/>
        <v>9841.2996000000003</v>
      </c>
      <c r="N1379" s="10">
        <f t="shared" si="132"/>
        <v>-258.48169874999985</v>
      </c>
      <c r="O1379" s="10">
        <f t="shared" si="133"/>
        <v>193646.6606875</v>
      </c>
      <c r="P1379" s="10">
        <f t="shared" si="134"/>
        <v>203333.1</v>
      </c>
      <c r="Q1379" s="10">
        <f t="shared" si="135"/>
        <v>9686.4393125000061</v>
      </c>
      <c r="R1379" s="10"/>
      <c r="S1379" s="10"/>
      <c r="T1379" s="10"/>
      <c r="U1379" s="10"/>
      <c r="V1379" s="10"/>
    </row>
    <row r="1380" spans="1:22" x14ac:dyDescent="0.25">
      <c r="A1380" s="4">
        <f t="shared" si="127"/>
        <v>42027.416666663325</v>
      </c>
      <c r="B1380">
        <v>166739</v>
      </c>
      <c r="C1380">
        <v>165035.203125</v>
      </c>
      <c r="D1380">
        <v>166900</v>
      </c>
      <c r="E1380">
        <f t="shared" si="124"/>
        <v>1703.796875</v>
      </c>
      <c r="F1380">
        <f t="shared" si="125"/>
        <v>161</v>
      </c>
      <c r="G1380" s="22">
        <f t="shared" si="126"/>
        <v>-1542.796875</v>
      </c>
      <c r="H1380">
        <v>1191.69</v>
      </c>
      <c r="I1380">
        <v>1132.4000000000001</v>
      </c>
      <c r="J1380">
        <f t="shared" si="128"/>
        <v>59.289999999999964</v>
      </c>
      <c r="K1380" s="10">
        <f t="shared" si="129"/>
        <v>9885.9553099999939</v>
      </c>
      <c r="L1380" s="18">
        <f t="shared" si="130"/>
        <v>9784.9371932812446</v>
      </c>
      <c r="M1380" s="18">
        <f t="shared" si="131"/>
        <v>9876.4096199999931</v>
      </c>
      <c r="N1380" s="10">
        <f t="shared" si="132"/>
        <v>-91.472426718748466</v>
      </c>
      <c r="O1380" s="10">
        <f t="shared" si="133"/>
        <v>196670.80121203125</v>
      </c>
      <c r="P1380" s="10">
        <f t="shared" si="134"/>
        <v>198893.06099999999</v>
      </c>
      <c r="Q1380" s="10">
        <f t="shared" si="135"/>
        <v>2222.2597879687382</v>
      </c>
      <c r="R1380" s="10"/>
      <c r="S1380" s="10"/>
      <c r="T1380" s="10"/>
      <c r="U1380" s="10"/>
      <c r="V1380" s="10"/>
    </row>
    <row r="1381" spans="1:22" x14ac:dyDescent="0.25">
      <c r="A1381" s="4">
        <f t="shared" si="127"/>
        <v>42027.458333329989</v>
      </c>
      <c r="B1381">
        <v>154166</v>
      </c>
      <c r="C1381">
        <v>164823.65625</v>
      </c>
      <c r="D1381">
        <v>166900</v>
      </c>
      <c r="E1381">
        <f t="shared" si="124"/>
        <v>10657.65625</v>
      </c>
      <c r="F1381">
        <f t="shared" si="125"/>
        <v>12734</v>
      </c>
      <c r="G1381" s="22">
        <f t="shared" si="126"/>
        <v>2076.34375</v>
      </c>
      <c r="H1381">
        <v>1185.0899999999999</v>
      </c>
      <c r="I1381">
        <v>1126.67</v>
      </c>
      <c r="J1381">
        <f t="shared" si="128"/>
        <v>58.419999999999845</v>
      </c>
      <c r="K1381" s="10">
        <f t="shared" si="129"/>
        <v>9006.3777199999768</v>
      </c>
      <c r="L1381" s="18">
        <f t="shared" si="130"/>
        <v>8383.7574418749791</v>
      </c>
      <c r="M1381" s="18">
        <f t="shared" si="131"/>
        <v>8262.4574399999783</v>
      </c>
      <c r="N1381" s="10">
        <f t="shared" si="132"/>
        <v>121.30000187500082</v>
      </c>
      <c r="O1381" s="10">
        <f t="shared" si="133"/>
        <v>195330.86678531248</v>
      </c>
      <c r="P1381" s="10">
        <f t="shared" si="134"/>
        <v>197791.52100000001</v>
      </c>
      <c r="Q1381" s="10">
        <f t="shared" si="135"/>
        <v>2460.654214687529</v>
      </c>
      <c r="R1381" s="10"/>
      <c r="S1381" s="10"/>
      <c r="T1381" s="10"/>
      <c r="U1381" s="10"/>
      <c r="V1381" s="10"/>
    </row>
    <row r="1382" spans="1:22" x14ac:dyDescent="0.25">
      <c r="A1382" s="4">
        <f t="shared" si="127"/>
        <v>42027.499999996653</v>
      </c>
      <c r="B1382">
        <v>153855</v>
      </c>
      <c r="C1382">
        <v>159647.171875</v>
      </c>
      <c r="D1382">
        <v>165000</v>
      </c>
      <c r="E1382">
        <f t="shared" si="124"/>
        <v>5792.171875</v>
      </c>
      <c r="F1382">
        <f t="shared" si="125"/>
        <v>11145</v>
      </c>
      <c r="G1382" s="22">
        <f t="shared" si="126"/>
        <v>5352.828125</v>
      </c>
      <c r="H1382">
        <v>1165.76</v>
      </c>
      <c r="I1382">
        <v>1107.48</v>
      </c>
      <c r="J1382">
        <f t="shared" si="128"/>
        <v>58.279999999999973</v>
      </c>
      <c r="K1382" s="10">
        <f t="shared" si="129"/>
        <v>8966.669399999997</v>
      </c>
      <c r="L1382" s="18">
        <f t="shared" si="130"/>
        <v>8629.1016231249978</v>
      </c>
      <c r="M1382" s="18">
        <f t="shared" si="131"/>
        <v>8317.138799999997</v>
      </c>
      <c r="N1382" s="10">
        <f t="shared" si="132"/>
        <v>311.9628231250008</v>
      </c>
      <c r="O1382" s="10">
        <f t="shared" si="133"/>
        <v>186110.28708500002</v>
      </c>
      <c r="P1382" s="10">
        <f t="shared" si="134"/>
        <v>192350.4</v>
      </c>
      <c r="Q1382" s="10">
        <f t="shared" si="135"/>
        <v>6240.1129149999761</v>
      </c>
      <c r="R1382" s="10"/>
      <c r="S1382" s="10"/>
      <c r="T1382" s="10"/>
      <c r="U1382" s="10"/>
      <c r="V1382" s="10"/>
    </row>
    <row r="1383" spans="1:22" x14ac:dyDescent="0.25">
      <c r="A1383" s="4">
        <f t="shared" si="127"/>
        <v>42027.541666663317</v>
      </c>
      <c r="B1383">
        <v>127773</v>
      </c>
      <c r="C1383">
        <v>148185.6875</v>
      </c>
      <c r="D1383">
        <v>157300</v>
      </c>
      <c r="E1383">
        <f t="shared" si="124"/>
        <v>20412.6875</v>
      </c>
      <c r="F1383">
        <f t="shared" si="125"/>
        <v>29527</v>
      </c>
      <c r="G1383" s="22">
        <f t="shared" si="126"/>
        <v>9114.3125</v>
      </c>
      <c r="H1383">
        <v>1166.96</v>
      </c>
      <c r="I1383">
        <v>1109.8399999999999</v>
      </c>
      <c r="J1383">
        <f t="shared" si="128"/>
        <v>57.120000000000118</v>
      </c>
      <c r="K1383" s="10">
        <f t="shared" si="129"/>
        <v>7298.3937600000145</v>
      </c>
      <c r="L1383" s="18">
        <f t="shared" si="130"/>
        <v>6132.4210500000117</v>
      </c>
      <c r="M1383" s="18">
        <f t="shared" si="131"/>
        <v>5611.8115200000111</v>
      </c>
      <c r="N1383" s="10">
        <f t="shared" si="132"/>
        <v>520.60953000000063</v>
      </c>
      <c r="O1383" s="10">
        <f t="shared" si="133"/>
        <v>172926.76988500002</v>
      </c>
      <c r="P1383" s="10">
        <f t="shared" si="134"/>
        <v>183562.80799999999</v>
      </c>
      <c r="Q1383" s="10">
        <f t="shared" si="135"/>
        <v>10636.038114999974</v>
      </c>
      <c r="R1383" s="10"/>
      <c r="S1383" s="10"/>
      <c r="T1383" s="10"/>
      <c r="U1383" s="10"/>
      <c r="V1383" s="10"/>
    </row>
    <row r="1384" spans="1:22" x14ac:dyDescent="0.25">
      <c r="A1384" s="4">
        <f t="shared" si="127"/>
        <v>42027.583333329982</v>
      </c>
      <c r="B1384">
        <v>125107</v>
      </c>
      <c r="C1384">
        <v>137154.609375</v>
      </c>
      <c r="D1384">
        <v>148300</v>
      </c>
      <c r="E1384">
        <f t="shared" si="124"/>
        <v>12047.609375</v>
      </c>
      <c r="F1384">
        <f t="shared" si="125"/>
        <v>23193</v>
      </c>
      <c r="G1384" s="22">
        <f t="shared" si="126"/>
        <v>11145.390625</v>
      </c>
      <c r="H1384">
        <v>1150.83</v>
      </c>
      <c r="I1384">
        <v>1095.43</v>
      </c>
      <c r="J1384">
        <f t="shared" si="128"/>
        <v>55.399999999999864</v>
      </c>
      <c r="K1384" s="10">
        <f t="shared" si="129"/>
        <v>6930.9277999999831</v>
      </c>
      <c r="L1384" s="18">
        <f t="shared" si="130"/>
        <v>6263.4902406249848</v>
      </c>
      <c r="M1384" s="18">
        <f t="shared" si="131"/>
        <v>5646.0355999999865</v>
      </c>
      <c r="N1384" s="10">
        <f t="shared" si="132"/>
        <v>617.45464062499832</v>
      </c>
      <c r="O1384" s="10">
        <f t="shared" si="133"/>
        <v>157841.63910703122</v>
      </c>
      <c r="P1384" s="10">
        <f t="shared" si="134"/>
        <v>170668.08900000001</v>
      </c>
      <c r="Q1384" s="10">
        <f t="shared" si="135"/>
        <v>12826.449892968783</v>
      </c>
      <c r="R1384" s="10"/>
      <c r="S1384" s="10"/>
      <c r="T1384" s="10"/>
      <c r="U1384" s="10"/>
      <c r="V1384" s="10"/>
    </row>
    <row r="1385" spans="1:22" x14ac:dyDescent="0.25">
      <c r="A1385" s="4">
        <f t="shared" si="127"/>
        <v>42027.624999996646</v>
      </c>
      <c r="B1385">
        <v>133401</v>
      </c>
      <c r="C1385">
        <v>140254.296875</v>
      </c>
      <c r="D1385">
        <v>144600</v>
      </c>
      <c r="E1385">
        <f t="shared" si="124"/>
        <v>6853.296875</v>
      </c>
      <c r="F1385">
        <f t="shared" si="125"/>
        <v>11199</v>
      </c>
      <c r="G1385" s="22">
        <f t="shared" si="126"/>
        <v>4345.703125</v>
      </c>
      <c r="H1385">
        <v>1148.28</v>
      </c>
      <c r="I1385">
        <v>1093.22</v>
      </c>
      <c r="J1385">
        <f t="shared" si="128"/>
        <v>55.059999999999945</v>
      </c>
      <c r="K1385" s="10">
        <f t="shared" si="129"/>
        <v>7345.0590599999932</v>
      </c>
      <c r="L1385" s="18">
        <f t="shared" si="130"/>
        <v>6967.7165340624933</v>
      </c>
      <c r="M1385" s="18">
        <f t="shared" si="131"/>
        <v>6728.4421199999942</v>
      </c>
      <c r="N1385" s="10">
        <f t="shared" si="132"/>
        <v>239.27441406249909</v>
      </c>
      <c r="O1385" s="10">
        <f t="shared" si="133"/>
        <v>161051.204015625</v>
      </c>
      <c r="P1385" s="10">
        <f t="shared" si="134"/>
        <v>166041.288</v>
      </c>
      <c r="Q1385" s="10">
        <f t="shared" si="135"/>
        <v>4990.083984375</v>
      </c>
      <c r="R1385" s="10"/>
      <c r="S1385" s="10"/>
      <c r="T1385" s="10"/>
      <c r="U1385" s="10"/>
      <c r="V1385" s="10"/>
    </row>
    <row r="1386" spans="1:22" x14ac:dyDescent="0.25">
      <c r="A1386" s="4">
        <f t="shared" si="127"/>
        <v>42027.66666666331</v>
      </c>
      <c r="B1386">
        <v>142962</v>
      </c>
      <c r="C1386">
        <v>151320.8125</v>
      </c>
      <c r="D1386">
        <v>158900</v>
      </c>
      <c r="E1386">
        <f t="shared" si="124"/>
        <v>8358.8125</v>
      </c>
      <c r="F1386">
        <f t="shared" si="125"/>
        <v>15938</v>
      </c>
      <c r="G1386" s="22">
        <f t="shared" si="126"/>
        <v>7579.1875</v>
      </c>
      <c r="H1386">
        <v>1142.1500000000001</v>
      </c>
      <c r="I1386">
        <v>1086.4100000000001</v>
      </c>
      <c r="J1386">
        <f t="shared" si="128"/>
        <v>55.740000000000009</v>
      </c>
      <c r="K1386" s="10">
        <f t="shared" si="129"/>
        <v>7968.7018800000014</v>
      </c>
      <c r="L1386" s="18">
        <f t="shared" si="130"/>
        <v>7502.7816712500016</v>
      </c>
      <c r="M1386" s="18">
        <f t="shared" si="131"/>
        <v>7080.3177600000017</v>
      </c>
      <c r="N1386" s="10">
        <f t="shared" si="132"/>
        <v>422.46391124999991</v>
      </c>
      <c r="O1386" s="10">
        <f t="shared" si="133"/>
        <v>172831.06599687503</v>
      </c>
      <c r="P1386" s="10">
        <f t="shared" si="134"/>
        <v>181487.63500000001</v>
      </c>
      <c r="Q1386" s="10">
        <f t="shared" si="135"/>
        <v>8656.5690031249833</v>
      </c>
      <c r="R1386" s="10"/>
      <c r="S1386" s="10"/>
      <c r="T1386" s="10"/>
      <c r="U1386" s="10"/>
      <c r="V1386" s="10"/>
    </row>
    <row r="1387" spans="1:22" x14ac:dyDescent="0.25">
      <c r="A1387" s="4">
        <f t="shared" si="127"/>
        <v>42027.708333329974</v>
      </c>
      <c r="B1387">
        <v>140911</v>
      </c>
      <c r="C1387">
        <v>163937.140625</v>
      </c>
      <c r="D1387">
        <v>172300</v>
      </c>
      <c r="E1387">
        <f t="shared" si="124"/>
        <v>23026.140625</v>
      </c>
      <c r="F1387">
        <f t="shared" si="125"/>
        <v>31389</v>
      </c>
      <c r="G1387" s="22">
        <f t="shared" si="126"/>
        <v>8362.859375</v>
      </c>
      <c r="H1387">
        <v>1199.3499999999999</v>
      </c>
      <c r="I1387">
        <v>1137.9100000000001</v>
      </c>
      <c r="J1387">
        <f t="shared" si="128"/>
        <v>61.439999999999827</v>
      </c>
      <c r="K1387" s="10">
        <f t="shared" si="129"/>
        <v>8657.5718399999751</v>
      </c>
      <c r="L1387" s="18">
        <f t="shared" si="130"/>
        <v>7242.8457599999792</v>
      </c>
      <c r="M1387" s="18">
        <f t="shared" si="131"/>
        <v>6729.03167999998</v>
      </c>
      <c r="N1387" s="10">
        <f t="shared" si="132"/>
        <v>513.81407999999919</v>
      </c>
      <c r="O1387" s="10">
        <f t="shared" si="133"/>
        <v>196618.00960859374</v>
      </c>
      <c r="P1387" s="10">
        <f t="shared" si="134"/>
        <v>206648.00499999998</v>
      </c>
      <c r="Q1387" s="10">
        <f t="shared" si="135"/>
        <v>10029.995391406235</v>
      </c>
      <c r="R1387" s="10"/>
      <c r="S1387" s="10"/>
      <c r="T1387" s="10"/>
      <c r="U1387" s="10"/>
      <c r="V1387" s="10"/>
    </row>
    <row r="1388" spans="1:22" x14ac:dyDescent="0.25">
      <c r="A1388" s="4">
        <f t="shared" si="127"/>
        <v>42027.749999996639</v>
      </c>
      <c r="B1388">
        <v>153201</v>
      </c>
      <c r="C1388">
        <v>154604.21875</v>
      </c>
      <c r="D1388">
        <v>165000</v>
      </c>
      <c r="E1388">
        <f t="shared" si="124"/>
        <v>1403.21875</v>
      </c>
      <c r="F1388">
        <f t="shared" si="125"/>
        <v>11799</v>
      </c>
      <c r="G1388" s="22">
        <f t="shared" si="126"/>
        <v>10395.78125</v>
      </c>
      <c r="H1388">
        <v>1201.1099999999999</v>
      </c>
      <c r="I1388">
        <v>1138.79</v>
      </c>
      <c r="J1388">
        <f t="shared" si="128"/>
        <v>62.319999999999936</v>
      </c>
      <c r="K1388" s="10">
        <f t="shared" si="129"/>
        <v>9547.4863199999909</v>
      </c>
      <c r="L1388" s="18">
        <f t="shared" si="130"/>
        <v>9460.0377274999901</v>
      </c>
      <c r="M1388" s="18">
        <f t="shared" si="131"/>
        <v>8812.1726399999916</v>
      </c>
      <c r="N1388" s="10">
        <f t="shared" si="132"/>
        <v>647.86508749999848</v>
      </c>
      <c r="O1388" s="10">
        <f t="shared" si="133"/>
        <v>185696.67318281249</v>
      </c>
      <c r="P1388" s="10">
        <f t="shared" si="134"/>
        <v>198183.14999999997</v>
      </c>
      <c r="Q1388" s="10">
        <f t="shared" si="135"/>
        <v>12486.476817187475</v>
      </c>
      <c r="R1388" s="10"/>
      <c r="S1388" s="10"/>
      <c r="T1388" s="10"/>
      <c r="U1388" s="10"/>
      <c r="V1388" s="10"/>
    </row>
    <row r="1389" spans="1:22" x14ac:dyDescent="0.25">
      <c r="A1389" s="4">
        <f t="shared" si="127"/>
        <v>42027.791666663303</v>
      </c>
      <c r="B1389">
        <v>137035</v>
      </c>
      <c r="C1389">
        <v>141098.828125</v>
      </c>
      <c r="D1389">
        <v>145200</v>
      </c>
      <c r="E1389">
        <f t="shared" si="124"/>
        <v>4063.828125</v>
      </c>
      <c r="F1389">
        <f t="shared" si="125"/>
        <v>8165</v>
      </c>
      <c r="G1389" s="22">
        <f t="shared" si="126"/>
        <v>4101.171875</v>
      </c>
      <c r="H1389">
        <v>1191.25</v>
      </c>
      <c r="I1389">
        <v>1132.23</v>
      </c>
      <c r="J1389">
        <f t="shared" si="128"/>
        <v>59.019999999999982</v>
      </c>
      <c r="K1389" s="10">
        <f t="shared" si="129"/>
        <v>8087.8056999999972</v>
      </c>
      <c r="L1389" s="18">
        <f t="shared" si="130"/>
        <v>7847.9585640624973</v>
      </c>
      <c r="M1389" s="18">
        <f t="shared" si="131"/>
        <v>7605.9073999999973</v>
      </c>
      <c r="N1389" s="10">
        <f t="shared" si="132"/>
        <v>242.05116406249999</v>
      </c>
      <c r="O1389" s="10">
        <f t="shared" si="133"/>
        <v>168083.97900390625</v>
      </c>
      <c r="P1389" s="10">
        <f t="shared" si="134"/>
        <v>172969.5</v>
      </c>
      <c r="Q1389" s="10">
        <f t="shared" si="135"/>
        <v>4885.52099609375</v>
      </c>
      <c r="R1389" s="10"/>
      <c r="S1389" s="10"/>
      <c r="T1389" s="10"/>
      <c r="U1389" s="10"/>
      <c r="V1389" s="10"/>
    </row>
    <row r="1390" spans="1:22" x14ac:dyDescent="0.25">
      <c r="A1390" s="4">
        <f t="shared" si="127"/>
        <v>42027.833333329967</v>
      </c>
      <c r="B1390">
        <v>135172</v>
      </c>
      <c r="C1390">
        <v>140214.046875</v>
      </c>
      <c r="D1390">
        <v>144400</v>
      </c>
      <c r="E1390">
        <f t="shared" si="124"/>
        <v>5042.046875</v>
      </c>
      <c r="F1390">
        <f t="shared" si="125"/>
        <v>9228</v>
      </c>
      <c r="G1390" s="22">
        <f t="shared" si="126"/>
        <v>4185.953125</v>
      </c>
      <c r="H1390">
        <v>1180.8900000000001</v>
      </c>
      <c r="I1390">
        <v>1120.82</v>
      </c>
      <c r="J1390">
        <f t="shared" si="128"/>
        <v>60.070000000000164</v>
      </c>
      <c r="K1390" s="10">
        <f t="shared" si="129"/>
        <v>8119.7820400000228</v>
      </c>
      <c r="L1390" s="18">
        <f t="shared" si="130"/>
        <v>7816.9062842187723</v>
      </c>
      <c r="M1390" s="18">
        <f t="shared" si="131"/>
        <v>7565.4560800000218</v>
      </c>
      <c r="N1390" s="10">
        <f t="shared" si="132"/>
        <v>251.45020421875051</v>
      </c>
      <c r="O1390" s="10">
        <f t="shared" si="133"/>
        <v>165577.36581421876</v>
      </c>
      <c r="P1390" s="10">
        <f t="shared" si="134"/>
        <v>170520.516</v>
      </c>
      <c r="Q1390" s="10">
        <f t="shared" si="135"/>
        <v>4943.15018578124</v>
      </c>
      <c r="R1390" s="10"/>
      <c r="S1390" s="10"/>
      <c r="T1390" s="10"/>
      <c r="U1390" s="10"/>
      <c r="V1390" s="10"/>
    </row>
    <row r="1391" spans="1:22" x14ac:dyDescent="0.25">
      <c r="A1391" s="4">
        <f t="shared" si="127"/>
        <v>42027.874999996631</v>
      </c>
      <c r="B1391">
        <v>149208</v>
      </c>
      <c r="C1391">
        <v>153720.03125</v>
      </c>
      <c r="D1391">
        <v>152500</v>
      </c>
      <c r="E1391">
        <f t="shared" si="124"/>
        <v>4512.03125</v>
      </c>
      <c r="F1391">
        <f t="shared" si="125"/>
        <v>3292</v>
      </c>
      <c r="G1391" s="22">
        <f t="shared" si="126"/>
        <v>-1220.03125</v>
      </c>
      <c r="H1391">
        <v>1148.76</v>
      </c>
      <c r="I1391">
        <v>1096.29</v>
      </c>
      <c r="J1391">
        <f t="shared" si="128"/>
        <v>52.470000000000027</v>
      </c>
      <c r="K1391" s="10">
        <f t="shared" si="129"/>
        <v>7828.9437600000047</v>
      </c>
      <c r="L1391" s="18">
        <f t="shared" si="130"/>
        <v>7592.1974803125049</v>
      </c>
      <c r="M1391" s="18">
        <f t="shared" si="131"/>
        <v>7656.2125200000046</v>
      </c>
      <c r="N1391" s="10">
        <f t="shared" si="132"/>
        <v>-64.015039687499666</v>
      </c>
      <c r="O1391" s="10">
        <f t="shared" si="133"/>
        <v>176587.42309875001</v>
      </c>
      <c r="P1391" s="10">
        <f t="shared" si="134"/>
        <v>175185.9</v>
      </c>
      <c r="Q1391" s="10">
        <f t="shared" si="135"/>
        <v>-1401.5230987500108</v>
      </c>
      <c r="R1391" s="10"/>
      <c r="S1391" s="10"/>
      <c r="T1391" s="10"/>
      <c r="U1391" s="10"/>
      <c r="V1391" s="10"/>
    </row>
    <row r="1392" spans="1:22" x14ac:dyDescent="0.25">
      <c r="A1392" s="4">
        <f t="shared" si="127"/>
        <v>42027.916666663295</v>
      </c>
      <c r="B1392">
        <v>160453</v>
      </c>
      <c r="C1392">
        <v>156507.8125</v>
      </c>
      <c r="D1392">
        <v>158200</v>
      </c>
      <c r="E1392">
        <f t="shared" si="124"/>
        <v>3945.1875</v>
      </c>
      <c r="F1392">
        <f t="shared" si="125"/>
        <v>2253</v>
      </c>
      <c r="G1392" s="22">
        <f t="shared" si="126"/>
        <v>-1692.1875</v>
      </c>
      <c r="H1392">
        <v>947.52</v>
      </c>
      <c r="I1392">
        <v>902.44</v>
      </c>
      <c r="J1392">
        <f t="shared" si="128"/>
        <v>45.079999999999927</v>
      </c>
      <c r="K1392" s="10">
        <f t="shared" si="129"/>
        <v>7233.221239999988</v>
      </c>
      <c r="L1392" s="18">
        <f t="shared" si="130"/>
        <v>7055.3721874999883</v>
      </c>
      <c r="M1392" s="18">
        <f t="shared" si="131"/>
        <v>7131.6559999999881</v>
      </c>
      <c r="N1392" s="10">
        <f t="shared" si="132"/>
        <v>-76.28381249999984</v>
      </c>
      <c r="O1392" s="10">
        <f t="shared" si="133"/>
        <v>148294.2825</v>
      </c>
      <c r="P1392" s="10">
        <f t="shared" si="134"/>
        <v>149897.66399999999</v>
      </c>
      <c r="Q1392" s="10">
        <f t="shared" si="135"/>
        <v>1603.3814999999886</v>
      </c>
      <c r="R1392" s="10"/>
      <c r="S1392" s="10"/>
      <c r="T1392" s="10"/>
      <c r="U1392" s="10"/>
      <c r="V1392" s="10"/>
    </row>
    <row r="1393" spans="1:22" x14ac:dyDescent="0.25">
      <c r="A1393" s="4">
        <f t="shared" si="127"/>
        <v>42027.95833332996</v>
      </c>
      <c r="B1393">
        <v>152965</v>
      </c>
      <c r="C1393">
        <v>159709.296875</v>
      </c>
      <c r="D1393">
        <v>165000</v>
      </c>
      <c r="E1393">
        <f t="shared" si="124"/>
        <v>6744.296875</v>
      </c>
      <c r="F1393">
        <f t="shared" si="125"/>
        <v>12035</v>
      </c>
      <c r="G1393" s="22">
        <f t="shared" si="126"/>
        <v>5290.703125</v>
      </c>
      <c r="H1393">
        <v>879.44</v>
      </c>
      <c r="I1393">
        <v>837.79</v>
      </c>
      <c r="J1393">
        <f t="shared" si="128"/>
        <v>41.650000000000091</v>
      </c>
      <c r="K1393" s="10">
        <f t="shared" si="129"/>
        <v>6370.9922500000139</v>
      </c>
      <c r="L1393" s="18">
        <f t="shared" si="130"/>
        <v>6090.0922851562636</v>
      </c>
      <c r="M1393" s="18">
        <f t="shared" si="131"/>
        <v>5869.7345000000132</v>
      </c>
      <c r="N1393" s="10">
        <f t="shared" si="132"/>
        <v>220.35778515625043</v>
      </c>
      <c r="O1393" s="10">
        <f t="shared" si="133"/>
        <v>140454.74404375002</v>
      </c>
      <c r="P1393" s="10">
        <f t="shared" si="134"/>
        <v>145107.6</v>
      </c>
      <c r="Q1393" s="10">
        <f t="shared" si="135"/>
        <v>4652.8559562499868</v>
      </c>
      <c r="R1393" s="10"/>
      <c r="S1393" s="10"/>
      <c r="T1393" s="10"/>
      <c r="U1393" s="10"/>
      <c r="V1393" s="10"/>
    </row>
    <row r="1394" spans="1:22" x14ac:dyDescent="0.25">
      <c r="A1394" s="4">
        <f t="shared" si="127"/>
        <v>42027.999999996624</v>
      </c>
      <c r="B1394">
        <v>155357</v>
      </c>
      <c r="C1394">
        <v>156885.734375</v>
      </c>
      <c r="D1394">
        <v>163000</v>
      </c>
      <c r="E1394">
        <f t="shared" si="124"/>
        <v>1528.734375</v>
      </c>
      <c r="F1394">
        <f t="shared" si="125"/>
        <v>7643</v>
      </c>
      <c r="G1394" s="22">
        <f t="shared" si="126"/>
        <v>6114.265625</v>
      </c>
      <c r="H1394">
        <v>884.26</v>
      </c>
      <c r="I1394">
        <v>846.44</v>
      </c>
      <c r="J1394">
        <f t="shared" si="128"/>
        <v>37.819999999999936</v>
      </c>
      <c r="K1394" s="10">
        <f t="shared" si="129"/>
        <v>5875.6017399999901</v>
      </c>
      <c r="L1394" s="18">
        <f t="shared" si="130"/>
        <v>5817.7850059374905</v>
      </c>
      <c r="M1394" s="18">
        <f t="shared" si="131"/>
        <v>5586.5434799999903</v>
      </c>
      <c r="N1394" s="10">
        <f t="shared" si="132"/>
        <v>231.24152593750023</v>
      </c>
      <c r="O1394" s="10">
        <f t="shared" si="133"/>
        <v>138727.7794784375</v>
      </c>
      <c r="P1394" s="10">
        <f t="shared" si="134"/>
        <v>144134.38</v>
      </c>
      <c r="Q1394" s="10">
        <f t="shared" si="135"/>
        <v>5406.6005215625046</v>
      </c>
      <c r="R1394" s="10"/>
      <c r="S1394" s="10"/>
      <c r="T1394" s="10"/>
      <c r="U1394" s="10"/>
      <c r="V1394" s="10"/>
    </row>
    <row r="1395" spans="1:22" x14ac:dyDescent="0.25">
      <c r="A1395" s="4">
        <f t="shared" si="127"/>
        <v>42028.041666663288</v>
      </c>
      <c r="B1395">
        <v>135028</v>
      </c>
      <c r="C1395">
        <v>147856.765625</v>
      </c>
      <c r="D1395">
        <v>157300</v>
      </c>
      <c r="E1395">
        <f t="shared" si="124"/>
        <v>12828.765625</v>
      </c>
      <c r="F1395">
        <f t="shared" si="125"/>
        <v>22272</v>
      </c>
      <c r="G1395" s="22">
        <f t="shared" si="126"/>
        <v>9443.234375</v>
      </c>
      <c r="H1395">
        <v>816.45</v>
      </c>
      <c r="I1395">
        <v>780.53</v>
      </c>
      <c r="J1395">
        <f t="shared" si="128"/>
        <v>35.920000000000073</v>
      </c>
      <c r="K1395" s="10">
        <f t="shared" si="129"/>
        <v>4850.2057600000098</v>
      </c>
      <c r="L1395" s="18">
        <f t="shared" si="130"/>
        <v>4389.3964987500085</v>
      </c>
      <c r="M1395" s="18">
        <f t="shared" si="131"/>
        <v>4050.1955200000084</v>
      </c>
      <c r="N1395" s="10">
        <f t="shared" si="132"/>
        <v>339.2009787500001</v>
      </c>
      <c r="O1395" s="10">
        <f t="shared" si="133"/>
        <v>120717.65629453126</v>
      </c>
      <c r="P1395" s="10">
        <f t="shared" si="134"/>
        <v>128427.58500000001</v>
      </c>
      <c r="Q1395" s="10">
        <f t="shared" si="135"/>
        <v>7709.9287054687447</v>
      </c>
      <c r="R1395" s="10"/>
      <c r="S1395" s="10"/>
      <c r="T1395" s="10"/>
      <c r="U1395" s="10"/>
      <c r="V1395" s="10"/>
    </row>
    <row r="1396" spans="1:22" x14ac:dyDescent="0.25">
      <c r="A1396" s="4">
        <f t="shared" si="127"/>
        <v>42028.083333329952</v>
      </c>
      <c r="B1396">
        <v>126915</v>
      </c>
      <c r="C1396">
        <v>140269.6875</v>
      </c>
      <c r="D1396">
        <v>145200</v>
      </c>
      <c r="E1396">
        <f t="shared" si="124"/>
        <v>13354.6875</v>
      </c>
      <c r="F1396">
        <f t="shared" si="125"/>
        <v>18285</v>
      </c>
      <c r="G1396" s="22">
        <f t="shared" si="126"/>
        <v>4930.3125</v>
      </c>
      <c r="H1396">
        <v>744.91</v>
      </c>
      <c r="I1396">
        <v>709.67</v>
      </c>
      <c r="J1396">
        <f t="shared" si="128"/>
        <v>35.240000000000009</v>
      </c>
      <c r="K1396" s="10">
        <f t="shared" si="129"/>
        <v>4472.4846000000016</v>
      </c>
      <c r="L1396" s="18">
        <f t="shared" si="130"/>
        <v>4001.8654125000016</v>
      </c>
      <c r="M1396" s="18">
        <f t="shared" si="131"/>
        <v>3828.1212000000014</v>
      </c>
      <c r="N1396" s="10">
        <f t="shared" si="132"/>
        <v>173.74421250000023</v>
      </c>
      <c r="O1396" s="10">
        <f t="shared" si="133"/>
        <v>104488.29291562499</v>
      </c>
      <c r="P1396" s="10">
        <f t="shared" si="134"/>
        <v>108160.932</v>
      </c>
      <c r="Q1396" s="10">
        <f t="shared" si="135"/>
        <v>3672.6390843750123</v>
      </c>
      <c r="R1396" s="10"/>
      <c r="S1396" s="10"/>
      <c r="T1396" s="10"/>
      <c r="U1396" s="10"/>
      <c r="V1396" s="10"/>
    </row>
    <row r="1397" spans="1:22" x14ac:dyDescent="0.25">
      <c r="A1397" s="4">
        <f t="shared" si="127"/>
        <v>42028.124999996617</v>
      </c>
      <c r="B1397">
        <v>153332</v>
      </c>
      <c r="C1397">
        <v>161303.671875</v>
      </c>
      <c r="D1397">
        <v>167800</v>
      </c>
      <c r="E1397">
        <f t="shared" si="124"/>
        <v>7971.671875</v>
      </c>
      <c r="F1397">
        <f t="shared" si="125"/>
        <v>14468</v>
      </c>
      <c r="G1397" s="22">
        <f t="shared" si="126"/>
        <v>6496.328125</v>
      </c>
      <c r="H1397">
        <v>715.89</v>
      </c>
      <c r="I1397">
        <v>680.95</v>
      </c>
      <c r="J1397">
        <f t="shared" si="128"/>
        <v>34.939999999999941</v>
      </c>
      <c r="K1397" s="10">
        <f t="shared" si="129"/>
        <v>5357.4200799999908</v>
      </c>
      <c r="L1397" s="18">
        <f t="shared" si="130"/>
        <v>5078.8898646874914</v>
      </c>
      <c r="M1397" s="18">
        <f t="shared" si="131"/>
        <v>4851.9081599999918</v>
      </c>
      <c r="N1397" s="10">
        <f t="shared" si="132"/>
        <v>226.98170468749959</v>
      </c>
      <c r="O1397" s="10">
        <f t="shared" si="133"/>
        <v>115475.68565859375</v>
      </c>
      <c r="P1397" s="10">
        <f t="shared" si="134"/>
        <v>120126.342</v>
      </c>
      <c r="Q1397" s="10">
        <f t="shared" si="135"/>
        <v>4650.6563414062548</v>
      </c>
      <c r="R1397" s="10"/>
      <c r="S1397" s="10"/>
      <c r="T1397" s="10"/>
      <c r="U1397" s="10"/>
      <c r="V1397" s="10"/>
    </row>
    <row r="1398" spans="1:22" x14ac:dyDescent="0.25">
      <c r="A1398" s="4">
        <f t="shared" si="127"/>
        <v>42028.166666663281</v>
      </c>
      <c r="B1398">
        <v>181562</v>
      </c>
      <c r="C1398">
        <v>175787.328125</v>
      </c>
      <c r="D1398">
        <v>176000</v>
      </c>
      <c r="E1398">
        <f t="shared" si="124"/>
        <v>5774.671875</v>
      </c>
      <c r="F1398">
        <f t="shared" si="125"/>
        <v>5562</v>
      </c>
      <c r="G1398" s="22">
        <f t="shared" si="126"/>
        <v>-212.671875</v>
      </c>
      <c r="H1398">
        <v>722.98</v>
      </c>
      <c r="I1398">
        <v>687.6</v>
      </c>
      <c r="J1398">
        <f t="shared" si="128"/>
        <v>35.379999999999995</v>
      </c>
      <c r="K1398" s="10">
        <f t="shared" si="129"/>
        <v>6423.66356</v>
      </c>
      <c r="L1398" s="18">
        <f t="shared" si="130"/>
        <v>6219.3556690625001</v>
      </c>
      <c r="M1398" s="18">
        <f t="shared" si="131"/>
        <v>6226.88</v>
      </c>
      <c r="N1398" s="10">
        <f t="shared" si="132"/>
        <v>-7.5243309375000536</v>
      </c>
      <c r="O1398" s="10">
        <f t="shared" si="133"/>
        <v>127090.7224878125</v>
      </c>
      <c r="P1398" s="10">
        <f t="shared" si="134"/>
        <v>127244.48</v>
      </c>
      <c r="Q1398" s="10">
        <f t="shared" si="135"/>
        <v>153.75751218749792</v>
      </c>
      <c r="R1398" s="10"/>
      <c r="S1398" s="10"/>
      <c r="T1398" s="10"/>
      <c r="U1398" s="10"/>
      <c r="V1398" s="10"/>
    </row>
    <row r="1399" spans="1:22" x14ac:dyDescent="0.25">
      <c r="A1399" s="4">
        <f t="shared" si="127"/>
        <v>42028.208333329945</v>
      </c>
      <c r="B1399">
        <v>148345</v>
      </c>
      <c r="C1399">
        <v>149970.921875</v>
      </c>
      <c r="D1399">
        <v>147200</v>
      </c>
      <c r="E1399">
        <f t="shared" si="124"/>
        <v>1625.921875</v>
      </c>
      <c r="F1399">
        <f t="shared" si="125"/>
        <v>1145</v>
      </c>
      <c r="G1399" s="22">
        <f t="shared" si="126"/>
        <v>-480.921875</v>
      </c>
      <c r="H1399">
        <v>791.25</v>
      </c>
      <c r="I1399">
        <v>755.13</v>
      </c>
      <c r="J1399">
        <f t="shared" si="128"/>
        <v>36.120000000000005</v>
      </c>
      <c r="K1399" s="10">
        <f t="shared" si="129"/>
        <v>5358.2214000000004</v>
      </c>
      <c r="L1399" s="18">
        <f t="shared" si="130"/>
        <v>5299.4931018750003</v>
      </c>
      <c r="M1399" s="18">
        <f t="shared" si="131"/>
        <v>5316.8640000000005</v>
      </c>
      <c r="N1399" s="10">
        <f t="shared" si="132"/>
        <v>-17.370898125000167</v>
      </c>
      <c r="O1399" s="10">
        <f t="shared" si="133"/>
        <v>118664.49193359374</v>
      </c>
      <c r="P1399" s="10">
        <f t="shared" si="134"/>
        <v>116472</v>
      </c>
      <c r="Q1399" s="10">
        <f t="shared" si="135"/>
        <v>-2192.4919335937448</v>
      </c>
      <c r="R1399" s="10"/>
      <c r="S1399" s="10"/>
      <c r="T1399" s="10"/>
      <c r="U1399" s="10"/>
      <c r="V1399" s="10"/>
    </row>
    <row r="1400" spans="1:22" x14ac:dyDescent="0.25">
      <c r="A1400" s="4">
        <f t="shared" si="127"/>
        <v>42028.249999996609</v>
      </c>
      <c r="B1400">
        <v>136687</v>
      </c>
      <c r="C1400">
        <v>138900.3125</v>
      </c>
      <c r="D1400">
        <v>137300</v>
      </c>
      <c r="E1400">
        <f t="shared" si="124"/>
        <v>2213.3125</v>
      </c>
      <c r="F1400">
        <f t="shared" si="125"/>
        <v>613</v>
      </c>
      <c r="G1400" s="22">
        <f t="shared" si="126"/>
        <v>-1600.3125</v>
      </c>
      <c r="H1400">
        <v>846.98</v>
      </c>
      <c r="I1400">
        <v>809.88</v>
      </c>
      <c r="J1400">
        <f t="shared" si="128"/>
        <v>37.100000000000023</v>
      </c>
      <c r="K1400" s="10">
        <f t="shared" si="129"/>
        <v>5071.0877000000028</v>
      </c>
      <c r="L1400" s="18">
        <f t="shared" si="130"/>
        <v>4988.9738062500028</v>
      </c>
      <c r="M1400" s="18">
        <f t="shared" si="131"/>
        <v>5048.3454000000029</v>
      </c>
      <c r="N1400" s="10">
        <f t="shared" si="132"/>
        <v>-59.371593750000102</v>
      </c>
      <c r="O1400" s="10">
        <f t="shared" si="133"/>
        <v>117645.78668125</v>
      </c>
      <c r="P1400" s="10">
        <f t="shared" si="134"/>
        <v>116290.35400000001</v>
      </c>
      <c r="Q1400" s="10">
        <f t="shared" si="135"/>
        <v>-1355.432681249993</v>
      </c>
      <c r="R1400" s="10"/>
      <c r="S1400" s="10"/>
      <c r="T1400" s="10"/>
      <c r="U1400" s="10"/>
      <c r="V1400" s="10"/>
    </row>
    <row r="1401" spans="1:22" x14ac:dyDescent="0.25">
      <c r="A1401" s="4">
        <f t="shared" si="127"/>
        <v>42028.291666663274</v>
      </c>
      <c r="B1401">
        <v>145734</v>
      </c>
      <c r="C1401">
        <v>140858.578125</v>
      </c>
      <c r="D1401">
        <v>140400</v>
      </c>
      <c r="E1401">
        <f t="shared" si="124"/>
        <v>4875.421875</v>
      </c>
      <c r="F1401">
        <f t="shared" si="125"/>
        <v>5334</v>
      </c>
      <c r="G1401" s="22">
        <f t="shared" si="126"/>
        <v>458.578125</v>
      </c>
      <c r="H1401">
        <v>984.23</v>
      </c>
      <c r="I1401">
        <v>943.27</v>
      </c>
      <c r="J1401">
        <f t="shared" si="128"/>
        <v>40.960000000000036</v>
      </c>
      <c r="K1401" s="10">
        <f t="shared" si="129"/>
        <v>5969.2646400000049</v>
      </c>
      <c r="L1401" s="18">
        <f t="shared" si="130"/>
        <v>5769.5673600000046</v>
      </c>
      <c r="M1401" s="18">
        <f t="shared" si="131"/>
        <v>5750.7840000000051</v>
      </c>
      <c r="N1401" s="10">
        <f t="shared" si="132"/>
        <v>18.783359999999448</v>
      </c>
      <c r="O1401" s="10">
        <f t="shared" si="133"/>
        <v>138637.23834796876</v>
      </c>
      <c r="P1401" s="10">
        <f t="shared" si="134"/>
        <v>138185.89199999999</v>
      </c>
      <c r="Q1401" s="10">
        <f t="shared" si="135"/>
        <v>-451.34634796876344</v>
      </c>
      <c r="R1401" s="10"/>
      <c r="S1401" s="10"/>
      <c r="T1401" s="10"/>
      <c r="U1401" s="10"/>
      <c r="V1401" s="10"/>
    </row>
    <row r="1402" spans="1:22" x14ac:dyDescent="0.25">
      <c r="A1402" s="4">
        <f t="shared" si="127"/>
        <v>42028.333333329938</v>
      </c>
      <c r="B1402">
        <v>162606</v>
      </c>
      <c r="C1402">
        <v>161679.453125</v>
      </c>
      <c r="D1402">
        <v>159300</v>
      </c>
      <c r="E1402">
        <f t="shared" si="124"/>
        <v>926.546875</v>
      </c>
      <c r="F1402">
        <f t="shared" si="125"/>
        <v>3306</v>
      </c>
      <c r="G1402" s="22">
        <f t="shared" si="126"/>
        <v>2379.453125</v>
      </c>
      <c r="H1402">
        <v>1072.3599999999999</v>
      </c>
      <c r="I1402">
        <v>1024.92</v>
      </c>
      <c r="J1402">
        <f t="shared" si="128"/>
        <v>47.439999999999827</v>
      </c>
      <c r="K1402" s="10">
        <f t="shared" si="129"/>
        <v>7714.0286399999713</v>
      </c>
      <c r="L1402" s="18">
        <f t="shared" si="130"/>
        <v>7670.0732562499716</v>
      </c>
      <c r="M1402" s="18">
        <f t="shared" si="131"/>
        <v>7557.1919999999718</v>
      </c>
      <c r="N1402" s="10">
        <f t="shared" si="132"/>
        <v>112.88125624999975</v>
      </c>
      <c r="O1402" s="10">
        <f t="shared" si="133"/>
        <v>173378.57835312496</v>
      </c>
      <c r="P1402" s="10">
        <f t="shared" si="134"/>
        <v>170826.94799999997</v>
      </c>
      <c r="Q1402" s="10">
        <f t="shared" si="135"/>
        <v>-2551.6303531249869</v>
      </c>
      <c r="R1402" s="10"/>
      <c r="S1402" s="10"/>
      <c r="T1402" s="10"/>
      <c r="U1402" s="10"/>
      <c r="V1402" s="10"/>
    </row>
    <row r="1403" spans="1:22" x14ac:dyDescent="0.25">
      <c r="A1403" s="4">
        <f t="shared" si="127"/>
        <v>42028.374999996602</v>
      </c>
      <c r="B1403">
        <v>150967</v>
      </c>
      <c r="C1403">
        <v>163429.046875</v>
      </c>
      <c r="D1403">
        <v>174000</v>
      </c>
      <c r="E1403">
        <f t="shared" si="124"/>
        <v>12462.046875</v>
      </c>
      <c r="F1403">
        <f t="shared" si="125"/>
        <v>23033</v>
      </c>
      <c r="G1403" s="22">
        <f t="shared" si="126"/>
        <v>10570.953125</v>
      </c>
      <c r="H1403">
        <v>1185.77</v>
      </c>
      <c r="I1403">
        <v>1131.8</v>
      </c>
      <c r="J1403">
        <f t="shared" si="128"/>
        <v>53.970000000000027</v>
      </c>
      <c r="K1403" s="10">
        <f t="shared" si="129"/>
        <v>8147.6889900000042</v>
      </c>
      <c r="L1403" s="18">
        <f t="shared" si="130"/>
        <v>7475.1123201562541</v>
      </c>
      <c r="M1403" s="18">
        <f t="shared" si="131"/>
        <v>6904.5979800000032</v>
      </c>
      <c r="N1403" s="10">
        <f t="shared" si="132"/>
        <v>570.51434015625091</v>
      </c>
      <c r="O1403" s="10">
        <f t="shared" si="133"/>
        <v>193789.26091296875</v>
      </c>
      <c r="P1403" s="10">
        <f t="shared" si="134"/>
        <v>206323.98</v>
      </c>
      <c r="Q1403" s="10">
        <f t="shared" si="135"/>
        <v>12534.719087031262</v>
      </c>
      <c r="R1403" s="10"/>
      <c r="S1403" s="10"/>
      <c r="T1403" s="10"/>
      <c r="U1403" s="10"/>
      <c r="V1403" s="10"/>
    </row>
    <row r="1404" spans="1:22" x14ac:dyDescent="0.25">
      <c r="A1404" s="4">
        <f t="shared" si="127"/>
        <v>42028.416666663266</v>
      </c>
      <c r="B1404">
        <v>140090</v>
      </c>
      <c r="C1404">
        <v>159745.40625</v>
      </c>
      <c r="D1404">
        <v>172600</v>
      </c>
      <c r="E1404">
        <f t="shared" si="124"/>
        <v>19655.40625</v>
      </c>
      <c r="F1404">
        <f t="shared" si="125"/>
        <v>32510</v>
      </c>
      <c r="G1404" s="22">
        <f t="shared" si="126"/>
        <v>12854.59375</v>
      </c>
      <c r="H1404">
        <v>1198.3</v>
      </c>
      <c r="I1404">
        <v>1143.05</v>
      </c>
      <c r="J1404">
        <f t="shared" si="128"/>
        <v>55.25</v>
      </c>
      <c r="K1404" s="10">
        <f t="shared" si="129"/>
        <v>7739.9724999999999</v>
      </c>
      <c r="L1404" s="18">
        <f t="shared" si="130"/>
        <v>6654.0113046874994</v>
      </c>
      <c r="M1404" s="18">
        <f t="shared" si="131"/>
        <v>5943.7950000000001</v>
      </c>
      <c r="N1404" s="10">
        <f t="shared" si="132"/>
        <v>710.21630468749936</v>
      </c>
      <c r="O1404" s="10">
        <f t="shared" si="133"/>
        <v>191422.92030937498</v>
      </c>
      <c r="P1404" s="10">
        <f t="shared" si="134"/>
        <v>206826.58</v>
      </c>
      <c r="Q1404" s="10">
        <f t="shared" si="135"/>
        <v>15403.659690625005</v>
      </c>
      <c r="R1404" s="10"/>
      <c r="S1404" s="10"/>
      <c r="T1404" s="10"/>
      <c r="U1404" s="10"/>
      <c r="V1404" s="10"/>
    </row>
    <row r="1405" spans="1:22" x14ac:dyDescent="0.25">
      <c r="A1405" s="4">
        <f t="shared" si="127"/>
        <v>42028.458333329931</v>
      </c>
      <c r="B1405">
        <v>135820</v>
      </c>
      <c r="C1405">
        <v>142745.71875</v>
      </c>
      <c r="D1405">
        <v>133900</v>
      </c>
      <c r="E1405">
        <f t="shared" si="124"/>
        <v>6925.71875</v>
      </c>
      <c r="F1405">
        <f t="shared" si="125"/>
        <v>1920</v>
      </c>
      <c r="G1405" s="22">
        <f t="shared" si="126"/>
        <v>-5005.71875</v>
      </c>
      <c r="H1405">
        <v>1202.73</v>
      </c>
      <c r="I1405">
        <v>1147.23</v>
      </c>
      <c r="J1405">
        <f t="shared" si="128"/>
        <v>55.5</v>
      </c>
      <c r="K1405" s="10">
        <f t="shared" si="129"/>
        <v>7538.01</v>
      </c>
      <c r="L1405" s="18">
        <f t="shared" si="130"/>
        <v>7153.6326093750004</v>
      </c>
      <c r="M1405" s="18">
        <f t="shared" si="131"/>
        <v>7431.45</v>
      </c>
      <c r="N1405" s="10">
        <f t="shared" si="132"/>
        <v>-277.81739062499946</v>
      </c>
      <c r="O1405" s="10">
        <f t="shared" si="133"/>
        <v>171684.5583121875</v>
      </c>
      <c r="P1405" s="10">
        <f t="shared" si="134"/>
        <v>161045.54699999999</v>
      </c>
      <c r="Q1405" s="10">
        <f t="shared" si="135"/>
        <v>-10639.011312187504</v>
      </c>
      <c r="R1405" s="10"/>
      <c r="S1405" s="10"/>
      <c r="T1405" s="10"/>
      <c r="U1405" s="10"/>
      <c r="V1405" s="10"/>
    </row>
    <row r="1406" spans="1:22" x14ac:dyDescent="0.25">
      <c r="A1406" s="4">
        <f t="shared" si="127"/>
        <v>42028.499999996595</v>
      </c>
      <c r="B1406">
        <v>131057</v>
      </c>
      <c r="C1406">
        <v>131913</v>
      </c>
      <c r="D1406">
        <v>124400</v>
      </c>
      <c r="E1406">
        <f t="shared" si="124"/>
        <v>856</v>
      </c>
      <c r="F1406">
        <f t="shared" si="125"/>
        <v>6657</v>
      </c>
      <c r="G1406" s="22">
        <f t="shared" si="126"/>
        <v>5801</v>
      </c>
      <c r="H1406">
        <v>1195.79</v>
      </c>
      <c r="I1406">
        <v>1140.55</v>
      </c>
      <c r="J1406">
        <f t="shared" si="128"/>
        <v>55.240000000000009</v>
      </c>
      <c r="K1406" s="10">
        <f t="shared" si="129"/>
        <v>7239.5886800000017</v>
      </c>
      <c r="L1406" s="18">
        <f t="shared" si="130"/>
        <v>7192.303240000002</v>
      </c>
      <c r="M1406" s="18">
        <f t="shared" si="131"/>
        <v>6871.8560000000016</v>
      </c>
      <c r="N1406" s="10">
        <f t="shared" si="132"/>
        <v>320.44724000000042</v>
      </c>
      <c r="O1406" s="10">
        <f t="shared" si="133"/>
        <v>157740.24626999997</v>
      </c>
      <c r="P1406" s="10">
        <f t="shared" si="134"/>
        <v>148756.27600000001</v>
      </c>
      <c r="Q1406" s="10">
        <f t="shared" si="135"/>
        <v>-8983.9702699999616</v>
      </c>
      <c r="R1406" s="10"/>
      <c r="S1406" s="10"/>
      <c r="T1406" s="10"/>
      <c r="U1406" s="10"/>
      <c r="V1406" s="10"/>
    </row>
    <row r="1407" spans="1:22" x14ac:dyDescent="0.25">
      <c r="A1407" s="4">
        <f t="shared" si="127"/>
        <v>42028.541666663259</v>
      </c>
      <c r="B1407">
        <v>136949</v>
      </c>
      <c r="C1407">
        <v>129269.578125</v>
      </c>
      <c r="D1407">
        <v>132500</v>
      </c>
      <c r="E1407">
        <f t="shared" si="124"/>
        <v>7679.421875</v>
      </c>
      <c r="F1407">
        <f t="shared" si="125"/>
        <v>4449</v>
      </c>
      <c r="G1407" s="22">
        <f t="shared" si="126"/>
        <v>-3230.421875</v>
      </c>
      <c r="H1407">
        <v>1196.1600000000001</v>
      </c>
      <c r="I1407">
        <v>1141.1400000000001</v>
      </c>
      <c r="J1407">
        <f t="shared" si="128"/>
        <v>55.019999999999982</v>
      </c>
      <c r="K1407" s="10">
        <f t="shared" si="129"/>
        <v>7534.933979999998</v>
      </c>
      <c r="L1407" s="18">
        <f t="shared" si="130"/>
        <v>7112.4121884374981</v>
      </c>
      <c r="M1407" s="18">
        <f t="shared" si="131"/>
        <v>7290.1499999999978</v>
      </c>
      <c r="N1407" s="10">
        <f t="shared" si="132"/>
        <v>-177.7378115624997</v>
      </c>
      <c r="O1407" s="10">
        <f t="shared" si="133"/>
        <v>154627.09857000003</v>
      </c>
      <c r="P1407" s="10">
        <f t="shared" si="134"/>
        <v>158491.20000000001</v>
      </c>
      <c r="Q1407" s="10">
        <f t="shared" si="135"/>
        <v>3864.1014299999806</v>
      </c>
      <c r="R1407" s="10"/>
      <c r="S1407" s="10"/>
      <c r="T1407" s="10"/>
      <c r="U1407" s="10"/>
      <c r="V1407" s="10"/>
    </row>
    <row r="1408" spans="1:22" x14ac:dyDescent="0.25">
      <c r="A1408" s="4">
        <f t="shared" si="127"/>
        <v>42028.583333329923</v>
      </c>
      <c r="B1408">
        <v>144308</v>
      </c>
      <c r="C1408">
        <v>143910.03125</v>
      </c>
      <c r="D1408">
        <v>147500</v>
      </c>
      <c r="E1408">
        <f t="shared" si="124"/>
        <v>397.96875</v>
      </c>
      <c r="F1408">
        <f t="shared" si="125"/>
        <v>3192</v>
      </c>
      <c r="G1408" s="22">
        <f t="shared" si="126"/>
        <v>2794.03125</v>
      </c>
      <c r="H1408">
        <v>1202.92</v>
      </c>
      <c r="I1408">
        <v>1149.6400000000001</v>
      </c>
      <c r="J1408">
        <f t="shared" si="128"/>
        <v>53.279999999999973</v>
      </c>
      <c r="K1408" s="10">
        <f t="shared" si="129"/>
        <v>7688.7302399999962</v>
      </c>
      <c r="L1408" s="18">
        <f t="shared" si="130"/>
        <v>7667.5264649999963</v>
      </c>
      <c r="M1408" s="18">
        <f t="shared" si="131"/>
        <v>7518.6604799999959</v>
      </c>
      <c r="N1408" s="10">
        <f t="shared" si="132"/>
        <v>148.86598500000036</v>
      </c>
      <c r="O1408" s="10">
        <f t="shared" si="133"/>
        <v>173112.25479125002</v>
      </c>
      <c r="P1408" s="10">
        <f t="shared" si="134"/>
        <v>177430.7</v>
      </c>
      <c r="Q1408" s="10">
        <f t="shared" si="135"/>
        <v>4318.4452087499958</v>
      </c>
      <c r="R1408" s="10"/>
      <c r="S1408" s="10"/>
      <c r="T1408" s="10"/>
      <c r="U1408" s="10"/>
      <c r="V1408" s="10"/>
    </row>
    <row r="1409" spans="1:22" x14ac:dyDescent="0.25">
      <c r="A1409" s="4">
        <f t="shared" si="127"/>
        <v>42028.624999996588</v>
      </c>
      <c r="B1409">
        <v>142475</v>
      </c>
      <c r="C1409">
        <v>151826.875</v>
      </c>
      <c r="D1409">
        <v>152200</v>
      </c>
      <c r="E1409">
        <f t="shared" si="124"/>
        <v>9351.875</v>
      </c>
      <c r="F1409">
        <f t="shared" si="125"/>
        <v>9725</v>
      </c>
      <c r="G1409" s="22">
        <f t="shared" si="126"/>
        <v>373.125</v>
      </c>
      <c r="H1409">
        <v>1211.54</v>
      </c>
      <c r="I1409">
        <v>1158.8499999999999</v>
      </c>
      <c r="J1409">
        <f t="shared" si="128"/>
        <v>52.690000000000055</v>
      </c>
      <c r="K1409" s="10">
        <f t="shared" si="129"/>
        <v>7507.007750000007</v>
      </c>
      <c r="L1409" s="18">
        <f t="shared" si="130"/>
        <v>7014.2574562500067</v>
      </c>
      <c r="M1409" s="18">
        <f t="shared" si="131"/>
        <v>6994.5975000000062</v>
      </c>
      <c r="N1409" s="10">
        <f t="shared" si="132"/>
        <v>19.659956250000505</v>
      </c>
      <c r="O1409" s="10">
        <f t="shared" si="133"/>
        <v>183944.33213749999</v>
      </c>
      <c r="P1409" s="10">
        <f t="shared" si="134"/>
        <v>184396.38800000001</v>
      </c>
      <c r="Q1409" s="10">
        <f t="shared" si="135"/>
        <v>452.05586250001215</v>
      </c>
      <c r="R1409" s="10"/>
      <c r="S1409" s="10"/>
      <c r="T1409" s="10"/>
      <c r="U1409" s="10"/>
      <c r="V1409" s="10"/>
    </row>
    <row r="1410" spans="1:22" x14ac:dyDescent="0.25">
      <c r="A1410" s="4">
        <f t="shared" si="127"/>
        <v>42028.666666663252</v>
      </c>
      <c r="B1410">
        <v>131940</v>
      </c>
      <c r="C1410">
        <v>138748.578125</v>
      </c>
      <c r="D1410">
        <v>137900</v>
      </c>
      <c r="E1410">
        <f t="shared" si="124"/>
        <v>6808.578125</v>
      </c>
      <c r="F1410">
        <f t="shared" si="125"/>
        <v>5960</v>
      </c>
      <c r="G1410" s="22">
        <f t="shared" si="126"/>
        <v>-848.578125</v>
      </c>
      <c r="H1410">
        <v>1220.98</v>
      </c>
      <c r="I1410">
        <v>1167.6500000000001</v>
      </c>
      <c r="J1410">
        <f t="shared" si="128"/>
        <v>53.329999999999927</v>
      </c>
      <c r="K1410" s="10">
        <f t="shared" si="129"/>
        <v>7036.3601999999901</v>
      </c>
      <c r="L1410" s="18">
        <f t="shared" si="130"/>
        <v>6673.2587285937407</v>
      </c>
      <c r="M1410" s="18">
        <f t="shared" si="131"/>
        <v>6718.5133999999907</v>
      </c>
      <c r="N1410" s="10">
        <f t="shared" si="132"/>
        <v>-45.254671406250054</v>
      </c>
      <c r="O1410" s="10">
        <f t="shared" si="133"/>
        <v>169409.23891906248</v>
      </c>
      <c r="P1410" s="10">
        <f t="shared" si="134"/>
        <v>168373.14199999999</v>
      </c>
      <c r="Q1410" s="10">
        <f t="shared" si="135"/>
        <v>-1036.0969190624892</v>
      </c>
      <c r="R1410" s="10"/>
      <c r="S1410" s="10"/>
      <c r="T1410" s="10"/>
      <c r="U1410" s="10"/>
      <c r="V1410" s="10"/>
    </row>
    <row r="1411" spans="1:22" x14ac:dyDescent="0.25">
      <c r="A1411" s="4">
        <f t="shared" si="127"/>
        <v>42028.708333329916</v>
      </c>
      <c r="B1411">
        <v>119514</v>
      </c>
      <c r="C1411">
        <v>131899.171875</v>
      </c>
      <c r="D1411">
        <v>134500</v>
      </c>
      <c r="E1411">
        <f t="shared" ref="E1411:E1474" si="136">ABS(B1411-C1411)</f>
        <v>12385.171875</v>
      </c>
      <c r="F1411">
        <f t="shared" ref="F1411:F1474" si="137">ABS(B1411-D1411)</f>
        <v>14986</v>
      </c>
      <c r="G1411" s="22">
        <f t="shared" ref="G1411:G1474" si="138">+F1411-E1411</f>
        <v>2600.828125</v>
      </c>
      <c r="H1411">
        <v>1302.49</v>
      </c>
      <c r="I1411">
        <v>1230.8399999999999</v>
      </c>
      <c r="J1411">
        <f t="shared" si="128"/>
        <v>71.650000000000091</v>
      </c>
      <c r="K1411" s="10">
        <f t="shared" si="129"/>
        <v>8563.1781000000101</v>
      </c>
      <c r="L1411" s="18">
        <f t="shared" si="130"/>
        <v>7675.7805351562592</v>
      </c>
      <c r="M1411" s="18">
        <f t="shared" si="131"/>
        <v>7489.4312000000091</v>
      </c>
      <c r="N1411" s="10">
        <f t="shared" si="132"/>
        <v>186.34933515625016</v>
      </c>
      <c r="O1411" s="10">
        <f t="shared" si="133"/>
        <v>171797.35237546876</v>
      </c>
      <c r="P1411" s="10">
        <f t="shared" si="134"/>
        <v>175184.905</v>
      </c>
      <c r="Q1411" s="10">
        <f t="shared" si="135"/>
        <v>3387.5526245312358</v>
      </c>
      <c r="R1411" s="10"/>
      <c r="S1411" s="10"/>
      <c r="T1411" s="10"/>
      <c r="U1411" s="10"/>
      <c r="V1411" s="10"/>
    </row>
    <row r="1412" spans="1:22" x14ac:dyDescent="0.25">
      <c r="A1412" s="4">
        <f t="shared" si="127"/>
        <v>42028.74999999658</v>
      </c>
      <c r="B1412">
        <v>130235</v>
      </c>
      <c r="C1412">
        <v>134289.9375</v>
      </c>
      <c r="D1412">
        <v>128500</v>
      </c>
      <c r="E1412">
        <f t="shared" si="136"/>
        <v>4054.9375</v>
      </c>
      <c r="F1412">
        <f t="shared" si="137"/>
        <v>1735</v>
      </c>
      <c r="G1412" s="22">
        <f t="shared" si="138"/>
        <v>-2319.9375</v>
      </c>
      <c r="H1412">
        <v>1302.8699999999999</v>
      </c>
      <c r="I1412">
        <v>1229.48</v>
      </c>
      <c r="J1412">
        <f t="shared" si="128"/>
        <v>73.389999999999873</v>
      </c>
      <c r="K1412" s="10">
        <f t="shared" si="129"/>
        <v>9557.9466499999835</v>
      </c>
      <c r="L1412" s="18">
        <f t="shared" si="130"/>
        <v>9260.3547868749847</v>
      </c>
      <c r="M1412" s="18">
        <f t="shared" si="131"/>
        <v>9430.6149999999834</v>
      </c>
      <c r="N1412" s="10">
        <f t="shared" si="132"/>
        <v>-170.2602131249987</v>
      </c>
      <c r="O1412" s="10">
        <f t="shared" si="133"/>
        <v>174962.33087062498</v>
      </c>
      <c r="P1412" s="10">
        <f t="shared" si="134"/>
        <v>167418.79500000001</v>
      </c>
      <c r="Q1412" s="10">
        <f t="shared" si="135"/>
        <v>-7543.5358706249681</v>
      </c>
      <c r="R1412" s="10"/>
      <c r="S1412" s="10"/>
      <c r="T1412" s="10"/>
      <c r="U1412" s="10"/>
      <c r="V1412" s="10"/>
    </row>
    <row r="1413" spans="1:22" x14ac:dyDescent="0.25">
      <c r="A1413" s="4">
        <f t="shared" ref="A1413:A1476" si="139">+A1412-A1411+A1412</f>
        <v>42028.791666663245</v>
      </c>
      <c r="B1413">
        <v>147154</v>
      </c>
      <c r="C1413">
        <v>148412.25</v>
      </c>
      <c r="D1413">
        <v>147500</v>
      </c>
      <c r="E1413">
        <f t="shared" si="136"/>
        <v>1258.25</v>
      </c>
      <c r="F1413">
        <f t="shared" si="137"/>
        <v>346</v>
      </c>
      <c r="G1413" s="22">
        <f t="shared" si="138"/>
        <v>-912.25</v>
      </c>
      <c r="H1413">
        <v>1236.25</v>
      </c>
      <c r="I1413">
        <v>1174.8800000000001</v>
      </c>
      <c r="J1413">
        <f t="shared" si="128"/>
        <v>61.369999999999891</v>
      </c>
      <c r="K1413" s="10">
        <f t="shared" si="129"/>
        <v>9030.8409799999845</v>
      </c>
      <c r="L1413" s="18">
        <f t="shared" si="130"/>
        <v>8953.6221774999849</v>
      </c>
      <c r="M1413" s="18">
        <f t="shared" si="131"/>
        <v>9009.6069599999846</v>
      </c>
      <c r="N1413" s="10">
        <f t="shared" si="132"/>
        <v>-55.98478249999971</v>
      </c>
      <c r="O1413" s="10">
        <f t="shared" si="133"/>
        <v>183474.64406250001</v>
      </c>
      <c r="P1413" s="10">
        <f t="shared" si="134"/>
        <v>182346.875</v>
      </c>
      <c r="Q1413" s="10">
        <f t="shared" si="135"/>
        <v>-1127.7690625000105</v>
      </c>
      <c r="R1413" s="10"/>
      <c r="S1413" s="10"/>
      <c r="T1413" s="10"/>
      <c r="U1413" s="10"/>
      <c r="V1413" s="10"/>
    </row>
    <row r="1414" spans="1:22" x14ac:dyDescent="0.25">
      <c r="A1414" s="4">
        <f t="shared" si="139"/>
        <v>42028.833333329909</v>
      </c>
      <c r="B1414">
        <v>160496</v>
      </c>
      <c r="C1414">
        <v>159773.734375</v>
      </c>
      <c r="D1414">
        <v>155600</v>
      </c>
      <c r="E1414">
        <f t="shared" si="136"/>
        <v>722.265625</v>
      </c>
      <c r="F1414">
        <f t="shared" si="137"/>
        <v>4896</v>
      </c>
      <c r="G1414" s="22">
        <f t="shared" si="138"/>
        <v>4173.734375</v>
      </c>
      <c r="H1414">
        <v>1231.07</v>
      </c>
      <c r="I1414">
        <v>1169.45</v>
      </c>
      <c r="J1414">
        <f t="shared" si="128"/>
        <v>61.619999999999891</v>
      </c>
      <c r="K1414" s="10">
        <f t="shared" si="129"/>
        <v>9889.7635199999822</v>
      </c>
      <c r="L1414" s="18">
        <f t="shared" si="130"/>
        <v>9845.2575121874816</v>
      </c>
      <c r="M1414" s="18">
        <f t="shared" si="131"/>
        <v>9588.0719999999819</v>
      </c>
      <c r="N1414" s="10">
        <f t="shared" si="132"/>
        <v>257.18551218749963</v>
      </c>
      <c r="O1414" s="10">
        <f t="shared" si="133"/>
        <v>196692.65117703125</v>
      </c>
      <c r="P1414" s="10">
        <f t="shared" si="134"/>
        <v>191554.492</v>
      </c>
      <c r="Q1414" s="10">
        <f t="shared" si="135"/>
        <v>-5138.1591770312516</v>
      </c>
      <c r="R1414" s="10"/>
      <c r="S1414" s="10"/>
      <c r="T1414" s="10"/>
      <c r="U1414" s="10"/>
      <c r="V1414" s="10"/>
    </row>
    <row r="1415" spans="1:22" x14ac:dyDescent="0.25">
      <c r="A1415" s="4">
        <f t="shared" si="139"/>
        <v>42028.874999996573</v>
      </c>
      <c r="B1415">
        <v>169591</v>
      </c>
      <c r="C1415">
        <v>161283.375</v>
      </c>
      <c r="D1415">
        <v>165000</v>
      </c>
      <c r="E1415">
        <f t="shared" si="136"/>
        <v>8307.625</v>
      </c>
      <c r="F1415">
        <f t="shared" si="137"/>
        <v>4591</v>
      </c>
      <c r="G1415" s="22">
        <f t="shared" si="138"/>
        <v>-3716.625</v>
      </c>
      <c r="H1415">
        <v>1195.73</v>
      </c>
      <c r="I1415">
        <v>1137.45</v>
      </c>
      <c r="J1415">
        <f t="shared" si="128"/>
        <v>58.279999999999973</v>
      </c>
      <c r="K1415" s="10">
        <f t="shared" si="129"/>
        <v>9883.7634799999942</v>
      </c>
      <c r="L1415" s="18">
        <f t="shared" si="130"/>
        <v>9399.5950949999951</v>
      </c>
      <c r="M1415" s="18">
        <f t="shared" si="131"/>
        <v>9616.1999999999935</v>
      </c>
      <c r="N1415" s="10">
        <f t="shared" si="132"/>
        <v>-216.60490499999833</v>
      </c>
      <c r="O1415" s="10">
        <f t="shared" si="133"/>
        <v>192851.36998875</v>
      </c>
      <c r="P1415" s="10">
        <f t="shared" si="134"/>
        <v>197295.45</v>
      </c>
      <c r="Q1415" s="10">
        <f t="shared" si="135"/>
        <v>4444.0800112500146</v>
      </c>
      <c r="R1415" s="10"/>
      <c r="S1415" s="10"/>
      <c r="T1415" s="10"/>
      <c r="U1415" s="10"/>
      <c r="V1415" s="10"/>
    </row>
    <row r="1416" spans="1:22" x14ac:dyDescent="0.25">
      <c r="A1416" s="4">
        <f t="shared" si="139"/>
        <v>42028.916666663237</v>
      </c>
      <c r="B1416">
        <v>117017</v>
      </c>
      <c r="C1416">
        <v>135930.96875</v>
      </c>
      <c r="D1416">
        <v>149700</v>
      </c>
      <c r="E1416">
        <f t="shared" si="136"/>
        <v>18913.96875</v>
      </c>
      <c r="F1416">
        <f t="shared" si="137"/>
        <v>32683</v>
      </c>
      <c r="G1416" s="22">
        <f t="shared" si="138"/>
        <v>13769.03125</v>
      </c>
      <c r="H1416">
        <v>989.89</v>
      </c>
      <c r="I1416">
        <v>939.67</v>
      </c>
      <c r="J1416">
        <f t="shared" si="128"/>
        <v>50.220000000000027</v>
      </c>
      <c r="K1416" s="10">
        <f t="shared" si="129"/>
        <v>5876.593740000003</v>
      </c>
      <c r="L1416" s="18">
        <f t="shared" si="130"/>
        <v>4926.7342293750025</v>
      </c>
      <c r="M1416" s="18">
        <f t="shared" si="131"/>
        <v>4235.2534800000021</v>
      </c>
      <c r="N1416" s="10">
        <f t="shared" si="132"/>
        <v>691.48074937500041</v>
      </c>
      <c r="O1416" s="10">
        <f t="shared" si="133"/>
        <v>134556.70665593748</v>
      </c>
      <c r="P1416" s="10">
        <f t="shared" si="134"/>
        <v>148186.533</v>
      </c>
      <c r="Q1416" s="10">
        <f t="shared" si="135"/>
        <v>13629.826344062516</v>
      </c>
      <c r="R1416" s="10"/>
      <c r="S1416" s="10"/>
      <c r="T1416" s="10"/>
      <c r="U1416" s="10"/>
      <c r="V1416" s="10"/>
    </row>
    <row r="1417" spans="1:22" x14ac:dyDescent="0.25">
      <c r="A1417" s="4">
        <f t="shared" si="139"/>
        <v>42028.958333329902</v>
      </c>
      <c r="B1417">
        <v>129589</v>
      </c>
      <c r="C1417">
        <v>146044.046875</v>
      </c>
      <c r="D1417">
        <v>160400</v>
      </c>
      <c r="E1417">
        <f t="shared" si="136"/>
        <v>16455.046875</v>
      </c>
      <c r="F1417">
        <f t="shared" si="137"/>
        <v>30811</v>
      </c>
      <c r="G1417" s="22">
        <f t="shared" si="138"/>
        <v>14355.953125</v>
      </c>
      <c r="H1417">
        <v>923.58</v>
      </c>
      <c r="I1417">
        <v>883.53</v>
      </c>
      <c r="J1417">
        <f t="shared" si="128"/>
        <v>40.050000000000068</v>
      </c>
      <c r="K1417" s="10">
        <f t="shared" si="129"/>
        <v>5190.0394500000084</v>
      </c>
      <c r="L1417" s="18">
        <f t="shared" si="130"/>
        <v>4531.0148226562569</v>
      </c>
      <c r="M1417" s="18">
        <f t="shared" si="131"/>
        <v>3956.0589000000064</v>
      </c>
      <c r="N1417" s="10">
        <f t="shared" si="132"/>
        <v>574.95592265625055</v>
      </c>
      <c r="O1417" s="10">
        <f t="shared" si="133"/>
        <v>134883.36081281252</v>
      </c>
      <c r="P1417" s="10">
        <f t="shared" si="134"/>
        <v>148142.23199999999</v>
      </c>
      <c r="Q1417" s="10">
        <f t="shared" si="135"/>
        <v>13258.871187187469</v>
      </c>
      <c r="R1417" s="10"/>
      <c r="S1417" s="10"/>
      <c r="T1417" s="10"/>
      <c r="U1417" s="10"/>
      <c r="V1417" s="10"/>
    </row>
    <row r="1418" spans="1:22" x14ac:dyDescent="0.25">
      <c r="A1418" s="4">
        <f t="shared" si="139"/>
        <v>42028.999999996566</v>
      </c>
      <c r="B1418">
        <v>154874</v>
      </c>
      <c r="C1418">
        <v>166557.6875</v>
      </c>
      <c r="D1418">
        <v>184000</v>
      </c>
      <c r="E1418">
        <f t="shared" si="136"/>
        <v>11683.6875</v>
      </c>
      <c r="F1418">
        <f t="shared" si="137"/>
        <v>29126</v>
      </c>
      <c r="G1418" s="22">
        <f t="shared" si="138"/>
        <v>17442.3125</v>
      </c>
      <c r="H1418">
        <v>901.7</v>
      </c>
      <c r="I1418">
        <v>857.85</v>
      </c>
      <c r="J1418">
        <f t="shared" si="128"/>
        <v>43.850000000000023</v>
      </c>
      <c r="K1418" s="10">
        <f t="shared" si="129"/>
        <v>6791.2249000000029</v>
      </c>
      <c r="L1418" s="18">
        <f t="shared" si="130"/>
        <v>6278.8952031250028</v>
      </c>
      <c r="M1418" s="18">
        <f t="shared" si="131"/>
        <v>5514.0498000000025</v>
      </c>
      <c r="N1418" s="10">
        <f t="shared" si="132"/>
        <v>764.8454031250003</v>
      </c>
      <c r="O1418" s="10">
        <f t="shared" si="133"/>
        <v>150185.06681875</v>
      </c>
      <c r="P1418" s="10">
        <f t="shared" si="134"/>
        <v>165912.79999999999</v>
      </c>
      <c r="Q1418" s="10">
        <f t="shared" si="135"/>
        <v>15727.733181249991</v>
      </c>
      <c r="R1418" s="10"/>
      <c r="S1418" s="10"/>
      <c r="T1418" s="10"/>
      <c r="U1418" s="10"/>
      <c r="V1418" s="10"/>
    </row>
    <row r="1419" spans="1:22" x14ac:dyDescent="0.25">
      <c r="A1419" s="4">
        <f t="shared" si="139"/>
        <v>42029.04166666323</v>
      </c>
      <c r="B1419">
        <v>160913</v>
      </c>
      <c r="C1419">
        <v>157742.6875</v>
      </c>
      <c r="D1419">
        <v>175700</v>
      </c>
      <c r="E1419">
        <f t="shared" si="136"/>
        <v>3170.3125</v>
      </c>
      <c r="F1419">
        <f t="shared" si="137"/>
        <v>14787</v>
      </c>
      <c r="G1419" s="22">
        <f t="shared" si="138"/>
        <v>11616.6875</v>
      </c>
      <c r="H1419">
        <v>761.27</v>
      </c>
      <c r="I1419">
        <v>724.64</v>
      </c>
      <c r="J1419">
        <f t="shared" ref="J1419:J1482" si="140">+H1419-I1419</f>
        <v>36.629999999999995</v>
      </c>
      <c r="K1419" s="10">
        <f t="shared" ref="K1419:K1482" si="141">+J1419*B1419/1000</f>
        <v>5894.2431899999992</v>
      </c>
      <c r="L1419" s="18">
        <f t="shared" ref="L1419:L1482" si="142">K1419-E1419*J1419/1000</f>
        <v>5778.114643124999</v>
      </c>
      <c r="M1419" s="18">
        <f t="shared" ref="M1419:M1482" si="143">K1419-F1419*J1419/1000</f>
        <v>5352.5953799999988</v>
      </c>
      <c r="N1419" s="10">
        <f t="shared" ref="N1419:N1482" si="144">+L1419-M1419</f>
        <v>425.51926312500018</v>
      </c>
      <c r="O1419" s="10">
        <f t="shared" ref="O1419:O1482" si="145">+C1419*H1419/1000</f>
        <v>120084.775713125</v>
      </c>
      <c r="P1419" s="10">
        <f t="shared" ref="P1419:P1482" si="146">+D1419*H1419/1000</f>
        <v>133755.139</v>
      </c>
      <c r="Q1419" s="10">
        <f t="shared" ref="Q1419:Q1482" si="147">+P1419-O1419</f>
        <v>13670.363286874999</v>
      </c>
      <c r="R1419" s="10"/>
      <c r="S1419" s="10"/>
      <c r="T1419" s="10"/>
      <c r="U1419" s="10"/>
      <c r="V1419" s="10"/>
    </row>
    <row r="1420" spans="1:22" x14ac:dyDescent="0.25">
      <c r="A1420" s="4">
        <f t="shared" si="139"/>
        <v>42029.083333329894</v>
      </c>
      <c r="B1420">
        <v>149281</v>
      </c>
      <c r="C1420">
        <v>164309.671875</v>
      </c>
      <c r="D1420">
        <v>169300</v>
      </c>
      <c r="E1420">
        <f t="shared" si="136"/>
        <v>15028.671875</v>
      </c>
      <c r="F1420">
        <f t="shared" si="137"/>
        <v>20019</v>
      </c>
      <c r="G1420" s="22">
        <f t="shared" si="138"/>
        <v>4990.328125</v>
      </c>
      <c r="H1420">
        <v>685.84</v>
      </c>
      <c r="I1420">
        <v>645.34</v>
      </c>
      <c r="J1420">
        <f t="shared" si="140"/>
        <v>40.5</v>
      </c>
      <c r="K1420" s="10">
        <f t="shared" si="141"/>
        <v>6045.8805000000002</v>
      </c>
      <c r="L1420" s="18">
        <f t="shared" si="142"/>
        <v>5437.2192890625001</v>
      </c>
      <c r="M1420" s="18">
        <f t="shared" si="143"/>
        <v>5235.1109999999999</v>
      </c>
      <c r="N1420" s="10">
        <f t="shared" si="144"/>
        <v>202.10828906250026</v>
      </c>
      <c r="O1420" s="10">
        <f t="shared" si="145"/>
        <v>112690.14535875</v>
      </c>
      <c r="P1420" s="10">
        <f t="shared" si="146"/>
        <v>116112.712</v>
      </c>
      <c r="Q1420" s="10">
        <f t="shared" si="147"/>
        <v>3422.5666412499995</v>
      </c>
      <c r="R1420" s="10"/>
      <c r="S1420" s="10"/>
      <c r="T1420" s="10"/>
      <c r="U1420" s="10"/>
      <c r="V1420" s="10"/>
    </row>
    <row r="1421" spans="1:22" x14ac:dyDescent="0.25">
      <c r="A1421" s="4">
        <f t="shared" si="139"/>
        <v>42029.124999996558</v>
      </c>
      <c r="B1421">
        <v>157278</v>
      </c>
      <c r="C1421">
        <v>161051.890625</v>
      </c>
      <c r="D1421">
        <v>168600</v>
      </c>
      <c r="E1421">
        <f t="shared" si="136"/>
        <v>3773.890625</v>
      </c>
      <c r="F1421">
        <f t="shared" si="137"/>
        <v>11322</v>
      </c>
      <c r="G1421" s="22">
        <f t="shared" si="138"/>
        <v>7548.109375</v>
      </c>
      <c r="H1421">
        <v>629.48</v>
      </c>
      <c r="I1421">
        <v>577</v>
      </c>
      <c r="J1421">
        <f t="shared" si="140"/>
        <v>52.480000000000018</v>
      </c>
      <c r="K1421" s="10">
        <f t="shared" si="141"/>
        <v>8253.949440000004</v>
      </c>
      <c r="L1421" s="18">
        <f t="shared" si="142"/>
        <v>8055.8956600000038</v>
      </c>
      <c r="M1421" s="18">
        <f t="shared" si="143"/>
        <v>7659.7708800000037</v>
      </c>
      <c r="N1421" s="10">
        <f t="shared" si="144"/>
        <v>396.1247800000001</v>
      </c>
      <c r="O1421" s="10">
        <f t="shared" si="145"/>
        <v>101378.944110625</v>
      </c>
      <c r="P1421" s="10">
        <f t="shared" si="146"/>
        <v>106130.32799999999</v>
      </c>
      <c r="Q1421" s="10">
        <f t="shared" si="147"/>
        <v>4751.3838893749926</v>
      </c>
      <c r="R1421" s="10"/>
      <c r="S1421" s="10"/>
      <c r="T1421" s="10"/>
      <c r="U1421" s="10"/>
      <c r="V1421" s="10"/>
    </row>
    <row r="1422" spans="1:22" x14ac:dyDescent="0.25">
      <c r="A1422" s="4">
        <f t="shared" si="139"/>
        <v>42029.166666663223</v>
      </c>
      <c r="B1422">
        <v>161283</v>
      </c>
      <c r="C1422">
        <v>164613.625</v>
      </c>
      <c r="D1422">
        <v>175700</v>
      </c>
      <c r="E1422">
        <f t="shared" si="136"/>
        <v>3330.625</v>
      </c>
      <c r="F1422">
        <f t="shared" si="137"/>
        <v>14417</v>
      </c>
      <c r="G1422" s="22">
        <f t="shared" si="138"/>
        <v>11086.375</v>
      </c>
      <c r="H1422">
        <v>624.78</v>
      </c>
      <c r="I1422">
        <v>571.87</v>
      </c>
      <c r="J1422">
        <f t="shared" si="140"/>
        <v>52.909999999999968</v>
      </c>
      <c r="K1422" s="10">
        <f t="shared" si="141"/>
        <v>8533.4835299999959</v>
      </c>
      <c r="L1422" s="18">
        <f t="shared" si="142"/>
        <v>8357.2601612499966</v>
      </c>
      <c r="M1422" s="18">
        <f t="shared" si="143"/>
        <v>7770.680059999996</v>
      </c>
      <c r="N1422" s="10">
        <f t="shared" si="144"/>
        <v>586.58010125000055</v>
      </c>
      <c r="O1422" s="10">
        <f t="shared" si="145"/>
        <v>102847.30062749999</v>
      </c>
      <c r="P1422" s="10">
        <f t="shared" si="146"/>
        <v>109773.84600000001</v>
      </c>
      <c r="Q1422" s="10">
        <f t="shared" si="147"/>
        <v>6926.5453725000116</v>
      </c>
      <c r="R1422" s="10"/>
      <c r="S1422" s="10"/>
      <c r="T1422" s="10"/>
      <c r="U1422" s="10"/>
      <c r="V1422" s="10"/>
    </row>
    <row r="1423" spans="1:22" x14ac:dyDescent="0.25">
      <c r="A1423" s="4">
        <f t="shared" si="139"/>
        <v>42029.208333329887</v>
      </c>
      <c r="B1423">
        <v>137838</v>
      </c>
      <c r="C1423">
        <v>140311.15625</v>
      </c>
      <c r="D1423">
        <v>154000</v>
      </c>
      <c r="E1423">
        <f t="shared" si="136"/>
        <v>2473.15625</v>
      </c>
      <c r="F1423">
        <f t="shared" si="137"/>
        <v>16162</v>
      </c>
      <c r="G1423" s="22">
        <f t="shared" si="138"/>
        <v>13688.84375</v>
      </c>
      <c r="H1423">
        <v>675.13</v>
      </c>
      <c r="I1423">
        <v>624.38</v>
      </c>
      <c r="J1423">
        <f t="shared" si="140"/>
        <v>50.75</v>
      </c>
      <c r="K1423" s="10">
        <f t="shared" si="141"/>
        <v>6995.2785000000003</v>
      </c>
      <c r="L1423" s="18">
        <f t="shared" si="142"/>
        <v>6869.7658203125002</v>
      </c>
      <c r="M1423" s="18">
        <f t="shared" si="143"/>
        <v>6175.0570000000007</v>
      </c>
      <c r="N1423" s="10">
        <f t="shared" si="144"/>
        <v>694.70882031249948</v>
      </c>
      <c r="O1423" s="10">
        <f t="shared" si="145"/>
        <v>94728.270919062488</v>
      </c>
      <c r="P1423" s="10">
        <f t="shared" si="146"/>
        <v>103970.02</v>
      </c>
      <c r="Q1423" s="10">
        <f t="shared" si="147"/>
        <v>9241.7490809375158</v>
      </c>
      <c r="R1423" s="10"/>
      <c r="S1423" s="10"/>
      <c r="T1423" s="10"/>
      <c r="U1423" s="10"/>
      <c r="V1423" s="10"/>
    </row>
    <row r="1424" spans="1:22" x14ac:dyDescent="0.25">
      <c r="A1424" s="4">
        <f t="shared" si="139"/>
        <v>42029.249999996551</v>
      </c>
      <c r="B1424">
        <v>118405</v>
      </c>
      <c r="C1424">
        <v>131339.59375</v>
      </c>
      <c r="D1424">
        <v>147100</v>
      </c>
      <c r="E1424">
        <f t="shared" si="136"/>
        <v>12934.59375</v>
      </c>
      <c r="F1424">
        <f t="shared" si="137"/>
        <v>28695</v>
      </c>
      <c r="G1424" s="22">
        <f t="shared" si="138"/>
        <v>15760.40625</v>
      </c>
      <c r="H1424">
        <v>710.19</v>
      </c>
      <c r="I1424">
        <v>666.79</v>
      </c>
      <c r="J1424">
        <f t="shared" si="140"/>
        <v>43.400000000000091</v>
      </c>
      <c r="K1424" s="10">
        <f t="shared" si="141"/>
        <v>5138.777000000011</v>
      </c>
      <c r="L1424" s="18">
        <f t="shared" si="142"/>
        <v>4577.4156312500099</v>
      </c>
      <c r="M1424" s="18">
        <f t="shared" si="143"/>
        <v>3893.4140000000084</v>
      </c>
      <c r="N1424" s="10">
        <f t="shared" si="144"/>
        <v>684.00163125000154</v>
      </c>
      <c r="O1424" s="10">
        <f t="shared" si="145"/>
        <v>93276.066085312501</v>
      </c>
      <c r="P1424" s="10">
        <f t="shared" si="146"/>
        <v>104468.94900000001</v>
      </c>
      <c r="Q1424" s="10">
        <f t="shared" si="147"/>
        <v>11192.882914687507</v>
      </c>
      <c r="R1424" s="10"/>
      <c r="S1424" s="10"/>
      <c r="T1424" s="10"/>
      <c r="U1424" s="10"/>
      <c r="V1424" s="10"/>
    </row>
    <row r="1425" spans="1:22" x14ac:dyDescent="0.25">
      <c r="A1425" s="4">
        <f t="shared" si="139"/>
        <v>42029.291666663215</v>
      </c>
      <c r="B1425">
        <v>149302</v>
      </c>
      <c r="C1425">
        <v>149204.84375</v>
      </c>
      <c r="D1425">
        <v>157500</v>
      </c>
      <c r="E1425">
        <f t="shared" si="136"/>
        <v>97.15625</v>
      </c>
      <c r="F1425">
        <f t="shared" si="137"/>
        <v>8198</v>
      </c>
      <c r="G1425" s="22">
        <f t="shared" si="138"/>
        <v>8100.84375</v>
      </c>
      <c r="H1425">
        <v>652.21</v>
      </c>
      <c r="I1425">
        <v>599.36</v>
      </c>
      <c r="J1425">
        <f t="shared" si="140"/>
        <v>52.850000000000023</v>
      </c>
      <c r="K1425" s="10">
        <f t="shared" si="141"/>
        <v>7890.6107000000029</v>
      </c>
      <c r="L1425" s="18">
        <f t="shared" si="142"/>
        <v>7885.4759921875029</v>
      </c>
      <c r="M1425" s="18">
        <f t="shared" si="143"/>
        <v>7457.3464000000031</v>
      </c>
      <c r="N1425" s="10">
        <f t="shared" si="144"/>
        <v>428.12959218749984</v>
      </c>
      <c r="O1425" s="10">
        <f t="shared" si="145"/>
        <v>97312.891142187509</v>
      </c>
      <c r="P1425" s="10">
        <f t="shared" si="146"/>
        <v>102723.075</v>
      </c>
      <c r="Q1425" s="10">
        <f t="shared" si="147"/>
        <v>5410.183857812488</v>
      </c>
      <c r="R1425" s="10"/>
      <c r="S1425" s="10"/>
      <c r="T1425" s="10"/>
      <c r="U1425" s="10"/>
      <c r="V1425" s="10"/>
    </row>
    <row r="1426" spans="1:22" x14ac:dyDescent="0.25">
      <c r="A1426" s="4">
        <f t="shared" si="139"/>
        <v>42029.33333332988</v>
      </c>
      <c r="B1426">
        <v>162839</v>
      </c>
      <c r="C1426">
        <v>163194.484375</v>
      </c>
      <c r="D1426">
        <v>167900</v>
      </c>
      <c r="E1426">
        <f t="shared" si="136"/>
        <v>355.484375</v>
      </c>
      <c r="F1426">
        <f t="shared" si="137"/>
        <v>5061</v>
      </c>
      <c r="G1426" s="22">
        <f t="shared" si="138"/>
        <v>4705.515625</v>
      </c>
      <c r="H1426">
        <v>889.13</v>
      </c>
      <c r="I1426">
        <v>836.99</v>
      </c>
      <c r="J1426">
        <f t="shared" si="140"/>
        <v>52.139999999999986</v>
      </c>
      <c r="K1426" s="10">
        <f t="shared" si="141"/>
        <v>8490.4254599999967</v>
      </c>
      <c r="L1426" s="18">
        <f t="shared" si="142"/>
        <v>8471.890504687497</v>
      </c>
      <c r="M1426" s="18">
        <f t="shared" si="143"/>
        <v>8226.5449199999966</v>
      </c>
      <c r="N1426" s="10">
        <f t="shared" si="144"/>
        <v>245.34558468750038</v>
      </c>
      <c r="O1426" s="10">
        <f t="shared" si="145"/>
        <v>145101.11189234376</v>
      </c>
      <c r="P1426" s="10">
        <f t="shared" si="146"/>
        <v>149284.927</v>
      </c>
      <c r="Q1426" s="10">
        <f t="shared" si="147"/>
        <v>4183.8151076562353</v>
      </c>
      <c r="R1426" s="10"/>
      <c r="S1426" s="10"/>
      <c r="T1426" s="10"/>
      <c r="U1426" s="10"/>
      <c r="V1426" s="10"/>
    </row>
    <row r="1427" spans="1:22" x14ac:dyDescent="0.25">
      <c r="A1427" s="4">
        <f t="shared" si="139"/>
        <v>42029.374999996544</v>
      </c>
      <c r="B1427">
        <v>151390</v>
      </c>
      <c r="C1427">
        <v>165920.375</v>
      </c>
      <c r="D1427">
        <v>168800</v>
      </c>
      <c r="E1427">
        <f t="shared" si="136"/>
        <v>14530.375</v>
      </c>
      <c r="F1427">
        <f t="shared" si="137"/>
        <v>17410</v>
      </c>
      <c r="G1427" s="22">
        <f t="shared" si="138"/>
        <v>2879.625</v>
      </c>
      <c r="H1427">
        <v>1027.92</v>
      </c>
      <c r="I1427">
        <v>980.16</v>
      </c>
      <c r="J1427">
        <f t="shared" si="140"/>
        <v>47.760000000000105</v>
      </c>
      <c r="K1427" s="10">
        <f t="shared" si="141"/>
        <v>7230.3864000000158</v>
      </c>
      <c r="L1427" s="18">
        <f t="shared" si="142"/>
        <v>6536.4156900000144</v>
      </c>
      <c r="M1427" s="18">
        <f t="shared" si="143"/>
        <v>6398.8848000000144</v>
      </c>
      <c r="N1427" s="10">
        <f t="shared" si="144"/>
        <v>137.53089</v>
      </c>
      <c r="O1427" s="10">
        <f t="shared" si="145"/>
        <v>170552.87187</v>
      </c>
      <c r="P1427" s="10">
        <f t="shared" si="146"/>
        <v>173512.89600000001</v>
      </c>
      <c r="Q1427" s="10">
        <f t="shared" si="147"/>
        <v>2960.0241300000052</v>
      </c>
      <c r="R1427" s="10"/>
      <c r="S1427" s="10"/>
      <c r="T1427" s="10"/>
      <c r="U1427" s="10"/>
      <c r="V1427" s="10"/>
    </row>
    <row r="1428" spans="1:22" x14ac:dyDescent="0.25">
      <c r="A1428" s="4">
        <f t="shared" si="139"/>
        <v>42029.416666663208</v>
      </c>
      <c r="B1428">
        <v>124784</v>
      </c>
      <c r="C1428">
        <v>140977.921875</v>
      </c>
      <c r="D1428">
        <v>148900</v>
      </c>
      <c r="E1428">
        <f t="shared" si="136"/>
        <v>16193.921875</v>
      </c>
      <c r="F1428">
        <f t="shared" si="137"/>
        <v>24116</v>
      </c>
      <c r="G1428" s="22">
        <f t="shared" si="138"/>
        <v>7922.078125</v>
      </c>
      <c r="H1428">
        <v>1070.01</v>
      </c>
      <c r="I1428">
        <v>1018.92</v>
      </c>
      <c r="J1428">
        <f t="shared" si="140"/>
        <v>51.090000000000032</v>
      </c>
      <c r="K1428" s="10">
        <f t="shared" si="141"/>
        <v>6375.214560000004</v>
      </c>
      <c r="L1428" s="18">
        <f t="shared" si="142"/>
        <v>5547.8670914062532</v>
      </c>
      <c r="M1428" s="18">
        <f t="shared" si="143"/>
        <v>5143.128120000003</v>
      </c>
      <c r="N1428" s="10">
        <f t="shared" si="144"/>
        <v>404.73897140625013</v>
      </c>
      <c r="O1428" s="10">
        <f t="shared" si="145"/>
        <v>150847.78618546875</v>
      </c>
      <c r="P1428" s="10">
        <f t="shared" si="146"/>
        <v>159324.489</v>
      </c>
      <c r="Q1428" s="10">
        <f t="shared" si="147"/>
        <v>8476.7028145312506</v>
      </c>
      <c r="R1428" s="10"/>
      <c r="S1428" s="10"/>
      <c r="T1428" s="10"/>
      <c r="U1428" s="10"/>
      <c r="V1428" s="10"/>
    </row>
    <row r="1429" spans="1:22" x14ac:dyDescent="0.25">
      <c r="A1429" s="4">
        <f t="shared" si="139"/>
        <v>42029.458333329872</v>
      </c>
      <c r="B1429">
        <v>141600</v>
      </c>
      <c r="C1429">
        <v>138429.265625</v>
      </c>
      <c r="D1429">
        <v>149600</v>
      </c>
      <c r="E1429">
        <f t="shared" si="136"/>
        <v>3170.734375</v>
      </c>
      <c r="F1429">
        <f t="shared" si="137"/>
        <v>8000</v>
      </c>
      <c r="G1429" s="22">
        <f t="shared" si="138"/>
        <v>4829.265625</v>
      </c>
      <c r="H1429">
        <v>1152.46</v>
      </c>
      <c r="I1429">
        <v>1099.8800000000001</v>
      </c>
      <c r="J1429">
        <f t="shared" si="140"/>
        <v>52.579999999999927</v>
      </c>
      <c r="K1429" s="10">
        <f t="shared" si="141"/>
        <v>7445.3279999999895</v>
      </c>
      <c r="L1429" s="18">
        <f t="shared" si="142"/>
        <v>7278.6107865624899</v>
      </c>
      <c r="M1429" s="18">
        <f t="shared" si="143"/>
        <v>7024.6879999999901</v>
      </c>
      <c r="N1429" s="10">
        <f t="shared" si="144"/>
        <v>253.92278656249982</v>
      </c>
      <c r="O1429" s="10">
        <f t="shared" si="145"/>
        <v>159534.1914621875</v>
      </c>
      <c r="P1429" s="10">
        <f t="shared" si="146"/>
        <v>172408.016</v>
      </c>
      <c r="Q1429" s="10">
        <f t="shared" si="147"/>
        <v>12873.824537812499</v>
      </c>
      <c r="R1429" s="10"/>
      <c r="S1429" s="10"/>
      <c r="T1429" s="10"/>
      <c r="U1429" s="10"/>
      <c r="V1429" s="10"/>
    </row>
    <row r="1430" spans="1:22" x14ac:dyDescent="0.25">
      <c r="A1430" s="4">
        <f t="shared" si="139"/>
        <v>42029.499999996537</v>
      </c>
      <c r="B1430">
        <v>150125</v>
      </c>
      <c r="C1430">
        <v>145874.921875</v>
      </c>
      <c r="D1430">
        <v>160700</v>
      </c>
      <c r="E1430">
        <f t="shared" si="136"/>
        <v>4250.078125</v>
      </c>
      <c r="F1430">
        <f t="shared" si="137"/>
        <v>10575</v>
      </c>
      <c r="G1430" s="22">
        <f t="shared" si="138"/>
        <v>6324.921875</v>
      </c>
      <c r="H1430">
        <v>1143.8900000000001</v>
      </c>
      <c r="I1430">
        <v>1091.79</v>
      </c>
      <c r="J1430">
        <f t="shared" si="140"/>
        <v>52.100000000000136</v>
      </c>
      <c r="K1430" s="10">
        <f t="shared" si="141"/>
        <v>7821.5125000000207</v>
      </c>
      <c r="L1430" s="18">
        <f t="shared" si="142"/>
        <v>7600.08342968752</v>
      </c>
      <c r="M1430" s="18">
        <f t="shared" si="143"/>
        <v>7270.5550000000194</v>
      </c>
      <c r="N1430" s="10">
        <f t="shared" si="144"/>
        <v>329.52842968750065</v>
      </c>
      <c r="O1430" s="10">
        <f t="shared" si="145"/>
        <v>166864.86438359375</v>
      </c>
      <c r="P1430" s="10">
        <f t="shared" si="146"/>
        <v>183823.12300000002</v>
      </c>
      <c r="Q1430" s="10">
        <f t="shared" si="147"/>
        <v>16958.258616406267</v>
      </c>
      <c r="R1430" s="10"/>
      <c r="S1430" s="10"/>
      <c r="T1430" s="10"/>
      <c r="U1430" s="10"/>
      <c r="V1430" s="10"/>
    </row>
    <row r="1431" spans="1:22" x14ac:dyDescent="0.25">
      <c r="A1431" s="4">
        <f t="shared" si="139"/>
        <v>42029.541666663201</v>
      </c>
      <c r="B1431">
        <v>179888</v>
      </c>
      <c r="C1431">
        <v>167452.46875</v>
      </c>
      <c r="D1431">
        <v>174700</v>
      </c>
      <c r="E1431">
        <f t="shared" si="136"/>
        <v>12435.53125</v>
      </c>
      <c r="F1431">
        <f t="shared" si="137"/>
        <v>5188</v>
      </c>
      <c r="G1431" s="22">
        <f t="shared" si="138"/>
        <v>-7247.53125</v>
      </c>
      <c r="H1431">
        <v>1152.54</v>
      </c>
      <c r="I1431">
        <v>1100.1099999999999</v>
      </c>
      <c r="J1431">
        <f t="shared" si="140"/>
        <v>52.430000000000064</v>
      </c>
      <c r="K1431" s="10">
        <f t="shared" si="141"/>
        <v>9431.5278400000116</v>
      </c>
      <c r="L1431" s="18">
        <f t="shared" si="142"/>
        <v>8779.5329365625112</v>
      </c>
      <c r="M1431" s="18">
        <f t="shared" si="143"/>
        <v>9159.5210000000116</v>
      </c>
      <c r="N1431" s="10">
        <f t="shared" si="144"/>
        <v>-379.98806343750039</v>
      </c>
      <c r="O1431" s="10">
        <f t="shared" si="145"/>
        <v>192995.66833312501</v>
      </c>
      <c r="P1431" s="10">
        <f t="shared" si="146"/>
        <v>201348.73800000001</v>
      </c>
      <c r="Q1431" s="10">
        <f t="shared" si="147"/>
        <v>8353.0696668750024</v>
      </c>
      <c r="R1431" s="10"/>
      <c r="S1431" s="10"/>
      <c r="T1431" s="10"/>
      <c r="U1431" s="10"/>
      <c r="V1431" s="10"/>
    </row>
    <row r="1432" spans="1:22" x14ac:dyDescent="0.25">
      <c r="A1432" s="4">
        <f t="shared" si="139"/>
        <v>42029.583333329865</v>
      </c>
      <c r="B1432">
        <v>164652</v>
      </c>
      <c r="C1432">
        <v>153465.3125</v>
      </c>
      <c r="D1432">
        <v>158200</v>
      </c>
      <c r="E1432">
        <f t="shared" si="136"/>
        <v>11186.6875</v>
      </c>
      <c r="F1432">
        <f t="shared" si="137"/>
        <v>6452</v>
      </c>
      <c r="G1432" s="22">
        <f t="shared" si="138"/>
        <v>-4734.6875</v>
      </c>
      <c r="H1432">
        <v>1157.97</v>
      </c>
      <c r="I1432">
        <v>1102.21</v>
      </c>
      <c r="J1432">
        <f t="shared" si="140"/>
        <v>55.759999999999991</v>
      </c>
      <c r="K1432" s="10">
        <f t="shared" si="141"/>
        <v>9180.9955199999986</v>
      </c>
      <c r="L1432" s="18">
        <f t="shared" si="142"/>
        <v>8557.2258249999977</v>
      </c>
      <c r="M1432" s="18">
        <f t="shared" si="143"/>
        <v>8821.2319999999982</v>
      </c>
      <c r="N1432" s="10">
        <f t="shared" si="144"/>
        <v>-264.00617500000044</v>
      </c>
      <c r="O1432" s="10">
        <f t="shared" si="145"/>
        <v>177708.227915625</v>
      </c>
      <c r="P1432" s="10">
        <f t="shared" si="146"/>
        <v>183190.85399999999</v>
      </c>
      <c r="Q1432" s="10">
        <f t="shared" si="147"/>
        <v>5482.6260843749915</v>
      </c>
      <c r="R1432" s="10"/>
      <c r="S1432" s="10"/>
      <c r="T1432" s="10"/>
      <c r="U1432" s="10"/>
      <c r="V1432" s="10"/>
    </row>
    <row r="1433" spans="1:22" x14ac:dyDescent="0.25">
      <c r="A1433" s="4">
        <f t="shared" si="139"/>
        <v>42029.624999996529</v>
      </c>
      <c r="B1433">
        <v>126636</v>
      </c>
      <c r="C1433">
        <v>130922.6484375</v>
      </c>
      <c r="D1433">
        <v>128300</v>
      </c>
      <c r="E1433">
        <f t="shared" si="136"/>
        <v>4286.6484375</v>
      </c>
      <c r="F1433">
        <f t="shared" si="137"/>
        <v>1664</v>
      </c>
      <c r="G1433" s="22">
        <f t="shared" si="138"/>
        <v>-2622.6484375</v>
      </c>
      <c r="H1433">
        <v>1173.52</v>
      </c>
      <c r="I1433">
        <v>1117.5</v>
      </c>
      <c r="J1433">
        <f t="shared" si="140"/>
        <v>56.019999999999982</v>
      </c>
      <c r="K1433" s="10">
        <f t="shared" si="141"/>
        <v>7094.1487199999983</v>
      </c>
      <c r="L1433" s="18">
        <f t="shared" si="142"/>
        <v>6854.0106745312487</v>
      </c>
      <c r="M1433" s="18">
        <f t="shared" si="143"/>
        <v>7000.9314399999985</v>
      </c>
      <c r="N1433" s="10">
        <f t="shared" si="144"/>
        <v>-146.92076546874978</v>
      </c>
      <c r="O1433" s="10">
        <f t="shared" si="145"/>
        <v>153640.346394375</v>
      </c>
      <c r="P1433" s="10">
        <f t="shared" si="146"/>
        <v>150562.61600000001</v>
      </c>
      <c r="Q1433" s="10">
        <f t="shared" si="147"/>
        <v>-3077.7303943749866</v>
      </c>
      <c r="R1433" s="10"/>
      <c r="S1433" s="10"/>
      <c r="T1433" s="10"/>
      <c r="U1433" s="10"/>
      <c r="V1433" s="10"/>
    </row>
    <row r="1434" spans="1:22" x14ac:dyDescent="0.25">
      <c r="A1434" s="4">
        <f t="shared" si="139"/>
        <v>42029.666666663194</v>
      </c>
      <c r="B1434">
        <v>127456</v>
      </c>
      <c r="C1434">
        <v>130938.8828125</v>
      </c>
      <c r="D1434">
        <v>129400</v>
      </c>
      <c r="E1434">
        <f t="shared" si="136"/>
        <v>3482.8828125</v>
      </c>
      <c r="F1434">
        <f t="shared" si="137"/>
        <v>1944</v>
      </c>
      <c r="G1434" s="22">
        <f t="shared" si="138"/>
        <v>-1538.8828125</v>
      </c>
      <c r="H1434">
        <v>1174.3599999999999</v>
      </c>
      <c r="I1434">
        <v>1121.73</v>
      </c>
      <c r="J1434">
        <f t="shared" si="140"/>
        <v>52.629999999999882</v>
      </c>
      <c r="K1434" s="10">
        <f t="shared" si="141"/>
        <v>6708.0092799999857</v>
      </c>
      <c r="L1434" s="18">
        <f t="shared" si="142"/>
        <v>6524.7051575781115</v>
      </c>
      <c r="M1434" s="18">
        <f t="shared" si="143"/>
        <v>6605.6965599999858</v>
      </c>
      <c r="N1434" s="10">
        <f t="shared" si="144"/>
        <v>-80.991402421874227</v>
      </c>
      <c r="O1434" s="10">
        <f t="shared" si="145"/>
        <v>153769.38641968748</v>
      </c>
      <c r="P1434" s="10">
        <f t="shared" si="146"/>
        <v>151962.18400000001</v>
      </c>
      <c r="Q1434" s="10">
        <f t="shared" si="147"/>
        <v>-1807.20241968747</v>
      </c>
      <c r="R1434" s="10"/>
      <c r="S1434" s="10"/>
      <c r="T1434" s="10"/>
      <c r="U1434" s="10"/>
      <c r="V1434" s="10"/>
    </row>
    <row r="1435" spans="1:22" x14ac:dyDescent="0.25">
      <c r="A1435" s="4">
        <f t="shared" si="139"/>
        <v>42029.708333329858</v>
      </c>
      <c r="B1435">
        <v>164874</v>
      </c>
      <c r="C1435">
        <v>157723.140625</v>
      </c>
      <c r="D1435">
        <v>160400</v>
      </c>
      <c r="E1435">
        <f t="shared" si="136"/>
        <v>7150.859375</v>
      </c>
      <c r="F1435">
        <f t="shared" si="137"/>
        <v>4474</v>
      </c>
      <c r="G1435" s="22">
        <f t="shared" si="138"/>
        <v>-2676.859375</v>
      </c>
      <c r="H1435">
        <v>1231.3399999999999</v>
      </c>
      <c r="I1435">
        <v>1174.58</v>
      </c>
      <c r="J1435">
        <f t="shared" si="140"/>
        <v>56.759999999999991</v>
      </c>
      <c r="K1435" s="10">
        <f t="shared" si="141"/>
        <v>9358.248239999999</v>
      </c>
      <c r="L1435" s="18">
        <f t="shared" si="142"/>
        <v>8952.3654618749988</v>
      </c>
      <c r="M1435" s="18">
        <f t="shared" si="143"/>
        <v>9104.3039999999983</v>
      </c>
      <c r="N1435" s="10">
        <f t="shared" si="144"/>
        <v>-151.93853812499947</v>
      </c>
      <c r="O1435" s="10">
        <f t="shared" si="145"/>
        <v>194210.81197718749</v>
      </c>
      <c r="P1435" s="10">
        <f t="shared" si="146"/>
        <v>197506.93599999999</v>
      </c>
      <c r="Q1435" s="10">
        <f t="shared" si="147"/>
        <v>3296.1240228124952</v>
      </c>
      <c r="R1435" s="10"/>
      <c r="S1435" s="10"/>
      <c r="T1435" s="10"/>
      <c r="U1435" s="10"/>
      <c r="V1435" s="10"/>
    </row>
    <row r="1436" spans="1:22" x14ac:dyDescent="0.25">
      <c r="A1436" s="4">
        <f t="shared" si="139"/>
        <v>42029.749999996522</v>
      </c>
      <c r="B1436">
        <v>165943</v>
      </c>
      <c r="C1436">
        <v>163186.859375</v>
      </c>
      <c r="D1436">
        <v>162000</v>
      </c>
      <c r="E1436">
        <f t="shared" si="136"/>
        <v>2756.140625</v>
      </c>
      <c r="F1436">
        <f t="shared" si="137"/>
        <v>3943</v>
      </c>
      <c r="G1436" s="22">
        <f t="shared" si="138"/>
        <v>1186.859375</v>
      </c>
      <c r="H1436">
        <v>1234.4100000000001</v>
      </c>
      <c r="I1436">
        <v>1171.93</v>
      </c>
      <c r="J1436">
        <f t="shared" si="140"/>
        <v>62.480000000000018</v>
      </c>
      <c r="K1436" s="10">
        <f t="shared" si="141"/>
        <v>10368.118640000002</v>
      </c>
      <c r="L1436" s="18">
        <f t="shared" si="142"/>
        <v>10195.914973750003</v>
      </c>
      <c r="M1436" s="18">
        <f t="shared" si="143"/>
        <v>10121.760000000002</v>
      </c>
      <c r="N1436" s="10">
        <f t="shared" si="144"/>
        <v>74.154973750000863</v>
      </c>
      <c r="O1436" s="10">
        <f t="shared" si="145"/>
        <v>201439.49108109376</v>
      </c>
      <c r="P1436" s="10">
        <f t="shared" si="146"/>
        <v>199974.42</v>
      </c>
      <c r="Q1436" s="10">
        <f t="shared" si="147"/>
        <v>-1465.0710810937453</v>
      </c>
      <c r="R1436" s="10"/>
      <c r="S1436" s="10"/>
      <c r="T1436" s="10"/>
      <c r="U1436" s="10"/>
      <c r="V1436" s="10"/>
    </row>
    <row r="1437" spans="1:22" x14ac:dyDescent="0.25">
      <c r="A1437" s="4">
        <f t="shared" si="139"/>
        <v>42029.791666663186</v>
      </c>
      <c r="B1437">
        <v>139892</v>
      </c>
      <c r="C1437">
        <v>148458.96875</v>
      </c>
      <c r="D1437">
        <v>131700</v>
      </c>
      <c r="E1437">
        <f t="shared" si="136"/>
        <v>8566.96875</v>
      </c>
      <c r="F1437">
        <f t="shared" si="137"/>
        <v>8192</v>
      </c>
      <c r="G1437" s="22">
        <f t="shared" si="138"/>
        <v>-374.96875</v>
      </c>
      <c r="H1437">
        <v>1204.6199999999999</v>
      </c>
      <c r="I1437">
        <v>1144.1600000000001</v>
      </c>
      <c r="J1437">
        <f t="shared" si="140"/>
        <v>60.459999999999809</v>
      </c>
      <c r="K1437" s="10">
        <f t="shared" si="141"/>
        <v>8457.8703199999727</v>
      </c>
      <c r="L1437" s="18">
        <f t="shared" si="142"/>
        <v>7939.9113893749745</v>
      </c>
      <c r="M1437" s="18">
        <f t="shared" si="143"/>
        <v>7962.581999999974</v>
      </c>
      <c r="N1437" s="10">
        <f t="shared" si="144"/>
        <v>-22.670610624999426</v>
      </c>
      <c r="O1437" s="10">
        <f t="shared" si="145"/>
        <v>178836.64293562499</v>
      </c>
      <c r="P1437" s="10">
        <f t="shared" si="146"/>
        <v>158648.454</v>
      </c>
      <c r="Q1437" s="10">
        <f t="shared" si="147"/>
        <v>-20188.188935624989</v>
      </c>
      <c r="R1437" s="10"/>
      <c r="S1437" s="10"/>
      <c r="T1437" s="10"/>
      <c r="U1437" s="10"/>
      <c r="V1437" s="10"/>
    </row>
    <row r="1438" spans="1:22" x14ac:dyDescent="0.25">
      <c r="A1438" s="4">
        <f t="shared" si="139"/>
        <v>42029.833333329851</v>
      </c>
      <c r="B1438">
        <v>139559</v>
      </c>
      <c r="C1438">
        <v>150784.921875</v>
      </c>
      <c r="D1438">
        <v>144600</v>
      </c>
      <c r="E1438">
        <f t="shared" si="136"/>
        <v>11225.921875</v>
      </c>
      <c r="F1438">
        <f t="shared" si="137"/>
        <v>5041</v>
      </c>
      <c r="G1438" s="22">
        <f t="shared" si="138"/>
        <v>-6184.921875</v>
      </c>
      <c r="H1438">
        <v>1191.1500000000001</v>
      </c>
      <c r="I1438">
        <v>1131.24</v>
      </c>
      <c r="J1438">
        <f t="shared" si="140"/>
        <v>59.910000000000082</v>
      </c>
      <c r="K1438" s="10">
        <f t="shared" si="141"/>
        <v>8360.979690000011</v>
      </c>
      <c r="L1438" s="18">
        <f t="shared" si="142"/>
        <v>7688.4347104687604</v>
      </c>
      <c r="M1438" s="18">
        <f t="shared" si="143"/>
        <v>8058.9733800000104</v>
      </c>
      <c r="N1438" s="10">
        <f t="shared" si="144"/>
        <v>-370.53866953124998</v>
      </c>
      <c r="O1438" s="10">
        <f t="shared" si="145"/>
        <v>179607.45969140626</v>
      </c>
      <c r="P1438" s="10">
        <f t="shared" si="146"/>
        <v>172240.29</v>
      </c>
      <c r="Q1438" s="10">
        <f t="shared" si="147"/>
        <v>-7367.1696914062486</v>
      </c>
      <c r="R1438" s="10"/>
      <c r="S1438" s="10"/>
      <c r="T1438" s="10"/>
      <c r="U1438" s="10"/>
      <c r="V1438" s="10"/>
    </row>
    <row r="1439" spans="1:22" x14ac:dyDescent="0.25">
      <c r="A1439" s="4">
        <f t="shared" si="139"/>
        <v>42029.874999996515</v>
      </c>
      <c r="B1439">
        <v>172488</v>
      </c>
      <c r="C1439">
        <v>159168.296875</v>
      </c>
      <c r="D1439">
        <v>148200</v>
      </c>
      <c r="E1439">
        <f t="shared" si="136"/>
        <v>13319.703125</v>
      </c>
      <c r="F1439">
        <f t="shared" si="137"/>
        <v>24288</v>
      </c>
      <c r="G1439" s="22">
        <f t="shared" si="138"/>
        <v>10968.296875</v>
      </c>
      <c r="H1439">
        <v>1175.42</v>
      </c>
      <c r="I1439">
        <v>1116.06</v>
      </c>
      <c r="J1439">
        <f t="shared" si="140"/>
        <v>59.360000000000127</v>
      </c>
      <c r="K1439" s="10">
        <f t="shared" si="141"/>
        <v>10238.887680000022</v>
      </c>
      <c r="L1439" s="18">
        <f t="shared" si="142"/>
        <v>9448.2301025000197</v>
      </c>
      <c r="M1439" s="18">
        <f t="shared" si="143"/>
        <v>8797.1520000000182</v>
      </c>
      <c r="N1439" s="10">
        <f t="shared" si="144"/>
        <v>651.07810250000148</v>
      </c>
      <c r="O1439" s="10">
        <f t="shared" si="145"/>
        <v>187089.59951281254</v>
      </c>
      <c r="P1439" s="10">
        <f t="shared" si="146"/>
        <v>174197.24400000001</v>
      </c>
      <c r="Q1439" s="10">
        <f t="shared" si="147"/>
        <v>-12892.35551281253</v>
      </c>
      <c r="R1439" s="10"/>
      <c r="S1439" s="10"/>
      <c r="T1439" s="10"/>
      <c r="U1439" s="10"/>
      <c r="V1439" s="10"/>
    </row>
    <row r="1440" spans="1:22" x14ac:dyDescent="0.25">
      <c r="A1440" s="4">
        <f t="shared" si="139"/>
        <v>42029.916666663179</v>
      </c>
      <c r="B1440">
        <v>156758</v>
      </c>
      <c r="C1440">
        <v>146112.171875</v>
      </c>
      <c r="D1440">
        <v>138800</v>
      </c>
      <c r="E1440">
        <f t="shared" si="136"/>
        <v>10645.828125</v>
      </c>
      <c r="F1440">
        <f t="shared" si="137"/>
        <v>17958</v>
      </c>
      <c r="G1440" s="22">
        <f t="shared" si="138"/>
        <v>7312.171875</v>
      </c>
      <c r="H1440">
        <v>1018.54</v>
      </c>
      <c r="I1440">
        <v>969.68</v>
      </c>
      <c r="J1440">
        <f t="shared" si="140"/>
        <v>48.860000000000014</v>
      </c>
      <c r="K1440" s="10">
        <f t="shared" si="141"/>
        <v>7659.195880000002</v>
      </c>
      <c r="L1440" s="18">
        <f t="shared" si="142"/>
        <v>7139.0407178125015</v>
      </c>
      <c r="M1440" s="18">
        <f t="shared" si="143"/>
        <v>6781.7680000000018</v>
      </c>
      <c r="N1440" s="10">
        <f t="shared" si="144"/>
        <v>357.27271781249965</v>
      </c>
      <c r="O1440" s="10">
        <f t="shared" si="145"/>
        <v>148821.09154156249</v>
      </c>
      <c r="P1440" s="10">
        <f t="shared" si="146"/>
        <v>141373.35200000001</v>
      </c>
      <c r="Q1440" s="10">
        <f t="shared" si="147"/>
        <v>-7447.7395415624778</v>
      </c>
      <c r="R1440" s="10"/>
      <c r="S1440" s="10"/>
      <c r="T1440" s="10"/>
      <c r="U1440" s="10"/>
      <c r="V1440" s="10"/>
    </row>
    <row r="1441" spans="1:22" x14ac:dyDescent="0.25">
      <c r="A1441" s="4">
        <f t="shared" si="139"/>
        <v>42029.958333329843</v>
      </c>
      <c r="B1441">
        <v>146174</v>
      </c>
      <c r="C1441">
        <v>136216.984375</v>
      </c>
      <c r="D1441">
        <v>131200</v>
      </c>
      <c r="E1441">
        <f t="shared" si="136"/>
        <v>9957.015625</v>
      </c>
      <c r="F1441">
        <f t="shared" si="137"/>
        <v>14974</v>
      </c>
      <c r="G1441" s="22">
        <f t="shared" si="138"/>
        <v>5016.984375</v>
      </c>
      <c r="H1441">
        <v>925.98</v>
      </c>
      <c r="I1441">
        <v>885.73</v>
      </c>
      <c r="J1441">
        <f t="shared" si="140"/>
        <v>40.25</v>
      </c>
      <c r="K1441" s="10">
        <f t="shared" si="141"/>
        <v>5883.5034999999998</v>
      </c>
      <c r="L1441" s="18">
        <f t="shared" si="142"/>
        <v>5482.7336210937501</v>
      </c>
      <c r="M1441" s="18">
        <f t="shared" si="143"/>
        <v>5280.8</v>
      </c>
      <c r="N1441" s="10">
        <f t="shared" si="144"/>
        <v>201.93362109374993</v>
      </c>
      <c r="O1441" s="10">
        <f t="shared" si="145"/>
        <v>126134.2031915625</v>
      </c>
      <c r="P1441" s="10">
        <f t="shared" si="146"/>
        <v>121488.576</v>
      </c>
      <c r="Q1441" s="10">
        <f t="shared" si="147"/>
        <v>-4645.6271915624966</v>
      </c>
      <c r="R1441" s="10"/>
      <c r="S1441" s="10"/>
      <c r="T1441" s="10"/>
      <c r="U1441" s="10"/>
      <c r="V1441" s="10"/>
    </row>
    <row r="1442" spans="1:22" x14ac:dyDescent="0.25">
      <c r="A1442" s="4">
        <f t="shared" si="139"/>
        <v>42029.999999996508</v>
      </c>
      <c r="B1442">
        <v>140805</v>
      </c>
      <c r="C1442">
        <v>146357.765625</v>
      </c>
      <c r="D1442">
        <v>133300</v>
      </c>
      <c r="E1442">
        <f t="shared" si="136"/>
        <v>5552.765625</v>
      </c>
      <c r="F1442">
        <f t="shared" si="137"/>
        <v>7505</v>
      </c>
      <c r="G1442" s="22">
        <f t="shared" si="138"/>
        <v>1952.234375</v>
      </c>
      <c r="H1442">
        <v>827.77</v>
      </c>
      <c r="I1442">
        <v>788.43</v>
      </c>
      <c r="J1442">
        <f t="shared" si="140"/>
        <v>39.340000000000032</v>
      </c>
      <c r="K1442" s="10">
        <f t="shared" si="141"/>
        <v>5539.2687000000051</v>
      </c>
      <c r="L1442" s="18">
        <f t="shared" si="142"/>
        <v>5320.8229003125052</v>
      </c>
      <c r="M1442" s="18">
        <f t="shared" si="143"/>
        <v>5244.0220000000045</v>
      </c>
      <c r="N1442" s="10">
        <f t="shared" si="144"/>
        <v>76.800900312500744</v>
      </c>
      <c r="O1442" s="10">
        <f t="shared" si="145"/>
        <v>121150.56765140625</v>
      </c>
      <c r="P1442" s="10">
        <f t="shared" si="146"/>
        <v>110341.74099999999</v>
      </c>
      <c r="Q1442" s="10">
        <f t="shared" si="147"/>
        <v>-10808.826651406256</v>
      </c>
      <c r="R1442" s="10"/>
      <c r="S1442" s="10"/>
      <c r="T1442" s="10"/>
      <c r="U1442" s="10"/>
      <c r="V1442" s="10"/>
    </row>
    <row r="1443" spans="1:22" x14ac:dyDescent="0.25">
      <c r="A1443" s="4">
        <f t="shared" si="139"/>
        <v>42030.041666663172</v>
      </c>
      <c r="B1443">
        <v>151891</v>
      </c>
      <c r="C1443">
        <v>158007.21875</v>
      </c>
      <c r="D1443">
        <v>150000</v>
      </c>
      <c r="E1443">
        <f t="shared" si="136"/>
        <v>6116.21875</v>
      </c>
      <c r="F1443">
        <f t="shared" si="137"/>
        <v>1891</v>
      </c>
      <c r="G1443" s="22">
        <f t="shared" si="138"/>
        <v>-4225.21875</v>
      </c>
      <c r="H1443">
        <v>703.45</v>
      </c>
      <c r="I1443">
        <v>663.55</v>
      </c>
      <c r="J1443">
        <f t="shared" si="140"/>
        <v>39.900000000000091</v>
      </c>
      <c r="K1443" s="10">
        <f t="shared" si="141"/>
        <v>6060.4509000000135</v>
      </c>
      <c r="L1443" s="18">
        <f t="shared" si="142"/>
        <v>5816.4137718750126</v>
      </c>
      <c r="M1443" s="18">
        <f t="shared" si="143"/>
        <v>5985.0000000000136</v>
      </c>
      <c r="N1443" s="10">
        <f t="shared" si="144"/>
        <v>-168.58622812500107</v>
      </c>
      <c r="O1443" s="10">
        <f t="shared" si="145"/>
        <v>111150.17802968751</v>
      </c>
      <c r="P1443" s="10">
        <f t="shared" si="146"/>
        <v>105517.5</v>
      </c>
      <c r="Q1443" s="10">
        <f t="shared" si="147"/>
        <v>-5632.6780296875077</v>
      </c>
      <c r="R1443" s="10"/>
      <c r="S1443" s="10"/>
      <c r="T1443" s="10"/>
      <c r="U1443" s="10"/>
      <c r="V1443" s="10"/>
    </row>
    <row r="1444" spans="1:22" x14ac:dyDescent="0.25">
      <c r="A1444" s="4">
        <f t="shared" si="139"/>
        <v>42030.083333329836</v>
      </c>
      <c r="B1444">
        <v>165387</v>
      </c>
      <c r="C1444">
        <v>166874.09375</v>
      </c>
      <c r="D1444">
        <v>160400</v>
      </c>
      <c r="E1444">
        <f t="shared" si="136"/>
        <v>1487.09375</v>
      </c>
      <c r="F1444">
        <f t="shared" si="137"/>
        <v>4987</v>
      </c>
      <c r="G1444" s="22">
        <f t="shared" si="138"/>
        <v>3499.90625</v>
      </c>
      <c r="H1444">
        <v>639.01</v>
      </c>
      <c r="I1444">
        <v>596.96</v>
      </c>
      <c r="J1444">
        <f t="shared" si="140"/>
        <v>42.049999999999955</v>
      </c>
      <c r="K1444" s="10">
        <f t="shared" si="141"/>
        <v>6954.5233499999922</v>
      </c>
      <c r="L1444" s="18">
        <f t="shared" si="142"/>
        <v>6891.9910578124927</v>
      </c>
      <c r="M1444" s="18">
        <f t="shared" si="143"/>
        <v>6744.8199999999924</v>
      </c>
      <c r="N1444" s="10">
        <f t="shared" si="144"/>
        <v>147.17105781250029</v>
      </c>
      <c r="O1444" s="10">
        <f t="shared" si="145"/>
        <v>106634.2146471875</v>
      </c>
      <c r="P1444" s="10">
        <f t="shared" si="146"/>
        <v>102497.204</v>
      </c>
      <c r="Q1444" s="10">
        <f t="shared" si="147"/>
        <v>-4137.0106471875042</v>
      </c>
      <c r="R1444" s="10"/>
      <c r="S1444" s="10"/>
      <c r="T1444" s="10"/>
      <c r="U1444" s="10"/>
      <c r="V1444" s="10"/>
    </row>
    <row r="1445" spans="1:22" x14ac:dyDescent="0.25">
      <c r="A1445" s="4">
        <f t="shared" si="139"/>
        <v>42030.1249999965</v>
      </c>
      <c r="B1445">
        <v>177033</v>
      </c>
      <c r="C1445">
        <v>170957.046875</v>
      </c>
      <c r="D1445">
        <v>159000</v>
      </c>
      <c r="E1445">
        <f t="shared" si="136"/>
        <v>6075.953125</v>
      </c>
      <c r="F1445">
        <f t="shared" si="137"/>
        <v>18033</v>
      </c>
      <c r="G1445" s="22">
        <f t="shared" si="138"/>
        <v>11957.046875</v>
      </c>
      <c r="H1445">
        <v>632.01</v>
      </c>
      <c r="I1445">
        <v>580.1</v>
      </c>
      <c r="J1445">
        <f t="shared" si="140"/>
        <v>51.909999999999968</v>
      </c>
      <c r="K1445" s="10">
        <f t="shared" si="141"/>
        <v>9189.7830299999932</v>
      </c>
      <c r="L1445" s="18">
        <f t="shared" si="142"/>
        <v>8874.380303281243</v>
      </c>
      <c r="M1445" s="18">
        <f t="shared" si="143"/>
        <v>8253.6899999999932</v>
      </c>
      <c r="N1445" s="10">
        <f t="shared" si="144"/>
        <v>620.69030328124973</v>
      </c>
      <c r="O1445" s="10">
        <f t="shared" si="145"/>
        <v>108046.56319546876</v>
      </c>
      <c r="P1445" s="10">
        <f t="shared" si="146"/>
        <v>100489.59</v>
      </c>
      <c r="Q1445" s="10">
        <f t="shared" si="147"/>
        <v>-7556.9731954687595</v>
      </c>
      <c r="R1445" s="10"/>
      <c r="S1445" s="10"/>
      <c r="T1445" s="10"/>
      <c r="U1445" s="10"/>
      <c r="V1445" s="10"/>
    </row>
    <row r="1446" spans="1:22" x14ac:dyDescent="0.25">
      <c r="A1446" s="4">
        <f t="shared" si="139"/>
        <v>42030.166666663165</v>
      </c>
      <c r="B1446">
        <v>171563</v>
      </c>
      <c r="C1446">
        <v>163618.203125</v>
      </c>
      <c r="D1446">
        <v>152700</v>
      </c>
      <c r="E1446">
        <f t="shared" si="136"/>
        <v>7944.796875</v>
      </c>
      <c r="F1446">
        <f t="shared" si="137"/>
        <v>18863</v>
      </c>
      <c r="G1446" s="22">
        <f t="shared" si="138"/>
        <v>10918.203125</v>
      </c>
      <c r="H1446">
        <v>657.75</v>
      </c>
      <c r="I1446">
        <v>604.80999999999995</v>
      </c>
      <c r="J1446">
        <f t="shared" si="140"/>
        <v>52.940000000000055</v>
      </c>
      <c r="K1446" s="10">
        <f t="shared" si="141"/>
        <v>9082.5452200000109</v>
      </c>
      <c r="L1446" s="18">
        <f t="shared" si="142"/>
        <v>8661.9476734375112</v>
      </c>
      <c r="M1446" s="18">
        <f t="shared" si="143"/>
        <v>8083.9380000000101</v>
      </c>
      <c r="N1446" s="10">
        <f t="shared" si="144"/>
        <v>578.00967343750108</v>
      </c>
      <c r="O1446" s="10">
        <f t="shared" si="145"/>
        <v>107619.87310546875</v>
      </c>
      <c r="P1446" s="10">
        <f t="shared" si="146"/>
        <v>100438.425</v>
      </c>
      <c r="Q1446" s="10">
        <f t="shared" si="147"/>
        <v>-7181.4481054687494</v>
      </c>
      <c r="R1446" s="10"/>
      <c r="S1446" s="10"/>
      <c r="T1446" s="10"/>
      <c r="U1446" s="10"/>
      <c r="V1446" s="10"/>
    </row>
    <row r="1447" spans="1:22" x14ac:dyDescent="0.25">
      <c r="A1447" s="4">
        <f t="shared" si="139"/>
        <v>42030.208333329829</v>
      </c>
      <c r="B1447">
        <v>152917</v>
      </c>
      <c r="C1447">
        <v>143041.71875</v>
      </c>
      <c r="D1447">
        <v>131700</v>
      </c>
      <c r="E1447">
        <f t="shared" si="136"/>
        <v>9875.28125</v>
      </c>
      <c r="F1447">
        <f t="shared" si="137"/>
        <v>21217</v>
      </c>
      <c r="G1447" s="22">
        <f t="shared" si="138"/>
        <v>11341.71875</v>
      </c>
      <c r="H1447">
        <v>821.53</v>
      </c>
      <c r="I1447">
        <v>771.87</v>
      </c>
      <c r="J1447">
        <f t="shared" si="140"/>
        <v>49.659999999999968</v>
      </c>
      <c r="K1447" s="10">
        <f t="shared" si="141"/>
        <v>7593.8582199999955</v>
      </c>
      <c r="L1447" s="18">
        <f t="shared" si="142"/>
        <v>7103.4517531249958</v>
      </c>
      <c r="M1447" s="18">
        <f t="shared" si="143"/>
        <v>6540.2219999999961</v>
      </c>
      <c r="N1447" s="10">
        <f t="shared" si="144"/>
        <v>563.22975312499966</v>
      </c>
      <c r="O1447" s="10">
        <f t="shared" si="145"/>
        <v>117513.0632046875</v>
      </c>
      <c r="P1447" s="10">
        <f t="shared" si="146"/>
        <v>108195.501</v>
      </c>
      <c r="Q1447" s="10">
        <f t="shared" si="147"/>
        <v>-9317.5622046874923</v>
      </c>
      <c r="R1447" s="10"/>
      <c r="S1447" s="10"/>
      <c r="T1447" s="10"/>
      <c r="U1447" s="10"/>
      <c r="V1447" s="10"/>
    </row>
    <row r="1448" spans="1:22" x14ac:dyDescent="0.25">
      <c r="A1448" s="4">
        <f t="shared" si="139"/>
        <v>42030.249999996493</v>
      </c>
      <c r="B1448">
        <v>151012</v>
      </c>
      <c r="C1448">
        <v>139397.140625</v>
      </c>
      <c r="D1448">
        <v>127200</v>
      </c>
      <c r="E1448">
        <f t="shared" si="136"/>
        <v>11614.859375</v>
      </c>
      <c r="F1448">
        <f t="shared" si="137"/>
        <v>23812</v>
      </c>
      <c r="G1448" s="22">
        <f t="shared" si="138"/>
        <v>12197.140625</v>
      </c>
      <c r="H1448">
        <v>1000.07</v>
      </c>
      <c r="I1448">
        <v>934.8</v>
      </c>
      <c r="J1448">
        <f t="shared" si="140"/>
        <v>65.270000000000095</v>
      </c>
      <c r="K1448" s="10">
        <f t="shared" si="141"/>
        <v>9856.5532400000156</v>
      </c>
      <c r="L1448" s="18">
        <f t="shared" si="142"/>
        <v>9098.4513685937636</v>
      </c>
      <c r="M1448" s="18">
        <f t="shared" si="143"/>
        <v>8302.3440000000137</v>
      </c>
      <c r="N1448" s="10">
        <f t="shared" si="144"/>
        <v>796.10736859374992</v>
      </c>
      <c r="O1448" s="10">
        <f t="shared" si="145"/>
        <v>139406.89842484376</v>
      </c>
      <c r="P1448" s="10">
        <f t="shared" si="146"/>
        <v>127208.90399999999</v>
      </c>
      <c r="Q1448" s="10">
        <f t="shared" si="147"/>
        <v>-12197.994424843768</v>
      </c>
      <c r="R1448" s="10"/>
      <c r="S1448" s="10"/>
      <c r="T1448" s="10"/>
      <c r="U1448" s="10"/>
      <c r="V1448" s="10"/>
    </row>
    <row r="1449" spans="1:22" x14ac:dyDescent="0.25">
      <c r="A1449" s="4">
        <f t="shared" si="139"/>
        <v>42030.291666663157</v>
      </c>
      <c r="B1449">
        <v>188439</v>
      </c>
      <c r="C1449">
        <v>175666.15625</v>
      </c>
      <c r="D1449">
        <v>169000</v>
      </c>
      <c r="E1449">
        <f t="shared" si="136"/>
        <v>12772.84375</v>
      </c>
      <c r="F1449">
        <f t="shared" si="137"/>
        <v>19439</v>
      </c>
      <c r="G1449" s="22">
        <f t="shared" si="138"/>
        <v>6666.15625</v>
      </c>
      <c r="H1449">
        <v>1083.9000000000001</v>
      </c>
      <c r="I1449">
        <v>1017.99</v>
      </c>
      <c r="J1449">
        <f t="shared" si="140"/>
        <v>65.910000000000082</v>
      </c>
      <c r="K1449" s="10">
        <f t="shared" si="141"/>
        <v>12420.014490000016</v>
      </c>
      <c r="L1449" s="18">
        <f t="shared" si="142"/>
        <v>11578.156358437514</v>
      </c>
      <c r="M1449" s="18">
        <f t="shared" si="143"/>
        <v>11138.790000000014</v>
      </c>
      <c r="N1449" s="10">
        <f t="shared" si="144"/>
        <v>439.36635843750082</v>
      </c>
      <c r="O1449" s="10">
        <f t="shared" si="145"/>
        <v>190404.54675937499</v>
      </c>
      <c r="P1449" s="10">
        <f t="shared" si="146"/>
        <v>183179.10000000003</v>
      </c>
      <c r="Q1449" s="10">
        <f t="shared" si="147"/>
        <v>-7225.4467593749578</v>
      </c>
      <c r="R1449" s="10"/>
      <c r="S1449" s="10"/>
      <c r="T1449" s="10"/>
      <c r="U1449" s="10"/>
      <c r="V1449" s="10"/>
    </row>
    <row r="1450" spans="1:22" x14ac:dyDescent="0.25">
      <c r="A1450" s="4">
        <f t="shared" si="139"/>
        <v>42030.333333329821</v>
      </c>
      <c r="B1450">
        <v>167828</v>
      </c>
      <c r="C1450">
        <v>162501.828125</v>
      </c>
      <c r="D1450">
        <v>155600</v>
      </c>
      <c r="E1450">
        <f t="shared" si="136"/>
        <v>5326.171875</v>
      </c>
      <c r="F1450">
        <f t="shared" si="137"/>
        <v>12228</v>
      </c>
      <c r="G1450" s="22">
        <f t="shared" si="138"/>
        <v>6901.828125</v>
      </c>
      <c r="H1450">
        <v>1207.33</v>
      </c>
      <c r="I1450">
        <v>1132.26</v>
      </c>
      <c r="J1450">
        <f t="shared" si="140"/>
        <v>75.069999999999936</v>
      </c>
      <c r="K1450" s="10">
        <f t="shared" si="141"/>
        <v>12598.84795999999</v>
      </c>
      <c r="L1450" s="18">
        <f t="shared" si="142"/>
        <v>12199.012237343741</v>
      </c>
      <c r="M1450" s="18">
        <f t="shared" si="143"/>
        <v>11680.891999999991</v>
      </c>
      <c r="N1450" s="10">
        <f t="shared" si="144"/>
        <v>518.12023734374998</v>
      </c>
      <c r="O1450" s="10">
        <f t="shared" si="145"/>
        <v>196193.33215015623</v>
      </c>
      <c r="P1450" s="10">
        <f t="shared" si="146"/>
        <v>187860.54800000001</v>
      </c>
      <c r="Q1450" s="10">
        <f t="shared" si="147"/>
        <v>-8332.7841501562216</v>
      </c>
      <c r="R1450" s="10"/>
      <c r="S1450" s="10"/>
      <c r="T1450" s="10"/>
      <c r="U1450" s="10"/>
      <c r="V1450" s="10"/>
    </row>
    <row r="1451" spans="1:22" x14ac:dyDescent="0.25">
      <c r="A1451" s="4">
        <f t="shared" si="139"/>
        <v>42030.374999996486</v>
      </c>
      <c r="B1451">
        <v>165511</v>
      </c>
      <c r="C1451">
        <v>159084.53125</v>
      </c>
      <c r="D1451">
        <v>149800</v>
      </c>
      <c r="E1451">
        <f t="shared" si="136"/>
        <v>6426.46875</v>
      </c>
      <c r="F1451">
        <f t="shared" si="137"/>
        <v>15711</v>
      </c>
      <c r="G1451" s="22">
        <f t="shared" si="138"/>
        <v>9284.53125</v>
      </c>
      <c r="H1451">
        <v>1324.77</v>
      </c>
      <c r="I1451">
        <v>1258.29</v>
      </c>
      <c r="J1451">
        <f t="shared" si="140"/>
        <v>66.480000000000018</v>
      </c>
      <c r="K1451" s="10">
        <f t="shared" si="141"/>
        <v>11003.171280000002</v>
      </c>
      <c r="L1451" s="18">
        <f t="shared" si="142"/>
        <v>10575.939637500001</v>
      </c>
      <c r="M1451" s="18">
        <f t="shared" si="143"/>
        <v>9958.7040000000015</v>
      </c>
      <c r="N1451" s="10">
        <f t="shared" si="144"/>
        <v>617.23563749999994</v>
      </c>
      <c r="O1451" s="10">
        <f t="shared" si="145"/>
        <v>210750.41446406252</v>
      </c>
      <c r="P1451" s="10">
        <f t="shared" si="146"/>
        <v>198450.546</v>
      </c>
      <c r="Q1451" s="10">
        <f t="shared" si="147"/>
        <v>-12299.868464062514</v>
      </c>
      <c r="R1451" s="10"/>
      <c r="S1451" s="10"/>
      <c r="T1451" s="10"/>
      <c r="U1451" s="10"/>
      <c r="V1451" s="10"/>
    </row>
    <row r="1452" spans="1:22" x14ac:dyDescent="0.25">
      <c r="A1452" s="4">
        <f t="shared" si="139"/>
        <v>42030.41666666315</v>
      </c>
      <c r="B1452">
        <v>141453</v>
      </c>
      <c r="C1452">
        <v>141564.25</v>
      </c>
      <c r="D1452">
        <v>138800</v>
      </c>
      <c r="E1452">
        <f t="shared" si="136"/>
        <v>111.25</v>
      </c>
      <c r="F1452">
        <f t="shared" si="137"/>
        <v>2653</v>
      </c>
      <c r="G1452" s="22">
        <f t="shared" si="138"/>
        <v>2541.75</v>
      </c>
      <c r="H1452">
        <v>1318.94</v>
      </c>
      <c r="I1452">
        <v>1231.1199999999999</v>
      </c>
      <c r="J1452">
        <f t="shared" si="140"/>
        <v>87.820000000000164</v>
      </c>
      <c r="K1452" s="10">
        <f t="shared" si="141"/>
        <v>12422.402460000023</v>
      </c>
      <c r="L1452" s="18">
        <f t="shared" si="142"/>
        <v>12412.632485000024</v>
      </c>
      <c r="M1452" s="18">
        <f t="shared" si="143"/>
        <v>12189.416000000023</v>
      </c>
      <c r="N1452" s="10">
        <f t="shared" si="144"/>
        <v>223.21648500000083</v>
      </c>
      <c r="O1452" s="10">
        <f t="shared" si="145"/>
        <v>186714.75189500002</v>
      </c>
      <c r="P1452" s="10">
        <f t="shared" si="146"/>
        <v>183068.872</v>
      </c>
      <c r="Q1452" s="10">
        <f t="shared" si="147"/>
        <v>-3645.87989500002</v>
      </c>
      <c r="R1452" s="10"/>
      <c r="S1452" s="10"/>
      <c r="T1452" s="10"/>
      <c r="U1452" s="10"/>
      <c r="V1452" s="10"/>
    </row>
    <row r="1453" spans="1:22" x14ac:dyDescent="0.25">
      <c r="A1453" s="4">
        <f t="shared" si="139"/>
        <v>42030.458333329814</v>
      </c>
      <c r="B1453">
        <v>137623</v>
      </c>
      <c r="C1453">
        <v>143716.09375</v>
      </c>
      <c r="D1453">
        <v>137100</v>
      </c>
      <c r="E1453">
        <f t="shared" si="136"/>
        <v>6093.09375</v>
      </c>
      <c r="F1453">
        <f t="shared" si="137"/>
        <v>523</v>
      </c>
      <c r="G1453" s="22">
        <f t="shared" si="138"/>
        <v>-5570.09375</v>
      </c>
      <c r="H1453">
        <v>1275.9100000000001</v>
      </c>
      <c r="I1453">
        <v>1213.6099999999999</v>
      </c>
      <c r="J1453">
        <f t="shared" si="140"/>
        <v>62.300000000000182</v>
      </c>
      <c r="K1453" s="10">
        <f t="shared" si="141"/>
        <v>8573.9129000000248</v>
      </c>
      <c r="L1453" s="18">
        <f t="shared" si="142"/>
        <v>8194.313159375024</v>
      </c>
      <c r="M1453" s="18">
        <f t="shared" si="143"/>
        <v>8541.3300000000254</v>
      </c>
      <c r="N1453" s="10">
        <f t="shared" si="144"/>
        <v>-347.01684062500135</v>
      </c>
      <c r="O1453" s="10">
        <f t="shared" si="145"/>
        <v>183368.80117656253</v>
      </c>
      <c r="P1453" s="10">
        <f t="shared" si="146"/>
        <v>174927.261</v>
      </c>
      <c r="Q1453" s="10">
        <f t="shared" si="147"/>
        <v>-8441.5401765625284</v>
      </c>
      <c r="R1453" s="10"/>
      <c r="S1453" s="10"/>
      <c r="T1453" s="10"/>
      <c r="U1453" s="10"/>
      <c r="V1453" s="10"/>
    </row>
    <row r="1454" spans="1:22" x14ac:dyDescent="0.25">
      <c r="A1454" s="4">
        <f t="shared" si="139"/>
        <v>42030.499999996478</v>
      </c>
      <c r="B1454">
        <v>165461</v>
      </c>
      <c r="C1454">
        <v>166144.109375</v>
      </c>
      <c r="D1454">
        <v>158000</v>
      </c>
      <c r="E1454">
        <f t="shared" si="136"/>
        <v>683.109375</v>
      </c>
      <c r="F1454">
        <f t="shared" si="137"/>
        <v>7461</v>
      </c>
      <c r="G1454" s="22">
        <f t="shared" si="138"/>
        <v>6777.890625</v>
      </c>
      <c r="H1454">
        <v>1235.51</v>
      </c>
      <c r="I1454">
        <v>1175.32</v>
      </c>
      <c r="J1454">
        <f t="shared" si="140"/>
        <v>60.190000000000055</v>
      </c>
      <c r="K1454" s="10">
        <f t="shared" si="141"/>
        <v>9959.0975900000085</v>
      </c>
      <c r="L1454" s="18">
        <f t="shared" si="142"/>
        <v>9917.9812367187587</v>
      </c>
      <c r="M1454" s="18">
        <f t="shared" si="143"/>
        <v>9510.0200000000077</v>
      </c>
      <c r="N1454" s="10">
        <f t="shared" si="144"/>
        <v>407.96123671875102</v>
      </c>
      <c r="O1454" s="10">
        <f t="shared" si="145"/>
        <v>205272.70857390625</v>
      </c>
      <c r="P1454" s="10">
        <f t="shared" si="146"/>
        <v>195210.58</v>
      </c>
      <c r="Q1454" s="10">
        <f t="shared" si="147"/>
        <v>-10062.128573906259</v>
      </c>
      <c r="R1454" s="10"/>
      <c r="S1454" s="10"/>
      <c r="T1454" s="10"/>
      <c r="U1454" s="10"/>
      <c r="V1454" s="10"/>
    </row>
    <row r="1455" spans="1:22" x14ac:dyDescent="0.25">
      <c r="A1455" s="4">
        <f t="shared" si="139"/>
        <v>42030.541666663143</v>
      </c>
      <c r="B1455">
        <v>170036</v>
      </c>
      <c r="C1455">
        <v>165101.640625</v>
      </c>
      <c r="D1455">
        <v>162000</v>
      </c>
      <c r="E1455">
        <f t="shared" si="136"/>
        <v>4934.359375</v>
      </c>
      <c r="F1455">
        <f t="shared" si="137"/>
        <v>8036</v>
      </c>
      <c r="G1455" s="22">
        <f t="shared" si="138"/>
        <v>3101.640625</v>
      </c>
      <c r="H1455">
        <v>1245.21</v>
      </c>
      <c r="I1455">
        <v>1184.53</v>
      </c>
      <c r="J1455">
        <f t="shared" si="140"/>
        <v>60.680000000000064</v>
      </c>
      <c r="K1455" s="10">
        <f t="shared" si="141"/>
        <v>10317.784480000011</v>
      </c>
      <c r="L1455" s="18">
        <f t="shared" si="142"/>
        <v>10018.36755312501</v>
      </c>
      <c r="M1455" s="18">
        <f t="shared" si="143"/>
        <v>9830.1600000000108</v>
      </c>
      <c r="N1455" s="10">
        <f t="shared" si="144"/>
        <v>188.20755312499932</v>
      </c>
      <c r="O1455" s="10">
        <f t="shared" si="145"/>
        <v>205586.21392265626</v>
      </c>
      <c r="P1455" s="10">
        <f t="shared" si="146"/>
        <v>201724.02</v>
      </c>
      <c r="Q1455" s="10">
        <f t="shared" si="147"/>
        <v>-3862.1939226562681</v>
      </c>
      <c r="R1455" s="10"/>
      <c r="S1455" s="10"/>
      <c r="T1455" s="10"/>
      <c r="U1455" s="10"/>
      <c r="V1455" s="10"/>
    </row>
    <row r="1456" spans="1:22" x14ac:dyDescent="0.25">
      <c r="A1456" s="4">
        <f t="shared" si="139"/>
        <v>42030.583333329807</v>
      </c>
      <c r="B1456">
        <v>159859</v>
      </c>
      <c r="C1456">
        <v>150314.421875</v>
      </c>
      <c r="D1456">
        <v>144100</v>
      </c>
      <c r="E1456">
        <f t="shared" si="136"/>
        <v>9544.578125</v>
      </c>
      <c r="F1456">
        <f t="shared" si="137"/>
        <v>15759</v>
      </c>
      <c r="G1456" s="22">
        <f t="shared" si="138"/>
        <v>6214.421875</v>
      </c>
      <c r="H1456">
        <v>1227.24</v>
      </c>
      <c r="I1456">
        <v>1169.96</v>
      </c>
      <c r="J1456">
        <f t="shared" si="140"/>
        <v>57.279999999999973</v>
      </c>
      <c r="K1456" s="10">
        <f t="shared" si="141"/>
        <v>9156.7235199999959</v>
      </c>
      <c r="L1456" s="18">
        <f t="shared" si="142"/>
        <v>8610.0100849999963</v>
      </c>
      <c r="M1456" s="18">
        <f t="shared" si="143"/>
        <v>8254.047999999997</v>
      </c>
      <c r="N1456" s="10">
        <f t="shared" si="144"/>
        <v>355.96208499999921</v>
      </c>
      <c r="O1456" s="10">
        <f t="shared" si="145"/>
        <v>184471.871101875</v>
      </c>
      <c r="P1456" s="10">
        <f t="shared" si="146"/>
        <v>176845.28400000001</v>
      </c>
      <c r="Q1456" s="10">
        <f t="shared" si="147"/>
        <v>-7626.5871018749895</v>
      </c>
      <c r="R1456" s="10"/>
      <c r="S1456" s="10"/>
      <c r="T1456" s="10"/>
      <c r="U1456" s="10"/>
      <c r="V1456" s="10"/>
    </row>
    <row r="1457" spans="1:22" x14ac:dyDescent="0.25">
      <c r="A1457" s="4">
        <f t="shared" si="139"/>
        <v>42030.624999996471</v>
      </c>
      <c r="B1457">
        <v>137249</v>
      </c>
      <c r="C1457">
        <v>139895.09375</v>
      </c>
      <c r="D1457">
        <v>130500</v>
      </c>
      <c r="E1457">
        <f t="shared" si="136"/>
        <v>2646.09375</v>
      </c>
      <c r="F1457">
        <f t="shared" si="137"/>
        <v>6749</v>
      </c>
      <c r="G1457" s="22">
        <f t="shared" si="138"/>
        <v>4102.90625</v>
      </c>
      <c r="H1457">
        <v>1213.1500000000001</v>
      </c>
      <c r="I1457">
        <v>1139.3800000000001</v>
      </c>
      <c r="J1457">
        <f t="shared" si="140"/>
        <v>73.769999999999982</v>
      </c>
      <c r="K1457" s="10">
        <f t="shared" si="141"/>
        <v>10124.858729999996</v>
      </c>
      <c r="L1457" s="18">
        <f t="shared" si="142"/>
        <v>9929.6563940624965</v>
      </c>
      <c r="M1457" s="18">
        <f t="shared" si="143"/>
        <v>9626.9849999999969</v>
      </c>
      <c r="N1457" s="10">
        <f t="shared" si="144"/>
        <v>302.67139406249953</v>
      </c>
      <c r="O1457" s="10">
        <f t="shared" si="145"/>
        <v>169713.73298281254</v>
      </c>
      <c r="P1457" s="10">
        <f t="shared" si="146"/>
        <v>158316.07500000001</v>
      </c>
      <c r="Q1457" s="10">
        <f t="shared" si="147"/>
        <v>-11397.657982812525</v>
      </c>
      <c r="R1457" s="10"/>
      <c r="S1457" s="10"/>
      <c r="T1457" s="10"/>
      <c r="U1457" s="10"/>
      <c r="V1457" s="10"/>
    </row>
    <row r="1458" spans="1:22" x14ac:dyDescent="0.25">
      <c r="A1458" s="4">
        <f t="shared" si="139"/>
        <v>42030.666666663135</v>
      </c>
      <c r="B1458">
        <v>143339</v>
      </c>
      <c r="C1458">
        <v>136265.578125</v>
      </c>
      <c r="D1458">
        <v>133300</v>
      </c>
      <c r="E1458">
        <f t="shared" si="136"/>
        <v>7073.421875</v>
      </c>
      <c r="F1458">
        <f t="shared" si="137"/>
        <v>10039</v>
      </c>
      <c r="G1458" s="22">
        <f t="shared" si="138"/>
        <v>2965.578125</v>
      </c>
      <c r="H1458">
        <v>1213.0999999999999</v>
      </c>
      <c r="I1458">
        <v>1140.9100000000001</v>
      </c>
      <c r="J1458">
        <f t="shared" si="140"/>
        <v>72.189999999999827</v>
      </c>
      <c r="K1458" s="10">
        <f t="shared" si="141"/>
        <v>10347.642409999977</v>
      </c>
      <c r="L1458" s="18">
        <f t="shared" si="142"/>
        <v>9837.0120848437273</v>
      </c>
      <c r="M1458" s="18">
        <f t="shared" si="143"/>
        <v>9622.9269999999779</v>
      </c>
      <c r="N1458" s="10">
        <f t="shared" si="144"/>
        <v>214.08508484374943</v>
      </c>
      <c r="O1458" s="10">
        <f t="shared" si="145"/>
        <v>165303.7728234375</v>
      </c>
      <c r="P1458" s="10">
        <f t="shared" si="146"/>
        <v>161706.23000000001</v>
      </c>
      <c r="Q1458" s="10">
        <f t="shared" si="147"/>
        <v>-3597.5428234374849</v>
      </c>
      <c r="R1458" s="10"/>
      <c r="S1458" s="10"/>
      <c r="T1458" s="10"/>
      <c r="U1458" s="10"/>
      <c r="V1458" s="10"/>
    </row>
    <row r="1459" spans="1:22" x14ac:dyDescent="0.25">
      <c r="A1459" s="4">
        <f t="shared" si="139"/>
        <v>42030.7083333298</v>
      </c>
      <c r="B1459">
        <v>162103</v>
      </c>
      <c r="C1459">
        <v>157691.84375</v>
      </c>
      <c r="D1459">
        <v>148800</v>
      </c>
      <c r="E1459">
        <f t="shared" si="136"/>
        <v>4411.15625</v>
      </c>
      <c r="F1459">
        <f t="shared" si="137"/>
        <v>13303</v>
      </c>
      <c r="G1459" s="22">
        <f t="shared" si="138"/>
        <v>8891.84375</v>
      </c>
      <c r="H1459">
        <v>1274.1500000000001</v>
      </c>
      <c r="I1459">
        <v>1214.68</v>
      </c>
      <c r="J1459">
        <f t="shared" si="140"/>
        <v>59.470000000000027</v>
      </c>
      <c r="K1459" s="10">
        <f t="shared" si="141"/>
        <v>9640.2654100000036</v>
      </c>
      <c r="L1459" s="18">
        <f t="shared" si="142"/>
        <v>9377.9339478125039</v>
      </c>
      <c r="M1459" s="18">
        <f t="shared" si="143"/>
        <v>8849.1360000000041</v>
      </c>
      <c r="N1459" s="10">
        <f t="shared" si="144"/>
        <v>528.79794781249984</v>
      </c>
      <c r="O1459" s="10">
        <f t="shared" si="145"/>
        <v>200923.06271406251</v>
      </c>
      <c r="P1459" s="10">
        <f t="shared" si="146"/>
        <v>189593.52</v>
      </c>
      <c r="Q1459" s="10">
        <f t="shared" si="147"/>
        <v>-11329.542714062525</v>
      </c>
      <c r="R1459" s="10"/>
      <c r="S1459" s="10"/>
      <c r="T1459" s="10"/>
      <c r="U1459" s="10"/>
      <c r="V1459" s="10"/>
    </row>
    <row r="1460" spans="1:22" x14ac:dyDescent="0.25">
      <c r="A1460" s="4">
        <f t="shared" si="139"/>
        <v>42030.749999996464</v>
      </c>
      <c r="B1460">
        <v>136090</v>
      </c>
      <c r="C1460">
        <v>132834.9375</v>
      </c>
      <c r="D1460">
        <v>131200</v>
      </c>
      <c r="E1460">
        <f t="shared" si="136"/>
        <v>3255.0625</v>
      </c>
      <c r="F1460">
        <f t="shared" si="137"/>
        <v>4890</v>
      </c>
      <c r="G1460" s="22">
        <f t="shared" si="138"/>
        <v>1634.9375</v>
      </c>
      <c r="H1460">
        <v>1284.75</v>
      </c>
      <c r="I1460">
        <v>1219.83</v>
      </c>
      <c r="J1460">
        <f t="shared" si="140"/>
        <v>64.920000000000073</v>
      </c>
      <c r="K1460" s="10">
        <f t="shared" si="141"/>
        <v>8834.9628000000102</v>
      </c>
      <c r="L1460" s="18">
        <f t="shared" si="142"/>
        <v>8623.6441425000103</v>
      </c>
      <c r="M1460" s="18">
        <f t="shared" si="143"/>
        <v>8517.5040000000099</v>
      </c>
      <c r="N1460" s="10">
        <f t="shared" si="144"/>
        <v>106.14014250000037</v>
      </c>
      <c r="O1460" s="10">
        <f t="shared" si="145"/>
        <v>170659.68595312501</v>
      </c>
      <c r="P1460" s="10">
        <f t="shared" si="146"/>
        <v>168559.2</v>
      </c>
      <c r="Q1460" s="10">
        <f t="shared" si="147"/>
        <v>-2100.4859531249967</v>
      </c>
      <c r="R1460" s="10"/>
      <c r="S1460" s="10"/>
      <c r="T1460" s="10"/>
      <c r="U1460" s="10"/>
      <c r="V1460" s="10"/>
    </row>
    <row r="1461" spans="1:22" x14ac:dyDescent="0.25">
      <c r="A1461" s="4">
        <f t="shared" si="139"/>
        <v>42030.791666663128</v>
      </c>
      <c r="B1461">
        <v>140880</v>
      </c>
      <c r="C1461">
        <v>143999.265625</v>
      </c>
      <c r="D1461">
        <v>128500</v>
      </c>
      <c r="E1461">
        <f t="shared" si="136"/>
        <v>3119.265625</v>
      </c>
      <c r="F1461">
        <f t="shared" si="137"/>
        <v>12380</v>
      </c>
      <c r="G1461" s="22">
        <f t="shared" si="138"/>
        <v>9260.734375</v>
      </c>
      <c r="H1461">
        <v>1242.44</v>
      </c>
      <c r="I1461">
        <v>1181.94</v>
      </c>
      <c r="J1461">
        <f t="shared" si="140"/>
        <v>60.5</v>
      </c>
      <c r="K1461" s="10">
        <f t="shared" si="141"/>
        <v>8523.24</v>
      </c>
      <c r="L1461" s="18">
        <f t="shared" si="142"/>
        <v>8334.5244296874989</v>
      </c>
      <c r="M1461" s="18">
        <f t="shared" si="143"/>
        <v>7774.25</v>
      </c>
      <c r="N1461" s="10">
        <f t="shared" si="144"/>
        <v>560.27442968749892</v>
      </c>
      <c r="O1461" s="10">
        <f t="shared" si="145"/>
        <v>178910.447583125</v>
      </c>
      <c r="P1461" s="10">
        <f t="shared" si="146"/>
        <v>159653.54</v>
      </c>
      <c r="Q1461" s="10">
        <f t="shared" si="147"/>
        <v>-19256.907583124994</v>
      </c>
      <c r="R1461" s="10"/>
      <c r="S1461" s="10"/>
      <c r="T1461" s="10"/>
      <c r="U1461" s="10"/>
      <c r="V1461" s="10"/>
    </row>
    <row r="1462" spans="1:22" x14ac:dyDescent="0.25">
      <c r="A1462" s="4">
        <f t="shared" si="139"/>
        <v>42030.833333329792</v>
      </c>
      <c r="B1462">
        <v>147027</v>
      </c>
      <c r="C1462">
        <v>151134.46875</v>
      </c>
      <c r="D1462">
        <v>150000</v>
      </c>
      <c r="E1462">
        <f t="shared" si="136"/>
        <v>4107.46875</v>
      </c>
      <c r="F1462">
        <f t="shared" si="137"/>
        <v>2973</v>
      </c>
      <c r="G1462" s="22">
        <f t="shared" si="138"/>
        <v>-1134.46875</v>
      </c>
      <c r="H1462">
        <v>1234.23</v>
      </c>
      <c r="I1462">
        <v>1173.72</v>
      </c>
      <c r="J1462">
        <f t="shared" si="140"/>
        <v>60.509999999999991</v>
      </c>
      <c r="K1462" s="10">
        <f t="shared" si="141"/>
        <v>8896.6037699999997</v>
      </c>
      <c r="L1462" s="18">
        <f t="shared" si="142"/>
        <v>8648.0608359375001</v>
      </c>
      <c r="M1462" s="18">
        <f t="shared" si="143"/>
        <v>8716.7075399999994</v>
      </c>
      <c r="N1462" s="10">
        <f t="shared" si="144"/>
        <v>-68.646704062499339</v>
      </c>
      <c r="O1462" s="10">
        <f t="shared" si="145"/>
        <v>186534.69536531251</v>
      </c>
      <c r="P1462" s="10">
        <f t="shared" si="146"/>
        <v>185134.5</v>
      </c>
      <c r="Q1462" s="10">
        <f t="shared" si="147"/>
        <v>-1400.1953653125092</v>
      </c>
      <c r="R1462" s="10"/>
      <c r="S1462" s="10"/>
      <c r="T1462" s="10"/>
      <c r="U1462" s="10"/>
      <c r="V1462" s="10"/>
    </row>
    <row r="1463" spans="1:22" x14ac:dyDescent="0.25">
      <c r="A1463" s="4">
        <f t="shared" si="139"/>
        <v>42030.874999996457</v>
      </c>
      <c r="B1463">
        <v>162701</v>
      </c>
      <c r="C1463">
        <v>164461.734375</v>
      </c>
      <c r="D1463">
        <v>162400</v>
      </c>
      <c r="E1463">
        <f t="shared" si="136"/>
        <v>1760.734375</v>
      </c>
      <c r="F1463">
        <f t="shared" si="137"/>
        <v>301</v>
      </c>
      <c r="G1463" s="22">
        <f t="shared" si="138"/>
        <v>-1459.734375</v>
      </c>
      <c r="H1463">
        <v>1191.97</v>
      </c>
      <c r="I1463">
        <v>1134.22</v>
      </c>
      <c r="J1463">
        <f t="shared" si="140"/>
        <v>57.75</v>
      </c>
      <c r="K1463" s="10">
        <f t="shared" si="141"/>
        <v>9395.9827499999992</v>
      </c>
      <c r="L1463" s="18">
        <f t="shared" si="142"/>
        <v>9294.3003398437486</v>
      </c>
      <c r="M1463" s="18">
        <f t="shared" si="143"/>
        <v>9378.5999999999985</v>
      </c>
      <c r="N1463" s="10">
        <f t="shared" si="144"/>
        <v>-84.299660156249956</v>
      </c>
      <c r="O1463" s="10">
        <f t="shared" si="145"/>
        <v>196033.45352296878</v>
      </c>
      <c r="P1463" s="10">
        <f t="shared" si="146"/>
        <v>193575.92800000001</v>
      </c>
      <c r="Q1463" s="10">
        <f t="shared" si="147"/>
        <v>-2457.5255229687609</v>
      </c>
      <c r="R1463" s="10"/>
      <c r="S1463" s="10"/>
      <c r="T1463" s="10"/>
      <c r="U1463" s="10"/>
      <c r="V1463" s="10"/>
    </row>
    <row r="1464" spans="1:22" x14ac:dyDescent="0.25">
      <c r="A1464" s="4">
        <f t="shared" si="139"/>
        <v>42030.916666663121</v>
      </c>
      <c r="B1464">
        <v>167100</v>
      </c>
      <c r="C1464">
        <v>163107.984375</v>
      </c>
      <c r="D1464">
        <v>153900</v>
      </c>
      <c r="E1464">
        <f t="shared" si="136"/>
        <v>3992.015625</v>
      </c>
      <c r="F1464">
        <f t="shared" si="137"/>
        <v>13200</v>
      </c>
      <c r="G1464" s="22">
        <f t="shared" si="138"/>
        <v>9207.984375</v>
      </c>
      <c r="H1464">
        <v>971.26</v>
      </c>
      <c r="I1464">
        <v>929.65</v>
      </c>
      <c r="J1464">
        <f t="shared" si="140"/>
        <v>41.610000000000014</v>
      </c>
      <c r="K1464" s="10">
        <f t="shared" si="141"/>
        <v>6953.0310000000018</v>
      </c>
      <c r="L1464" s="18">
        <f t="shared" si="142"/>
        <v>6786.9232298437519</v>
      </c>
      <c r="M1464" s="18">
        <f t="shared" si="143"/>
        <v>6403.7790000000014</v>
      </c>
      <c r="N1464" s="10">
        <f t="shared" si="144"/>
        <v>383.14422984375051</v>
      </c>
      <c r="O1464" s="10">
        <f t="shared" si="145"/>
        <v>158420.26090406251</v>
      </c>
      <c r="P1464" s="10">
        <f t="shared" si="146"/>
        <v>149476.91399999999</v>
      </c>
      <c r="Q1464" s="10">
        <f t="shared" si="147"/>
        <v>-8943.3469040625205</v>
      </c>
      <c r="R1464" s="10"/>
      <c r="S1464" s="10"/>
      <c r="T1464" s="10"/>
      <c r="U1464" s="10"/>
      <c r="V1464" s="10"/>
    </row>
    <row r="1465" spans="1:22" x14ac:dyDescent="0.25">
      <c r="A1465" s="4">
        <f t="shared" si="139"/>
        <v>42030.958333329785</v>
      </c>
      <c r="B1465">
        <v>169523</v>
      </c>
      <c r="C1465">
        <v>162808.65625</v>
      </c>
      <c r="D1465">
        <v>157300</v>
      </c>
      <c r="E1465">
        <f t="shared" si="136"/>
        <v>6714.34375</v>
      </c>
      <c r="F1465">
        <f t="shared" si="137"/>
        <v>12223</v>
      </c>
      <c r="G1465" s="22">
        <f t="shared" si="138"/>
        <v>5508.65625</v>
      </c>
      <c r="H1465">
        <v>892.2</v>
      </c>
      <c r="I1465">
        <v>853.08</v>
      </c>
      <c r="J1465">
        <f t="shared" si="140"/>
        <v>39.120000000000005</v>
      </c>
      <c r="K1465" s="10">
        <f t="shared" si="141"/>
        <v>6631.7397600000004</v>
      </c>
      <c r="L1465" s="18">
        <f t="shared" si="142"/>
        <v>6369.0746325</v>
      </c>
      <c r="M1465" s="18">
        <f t="shared" si="143"/>
        <v>6153.576</v>
      </c>
      <c r="N1465" s="10">
        <f t="shared" si="144"/>
        <v>215.49863249999999</v>
      </c>
      <c r="O1465" s="10">
        <f t="shared" si="145"/>
        <v>145257.88310625002</v>
      </c>
      <c r="P1465" s="10">
        <f t="shared" si="146"/>
        <v>140343.06</v>
      </c>
      <c r="Q1465" s="10">
        <f t="shared" si="147"/>
        <v>-4914.8231062500272</v>
      </c>
      <c r="R1465" s="10"/>
      <c r="S1465" s="10"/>
      <c r="T1465" s="10"/>
      <c r="U1465" s="10"/>
      <c r="V1465" s="10"/>
    </row>
    <row r="1466" spans="1:22" x14ac:dyDescent="0.25">
      <c r="A1466" s="4">
        <f t="shared" si="139"/>
        <v>42030.999999996449</v>
      </c>
      <c r="B1466">
        <v>151933</v>
      </c>
      <c r="C1466">
        <v>149010.59375</v>
      </c>
      <c r="D1466">
        <v>150800</v>
      </c>
      <c r="E1466">
        <f t="shared" si="136"/>
        <v>2922.40625</v>
      </c>
      <c r="F1466">
        <f t="shared" si="137"/>
        <v>1133</v>
      </c>
      <c r="G1466" s="22">
        <f t="shared" si="138"/>
        <v>-1789.40625</v>
      </c>
      <c r="H1466">
        <v>890.98</v>
      </c>
      <c r="I1466">
        <v>853.42</v>
      </c>
      <c r="J1466">
        <f t="shared" si="140"/>
        <v>37.560000000000059</v>
      </c>
      <c r="K1466" s="10">
        <f t="shared" si="141"/>
        <v>5706.6034800000089</v>
      </c>
      <c r="L1466" s="18">
        <f t="shared" si="142"/>
        <v>5596.8379012500091</v>
      </c>
      <c r="M1466" s="18">
        <f t="shared" si="143"/>
        <v>5664.0480000000089</v>
      </c>
      <c r="N1466" s="10">
        <f t="shared" si="144"/>
        <v>-67.210098749999815</v>
      </c>
      <c r="O1466" s="10">
        <f t="shared" si="145"/>
        <v>132765.458819375</v>
      </c>
      <c r="P1466" s="10">
        <f t="shared" si="146"/>
        <v>134359.78400000001</v>
      </c>
      <c r="Q1466" s="10">
        <f t="shared" si="147"/>
        <v>1594.3251806250191</v>
      </c>
      <c r="R1466" s="10"/>
      <c r="S1466" s="10"/>
      <c r="T1466" s="10"/>
      <c r="U1466" s="10"/>
      <c r="V1466" s="10"/>
    </row>
    <row r="1467" spans="1:22" x14ac:dyDescent="0.25">
      <c r="A1467" s="4">
        <f t="shared" si="139"/>
        <v>42031.041666663114</v>
      </c>
      <c r="B1467">
        <v>143412</v>
      </c>
      <c r="C1467">
        <v>143702.390625</v>
      </c>
      <c r="D1467">
        <v>142000</v>
      </c>
      <c r="E1467">
        <f t="shared" si="136"/>
        <v>290.390625</v>
      </c>
      <c r="F1467">
        <f t="shared" si="137"/>
        <v>1412</v>
      </c>
      <c r="G1467" s="22">
        <f t="shared" si="138"/>
        <v>1121.609375</v>
      </c>
      <c r="H1467">
        <v>860.83</v>
      </c>
      <c r="I1467">
        <v>823.95</v>
      </c>
      <c r="J1467">
        <f t="shared" si="140"/>
        <v>36.879999999999995</v>
      </c>
      <c r="K1467" s="10">
        <f t="shared" si="141"/>
        <v>5289.0345599999991</v>
      </c>
      <c r="L1467" s="18">
        <f t="shared" si="142"/>
        <v>5278.3249537499987</v>
      </c>
      <c r="M1467" s="18">
        <f t="shared" si="143"/>
        <v>5236.9599999999991</v>
      </c>
      <c r="N1467" s="10">
        <f t="shared" si="144"/>
        <v>41.364953749999586</v>
      </c>
      <c r="O1467" s="10">
        <f t="shared" si="145"/>
        <v>123703.32892171876</v>
      </c>
      <c r="P1467" s="10">
        <f t="shared" si="146"/>
        <v>122237.86</v>
      </c>
      <c r="Q1467" s="10">
        <f t="shared" si="147"/>
        <v>-1465.4689217187552</v>
      </c>
      <c r="R1467" s="10"/>
      <c r="S1467" s="10"/>
      <c r="T1467" s="10"/>
      <c r="U1467" s="10"/>
      <c r="V1467" s="10"/>
    </row>
    <row r="1468" spans="1:22" x14ac:dyDescent="0.25">
      <c r="A1468" s="4">
        <f t="shared" si="139"/>
        <v>42031.083333329778</v>
      </c>
      <c r="B1468">
        <v>144696</v>
      </c>
      <c r="C1468">
        <v>136514.40625</v>
      </c>
      <c r="D1468">
        <v>143800</v>
      </c>
      <c r="E1468">
        <f t="shared" si="136"/>
        <v>8181.59375</v>
      </c>
      <c r="F1468">
        <f t="shared" si="137"/>
        <v>896</v>
      </c>
      <c r="G1468" s="22">
        <f t="shared" si="138"/>
        <v>-7285.59375</v>
      </c>
      <c r="H1468">
        <v>808.74</v>
      </c>
      <c r="I1468">
        <v>773.6</v>
      </c>
      <c r="J1468">
        <f t="shared" si="140"/>
        <v>35.139999999999986</v>
      </c>
      <c r="K1468" s="10">
        <f t="shared" si="141"/>
        <v>5084.6174399999973</v>
      </c>
      <c r="L1468" s="18">
        <f t="shared" si="142"/>
        <v>4797.116235624997</v>
      </c>
      <c r="M1468" s="18">
        <f t="shared" si="143"/>
        <v>5053.1319999999969</v>
      </c>
      <c r="N1468" s="10">
        <f t="shared" si="144"/>
        <v>-256.01576437499989</v>
      </c>
      <c r="O1468" s="10">
        <f t="shared" si="145"/>
        <v>110404.660910625</v>
      </c>
      <c r="P1468" s="10">
        <f t="shared" si="146"/>
        <v>116296.81200000001</v>
      </c>
      <c r="Q1468" s="10">
        <f t="shared" si="147"/>
        <v>5892.1510893750092</v>
      </c>
      <c r="R1468" s="10"/>
      <c r="S1468" s="10"/>
      <c r="T1468" s="10"/>
      <c r="U1468" s="10"/>
      <c r="V1468" s="10"/>
    </row>
    <row r="1469" spans="1:22" x14ac:dyDescent="0.25">
      <c r="A1469" s="4">
        <f t="shared" si="139"/>
        <v>42031.124999996442</v>
      </c>
      <c r="B1469">
        <v>156638</v>
      </c>
      <c r="C1469">
        <v>165597.578125</v>
      </c>
      <c r="D1469">
        <v>168900</v>
      </c>
      <c r="E1469">
        <f t="shared" si="136"/>
        <v>8959.578125</v>
      </c>
      <c r="F1469">
        <f t="shared" si="137"/>
        <v>12262</v>
      </c>
      <c r="G1469" s="22">
        <f t="shared" si="138"/>
        <v>3302.421875</v>
      </c>
      <c r="H1469">
        <v>821</v>
      </c>
      <c r="I1469">
        <v>784.39</v>
      </c>
      <c r="J1469">
        <f t="shared" si="140"/>
        <v>36.610000000000014</v>
      </c>
      <c r="K1469" s="10">
        <f t="shared" si="141"/>
        <v>5734.5171800000026</v>
      </c>
      <c r="L1469" s="18">
        <f t="shared" si="142"/>
        <v>5406.5070248437523</v>
      </c>
      <c r="M1469" s="18">
        <f t="shared" si="143"/>
        <v>5285.6053600000023</v>
      </c>
      <c r="N1469" s="10">
        <f t="shared" si="144"/>
        <v>120.90166484375004</v>
      </c>
      <c r="O1469" s="10">
        <f t="shared" si="145"/>
        <v>135955.61164062499</v>
      </c>
      <c r="P1469" s="10">
        <f t="shared" si="146"/>
        <v>138666.9</v>
      </c>
      <c r="Q1469" s="10">
        <f t="shared" si="147"/>
        <v>2711.2883593750012</v>
      </c>
      <c r="R1469" s="10"/>
      <c r="S1469" s="10"/>
      <c r="T1469" s="10"/>
      <c r="U1469" s="10"/>
      <c r="V1469" s="10"/>
    </row>
    <row r="1470" spans="1:22" x14ac:dyDescent="0.25">
      <c r="A1470" s="4">
        <f t="shared" si="139"/>
        <v>42031.166666663106</v>
      </c>
      <c r="B1470">
        <v>154034</v>
      </c>
      <c r="C1470">
        <v>161703.515625</v>
      </c>
      <c r="D1470">
        <v>166700</v>
      </c>
      <c r="E1470">
        <f t="shared" si="136"/>
        <v>7669.515625</v>
      </c>
      <c r="F1470">
        <f t="shared" si="137"/>
        <v>12666</v>
      </c>
      <c r="G1470" s="22">
        <f t="shared" si="138"/>
        <v>4996.484375</v>
      </c>
      <c r="H1470">
        <v>857.66</v>
      </c>
      <c r="I1470">
        <v>820.06</v>
      </c>
      <c r="J1470">
        <f t="shared" si="140"/>
        <v>37.600000000000023</v>
      </c>
      <c r="K1470" s="10">
        <f t="shared" si="141"/>
        <v>5791.6784000000034</v>
      </c>
      <c r="L1470" s="18">
        <f t="shared" si="142"/>
        <v>5503.3046125000037</v>
      </c>
      <c r="M1470" s="18">
        <f t="shared" si="143"/>
        <v>5315.4368000000031</v>
      </c>
      <c r="N1470" s="10">
        <f t="shared" si="144"/>
        <v>187.86781250000058</v>
      </c>
      <c r="O1470" s="10">
        <f t="shared" si="145"/>
        <v>138686.63721093751</v>
      </c>
      <c r="P1470" s="10">
        <f t="shared" si="146"/>
        <v>142971.92199999999</v>
      </c>
      <c r="Q1470" s="10">
        <f t="shared" si="147"/>
        <v>4285.2847890624835</v>
      </c>
      <c r="R1470" s="10"/>
      <c r="S1470" s="10"/>
      <c r="T1470" s="10"/>
      <c r="U1470" s="10"/>
      <c r="V1470" s="10"/>
    </row>
    <row r="1471" spans="1:22" x14ac:dyDescent="0.25">
      <c r="A1471" s="4">
        <f t="shared" si="139"/>
        <v>42031.208333329771</v>
      </c>
      <c r="B1471">
        <v>153559</v>
      </c>
      <c r="C1471">
        <v>152466.03125</v>
      </c>
      <c r="D1471">
        <v>159000</v>
      </c>
      <c r="E1471">
        <f t="shared" si="136"/>
        <v>1092.96875</v>
      </c>
      <c r="F1471">
        <f t="shared" si="137"/>
        <v>5441</v>
      </c>
      <c r="G1471" s="22">
        <f t="shared" si="138"/>
        <v>4348.03125</v>
      </c>
      <c r="H1471">
        <v>912.4</v>
      </c>
      <c r="I1471">
        <v>868.93</v>
      </c>
      <c r="J1471">
        <f t="shared" si="140"/>
        <v>43.470000000000027</v>
      </c>
      <c r="K1471" s="10">
        <f t="shared" si="141"/>
        <v>6675.2097300000041</v>
      </c>
      <c r="L1471" s="18">
        <f t="shared" si="142"/>
        <v>6627.6983784375043</v>
      </c>
      <c r="M1471" s="18">
        <f t="shared" si="143"/>
        <v>6438.6894600000041</v>
      </c>
      <c r="N1471" s="10">
        <f t="shared" si="144"/>
        <v>189.00891843750014</v>
      </c>
      <c r="O1471" s="10">
        <f t="shared" si="145"/>
        <v>139110.00691249999</v>
      </c>
      <c r="P1471" s="10">
        <f t="shared" si="146"/>
        <v>145071.6</v>
      </c>
      <c r="Q1471" s="10">
        <f t="shared" si="147"/>
        <v>5961.5930875000195</v>
      </c>
      <c r="R1471" s="10"/>
      <c r="S1471" s="10"/>
      <c r="T1471" s="10"/>
      <c r="U1471" s="10"/>
      <c r="V1471" s="10"/>
    </row>
    <row r="1472" spans="1:22" x14ac:dyDescent="0.25">
      <c r="A1472" s="4">
        <f t="shared" si="139"/>
        <v>42031.249999996435</v>
      </c>
      <c r="B1472">
        <v>129390</v>
      </c>
      <c r="C1472">
        <v>148061.234375</v>
      </c>
      <c r="D1472">
        <v>148000</v>
      </c>
      <c r="E1472">
        <f t="shared" si="136"/>
        <v>18671.234375</v>
      </c>
      <c r="F1472">
        <f t="shared" si="137"/>
        <v>18610</v>
      </c>
      <c r="G1472" s="22">
        <f t="shared" si="138"/>
        <v>-61.234375</v>
      </c>
      <c r="H1472">
        <v>1041.32</v>
      </c>
      <c r="I1472">
        <v>987.08</v>
      </c>
      <c r="J1472">
        <f t="shared" si="140"/>
        <v>54.239999999999895</v>
      </c>
      <c r="K1472" s="10">
        <f t="shared" si="141"/>
        <v>7018.1135999999869</v>
      </c>
      <c r="L1472" s="18">
        <f t="shared" si="142"/>
        <v>6005.3858474999888</v>
      </c>
      <c r="M1472" s="18">
        <f t="shared" si="143"/>
        <v>6008.7071999999889</v>
      </c>
      <c r="N1472" s="10">
        <f t="shared" si="144"/>
        <v>-3.3213525000001027</v>
      </c>
      <c r="O1472" s="10">
        <f t="shared" si="145"/>
        <v>154179.124579375</v>
      </c>
      <c r="P1472" s="10">
        <f t="shared" si="146"/>
        <v>154115.35999999999</v>
      </c>
      <c r="Q1472" s="10">
        <f t="shared" si="147"/>
        <v>-63.764579375012545</v>
      </c>
      <c r="R1472" s="10"/>
      <c r="S1472" s="10"/>
      <c r="T1472" s="10"/>
      <c r="U1472" s="10"/>
      <c r="V1472" s="10"/>
    </row>
    <row r="1473" spans="1:22" x14ac:dyDescent="0.25">
      <c r="A1473" s="4">
        <f t="shared" si="139"/>
        <v>42031.291666663099</v>
      </c>
      <c r="B1473">
        <v>141241</v>
      </c>
      <c r="C1473">
        <v>135777.828125</v>
      </c>
      <c r="D1473">
        <v>135600</v>
      </c>
      <c r="E1473">
        <f t="shared" si="136"/>
        <v>5463.171875</v>
      </c>
      <c r="F1473">
        <f t="shared" si="137"/>
        <v>5641</v>
      </c>
      <c r="G1473" s="22">
        <f t="shared" si="138"/>
        <v>177.828125</v>
      </c>
      <c r="H1473">
        <v>1139.69</v>
      </c>
      <c r="I1473">
        <v>1084.25</v>
      </c>
      <c r="J1473">
        <f t="shared" si="140"/>
        <v>55.440000000000055</v>
      </c>
      <c r="K1473" s="10">
        <f t="shared" si="141"/>
        <v>7830.4010400000079</v>
      </c>
      <c r="L1473" s="18">
        <f t="shared" si="142"/>
        <v>7527.5227912500077</v>
      </c>
      <c r="M1473" s="18">
        <f t="shared" si="143"/>
        <v>7517.6640000000079</v>
      </c>
      <c r="N1473" s="10">
        <f t="shared" si="144"/>
        <v>9.8587912499997401</v>
      </c>
      <c r="O1473" s="10">
        <f t="shared" si="145"/>
        <v>154744.63293578126</v>
      </c>
      <c r="P1473" s="10">
        <f t="shared" si="146"/>
        <v>154541.96400000001</v>
      </c>
      <c r="Q1473" s="10">
        <f t="shared" si="147"/>
        <v>-202.66893578125746</v>
      </c>
      <c r="R1473" s="10"/>
      <c r="S1473" s="10"/>
      <c r="T1473" s="10"/>
      <c r="U1473" s="10"/>
      <c r="V1473" s="10"/>
    </row>
    <row r="1474" spans="1:22" x14ac:dyDescent="0.25">
      <c r="A1474" s="4">
        <f t="shared" si="139"/>
        <v>42031.333333329763</v>
      </c>
      <c r="B1474">
        <v>163844</v>
      </c>
      <c r="C1474">
        <v>160012.375</v>
      </c>
      <c r="D1474">
        <v>154000</v>
      </c>
      <c r="E1474">
        <f t="shared" si="136"/>
        <v>3831.625</v>
      </c>
      <c r="F1474">
        <f t="shared" si="137"/>
        <v>9844</v>
      </c>
      <c r="G1474" s="22">
        <f t="shared" si="138"/>
        <v>6012.375</v>
      </c>
      <c r="H1474">
        <v>1310.03</v>
      </c>
      <c r="I1474">
        <v>1249.9100000000001</v>
      </c>
      <c r="J1474">
        <f t="shared" si="140"/>
        <v>60.119999999999891</v>
      </c>
      <c r="K1474" s="10">
        <f t="shared" si="141"/>
        <v>9850.3012799999833</v>
      </c>
      <c r="L1474" s="18">
        <f t="shared" si="142"/>
        <v>9619.9439849999835</v>
      </c>
      <c r="M1474" s="18">
        <f t="shared" si="143"/>
        <v>9258.479999999985</v>
      </c>
      <c r="N1474" s="10">
        <f t="shared" si="144"/>
        <v>361.4639849999985</v>
      </c>
      <c r="O1474" s="10">
        <f t="shared" si="145"/>
        <v>209621.01162125001</v>
      </c>
      <c r="P1474" s="10">
        <f t="shared" si="146"/>
        <v>201744.62</v>
      </c>
      <c r="Q1474" s="10">
        <f t="shared" si="147"/>
        <v>-7876.3916212500189</v>
      </c>
      <c r="R1474" s="10"/>
      <c r="S1474" s="10"/>
      <c r="T1474" s="10"/>
      <c r="U1474" s="10"/>
      <c r="V1474" s="10"/>
    </row>
    <row r="1475" spans="1:22" x14ac:dyDescent="0.25">
      <c r="A1475" s="4">
        <f t="shared" si="139"/>
        <v>42031.374999996428</v>
      </c>
      <c r="B1475">
        <v>170536</v>
      </c>
      <c r="C1475">
        <v>168808.953125</v>
      </c>
      <c r="D1475">
        <v>165000</v>
      </c>
      <c r="E1475">
        <f t="shared" ref="E1475:E1538" si="148">ABS(B1475-C1475)</f>
        <v>1727.046875</v>
      </c>
      <c r="F1475">
        <f t="shared" ref="F1475:F1538" si="149">ABS(B1475-D1475)</f>
        <v>5536</v>
      </c>
      <c r="G1475" s="22">
        <f t="shared" ref="G1475:G1538" si="150">+F1475-E1475</f>
        <v>3808.953125</v>
      </c>
      <c r="H1475">
        <v>1381.69</v>
      </c>
      <c r="I1475">
        <v>1317.29</v>
      </c>
      <c r="J1475">
        <f t="shared" si="140"/>
        <v>64.400000000000091</v>
      </c>
      <c r="K1475" s="10">
        <f t="shared" si="141"/>
        <v>10982.518400000015</v>
      </c>
      <c r="L1475" s="18">
        <f t="shared" si="142"/>
        <v>10871.296581250015</v>
      </c>
      <c r="M1475" s="18">
        <f t="shared" si="143"/>
        <v>10626.000000000015</v>
      </c>
      <c r="N1475" s="10">
        <f t="shared" si="144"/>
        <v>245.2965812500006</v>
      </c>
      <c r="O1475" s="10">
        <f t="shared" si="145"/>
        <v>233241.64244328125</v>
      </c>
      <c r="P1475" s="10">
        <f t="shared" si="146"/>
        <v>227978.85</v>
      </c>
      <c r="Q1475" s="10">
        <f t="shared" si="147"/>
        <v>-5262.7924432812433</v>
      </c>
      <c r="R1475" s="10"/>
      <c r="S1475" s="10"/>
      <c r="T1475" s="10"/>
      <c r="U1475" s="10"/>
      <c r="V1475" s="10"/>
    </row>
    <row r="1476" spans="1:22" x14ac:dyDescent="0.25">
      <c r="A1476" s="4">
        <f t="shared" si="139"/>
        <v>42031.416666663092</v>
      </c>
      <c r="B1476">
        <v>171306</v>
      </c>
      <c r="C1476">
        <v>163140.796875</v>
      </c>
      <c r="D1476">
        <v>163300</v>
      </c>
      <c r="E1476">
        <f t="shared" si="148"/>
        <v>8165.203125</v>
      </c>
      <c r="F1476">
        <f t="shared" si="149"/>
        <v>8006</v>
      </c>
      <c r="G1476" s="22">
        <f t="shared" si="150"/>
        <v>-159.203125</v>
      </c>
      <c r="H1476">
        <v>1386.3</v>
      </c>
      <c r="I1476">
        <v>1321.38</v>
      </c>
      <c r="J1476">
        <f t="shared" si="140"/>
        <v>64.919999999999845</v>
      </c>
      <c r="K1476" s="10">
        <f t="shared" si="141"/>
        <v>11121.185519999974</v>
      </c>
      <c r="L1476" s="18">
        <f t="shared" si="142"/>
        <v>10591.100533124974</v>
      </c>
      <c r="M1476" s="18">
        <f t="shared" si="143"/>
        <v>10601.435999999974</v>
      </c>
      <c r="N1476" s="10">
        <f t="shared" si="144"/>
        <v>-10.335466874999838</v>
      </c>
      <c r="O1476" s="10">
        <f t="shared" si="145"/>
        <v>226162.0867078125</v>
      </c>
      <c r="P1476" s="10">
        <f t="shared" si="146"/>
        <v>226382.79</v>
      </c>
      <c r="Q1476" s="10">
        <f t="shared" si="147"/>
        <v>220.70329218750703</v>
      </c>
      <c r="R1476" s="10"/>
      <c r="S1476" s="10"/>
      <c r="T1476" s="10"/>
      <c r="U1476" s="10"/>
      <c r="V1476" s="10"/>
    </row>
    <row r="1477" spans="1:22" x14ac:dyDescent="0.25">
      <c r="A1477" s="4">
        <f t="shared" ref="A1477:A1540" si="151">+A1476-A1475+A1476</f>
        <v>42031.458333329756</v>
      </c>
      <c r="B1477">
        <v>154578</v>
      </c>
      <c r="C1477">
        <v>144766.90625</v>
      </c>
      <c r="D1477">
        <v>141500</v>
      </c>
      <c r="E1477">
        <f t="shared" si="148"/>
        <v>9811.09375</v>
      </c>
      <c r="F1477">
        <f t="shared" si="149"/>
        <v>13078</v>
      </c>
      <c r="G1477" s="22">
        <f t="shared" si="150"/>
        <v>3266.90625</v>
      </c>
      <c r="H1477">
        <v>1365.54</v>
      </c>
      <c r="I1477">
        <v>1301.78</v>
      </c>
      <c r="J1477">
        <f t="shared" si="140"/>
        <v>63.759999999999991</v>
      </c>
      <c r="K1477" s="10">
        <f t="shared" si="141"/>
        <v>9855.8932800000002</v>
      </c>
      <c r="L1477" s="18">
        <f t="shared" si="142"/>
        <v>9230.3379425000003</v>
      </c>
      <c r="M1477" s="18">
        <f t="shared" si="143"/>
        <v>9022.0400000000009</v>
      </c>
      <c r="N1477" s="10">
        <f t="shared" si="144"/>
        <v>208.29794249999941</v>
      </c>
      <c r="O1477" s="10">
        <f t="shared" si="145"/>
        <v>197685.00116062499</v>
      </c>
      <c r="P1477" s="10">
        <f t="shared" si="146"/>
        <v>193223.91</v>
      </c>
      <c r="Q1477" s="10">
        <f t="shared" si="147"/>
        <v>-4461.0911606249865</v>
      </c>
      <c r="R1477" s="10"/>
      <c r="S1477" s="10"/>
      <c r="T1477" s="10"/>
      <c r="U1477" s="10"/>
      <c r="V1477" s="10"/>
    </row>
    <row r="1478" spans="1:22" x14ac:dyDescent="0.25">
      <c r="A1478" s="4">
        <f t="shared" si="151"/>
        <v>42031.49999999642</v>
      </c>
      <c r="B1478">
        <v>141488</v>
      </c>
      <c r="C1478">
        <v>150843.03125</v>
      </c>
      <c r="D1478">
        <v>155400</v>
      </c>
      <c r="E1478">
        <f t="shared" si="148"/>
        <v>9355.03125</v>
      </c>
      <c r="F1478">
        <f t="shared" si="149"/>
        <v>13912</v>
      </c>
      <c r="G1478" s="22">
        <f t="shared" si="150"/>
        <v>4556.96875</v>
      </c>
      <c r="H1478">
        <v>1317.92</v>
      </c>
      <c r="I1478">
        <v>1256.3599999999999</v>
      </c>
      <c r="J1478">
        <f t="shared" si="140"/>
        <v>61.560000000000173</v>
      </c>
      <c r="K1478" s="10">
        <f t="shared" si="141"/>
        <v>8710.0012800000241</v>
      </c>
      <c r="L1478" s="18">
        <f t="shared" si="142"/>
        <v>8134.1055562500223</v>
      </c>
      <c r="M1478" s="18">
        <f t="shared" si="143"/>
        <v>7853.5785600000218</v>
      </c>
      <c r="N1478" s="10">
        <f t="shared" si="144"/>
        <v>280.52699625000059</v>
      </c>
      <c r="O1478" s="10">
        <f t="shared" si="145"/>
        <v>198799.04774500002</v>
      </c>
      <c r="P1478" s="10">
        <f t="shared" si="146"/>
        <v>204804.76800000001</v>
      </c>
      <c r="Q1478" s="10">
        <f t="shared" si="147"/>
        <v>6005.7202549999929</v>
      </c>
      <c r="R1478" s="10"/>
      <c r="S1478" s="10"/>
      <c r="T1478" s="10"/>
      <c r="U1478" s="10"/>
      <c r="V1478" s="10"/>
    </row>
    <row r="1479" spans="1:22" x14ac:dyDescent="0.25">
      <c r="A1479" s="4">
        <f t="shared" si="151"/>
        <v>42031.541666663084</v>
      </c>
      <c r="B1479">
        <v>153180</v>
      </c>
      <c r="C1479">
        <v>168457.71875</v>
      </c>
      <c r="D1479">
        <v>164800</v>
      </c>
      <c r="E1479">
        <f t="shared" si="148"/>
        <v>15277.71875</v>
      </c>
      <c r="F1479">
        <f t="shared" si="149"/>
        <v>11620</v>
      </c>
      <c r="G1479" s="22">
        <f t="shared" si="150"/>
        <v>-3657.71875</v>
      </c>
      <c r="H1479">
        <v>1323.19</v>
      </c>
      <c r="I1479">
        <v>1261.46</v>
      </c>
      <c r="J1479">
        <f t="shared" si="140"/>
        <v>61.730000000000018</v>
      </c>
      <c r="K1479" s="10">
        <f t="shared" si="141"/>
        <v>9455.8014000000021</v>
      </c>
      <c r="L1479" s="18">
        <f t="shared" si="142"/>
        <v>8512.7078215625024</v>
      </c>
      <c r="M1479" s="18">
        <f t="shared" si="143"/>
        <v>8738.4988000000012</v>
      </c>
      <c r="N1479" s="10">
        <f t="shared" si="144"/>
        <v>-225.79097843749878</v>
      </c>
      <c r="O1479" s="10">
        <f t="shared" si="145"/>
        <v>222901.5688728125</v>
      </c>
      <c r="P1479" s="10">
        <f t="shared" si="146"/>
        <v>218061.712</v>
      </c>
      <c r="Q1479" s="10">
        <f t="shared" si="147"/>
        <v>-4839.8568728124956</v>
      </c>
      <c r="R1479" s="10"/>
      <c r="S1479" s="10"/>
      <c r="T1479" s="10"/>
      <c r="U1479" s="10"/>
      <c r="V1479" s="10"/>
    </row>
    <row r="1480" spans="1:22" x14ac:dyDescent="0.25">
      <c r="A1480" s="4">
        <f t="shared" si="151"/>
        <v>42031.583333329749</v>
      </c>
      <c r="B1480">
        <v>158836</v>
      </c>
      <c r="C1480">
        <v>168597.546875</v>
      </c>
      <c r="D1480">
        <v>165600</v>
      </c>
      <c r="E1480">
        <f t="shared" si="148"/>
        <v>9761.546875</v>
      </c>
      <c r="F1480">
        <f t="shared" si="149"/>
        <v>6764</v>
      </c>
      <c r="G1480" s="22">
        <f t="shared" si="150"/>
        <v>-2997.546875</v>
      </c>
      <c r="H1480">
        <v>1302.81</v>
      </c>
      <c r="I1480">
        <v>1244.19</v>
      </c>
      <c r="J1480">
        <f t="shared" si="140"/>
        <v>58.619999999999891</v>
      </c>
      <c r="K1480" s="10">
        <f t="shared" si="141"/>
        <v>9310.9663199999832</v>
      </c>
      <c r="L1480" s="18">
        <f t="shared" si="142"/>
        <v>8738.7444421874843</v>
      </c>
      <c r="M1480" s="18">
        <f t="shared" si="143"/>
        <v>8914.4606399999848</v>
      </c>
      <c r="N1480" s="10">
        <f t="shared" si="144"/>
        <v>-175.71619781250047</v>
      </c>
      <c r="O1480" s="10">
        <f t="shared" si="145"/>
        <v>219650.57004421874</v>
      </c>
      <c r="P1480" s="10">
        <f t="shared" si="146"/>
        <v>215745.33600000001</v>
      </c>
      <c r="Q1480" s="10">
        <f t="shared" si="147"/>
        <v>-3905.2340442187269</v>
      </c>
      <c r="R1480" s="10"/>
      <c r="S1480" s="10"/>
      <c r="T1480" s="10"/>
      <c r="U1480" s="10"/>
      <c r="V1480" s="10"/>
    </row>
    <row r="1481" spans="1:22" x14ac:dyDescent="0.25">
      <c r="A1481" s="4">
        <f t="shared" si="151"/>
        <v>42031.624999996413</v>
      </c>
      <c r="B1481">
        <v>163340</v>
      </c>
      <c r="C1481">
        <v>157845.625</v>
      </c>
      <c r="D1481">
        <v>157200</v>
      </c>
      <c r="E1481">
        <f t="shared" si="148"/>
        <v>5494.375</v>
      </c>
      <c r="F1481">
        <f t="shared" si="149"/>
        <v>6140</v>
      </c>
      <c r="G1481" s="22">
        <f t="shared" si="150"/>
        <v>645.625</v>
      </c>
      <c r="H1481">
        <v>1303.9000000000001</v>
      </c>
      <c r="I1481">
        <v>1242.77</v>
      </c>
      <c r="J1481">
        <f t="shared" si="140"/>
        <v>61.130000000000109</v>
      </c>
      <c r="K1481" s="10">
        <f t="shared" si="141"/>
        <v>9984.9742000000188</v>
      </c>
      <c r="L1481" s="18">
        <f t="shared" si="142"/>
        <v>9649.1030562500182</v>
      </c>
      <c r="M1481" s="18">
        <f t="shared" si="143"/>
        <v>9609.6360000000186</v>
      </c>
      <c r="N1481" s="10">
        <f t="shared" si="144"/>
        <v>39.467056249999587</v>
      </c>
      <c r="O1481" s="10">
        <f t="shared" si="145"/>
        <v>205814.91043749999</v>
      </c>
      <c r="P1481" s="10">
        <f t="shared" si="146"/>
        <v>204973.08</v>
      </c>
      <c r="Q1481" s="10">
        <f t="shared" si="147"/>
        <v>-841.8304375000007</v>
      </c>
      <c r="R1481" s="10"/>
      <c r="S1481" s="10"/>
      <c r="T1481" s="10"/>
      <c r="U1481" s="10"/>
      <c r="V1481" s="10"/>
    </row>
    <row r="1482" spans="1:22" x14ac:dyDescent="0.25">
      <c r="A1482" s="4">
        <f t="shared" si="151"/>
        <v>42031.666666663077</v>
      </c>
      <c r="B1482">
        <v>182415</v>
      </c>
      <c r="C1482">
        <v>157613.8125</v>
      </c>
      <c r="D1482">
        <v>160300</v>
      </c>
      <c r="E1482">
        <f t="shared" si="148"/>
        <v>24801.1875</v>
      </c>
      <c r="F1482">
        <f t="shared" si="149"/>
        <v>22115</v>
      </c>
      <c r="G1482" s="22">
        <f t="shared" si="150"/>
        <v>-2686.1875</v>
      </c>
      <c r="H1482">
        <v>1311.16</v>
      </c>
      <c r="I1482">
        <v>1250.72</v>
      </c>
      <c r="J1482">
        <f t="shared" si="140"/>
        <v>60.440000000000055</v>
      </c>
      <c r="K1482" s="10">
        <f t="shared" si="141"/>
        <v>11025.162600000011</v>
      </c>
      <c r="L1482" s="18">
        <f t="shared" si="142"/>
        <v>9526.178827500009</v>
      </c>
      <c r="M1482" s="18">
        <f t="shared" si="143"/>
        <v>9688.5320000000102</v>
      </c>
      <c r="N1482" s="10">
        <f t="shared" si="144"/>
        <v>-162.35317250000116</v>
      </c>
      <c r="O1482" s="10">
        <f t="shared" si="145"/>
        <v>206656.92639750001</v>
      </c>
      <c r="P1482" s="10">
        <f t="shared" si="146"/>
        <v>210178.948</v>
      </c>
      <c r="Q1482" s="10">
        <f t="shared" si="147"/>
        <v>3522.0216024999972</v>
      </c>
      <c r="R1482" s="10"/>
      <c r="S1482" s="10"/>
      <c r="T1482" s="10"/>
      <c r="U1482" s="10"/>
      <c r="V1482" s="10"/>
    </row>
    <row r="1483" spans="1:22" x14ac:dyDescent="0.25">
      <c r="A1483" s="4">
        <f t="shared" si="151"/>
        <v>42031.708333329741</v>
      </c>
      <c r="B1483">
        <v>179128</v>
      </c>
      <c r="C1483">
        <v>157361.34375</v>
      </c>
      <c r="D1483">
        <v>154900</v>
      </c>
      <c r="E1483">
        <f t="shared" si="148"/>
        <v>21766.65625</v>
      </c>
      <c r="F1483">
        <f t="shared" si="149"/>
        <v>24228</v>
      </c>
      <c r="G1483" s="22">
        <f t="shared" si="150"/>
        <v>2461.34375</v>
      </c>
      <c r="H1483">
        <v>1346.19</v>
      </c>
      <c r="I1483">
        <v>1281.8</v>
      </c>
      <c r="J1483">
        <f t="shared" ref="J1483:J1546" si="152">+H1483-I1483</f>
        <v>64.3900000000001</v>
      </c>
      <c r="K1483" s="10">
        <f t="shared" ref="K1483:K1546" si="153">+J1483*B1483/1000</f>
        <v>11534.051920000018</v>
      </c>
      <c r="L1483" s="18">
        <f t="shared" ref="L1483:L1546" si="154">K1483-E1483*J1483/1000</f>
        <v>10132.496924062516</v>
      </c>
      <c r="M1483" s="18">
        <f t="shared" ref="M1483:M1546" si="155">K1483-F1483*J1483/1000</f>
        <v>9974.011000000015</v>
      </c>
      <c r="N1483" s="10">
        <f t="shared" ref="N1483:N1546" si="156">+L1483-M1483</f>
        <v>158.485924062501</v>
      </c>
      <c r="O1483" s="10">
        <f t="shared" ref="O1483:O1546" si="157">+C1483*H1483/1000</f>
        <v>211838.2673428125</v>
      </c>
      <c r="P1483" s="10">
        <f t="shared" ref="P1483:P1546" si="158">+D1483*H1483/1000</f>
        <v>208524.83100000001</v>
      </c>
      <c r="Q1483" s="10">
        <f t="shared" ref="Q1483:Q1546" si="159">+P1483-O1483</f>
        <v>-3313.4363428124925</v>
      </c>
      <c r="R1483" s="10"/>
      <c r="S1483" s="10"/>
      <c r="T1483" s="10"/>
      <c r="U1483" s="10"/>
      <c r="V1483" s="10"/>
    </row>
    <row r="1484" spans="1:22" x14ac:dyDescent="0.25">
      <c r="A1484" s="4">
        <f t="shared" si="151"/>
        <v>42031.749999996406</v>
      </c>
      <c r="B1484">
        <v>179820</v>
      </c>
      <c r="C1484">
        <v>156983.46875</v>
      </c>
      <c r="D1484">
        <v>153100</v>
      </c>
      <c r="E1484">
        <f t="shared" si="148"/>
        <v>22836.53125</v>
      </c>
      <c r="F1484">
        <f t="shared" si="149"/>
        <v>26720</v>
      </c>
      <c r="G1484" s="22">
        <f t="shared" si="150"/>
        <v>3883.46875</v>
      </c>
      <c r="H1484">
        <v>1370.18</v>
      </c>
      <c r="I1484">
        <v>1298.0899999999999</v>
      </c>
      <c r="J1484">
        <f t="shared" si="152"/>
        <v>72.090000000000146</v>
      </c>
      <c r="K1484" s="10">
        <f t="shared" si="153"/>
        <v>12963.223800000027</v>
      </c>
      <c r="L1484" s="18">
        <f t="shared" si="154"/>
        <v>11316.938262187523</v>
      </c>
      <c r="M1484" s="18">
        <f t="shared" si="155"/>
        <v>11036.979000000023</v>
      </c>
      <c r="N1484" s="10">
        <f t="shared" si="156"/>
        <v>279.95926218749992</v>
      </c>
      <c r="O1484" s="10">
        <f t="shared" si="157"/>
        <v>215095.60921187501</v>
      </c>
      <c r="P1484" s="10">
        <f t="shared" si="158"/>
        <v>209774.55799999999</v>
      </c>
      <c r="Q1484" s="10">
        <f t="shared" si="159"/>
        <v>-5321.0512118750194</v>
      </c>
      <c r="R1484" s="10"/>
      <c r="S1484" s="10"/>
      <c r="T1484" s="10"/>
      <c r="U1484" s="10"/>
      <c r="V1484" s="10"/>
    </row>
    <row r="1485" spans="1:22" x14ac:dyDescent="0.25">
      <c r="A1485" s="4">
        <f t="shared" si="151"/>
        <v>42031.79166666307</v>
      </c>
      <c r="B1485">
        <v>173335</v>
      </c>
      <c r="C1485">
        <v>163544.109375</v>
      </c>
      <c r="D1485">
        <v>165800</v>
      </c>
      <c r="E1485">
        <f t="shared" si="148"/>
        <v>9790.890625</v>
      </c>
      <c r="F1485">
        <f t="shared" si="149"/>
        <v>7535</v>
      </c>
      <c r="G1485" s="22">
        <f t="shared" si="150"/>
        <v>-2255.890625</v>
      </c>
      <c r="H1485">
        <v>1339.87</v>
      </c>
      <c r="I1485">
        <v>1271.72</v>
      </c>
      <c r="J1485">
        <f t="shared" si="152"/>
        <v>68.149999999999864</v>
      </c>
      <c r="K1485" s="10">
        <f t="shared" si="153"/>
        <v>11812.780249999976</v>
      </c>
      <c r="L1485" s="18">
        <f t="shared" si="154"/>
        <v>11145.531053906227</v>
      </c>
      <c r="M1485" s="18">
        <f t="shared" si="155"/>
        <v>11299.269999999977</v>
      </c>
      <c r="N1485" s="10">
        <f t="shared" si="156"/>
        <v>-153.7389460937502</v>
      </c>
      <c r="O1485" s="10">
        <f t="shared" si="157"/>
        <v>219127.84582828122</v>
      </c>
      <c r="P1485" s="10">
        <f t="shared" si="158"/>
        <v>222150.44599999997</v>
      </c>
      <c r="Q1485" s="10">
        <f t="shared" si="159"/>
        <v>3022.6001717187464</v>
      </c>
      <c r="R1485" s="10"/>
      <c r="S1485" s="10"/>
      <c r="T1485" s="10"/>
      <c r="U1485" s="10"/>
      <c r="V1485" s="10"/>
    </row>
    <row r="1486" spans="1:22" x14ac:dyDescent="0.25">
      <c r="A1486" s="4">
        <f t="shared" si="151"/>
        <v>42031.833333329734</v>
      </c>
      <c r="B1486">
        <v>153980</v>
      </c>
      <c r="C1486">
        <v>151892.78125</v>
      </c>
      <c r="D1486">
        <v>150800</v>
      </c>
      <c r="E1486">
        <f t="shared" si="148"/>
        <v>2087.21875</v>
      </c>
      <c r="F1486">
        <f t="shared" si="149"/>
        <v>3180</v>
      </c>
      <c r="G1486" s="22">
        <f t="shared" si="150"/>
        <v>1092.78125</v>
      </c>
      <c r="H1486">
        <v>1320.56</v>
      </c>
      <c r="I1486">
        <v>1257.8499999999999</v>
      </c>
      <c r="J1486">
        <f t="shared" si="152"/>
        <v>62.710000000000036</v>
      </c>
      <c r="K1486" s="10">
        <f t="shared" si="153"/>
        <v>9656.0858000000062</v>
      </c>
      <c r="L1486" s="18">
        <f t="shared" si="154"/>
        <v>9525.1963121875069</v>
      </c>
      <c r="M1486" s="18">
        <f t="shared" si="155"/>
        <v>9456.6680000000069</v>
      </c>
      <c r="N1486" s="10">
        <f t="shared" si="156"/>
        <v>68.528312187499978</v>
      </c>
      <c r="O1486" s="10">
        <f t="shared" si="157"/>
        <v>200583.53120749997</v>
      </c>
      <c r="P1486" s="10">
        <f t="shared" si="158"/>
        <v>199140.448</v>
      </c>
      <c r="Q1486" s="10">
        <f t="shared" si="159"/>
        <v>-1443.0832074999635</v>
      </c>
      <c r="R1486" s="10"/>
      <c r="S1486" s="10"/>
      <c r="T1486" s="10"/>
      <c r="U1486" s="10"/>
      <c r="V1486" s="10"/>
    </row>
    <row r="1487" spans="1:22" x14ac:dyDescent="0.25">
      <c r="A1487" s="4">
        <f t="shared" si="151"/>
        <v>42031.874999996398</v>
      </c>
      <c r="B1487">
        <v>148094</v>
      </c>
      <c r="C1487">
        <v>130041.265625</v>
      </c>
      <c r="D1487">
        <v>136400</v>
      </c>
      <c r="E1487">
        <f t="shared" si="148"/>
        <v>18052.734375</v>
      </c>
      <c r="F1487">
        <f t="shared" si="149"/>
        <v>11694</v>
      </c>
      <c r="G1487" s="22">
        <f t="shared" si="150"/>
        <v>-6358.734375</v>
      </c>
      <c r="H1487">
        <v>1260.68</v>
      </c>
      <c r="I1487">
        <v>1201.3399999999999</v>
      </c>
      <c r="J1487">
        <f t="shared" si="152"/>
        <v>59.340000000000146</v>
      </c>
      <c r="K1487" s="10">
        <f t="shared" si="153"/>
        <v>8787.8979600000221</v>
      </c>
      <c r="L1487" s="18">
        <f t="shared" si="154"/>
        <v>7716.64870218752</v>
      </c>
      <c r="M1487" s="18">
        <f t="shared" si="155"/>
        <v>8093.9760000000206</v>
      </c>
      <c r="N1487" s="10">
        <f t="shared" si="156"/>
        <v>-377.32729781250055</v>
      </c>
      <c r="O1487" s="10">
        <f t="shared" si="157"/>
        <v>163940.42274812501</v>
      </c>
      <c r="P1487" s="10">
        <f t="shared" si="158"/>
        <v>171956.75200000001</v>
      </c>
      <c r="Q1487" s="10">
        <f t="shared" si="159"/>
        <v>8016.329251874995</v>
      </c>
      <c r="R1487" s="10"/>
      <c r="S1487" s="10"/>
      <c r="T1487" s="10"/>
      <c r="U1487" s="10"/>
      <c r="V1487" s="10"/>
    </row>
    <row r="1488" spans="1:22" x14ac:dyDescent="0.25">
      <c r="A1488" s="4">
        <f t="shared" si="151"/>
        <v>42031.916666663063</v>
      </c>
      <c r="B1488">
        <v>147106</v>
      </c>
      <c r="C1488">
        <v>145065.5625</v>
      </c>
      <c r="D1488">
        <v>149200</v>
      </c>
      <c r="E1488">
        <f t="shared" si="148"/>
        <v>2040.4375</v>
      </c>
      <c r="F1488">
        <f t="shared" si="149"/>
        <v>2094</v>
      </c>
      <c r="G1488" s="22">
        <f t="shared" si="150"/>
        <v>53.5625</v>
      </c>
      <c r="H1488">
        <v>975.82</v>
      </c>
      <c r="I1488">
        <v>934.31</v>
      </c>
      <c r="J1488">
        <f t="shared" si="152"/>
        <v>41.510000000000105</v>
      </c>
      <c r="K1488" s="10">
        <f t="shared" si="153"/>
        <v>6106.3700600000157</v>
      </c>
      <c r="L1488" s="18">
        <f t="shared" si="154"/>
        <v>6021.6714993750156</v>
      </c>
      <c r="M1488" s="18">
        <f t="shared" si="155"/>
        <v>6019.4481200000155</v>
      </c>
      <c r="N1488" s="10">
        <f t="shared" si="156"/>
        <v>2.2233793750001496</v>
      </c>
      <c r="O1488" s="10">
        <f t="shared" si="157"/>
        <v>141557.87719875001</v>
      </c>
      <c r="P1488" s="10">
        <f t="shared" si="158"/>
        <v>145592.34400000001</v>
      </c>
      <c r="Q1488" s="10">
        <f t="shared" si="159"/>
        <v>4034.4668012500042</v>
      </c>
      <c r="R1488" s="10"/>
      <c r="S1488" s="10"/>
      <c r="T1488" s="10"/>
      <c r="U1488" s="10"/>
      <c r="V1488" s="10"/>
    </row>
    <row r="1489" spans="1:22" x14ac:dyDescent="0.25">
      <c r="A1489" s="4">
        <f t="shared" si="151"/>
        <v>42031.958333329727</v>
      </c>
      <c r="B1489">
        <v>155894</v>
      </c>
      <c r="C1489">
        <v>153666.09375</v>
      </c>
      <c r="D1489">
        <v>155400</v>
      </c>
      <c r="E1489">
        <f t="shared" si="148"/>
        <v>2227.90625</v>
      </c>
      <c r="F1489">
        <f t="shared" si="149"/>
        <v>494</v>
      </c>
      <c r="G1489" s="22">
        <f t="shared" si="150"/>
        <v>-1733.90625</v>
      </c>
      <c r="H1489">
        <v>937.49</v>
      </c>
      <c r="I1489">
        <v>897.98</v>
      </c>
      <c r="J1489">
        <f t="shared" si="152"/>
        <v>39.509999999999991</v>
      </c>
      <c r="K1489" s="10">
        <f t="shared" si="153"/>
        <v>6159.3719399999982</v>
      </c>
      <c r="L1489" s="18">
        <f t="shared" si="154"/>
        <v>6071.3473640624979</v>
      </c>
      <c r="M1489" s="18">
        <f t="shared" si="155"/>
        <v>6139.8539999999985</v>
      </c>
      <c r="N1489" s="10">
        <f t="shared" si="156"/>
        <v>-68.506635937500505</v>
      </c>
      <c r="O1489" s="10">
        <f t="shared" si="157"/>
        <v>144060.42622968752</v>
      </c>
      <c r="P1489" s="10">
        <f t="shared" si="158"/>
        <v>145685.946</v>
      </c>
      <c r="Q1489" s="10">
        <f t="shared" si="159"/>
        <v>1625.5197703124722</v>
      </c>
      <c r="R1489" s="10"/>
      <c r="S1489" s="10"/>
      <c r="T1489" s="10"/>
      <c r="U1489" s="10"/>
      <c r="V1489" s="10"/>
    </row>
    <row r="1490" spans="1:22" x14ac:dyDescent="0.25">
      <c r="A1490" s="4">
        <f t="shared" si="151"/>
        <v>42031.999999996391</v>
      </c>
      <c r="B1490">
        <v>161278</v>
      </c>
      <c r="C1490">
        <v>163450.859375</v>
      </c>
      <c r="D1490">
        <v>165600</v>
      </c>
      <c r="E1490">
        <f t="shared" si="148"/>
        <v>2172.859375</v>
      </c>
      <c r="F1490">
        <f t="shared" si="149"/>
        <v>4322</v>
      </c>
      <c r="G1490" s="22">
        <f t="shared" si="150"/>
        <v>2149.140625</v>
      </c>
      <c r="H1490">
        <v>948.03</v>
      </c>
      <c r="I1490">
        <v>909.44</v>
      </c>
      <c r="J1490">
        <f t="shared" si="152"/>
        <v>38.589999999999918</v>
      </c>
      <c r="K1490" s="10">
        <f t="shared" si="153"/>
        <v>6223.7180199999866</v>
      </c>
      <c r="L1490" s="18">
        <f t="shared" si="154"/>
        <v>6139.8673767187365</v>
      </c>
      <c r="M1490" s="18">
        <f t="shared" si="155"/>
        <v>6056.932039999987</v>
      </c>
      <c r="N1490" s="10">
        <f t="shared" si="156"/>
        <v>82.935336718749568</v>
      </c>
      <c r="O1490" s="10">
        <f t="shared" si="157"/>
        <v>154956.31821328125</v>
      </c>
      <c r="P1490" s="10">
        <f t="shared" si="158"/>
        <v>156993.76800000001</v>
      </c>
      <c r="Q1490" s="10">
        <f t="shared" si="159"/>
        <v>2037.4497867187602</v>
      </c>
      <c r="R1490" s="10"/>
      <c r="S1490" s="10"/>
      <c r="T1490" s="10"/>
      <c r="U1490" s="10"/>
      <c r="V1490" s="10"/>
    </row>
    <row r="1491" spans="1:22" x14ac:dyDescent="0.25">
      <c r="A1491" s="4">
        <f t="shared" si="151"/>
        <v>42032.041666663055</v>
      </c>
      <c r="B1491">
        <v>175570</v>
      </c>
      <c r="C1491">
        <v>164131.125</v>
      </c>
      <c r="D1491">
        <v>153100</v>
      </c>
      <c r="E1491">
        <f t="shared" si="148"/>
        <v>11438.875</v>
      </c>
      <c r="F1491">
        <f t="shared" si="149"/>
        <v>22470</v>
      </c>
      <c r="G1491" s="22">
        <f t="shared" si="150"/>
        <v>11031.125</v>
      </c>
      <c r="H1491">
        <v>891.41</v>
      </c>
      <c r="I1491">
        <v>854.86</v>
      </c>
      <c r="J1491">
        <f t="shared" si="152"/>
        <v>36.549999999999955</v>
      </c>
      <c r="K1491" s="10">
        <f t="shared" si="153"/>
        <v>6417.0834999999915</v>
      </c>
      <c r="L1491" s="18">
        <f t="shared" si="154"/>
        <v>5998.9926187499923</v>
      </c>
      <c r="M1491" s="18">
        <f t="shared" si="155"/>
        <v>5595.804999999993</v>
      </c>
      <c r="N1491" s="10">
        <f t="shared" si="156"/>
        <v>403.18761874999927</v>
      </c>
      <c r="O1491" s="10">
        <f t="shared" si="157"/>
        <v>146308.12613624998</v>
      </c>
      <c r="P1491" s="10">
        <f t="shared" si="158"/>
        <v>136474.87100000001</v>
      </c>
      <c r="Q1491" s="10">
        <f t="shared" si="159"/>
        <v>-9833.2551362499653</v>
      </c>
      <c r="R1491" s="10"/>
      <c r="S1491" s="10"/>
      <c r="T1491" s="10"/>
      <c r="U1491" s="10"/>
      <c r="V1491" s="10"/>
    </row>
    <row r="1492" spans="1:22" x14ac:dyDescent="0.25">
      <c r="A1492" s="4">
        <f t="shared" si="151"/>
        <v>42032.08333332972</v>
      </c>
      <c r="B1492">
        <v>154644</v>
      </c>
      <c r="C1492">
        <v>163204.140625</v>
      </c>
      <c r="D1492">
        <v>167400</v>
      </c>
      <c r="E1492">
        <f t="shared" si="148"/>
        <v>8560.140625</v>
      </c>
      <c r="F1492">
        <f t="shared" si="149"/>
        <v>12756</v>
      </c>
      <c r="G1492" s="22">
        <f t="shared" si="150"/>
        <v>4195.859375</v>
      </c>
      <c r="H1492">
        <v>847.86</v>
      </c>
      <c r="I1492">
        <v>812.5</v>
      </c>
      <c r="J1492">
        <f t="shared" si="152"/>
        <v>35.360000000000014</v>
      </c>
      <c r="K1492" s="10">
        <f t="shared" si="153"/>
        <v>5468.2118400000018</v>
      </c>
      <c r="L1492" s="18">
        <f t="shared" si="154"/>
        <v>5165.525267500002</v>
      </c>
      <c r="M1492" s="18">
        <f t="shared" si="155"/>
        <v>5017.1596800000016</v>
      </c>
      <c r="N1492" s="10">
        <f t="shared" si="156"/>
        <v>148.3655875000004</v>
      </c>
      <c r="O1492" s="10">
        <f t="shared" si="157"/>
        <v>138374.26267031248</v>
      </c>
      <c r="P1492" s="10">
        <f t="shared" si="158"/>
        <v>141931.764</v>
      </c>
      <c r="Q1492" s="10">
        <f t="shared" si="159"/>
        <v>3557.5013296875113</v>
      </c>
      <c r="R1492" s="10"/>
      <c r="S1492" s="10"/>
      <c r="T1492" s="10"/>
      <c r="U1492" s="10"/>
      <c r="V1492" s="10"/>
    </row>
    <row r="1493" spans="1:22" x14ac:dyDescent="0.25">
      <c r="A1493" s="4">
        <f t="shared" si="151"/>
        <v>42032.124999996384</v>
      </c>
      <c r="B1493">
        <v>161986</v>
      </c>
      <c r="C1493">
        <v>160961.296875</v>
      </c>
      <c r="D1493">
        <v>164600</v>
      </c>
      <c r="E1493">
        <f t="shared" si="148"/>
        <v>1024.703125</v>
      </c>
      <c r="F1493">
        <f t="shared" si="149"/>
        <v>2614</v>
      </c>
      <c r="G1493" s="22">
        <f t="shared" si="150"/>
        <v>1589.296875</v>
      </c>
      <c r="H1493">
        <v>854.35</v>
      </c>
      <c r="I1493">
        <v>817.95</v>
      </c>
      <c r="J1493">
        <f t="shared" si="152"/>
        <v>36.399999999999977</v>
      </c>
      <c r="K1493" s="10">
        <f t="shared" si="153"/>
        <v>5896.2903999999962</v>
      </c>
      <c r="L1493" s="18">
        <f t="shared" si="154"/>
        <v>5858.9912062499961</v>
      </c>
      <c r="M1493" s="18">
        <f t="shared" si="155"/>
        <v>5801.1407999999965</v>
      </c>
      <c r="N1493" s="10">
        <f t="shared" si="156"/>
        <v>57.850406249999651</v>
      </c>
      <c r="O1493" s="10">
        <f t="shared" si="157"/>
        <v>137517.28398515627</v>
      </c>
      <c r="P1493" s="10">
        <f t="shared" si="158"/>
        <v>140626.01</v>
      </c>
      <c r="Q1493" s="10">
        <f t="shared" si="159"/>
        <v>3108.7260148437344</v>
      </c>
      <c r="R1493" s="10"/>
      <c r="S1493" s="10"/>
      <c r="T1493" s="10"/>
      <c r="U1493" s="10"/>
      <c r="V1493" s="10"/>
    </row>
    <row r="1494" spans="1:22" x14ac:dyDescent="0.25">
      <c r="A1494" s="4">
        <f t="shared" si="151"/>
        <v>42032.166666663048</v>
      </c>
      <c r="B1494">
        <v>152540</v>
      </c>
      <c r="C1494">
        <v>153019.421875</v>
      </c>
      <c r="D1494">
        <v>150800</v>
      </c>
      <c r="E1494">
        <f t="shared" si="148"/>
        <v>479.421875</v>
      </c>
      <c r="F1494">
        <f t="shared" si="149"/>
        <v>1740</v>
      </c>
      <c r="G1494" s="22">
        <f t="shared" si="150"/>
        <v>1260.578125</v>
      </c>
      <c r="H1494">
        <v>905.51</v>
      </c>
      <c r="I1494">
        <v>866.95</v>
      </c>
      <c r="J1494">
        <f t="shared" si="152"/>
        <v>38.559999999999945</v>
      </c>
      <c r="K1494" s="10">
        <f t="shared" si="153"/>
        <v>5881.9423999999917</v>
      </c>
      <c r="L1494" s="18">
        <f t="shared" si="154"/>
        <v>5863.4558924999919</v>
      </c>
      <c r="M1494" s="18">
        <f t="shared" si="155"/>
        <v>5814.8479999999918</v>
      </c>
      <c r="N1494" s="10">
        <f t="shared" si="156"/>
        <v>48.607892500000162</v>
      </c>
      <c r="O1494" s="10">
        <f t="shared" si="157"/>
        <v>138560.61670203126</v>
      </c>
      <c r="P1494" s="10">
        <f t="shared" si="158"/>
        <v>136550.908</v>
      </c>
      <c r="Q1494" s="10">
        <f t="shared" si="159"/>
        <v>-2009.7087020312611</v>
      </c>
      <c r="R1494" s="10"/>
      <c r="S1494" s="10"/>
      <c r="T1494" s="10"/>
      <c r="U1494" s="10"/>
      <c r="V1494" s="10"/>
    </row>
    <row r="1495" spans="1:22" x14ac:dyDescent="0.25">
      <c r="A1495" s="4">
        <f t="shared" si="151"/>
        <v>42032.208333329712</v>
      </c>
      <c r="B1495">
        <v>136651</v>
      </c>
      <c r="C1495">
        <v>139089.59375</v>
      </c>
      <c r="D1495">
        <v>141500</v>
      </c>
      <c r="E1495">
        <f t="shared" si="148"/>
        <v>2438.59375</v>
      </c>
      <c r="F1495">
        <f t="shared" si="149"/>
        <v>4849</v>
      </c>
      <c r="G1495" s="22">
        <f t="shared" si="150"/>
        <v>2410.40625</v>
      </c>
      <c r="H1495">
        <v>969.6</v>
      </c>
      <c r="I1495">
        <v>928.81</v>
      </c>
      <c r="J1495">
        <f t="shared" si="152"/>
        <v>40.790000000000077</v>
      </c>
      <c r="K1495" s="10">
        <f t="shared" si="153"/>
        <v>5573.9942900000106</v>
      </c>
      <c r="L1495" s="18">
        <f t="shared" si="154"/>
        <v>5474.5240509375108</v>
      </c>
      <c r="M1495" s="18">
        <f t="shared" si="155"/>
        <v>5376.2035800000103</v>
      </c>
      <c r="N1495" s="10">
        <f t="shared" si="156"/>
        <v>98.320470937500431</v>
      </c>
      <c r="O1495" s="10">
        <f t="shared" si="157"/>
        <v>134861.27009999999</v>
      </c>
      <c r="P1495" s="10">
        <f t="shared" si="158"/>
        <v>137198.39999999999</v>
      </c>
      <c r="Q1495" s="10">
        <f t="shared" si="159"/>
        <v>2337.1298999999999</v>
      </c>
      <c r="R1495" s="10"/>
      <c r="S1495" s="10"/>
      <c r="T1495" s="10"/>
      <c r="U1495" s="10"/>
      <c r="V1495" s="10"/>
    </row>
    <row r="1496" spans="1:22" x14ac:dyDescent="0.25">
      <c r="A1496" s="4">
        <f t="shared" si="151"/>
        <v>42032.249999996377</v>
      </c>
      <c r="B1496">
        <v>122744</v>
      </c>
      <c r="C1496">
        <v>134742</v>
      </c>
      <c r="D1496">
        <v>136400</v>
      </c>
      <c r="E1496">
        <f t="shared" si="148"/>
        <v>11998</v>
      </c>
      <c r="F1496">
        <f t="shared" si="149"/>
        <v>13656</v>
      </c>
      <c r="G1496" s="22">
        <f t="shared" si="150"/>
        <v>1658</v>
      </c>
      <c r="H1496">
        <v>1036.26</v>
      </c>
      <c r="I1496">
        <v>984.01</v>
      </c>
      <c r="J1496">
        <f t="shared" si="152"/>
        <v>52.25</v>
      </c>
      <c r="K1496" s="10">
        <f t="shared" si="153"/>
        <v>6413.3739999999998</v>
      </c>
      <c r="L1496" s="18">
        <f t="shared" si="154"/>
        <v>5786.4785000000002</v>
      </c>
      <c r="M1496" s="18">
        <f t="shared" si="155"/>
        <v>5699.848</v>
      </c>
      <c r="N1496" s="10">
        <f t="shared" si="156"/>
        <v>86.630500000000211</v>
      </c>
      <c r="O1496" s="10">
        <f t="shared" si="157"/>
        <v>139627.74492</v>
      </c>
      <c r="P1496" s="10">
        <f t="shared" si="158"/>
        <v>141345.864</v>
      </c>
      <c r="Q1496" s="10">
        <f t="shared" si="159"/>
        <v>1718.119080000004</v>
      </c>
      <c r="R1496" s="10"/>
      <c r="S1496" s="10"/>
      <c r="T1496" s="10"/>
      <c r="U1496" s="10"/>
      <c r="V1496" s="10"/>
    </row>
    <row r="1497" spans="1:22" x14ac:dyDescent="0.25">
      <c r="A1497" s="4">
        <f t="shared" si="151"/>
        <v>42032.291666663041</v>
      </c>
      <c r="B1497">
        <v>185458</v>
      </c>
      <c r="C1497">
        <v>176272.65625</v>
      </c>
      <c r="D1497">
        <v>178800</v>
      </c>
      <c r="E1497">
        <f t="shared" si="148"/>
        <v>9185.34375</v>
      </c>
      <c r="F1497">
        <f t="shared" si="149"/>
        <v>6658</v>
      </c>
      <c r="G1497" s="22">
        <f t="shared" si="150"/>
        <v>-2527.34375</v>
      </c>
      <c r="H1497">
        <v>1140.18</v>
      </c>
      <c r="I1497">
        <v>1079.46</v>
      </c>
      <c r="J1497">
        <f t="shared" si="152"/>
        <v>60.720000000000027</v>
      </c>
      <c r="K1497" s="10">
        <f t="shared" si="153"/>
        <v>11261.009760000004</v>
      </c>
      <c r="L1497" s="18">
        <f t="shared" si="154"/>
        <v>10703.275687500005</v>
      </c>
      <c r="M1497" s="18">
        <f t="shared" si="155"/>
        <v>10856.736000000004</v>
      </c>
      <c r="N1497" s="10">
        <f t="shared" si="156"/>
        <v>-153.46031249999942</v>
      </c>
      <c r="O1497" s="10">
        <f t="shared" si="157"/>
        <v>200982.557203125</v>
      </c>
      <c r="P1497" s="10">
        <f t="shared" si="158"/>
        <v>203864.18400000001</v>
      </c>
      <c r="Q1497" s="10">
        <f t="shared" si="159"/>
        <v>2881.6267968750035</v>
      </c>
      <c r="R1497" s="10"/>
      <c r="S1497" s="10"/>
      <c r="T1497" s="10"/>
      <c r="U1497" s="10"/>
      <c r="V1497" s="10"/>
    </row>
    <row r="1498" spans="1:22" x14ac:dyDescent="0.25">
      <c r="A1498" s="4">
        <f t="shared" si="151"/>
        <v>42032.333333329705</v>
      </c>
      <c r="B1498">
        <v>140763</v>
      </c>
      <c r="C1498">
        <v>135491.4375</v>
      </c>
      <c r="D1498">
        <v>137600</v>
      </c>
      <c r="E1498">
        <f t="shared" si="148"/>
        <v>5271.5625</v>
      </c>
      <c r="F1498">
        <f t="shared" si="149"/>
        <v>3163</v>
      </c>
      <c r="G1498" s="22">
        <f t="shared" si="150"/>
        <v>-2108.5625</v>
      </c>
      <c r="H1498">
        <v>1270.3800000000001</v>
      </c>
      <c r="I1498">
        <v>1209.2</v>
      </c>
      <c r="J1498">
        <f t="shared" si="152"/>
        <v>61.180000000000064</v>
      </c>
      <c r="K1498" s="10">
        <f t="shared" si="153"/>
        <v>8611.8803400000088</v>
      </c>
      <c r="L1498" s="18">
        <f t="shared" si="154"/>
        <v>8289.3661462500077</v>
      </c>
      <c r="M1498" s="18">
        <f t="shared" si="155"/>
        <v>8418.3680000000095</v>
      </c>
      <c r="N1498" s="10">
        <f t="shared" si="156"/>
        <v>-129.00185375000183</v>
      </c>
      <c r="O1498" s="10">
        <f t="shared" si="157"/>
        <v>172125.61237125</v>
      </c>
      <c r="P1498" s="10">
        <f t="shared" si="158"/>
        <v>174804.28800000003</v>
      </c>
      <c r="Q1498" s="10">
        <f t="shared" si="159"/>
        <v>2678.675628750032</v>
      </c>
      <c r="R1498" s="10"/>
      <c r="S1498" s="10"/>
      <c r="T1498" s="10"/>
      <c r="U1498" s="10"/>
      <c r="V1498" s="10"/>
    </row>
    <row r="1499" spans="1:22" x14ac:dyDescent="0.25">
      <c r="A1499" s="4">
        <f t="shared" si="151"/>
        <v>42032.374999996369</v>
      </c>
      <c r="B1499">
        <v>152277</v>
      </c>
      <c r="C1499">
        <v>140985.84375</v>
      </c>
      <c r="D1499">
        <v>136200</v>
      </c>
      <c r="E1499">
        <f t="shared" si="148"/>
        <v>11291.15625</v>
      </c>
      <c r="F1499">
        <f t="shared" si="149"/>
        <v>16077</v>
      </c>
      <c r="G1499" s="22">
        <f t="shared" si="150"/>
        <v>4785.84375</v>
      </c>
      <c r="H1499">
        <v>1329.98</v>
      </c>
      <c r="I1499">
        <v>1258.47</v>
      </c>
      <c r="J1499">
        <f t="shared" si="152"/>
        <v>71.509999999999991</v>
      </c>
      <c r="K1499" s="10">
        <f t="shared" si="153"/>
        <v>10889.328269999998</v>
      </c>
      <c r="L1499" s="18">
        <f t="shared" si="154"/>
        <v>10081.897686562497</v>
      </c>
      <c r="M1499" s="18">
        <f t="shared" si="155"/>
        <v>9739.6619999999984</v>
      </c>
      <c r="N1499" s="10">
        <f t="shared" si="156"/>
        <v>342.23568656249881</v>
      </c>
      <c r="O1499" s="10">
        <f t="shared" si="157"/>
        <v>187508.35247062502</v>
      </c>
      <c r="P1499" s="10">
        <f t="shared" si="158"/>
        <v>181143.27600000001</v>
      </c>
      <c r="Q1499" s="10">
        <f t="shared" si="159"/>
        <v>-6365.0764706250047</v>
      </c>
      <c r="R1499" s="10"/>
      <c r="S1499" s="10"/>
      <c r="T1499" s="10"/>
      <c r="U1499" s="10"/>
      <c r="V1499" s="10"/>
    </row>
    <row r="1500" spans="1:22" x14ac:dyDescent="0.25">
      <c r="A1500" s="4">
        <f t="shared" si="151"/>
        <v>42032.416666663034</v>
      </c>
      <c r="B1500">
        <v>154055</v>
      </c>
      <c r="C1500">
        <v>151655.984375</v>
      </c>
      <c r="D1500">
        <v>154000</v>
      </c>
      <c r="E1500">
        <f t="shared" si="148"/>
        <v>2399.015625</v>
      </c>
      <c r="F1500">
        <f t="shared" si="149"/>
        <v>55</v>
      </c>
      <c r="G1500" s="22">
        <f t="shared" si="150"/>
        <v>-2344.015625</v>
      </c>
      <c r="H1500">
        <v>1342.58</v>
      </c>
      <c r="I1500">
        <v>1270.6300000000001</v>
      </c>
      <c r="J1500">
        <f t="shared" si="152"/>
        <v>71.949999999999818</v>
      </c>
      <c r="K1500" s="10">
        <f t="shared" si="153"/>
        <v>11084.257249999971</v>
      </c>
      <c r="L1500" s="18">
        <f t="shared" si="154"/>
        <v>10911.648075781222</v>
      </c>
      <c r="M1500" s="18">
        <f t="shared" si="155"/>
        <v>11080.299999999972</v>
      </c>
      <c r="N1500" s="10">
        <f t="shared" si="156"/>
        <v>-168.65192421874963</v>
      </c>
      <c r="O1500" s="10">
        <f t="shared" si="157"/>
        <v>203610.29150218749</v>
      </c>
      <c r="P1500" s="10">
        <f t="shared" si="158"/>
        <v>206757.32</v>
      </c>
      <c r="Q1500" s="10">
        <f t="shared" si="159"/>
        <v>3147.0284978125128</v>
      </c>
      <c r="R1500" s="10"/>
      <c r="S1500" s="10"/>
      <c r="T1500" s="10"/>
      <c r="U1500" s="10"/>
      <c r="V1500" s="10"/>
    </row>
    <row r="1501" spans="1:22" x14ac:dyDescent="0.25">
      <c r="A1501" s="4">
        <f t="shared" si="151"/>
        <v>42032.458333329698</v>
      </c>
      <c r="B1501">
        <v>165356</v>
      </c>
      <c r="C1501">
        <v>167171.640625</v>
      </c>
      <c r="D1501">
        <v>169800</v>
      </c>
      <c r="E1501">
        <f t="shared" si="148"/>
        <v>1815.640625</v>
      </c>
      <c r="F1501">
        <f t="shared" si="149"/>
        <v>4444</v>
      </c>
      <c r="G1501" s="22">
        <f t="shared" si="150"/>
        <v>2628.359375</v>
      </c>
      <c r="H1501">
        <v>1318.18</v>
      </c>
      <c r="I1501">
        <v>1246.8399999999999</v>
      </c>
      <c r="J1501">
        <f t="shared" si="152"/>
        <v>71.340000000000146</v>
      </c>
      <c r="K1501" s="10">
        <f t="shared" si="153"/>
        <v>11796.497040000024</v>
      </c>
      <c r="L1501" s="18">
        <f t="shared" si="154"/>
        <v>11666.969237812524</v>
      </c>
      <c r="M1501" s="18">
        <f t="shared" si="155"/>
        <v>11479.462080000023</v>
      </c>
      <c r="N1501" s="10">
        <f t="shared" si="156"/>
        <v>187.50715781250074</v>
      </c>
      <c r="O1501" s="10">
        <f t="shared" si="157"/>
        <v>220362.31323906253</v>
      </c>
      <c r="P1501" s="10">
        <f t="shared" si="158"/>
        <v>223826.96400000001</v>
      </c>
      <c r="Q1501" s="10">
        <f t="shared" si="159"/>
        <v>3464.6507609374821</v>
      </c>
      <c r="R1501" s="10"/>
      <c r="S1501" s="10"/>
      <c r="T1501" s="10"/>
      <c r="U1501" s="10"/>
      <c r="V1501" s="10"/>
    </row>
    <row r="1502" spans="1:22" x14ac:dyDescent="0.25">
      <c r="A1502" s="4">
        <f t="shared" si="151"/>
        <v>42032.499999996362</v>
      </c>
      <c r="B1502">
        <v>158583</v>
      </c>
      <c r="C1502">
        <v>155918.3125</v>
      </c>
      <c r="D1502">
        <v>163300</v>
      </c>
      <c r="E1502">
        <f t="shared" si="148"/>
        <v>2664.6875</v>
      </c>
      <c r="F1502">
        <f t="shared" si="149"/>
        <v>4717</v>
      </c>
      <c r="G1502" s="22">
        <f t="shared" si="150"/>
        <v>2052.3125</v>
      </c>
      <c r="H1502">
        <v>1290.48</v>
      </c>
      <c r="I1502">
        <v>1226.74</v>
      </c>
      <c r="J1502">
        <f t="shared" si="152"/>
        <v>63.740000000000009</v>
      </c>
      <c r="K1502" s="10">
        <f t="shared" si="153"/>
        <v>10108.080420000002</v>
      </c>
      <c r="L1502" s="18">
        <f t="shared" si="154"/>
        <v>9938.2332387500028</v>
      </c>
      <c r="M1502" s="18">
        <f t="shared" si="155"/>
        <v>9807.4188400000021</v>
      </c>
      <c r="N1502" s="10">
        <f t="shared" si="156"/>
        <v>130.81439875000069</v>
      </c>
      <c r="O1502" s="10">
        <f t="shared" si="157"/>
        <v>201209.463915</v>
      </c>
      <c r="P1502" s="10">
        <f t="shared" si="158"/>
        <v>210735.38399999999</v>
      </c>
      <c r="Q1502" s="10">
        <f t="shared" si="159"/>
        <v>9525.9200849999906</v>
      </c>
      <c r="R1502" s="10"/>
      <c r="S1502" s="10"/>
      <c r="T1502" s="10"/>
      <c r="U1502" s="10"/>
      <c r="V1502" s="10"/>
    </row>
    <row r="1503" spans="1:22" x14ac:dyDescent="0.25">
      <c r="A1503" s="4">
        <f t="shared" si="151"/>
        <v>42032.541666663026</v>
      </c>
      <c r="B1503">
        <v>158577</v>
      </c>
      <c r="C1503">
        <v>158038.125</v>
      </c>
      <c r="D1503">
        <v>159600</v>
      </c>
      <c r="E1503">
        <f t="shared" si="148"/>
        <v>538.875</v>
      </c>
      <c r="F1503">
        <f t="shared" si="149"/>
        <v>1023</v>
      </c>
      <c r="G1503" s="22">
        <f t="shared" si="150"/>
        <v>484.125</v>
      </c>
      <c r="H1503">
        <v>1294.8</v>
      </c>
      <c r="I1503">
        <v>1230.8699999999999</v>
      </c>
      <c r="J1503">
        <f t="shared" si="152"/>
        <v>63.930000000000064</v>
      </c>
      <c r="K1503" s="10">
        <f t="shared" si="153"/>
        <v>10137.827610000011</v>
      </c>
      <c r="L1503" s="18">
        <f t="shared" si="154"/>
        <v>10103.377331250011</v>
      </c>
      <c r="M1503" s="18">
        <f t="shared" si="155"/>
        <v>10072.42722000001</v>
      </c>
      <c r="N1503" s="10">
        <f t="shared" si="156"/>
        <v>30.950111250000191</v>
      </c>
      <c r="O1503" s="10">
        <f t="shared" si="157"/>
        <v>204627.76425000001</v>
      </c>
      <c r="P1503" s="10">
        <f t="shared" si="158"/>
        <v>206650.08</v>
      </c>
      <c r="Q1503" s="10">
        <f t="shared" si="159"/>
        <v>2022.3157499999797</v>
      </c>
      <c r="R1503" s="10"/>
      <c r="S1503" s="10"/>
      <c r="T1503" s="10"/>
      <c r="U1503" s="10"/>
      <c r="V1503" s="10"/>
    </row>
    <row r="1504" spans="1:22" x14ac:dyDescent="0.25">
      <c r="A1504" s="4">
        <f t="shared" si="151"/>
        <v>42032.583333329691</v>
      </c>
      <c r="B1504">
        <v>156688</v>
      </c>
      <c r="C1504">
        <v>143665.53125</v>
      </c>
      <c r="D1504">
        <v>150800</v>
      </c>
      <c r="E1504">
        <f t="shared" si="148"/>
        <v>13022.46875</v>
      </c>
      <c r="F1504">
        <f t="shared" si="149"/>
        <v>5888</v>
      </c>
      <c r="G1504" s="22">
        <f t="shared" si="150"/>
        <v>-7134.46875</v>
      </c>
      <c r="H1504">
        <v>1289.77</v>
      </c>
      <c r="I1504">
        <v>1223.06</v>
      </c>
      <c r="J1504">
        <f t="shared" si="152"/>
        <v>66.710000000000036</v>
      </c>
      <c r="K1504" s="10">
        <f t="shared" si="153"/>
        <v>10452.656480000007</v>
      </c>
      <c r="L1504" s="18">
        <f t="shared" si="154"/>
        <v>9583.927589687506</v>
      </c>
      <c r="M1504" s="18">
        <f t="shared" si="155"/>
        <v>10059.868000000006</v>
      </c>
      <c r="N1504" s="10">
        <f t="shared" si="156"/>
        <v>-475.94041031249981</v>
      </c>
      <c r="O1504" s="10">
        <f t="shared" si="157"/>
        <v>185295.49224031248</v>
      </c>
      <c r="P1504" s="10">
        <f t="shared" si="158"/>
        <v>194497.31599999999</v>
      </c>
      <c r="Q1504" s="10">
        <f t="shared" si="159"/>
        <v>9201.8237596875115</v>
      </c>
      <c r="R1504" s="10"/>
      <c r="S1504" s="10"/>
      <c r="T1504" s="10"/>
      <c r="U1504" s="10"/>
      <c r="V1504" s="10"/>
    </row>
    <row r="1505" spans="1:22" x14ac:dyDescent="0.25">
      <c r="A1505" s="4">
        <f t="shared" si="151"/>
        <v>42032.624999996355</v>
      </c>
      <c r="B1505">
        <v>168180</v>
      </c>
      <c r="C1505">
        <v>176028.90625</v>
      </c>
      <c r="D1505">
        <v>184700</v>
      </c>
      <c r="E1505">
        <f t="shared" si="148"/>
        <v>7848.90625</v>
      </c>
      <c r="F1505">
        <f t="shared" si="149"/>
        <v>16520</v>
      </c>
      <c r="G1505" s="22">
        <f t="shared" si="150"/>
        <v>8671.09375</v>
      </c>
      <c r="H1505">
        <v>1281.1600000000001</v>
      </c>
      <c r="I1505">
        <v>1216.73</v>
      </c>
      <c r="J1505">
        <f t="shared" si="152"/>
        <v>64.430000000000064</v>
      </c>
      <c r="K1505" s="10">
        <f t="shared" si="153"/>
        <v>10835.837400000011</v>
      </c>
      <c r="L1505" s="18">
        <f t="shared" si="154"/>
        <v>10330.132370312511</v>
      </c>
      <c r="M1505" s="18">
        <f t="shared" si="155"/>
        <v>9771.4538000000102</v>
      </c>
      <c r="N1505" s="10">
        <f t="shared" si="156"/>
        <v>558.6785703125006</v>
      </c>
      <c r="O1505" s="10">
        <f t="shared" si="157"/>
        <v>225521.19353125</v>
      </c>
      <c r="P1505" s="10">
        <f t="shared" si="158"/>
        <v>236630.25200000004</v>
      </c>
      <c r="Q1505" s="10">
        <f t="shared" si="159"/>
        <v>11109.058468750038</v>
      </c>
      <c r="R1505" s="10"/>
      <c r="S1505" s="10"/>
      <c r="T1505" s="10"/>
      <c r="U1505" s="10"/>
      <c r="V1505" s="10"/>
    </row>
    <row r="1506" spans="1:22" x14ac:dyDescent="0.25">
      <c r="A1506" s="4">
        <f t="shared" si="151"/>
        <v>42032.666666663019</v>
      </c>
      <c r="B1506">
        <v>156234</v>
      </c>
      <c r="C1506">
        <v>161889.90625</v>
      </c>
      <c r="D1506">
        <v>169800</v>
      </c>
      <c r="E1506">
        <f t="shared" si="148"/>
        <v>5655.90625</v>
      </c>
      <c r="F1506">
        <f t="shared" si="149"/>
        <v>13566</v>
      </c>
      <c r="G1506" s="22">
        <f t="shared" si="150"/>
        <v>7910.09375</v>
      </c>
      <c r="H1506">
        <v>1300.22</v>
      </c>
      <c r="I1506">
        <v>1231.1099999999999</v>
      </c>
      <c r="J1506">
        <f t="shared" si="152"/>
        <v>69.110000000000127</v>
      </c>
      <c r="K1506" s="10">
        <f t="shared" si="153"/>
        <v>10797.331740000021</v>
      </c>
      <c r="L1506" s="18">
        <f t="shared" si="154"/>
        <v>10406.452059062522</v>
      </c>
      <c r="M1506" s="18">
        <f t="shared" si="155"/>
        <v>9859.7854800000205</v>
      </c>
      <c r="N1506" s="10">
        <f t="shared" si="156"/>
        <v>546.66657906250111</v>
      </c>
      <c r="O1506" s="10">
        <f t="shared" si="157"/>
        <v>210492.49390437501</v>
      </c>
      <c r="P1506" s="10">
        <f t="shared" si="158"/>
        <v>220777.356</v>
      </c>
      <c r="Q1506" s="10">
        <f t="shared" si="159"/>
        <v>10284.862095624994</v>
      </c>
      <c r="R1506" s="10"/>
      <c r="S1506" s="10"/>
      <c r="T1506" s="10"/>
      <c r="U1506" s="10"/>
      <c r="V1506" s="10"/>
    </row>
    <row r="1507" spans="1:22" x14ac:dyDescent="0.25">
      <c r="A1507" s="4">
        <f t="shared" si="151"/>
        <v>42032.708333329683</v>
      </c>
      <c r="B1507">
        <v>149354</v>
      </c>
      <c r="C1507">
        <v>164663.40625</v>
      </c>
      <c r="D1507">
        <v>167800</v>
      </c>
      <c r="E1507">
        <f t="shared" si="148"/>
        <v>15309.40625</v>
      </c>
      <c r="F1507">
        <f t="shared" si="149"/>
        <v>18446</v>
      </c>
      <c r="G1507" s="22">
        <f t="shared" si="150"/>
        <v>3136.59375</v>
      </c>
      <c r="H1507">
        <v>1344.66</v>
      </c>
      <c r="I1507">
        <v>1269.0999999999999</v>
      </c>
      <c r="J1507">
        <f t="shared" si="152"/>
        <v>75.560000000000173</v>
      </c>
      <c r="K1507" s="10">
        <f t="shared" si="153"/>
        <v>11285.188240000027</v>
      </c>
      <c r="L1507" s="18">
        <f t="shared" si="154"/>
        <v>10128.409503750025</v>
      </c>
      <c r="M1507" s="18">
        <f t="shared" si="155"/>
        <v>9891.4084800000237</v>
      </c>
      <c r="N1507" s="10">
        <f t="shared" si="156"/>
        <v>237.00102375000097</v>
      </c>
      <c r="O1507" s="10">
        <f t="shared" si="157"/>
        <v>221416.29584812501</v>
      </c>
      <c r="P1507" s="10">
        <f t="shared" si="158"/>
        <v>225633.948</v>
      </c>
      <c r="Q1507" s="10">
        <f t="shared" si="159"/>
        <v>4217.6521518749942</v>
      </c>
      <c r="R1507" s="10"/>
      <c r="S1507" s="10"/>
      <c r="T1507" s="10"/>
      <c r="U1507" s="10"/>
      <c r="V1507" s="10"/>
    </row>
    <row r="1508" spans="1:22" x14ac:dyDescent="0.25">
      <c r="A1508" s="4">
        <f t="shared" si="151"/>
        <v>42032.749999996347</v>
      </c>
      <c r="B1508">
        <v>132736</v>
      </c>
      <c r="C1508">
        <v>132512.671875</v>
      </c>
      <c r="D1508">
        <v>128500</v>
      </c>
      <c r="E1508">
        <f t="shared" si="148"/>
        <v>223.328125</v>
      </c>
      <c r="F1508">
        <f t="shared" si="149"/>
        <v>4236</v>
      </c>
      <c r="G1508" s="22">
        <f t="shared" si="150"/>
        <v>4012.671875</v>
      </c>
      <c r="H1508">
        <v>1356.73</v>
      </c>
      <c r="I1508">
        <v>1278.95</v>
      </c>
      <c r="J1508">
        <f t="shared" si="152"/>
        <v>77.779999999999973</v>
      </c>
      <c r="K1508" s="10">
        <f t="shared" si="153"/>
        <v>10324.206079999996</v>
      </c>
      <c r="L1508" s="18">
        <f t="shared" si="154"/>
        <v>10306.835618437497</v>
      </c>
      <c r="M1508" s="18">
        <f t="shared" si="155"/>
        <v>9994.7299999999959</v>
      </c>
      <c r="N1508" s="10">
        <f t="shared" si="156"/>
        <v>312.10561843750111</v>
      </c>
      <c r="O1508" s="10">
        <f t="shared" si="157"/>
        <v>179783.91731296876</v>
      </c>
      <c r="P1508" s="10">
        <f t="shared" si="158"/>
        <v>174339.80499999999</v>
      </c>
      <c r="Q1508" s="10">
        <f t="shared" si="159"/>
        <v>-5444.1123129687621</v>
      </c>
      <c r="R1508" s="10"/>
      <c r="S1508" s="10"/>
      <c r="T1508" s="10"/>
      <c r="U1508" s="10"/>
      <c r="V1508" s="10"/>
    </row>
    <row r="1509" spans="1:22" x14ac:dyDescent="0.25">
      <c r="A1509" s="4">
        <f t="shared" si="151"/>
        <v>42032.791666663012</v>
      </c>
      <c r="B1509">
        <v>146184</v>
      </c>
      <c r="C1509">
        <v>139528.953125</v>
      </c>
      <c r="D1509">
        <v>144400</v>
      </c>
      <c r="E1509">
        <f t="shared" si="148"/>
        <v>6655.046875</v>
      </c>
      <c r="F1509">
        <f t="shared" si="149"/>
        <v>1784</v>
      </c>
      <c r="G1509" s="22">
        <f t="shared" si="150"/>
        <v>-4871.046875</v>
      </c>
      <c r="H1509">
        <v>1336.07</v>
      </c>
      <c r="I1509">
        <v>1258.6099999999999</v>
      </c>
      <c r="J1509">
        <f t="shared" si="152"/>
        <v>77.460000000000036</v>
      </c>
      <c r="K1509" s="10">
        <f t="shared" si="153"/>
        <v>11323.412640000006</v>
      </c>
      <c r="L1509" s="18">
        <f t="shared" si="154"/>
        <v>10807.912709062506</v>
      </c>
      <c r="M1509" s="18">
        <f t="shared" si="155"/>
        <v>11185.224000000006</v>
      </c>
      <c r="N1509" s="10">
        <f t="shared" si="156"/>
        <v>-377.31129093749951</v>
      </c>
      <c r="O1509" s="10">
        <f t="shared" si="157"/>
        <v>186420.44840171875</v>
      </c>
      <c r="P1509" s="10">
        <f t="shared" si="158"/>
        <v>192928.508</v>
      </c>
      <c r="Q1509" s="10">
        <f t="shared" si="159"/>
        <v>6508.059598281252</v>
      </c>
      <c r="R1509" s="10"/>
      <c r="S1509" s="10"/>
      <c r="T1509" s="10"/>
      <c r="U1509" s="10"/>
      <c r="V1509" s="10"/>
    </row>
    <row r="1510" spans="1:22" x14ac:dyDescent="0.25">
      <c r="A1510" s="4">
        <f t="shared" si="151"/>
        <v>42032.833333329676</v>
      </c>
      <c r="B1510">
        <v>142320</v>
      </c>
      <c r="C1510">
        <v>144403.984375</v>
      </c>
      <c r="D1510">
        <v>150000</v>
      </c>
      <c r="E1510">
        <f t="shared" si="148"/>
        <v>2083.984375</v>
      </c>
      <c r="F1510">
        <f t="shared" si="149"/>
        <v>7680</v>
      </c>
      <c r="G1510" s="22">
        <f t="shared" si="150"/>
        <v>5596.015625</v>
      </c>
      <c r="H1510">
        <v>1304.3499999999999</v>
      </c>
      <c r="I1510">
        <v>1238.72</v>
      </c>
      <c r="J1510">
        <f t="shared" si="152"/>
        <v>65.629999999999882</v>
      </c>
      <c r="K1510" s="10">
        <f t="shared" si="153"/>
        <v>9340.4615999999824</v>
      </c>
      <c r="L1510" s="18">
        <f t="shared" si="154"/>
        <v>9203.6897054687324</v>
      </c>
      <c r="M1510" s="18">
        <f t="shared" si="155"/>
        <v>8836.4231999999829</v>
      </c>
      <c r="N1510" s="10">
        <f t="shared" si="156"/>
        <v>367.26650546874953</v>
      </c>
      <c r="O1510" s="10">
        <f t="shared" si="157"/>
        <v>188353.33701953126</v>
      </c>
      <c r="P1510" s="10">
        <f t="shared" si="158"/>
        <v>195652.5</v>
      </c>
      <c r="Q1510" s="10">
        <f t="shared" si="159"/>
        <v>7299.16298046874</v>
      </c>
      <c r="R1510" s="10"/>
      <c r="S1510" s="10"/>
      <c r="T1510" s="10"/>
      <c r="U1510" s="10"/>
      <c r="V1510" s="10"/>
    </row>
    <row r="1511" spans="1:22" x14ac:dyDescent="0.25">
      <c r="A1511" s="4">
        <f t="shared" si="151"/>
        <v>42032.87499999634</v>
      </c>
      <c r="B1511">
        <v>142620</v>
      </c>
      <c r="C1511">
        <v>154134.140625</v>
      </c>
      <c r="D1511">
        <v>148800</v>
      </c>
      <c r="E1511">
        <f t="shared" si="148"/>
        <v>11514.140625</v>
      </c>
      <c r="F1511">
        <f t="shared" si="149"/>
        <v>6180</v>
      </c>
      <c r="G1511" s="22">
        <f t="shared" si="150"/>
        <v>-5334.140625</v>
      </c>
      <c r="H1511">
        <v>1225.94</v>
      </c>
      <c r="I1511">
        <v>1163.43</v>
      </c>
      <c r="J1511">
        <f t="shared" si="152"/>
        <v>62.509999999999991</v>
      </c>
      <c r="K1511" s="10">
        <f t="shared" si="153"/>
        <v>8915.1761999999999</v>
      </c>
      <c r="L1511" s="18">
        <f t="shared" si="154"/>
        <v>8195.4272695312502</v>
      </c>
      <c r="M1511" s="18">
        <f t="shared" si="155"/>
        <v>8528.8644000000004</v>
      </c>
      <c r="N1511" s="10">
        <f t="shared" si="156"/>
        <v>-333.43713046875018</v>
      </c>
      <c r="O1511" s="10">
        <f t="shared" si="157"/>
        <v>188959.20835781249</v>
      </c>
      <c r="P1511" s="10">
        <f t="shared" si="158"/>
        <v>182419.872</v>
      </c>
      <c r="Q1511" s="10">
        <f t="shared" si="159"/>
        <v>-6539.3363578124845</v>
      </c>
      <c r="R1511" s="10"/>
      <c r="S1511" s="10"/>
      <c r="T1511" s="10"/>
      <c r="U1511" s="10"/>
      <c r="V1511" s="10"/>
    </row>
    <row r="1512" spans="1:22" x14ac:dyDescent="0.25">
      <c r="A1512" s="4">
        <f t="shared" si="151"/>
        <v>42032.916666663004</v>
      </c>
      <c r="B1512">
        <v>155532</v>
      </c>
      <c r="C1512">
        <v>165163.84375</v>
      </c>
      <c r="D1512">
        <v>169800</v>
      </c>
      <c r="E1512">
        <f t="shared" si="148"/>
        <v>9631.84375</v>
      </c>
      <c r="F1512">
        <f t="shared" si="149"/>
        <v>14268</v>
      </c>
      <c r="G1512" s="22">
        <f t="shared" si="150"/>
        <v>4636.15625</v>
      </c>
      <c r="H1512">
        <v>1114.51</v>
      </c>
      <c r="I1512">
        <v>1066.79</v>
      </c>
      <c r="J1512">
        <f t="shared" si="152"/>
        <v>47.720000000000027</v>
      </c>
      <c r="K1512" s="10">
        <f t="shared" si="153"/>
        <v>7421.9870400000045</v>
      </c>
      <c r="L1512" s="18">
        <f t="shared" si="154"/>
        <v>6962.355456250004</v>
      </c>
      <c r="M1512" s="18">
        <f t="shared" si="155"/>
        <v>6741.1180800000038</v>
      </c>
      <c r="N1512" s="10">
        <f t="shared" si="156"/>
        <v>221.23737625000012</v>
      </c>
      <c r="O1512" s="10">
        <f t="shared" si="157"/>
        <v>184076.7554978125</v>
      </c>
      <c r="P1512" s="10">
        <f t="shared" si="158"/>
        <v>189243.79800000001</v>
      </c>
      <c r="Q1512" s="10">
        <f t="shared" si="159"/>
        <v>5167.0425021875126</v>
      </c>
      <c r="R1512" s="10"/>
      <c r="S1512" s="10"/>
      <c r="T1512" s="10"/>
      <c r="U1512" s="10"/>
      <c r="V1512" s="10"/>
    </row>
    <row r="1513" spans="1:22" x14ac:dyDescent="0.25">
      <c r="A1513" s="4">
        <f t="shared" si="151"/>
        <v>42032.958333329669</v>
      </c>
      <c r="B1513">
        <v>154062</v>
      </c>
      <c r="C1513">
        <v>163177.21875</v>
      </c>
      <c r="D1513">
        <v>165000</v>
      </c>
      <c r="E1513">
        <f t="shared" si="148"/>
        <v>9115.21875</v>
      </c>
      <c r="F1513">
        <f t="shared" si="149"/>
        <v>10938</v>
      </c>
      <c r="G1513" s="22">
        <f t="shared" si="150"/>
        <v>1822.78125</v>
      </c>
      <c r="H1513">
        <v>976.78</v>
      </c>
      <c r="I1513">
        <v>934.53</v>
      </c>
      <c r="J1513">
        <f t="shared" si="152"/>
        <v>42.25</v>
      </c>
      <c r="K1513" s="10">
        <f t="shared" si="153"/>
        <v>6509.1194999999998</v>
      </c>
      <c r="L1513" s="18">
        <f t="shared" si="154"/>
        <v>6124.0015078124998</v>
      </c>
      <c r="M1513" s="18">
        <f t="shared" si="155"/>
        <v>6046.9889999999996</v>
      </c>
      <c r="N1513" s="10">
        <f t="shared" si="156"/>
        <v>77.012507812500189</v>
      </c>
      <c r="O1513" s="10">
        <f t="shared" si="157"/>
        <v>159388.24373062499</v>
      </c>
      <c r="P1513" s="10">
        <f t="shared" si="158"/>
        <v>161168.70000000001</v>
      </c>
      <c r="Q1513" s="10">
        <f t="shared" si="159"/>
        <v>1780.4562693750195</v>
      </c>
      <c r="R1513" s="10"/>
      <c r="S1513" s="10"/>
      <c r="T1513" s="10"/>
      <c r="U1513" s="10"/>
      <c r="V1513" s="10"/>
    </row>
    <row r="1514" spans="1:22" x14ac:dyDescent="0.25">
      <c r="A1514" s="4">
        <f t="shared" si="151"/>
        <v>42032.999999996333</v>
      </c>
      <c r="B1514">
        <v>154028</v>
      </c>
      <c r="C1514">
        <v>149236.296875</v>
      </c>
      <c r="D1514">
        <v>150800</v>
      </c>
      <c r="E1514">
        <f t="shared" si="148"/>
        <v>4791.703125</v>
      </c>
      <c r="F1514">
        <f t="shared" si="149"/>
        <v>3228</v>
      </c>
      <c r="G1514" s="22">
        <f t="shared" si="150"/>
        <v>-1563.703125</v>
      </c>
      <c r="H1514">
        <v>936.1</v>
      </c>
      <c r="I1514">
        <v>896.4</v>
      </c>
      <c r="J1514">
        <f t="shared" si="152"/>
        <v>39.700000000000045</v>
      </c>
      <c r="K1514" s="10">
        <f t="shared" si="153"/>
        <v>6114.9116000000067</v>
      </c>
      <c r="L1514" s="18">
        <f t="shared" si="154"/>
        <v>5924.6809859375062</v>
      </c>
      <c r="M1514" s="18">
        <f t="shared" si="155"/>
        <v>5986.7600000000066</v>
      </c>
      <c r="N1514" s="10">
        <f t="shared" si="156"/>
        <v>-62.079014062500391</v>
      </c>
      <c r="O1514" s="10">
        <f t="shared" si="157"/>
        <v>139700.09750468752</v>
      </c>
      <c r="P1514" s="10">
        <f t="shared" si="158"/>
        <v>141163.88</v>
      </c>
      <c r="Q1514" s="10">
        <f t="shared" si="159"/>
        <v>1463.78249531248</v>
      </c>
      <c r="R1514" s="10"/>
      <c r="S1514" s="10"/>
      <c r="T1514" s="10"/>
      <c r="U1514" s="10"/>
      <c r="V1514" s="10"/>
    </row>
    <row r="1515" spans="1:22" x14ac:dyDescent="0.25">
      <c r="A1515" s="4">
        <f t="shared" si="151"/>
        <v>42033.041666662997</v>
      </c>
      <c r="B1515">
        <v>145916</v>
      </c>
      <c r="C1515">
        <v>131002.0859375</v>
      </c>
      <c r="D1515">
        <v>133900</v>
      </c>
      <c r="E1515">
        <f t="shared" si="148"/>
        <v>14913.9140625</v>
      </c>
      <c r="F1515">
        <f t="shared" si="149"/>
        <v>12016</v>
      </c>
      <c r="G1515" s="22">
        <f t="shared" si="150"/>
        <v>-2897.9140625</v>
      </c>
      <c r="H1515">
        <v>863.98</v>
      </c>
      <c r="I1515">
        <v>828.55</v>
      </c>
      <c r="J1515">
        <f t="shared" si="152"/>
        <v>35.430000000000064</v>
      </c>
      <c r="K1515" s="10">
        <f t="shared" si="153"/>
        <v>5169.8038800000095</v>
      </c>
      <c r="L1515" s="18">
        <f t="shared" si="154"/>
        <v>4641.4039047656333</v>
      </c>
      <c r="M1515" s="18">
        <f t="shared" si="155"/>
        <v>4744.0770000000084</v>
      </c>
      <c r="N1515" s="10">
        <f t="shared" si="156"/>
        <v>-102.67309523437507</v>
      </c>
      <c r="O1515" s="10">
        <f t="shared" si="157"/>
        <v>113183.18220828124</v>
      </c>
      <c r="P1515" s="10">
        <f t="shared" si="158"/>
        <v>115686.92200000001</v>
      </c>
      <c r="Q1515" s="10">
        <f t="shared" si="159"/>
        <v>2503.7397917187627</v>
      </c>
      <c r="R1515" s="10"/>
      <c r="S1515" s="10"/>
      <c r="T1515" s="10"/>
      <c r="U1515" s="10"/>
      <c r="V1515" s="10"/>
    </row>
    <row r="1516" spans="1:22" x14ac:dyDescent="0.25">
      <c r="A1516" s="4">
        <f t="shared" si="151"/>
        <v>42033.083333329661</v>
      </c>
      <c r="B1516">
        <v>152449</v>
      </c>
      <c r="C1516">
        <v>159422.75</v>
      </c>
      <c r="D1516">
        <v>164200</v>
      </c>
      <c r="E1516">
        <f t="shared" si="148"/>
        <v>6973.75</v>
      </c>
      <c r="F1516">
        <f t="shared" si="149"/>
        <v>11751</v>
      </c>
      <c r="G1516" s="22">
        <f t="shared" si="150"/>
        <v>4777.25</v>
      </c>
      <c r="H1516">
        <v>840.41</v>
      </c>
      <c r="I1516">
        <v>805.65</v>
      </c>
      <c r="J1516">
        <f t="shared" si="152"/>
        <v>34.759999999999991</v>
      </c>
      <c r="K1516" s="10">
        <f t="shared" si="153"/>
        <v>5299.127239999998</v>
      </c>
      <c r="L1516" s="18">
        <f t="shared" si="154"/>
        <v>5056.7196899999981</v>
      </c>
      <c r="M1516" s="18">
        <f t="shared" si="155"/>
        <v>4890.6624799999981</v>
      </c>
      <c r="N1516" s="10">
        <f t="shared" si="156"/>
        <v>166.05720999999994</v>
      </c>
      <c r="O1516" s="10">
        <f t="shared" si="157"/>
        <v>133980.47332749999</v>
      </c>
      <c r="P1516" s="10">
        <f t="shared" si="158"/>
        <v>137995.32199999999</v>
      </c>
      <c r="Q1516" s="10">
        <f t="shared" si="159"/>
        <v>4014.8486724999966</v>
      </c>
      <c r="R1516" s="10"/>
      <c r="S1516" s="10"/>
      <c r="T1516" s="10"/>
      <c r="U1516" s="10"/>
      <c r="V1516" s="10"/>
    </row>
    <row r="1517" spans="1:22" x14ac:dyDescent="0.25">
      <c r="A1517" s="4">
        <f t="shared" si="151"/>
        <v>42033.124999996326</v>
      </c>
      <c r="B1517">
        <v>170886</v>
      </c>
      <c r="C1517">
        <v>175618.765625</v>
      </c>
      <c r="D1517">
        <v>184700</v>
      </c>
      <c r="E1517">
        <f t="shared" si="148"/>
        <v>4732.765625</v>
      </c>
      <c r="F1517">
        <f t="shared" si="149"/>
        <v>13814</v>
      </c>
      <c r="G1517" s="22">
        <f t="shared" si="150"/>
        <v>9081.234375</v>
      </c>
      <c r="H1517">
        <v>848.66</v>
      </c>
      <c r="I1517">
        <v>812.74</v>
      </c>
      <c r="J1517">
        <f t="shared" si="152"/>
        <v>35.919999999999959</v>
      </c>
      <c r="K1517" s="10">
        <f t="shared" si="153"/>
        <v>6138.2251199999928</v>
      </c>
      <c r="L1517" s="18">
        <f t="shared" si="154"/>
        <v>5968.2241787499934</v>
      </c>
      <c r="M1517" s="18">
        <f t="shared" si="155"/>
        <v>5642.0262399999938</v>
      </c>
      <c r="N1517" s="10">
        <f t="shared" si="156"/>
        <v>326.19793874999959</v>
      </c>
      <c r="O1517" s="10">
        <f t="shared" si="157"/>
        <v>149040.62163531251</v>
      </c>
      <c r="P1517" s="10">
        <f t="shared" si="158"/>
        <v>156747.50200000001</v>
      </c>
      <c r="Q1517" s="10">
        <f t="shared" si="159"/>
        <v>7706.8803646875022</v>
      </c>
      <c r="R1517" s="10"/>
      <c r="S1517" s="10"/>
      <c r="T1517" s="10"/>
      <c r="U1517" s="10"/>
      <c r="V1517" s="10"/>
    </row>
    <row r="1518" spans="1:22" x14ac:dyDescent="0.25">
      <c r="A1518" s="4">
        <f t="shared" si="151"/>
        <v>42033.16666666299</v>
      </c>
      <c r="B1518">
        <v>156371</v>
      </c>
      <c r="C1518">
        <v>161117.640625</v>
      </c>
      <c r="D1518">
        <v>169800</v>
      </c>
      <c r="E1518">
        <f t="shared" si="148"/>
        <v>4746.640625</v>
      </c>
      <c r="F1518">
        <f t="shared" si="149"/>
        <v>13429</v>
      </c>
      <c r="G1518" s="22">
        <f t="shared" si="150"/>
        <v>8682.359375</v>
      </c>
      <c r="H1518">
        <v>920.73</v>
      </c>
      <c r="I1518">
        <v>882.57</v>
      </c>
      <c r="J1518">
        <f t="shared" si="152"/>
        <v>38.159999999999968</v>
      </c>
      <c r="K1518" s="10">
        <f t="shared" si="153"/>
        <v>5967.1173599999947</v>
      </c>
      <c r="L1518" s="18">
        <f t="shared" si="154"/>
        <v>5785.9855537499952</v>
      </c>
      <c r="M1518" s="18">
        <f t="shared" si="155"/>
        <v>5454.6667199999956</v>
      </c>
      <c r="N1518" s="10">
        <f t="shared" si="156"/>
        <v>331.31883374999961</v>
      </c>
      <c r="O1518" s="10">
        <f t="shared" si="157"/>
        <v>148345.84525265626</v>
      </c>
      <c r="P1518" s="10">
        <f t="shared" si="158"/>
        <v>156339.954</v>
      </c>
      <c r="Q1518" s="10">
        <f t="shared" si="159"/>
        <v>7994.1087473437365</v>
      </c>
      <c r="R1518" s="10"/>
      <c r="S1518" s="10"/>
      <c r="T1518" s="10"/>
      <c r="U1518" s="10"/>
      <c r="V1518" s="10"/>
    </row>
    <row r="1519" spans="1:22" x14ac:dyDescent="0.25">
      <c r="A1519" s="4">
        <f t="shared" si="151"/>
        <v>42033.208333329654</v>
      </c>
      <c r="B1519">
        <v>129362</v>
      </c>
      <c r="C1519">
        <v>141624.0625</v>
      </c>
      <c r="D1519">
        <v>147900</v>
      </c>
      <c r="E1519">
        <f t="shared" si="148"/>
        <v>12262.0625</v>
      </c>
      <c r="F1519">
        <f t="shared" si="149"/>
        <v>18538</v>
      </c>
      <c r="G1519" s="22">
        <f t="shared" si="150"/>
        <v>6275.9375</v>
      </c>
      <c r="H1519">
        <v>967.76</v>
      </c>
      <c r="I1519">
        <v>927.23</v>
      </c>
      <c r="J1519">
        <f t="shared" si="152"/>
        <v>40.529999999999973</v>
      </c>
      <c r="K1519" s="10">
        <f t="shared" si="153"/>
        <v>5243.0418599999966</v>
      </c>
      <c r="L1519" s="18">
        <f t="shared" si="154"/>
        <v>4746.0604668749966</v>
      </c>
      <c r="M1519" s="18">
        <f t="shared" si="155"/>
        <v>4491.6967199999972</v>
      </c>
      <c r="N1519" s="10">
        <f t="shared" si="156"/>
        <v>254.36374687499938</v>
      </c>
      <c r="O1519" s="10">
        <f t="shared" si="157"/>
        <v>137058.102725</v>
      </c>
      <c r="P1519" s="10">
        <f t="shared" si="158"/>
        <v>143131.704</v>
      </c>
      <c r="Q1519" s="10">
        <f t="shared" si="159"/>
        <v>6073.6012749999936</v>
      </c>
      <c r="R1519" s="10"/>
      <c r="S1519" s="10"/>
      <c r="T1519" s="10"/>
      <c r="U1519" s="10"/>
      <c r="V1519" s="10"/>
    </row>
    <row r="1520" spans="1:22" x14ac:dyDescent="0.25">
      <c r="A1520" s="4">
        <f t="shared" si="151"/>
        <v>42033.249999996318</v>
      </c>
      <c r="B1520">
        <v>145064</v>
      </c>
      <c r="C1520">
        <v>151511.421875</v>
      </c>
      <c r="D1520">
        <v>154900</v>
      </c>
      <c r="E1520">
        <f t="shared" si="148"/>
        <v>6447.421875</v>
      </c>
      <c r="F1520">
        <f t="shared" si="149"/>
        <v>9836</v>
      </c>
      <c r="G1520" s="22">
        <f t="shared" si="150"/>
        <v>3388.578125</v>
      </c>
      <c r="H1520">
        <v>1054.29</v>
      </c>
      <c r="I1520">
        <v>998.22</v>
      </c>
      <c r="J1520">
        <f t="shared" si="152"/>
        <v>56.069999999999936</v>
      </c>
      <c r="K1520" s="10">
        <f t="shared" si="153"/>
        <v>8133.7384799999909</v>
      </c>
      <c r="L1520" s="18">
        <f t="shared" si="154"/>
        <v>7772.2315354687416</v>
      </c>
      <c r="M1520" s="18">
        <f t="shared" si="155"/>
        <v>7582.2339599999914</v>
      </c>
      <c r="N1520" s="10">
        <f t="shared" si="156"/>
        <v>189.99757546875026</v>
      </c>
      <c r="O1520" s="10">
        <f t="shared" si="157"/>
        <v>159736.97696859375</v>
      </c>
      <c r="P1520" s="10">
        <f t="shared" si="158"/>
        <v>163309.52100000001</v>
      </c>
      <c r="Q1520" s="10">
        <f t="shared" si="159"/>
        <v>3572.544031406258</v>
      </c>
      <c r="R1520" s="10"/>
      <c r="S1520" s="10"/>
      <c r="T1520" s="10"/>
      <c r="U1520" s="10"/>
      <c r="V1520" s="10"/>
    </row>
    <row r="1521" spans="1:22" x14ac:dyDescent="0.25">
      <c r="A1521" s="4">
        <f t="shared" si="151"/>
        <v>42033.291666662983</v>
      </c>
      <c r="B1521">
        <v>150821</v>
      </c>
      <c r="C1521">
        <v>161909.828125</v>
      </c>
      <c r="D1521">
        <v>150800</v>
      </c>
      <c r="E1521">
        <f t="shared" si="148"/>
        <v>11088.828125</v>
      </c>
      <c r="F1521">
        <f t="shared" si="149"/>
        <v>21</v>
      </c>
      <c r="G1521" s="22">
        <f t="shared" si="150"/>
        <v>-11067.828125</v>
      </c>
      <c r="H1521">
        <v>1220.99</v>
      </c>
      <c r="I1521">
        <v>1152.99</v>
      </c>
      <c r="J1521">
        <f t="shared" si="152"/>
        <v>68</v>
      </c>
      <c r="K1521" s="10">
        <f t="shared" si="153"/>
        <v>10255.828</v>
      </c>
      <c r="L1521" s="18">
        <f t="shared" si="154"/>
        <v>9501.7876875000002</v>
      </c>
      <c r="M1521" s="18">
        <f t="shared" si="155"/>
        <v>10254.4</v>
      </c>
      <c r="N1521" s="10">
        <f t="shared" si="156"/>
        <v>-752.61231249999946</v>
      </c>
      <c r="O1521" s="10">
        <f t="shared" si="157"/>
        <v>197690.28104234376</v>
      </c>
      <c r="P1521" s="10">
        <f t="shared" si="158"/>
        <v>184125.29199999999</v>
      </c>
      <c r="Q1521" s="10">
        <f t="shared" si="159"/>
        <v>-13564.989042343776</v>
      </c>
      <c r="R1521" s="10"/>
      <c r="S1521" s="10"/>
      <c r="T1521" s="10"/>
      <c r="U1521" s="10"/>
      <c r="V1521" s="10"/>
    </row>
    <row r="1522" spans="1:22" x14ac:dyDescent="0.25">
      <c r="A1522" s="4">
        <f t="shared" si="151"/>
        <v>42033.333333329647</v>
      </c>
      <c r="B1522">
        <v>161697</v>
      </c>
      <c r="C1522">
        <v>167084.296875</v>
      </c>
      <c r="D1522">
        <v>174400</v>
      </c>
      <c r="E1522">
        <f t="shared" si="148"/>
        <v>5387.296875</v>
      </c>
      <c r="F1522">
        <f t="shared" si="149"/>
        <v>12703</v>
      </c>
      <c r="G1522" s="22">
        <f t="shared" si="150"/>
        <v>7315.703125</v>
      </c>
      <c r="H1522">
        <v>1378.57</v>
      </c>
      <c r="I1522">
        <v>1315.96</v>
      </c>
      <c r="J1522">
        <f t="shared" si="152"/>
        <v>62.6099999999999</v>
      </c>
      <c r="K1522" s="10">
        <f t="shared" si="153"/>
        <v>10123.849169999983</v>
      </c>
      <c r="L1522" s="18">
        <f t="shared" si="154"/>
        <v>9786.550512656233</v>
      </c>
      <c r="M1522" s="18">
        <f t="shared" si="155"/>
        <v>9328.5143399999852</v>
      </c>
      <c r="N1522" s="10">
        <f t="shared" si="156"/>
        <v>458.0361726562478</v>
      </c>
      <c r="O1522" s="10">
        <f t="shared" si="157"/>
        <v>230337.39914296873</v>
      </c>
      <c r="P1522" s="10">
        <f t="shared" si="158"/>
        <v>240422.60800000001</v>
      </c>
      <c r="Q1522" s="10">
        <f t="shared" si="159"/>
        <v>10085.208857031277</v>
      </c>
      <c r="R1522" s="10"/>
      <c r="S1522" s="10"/>
      <c r="T1522" s="10"/>
      <c r="U1522" s="10"/>
      <c r="V1522" s="10"/>
    </row>
    <row r="1523" spans="1:22" x14ac:dyDescent="0.25">
      <c r="A1523" s="4">
        <f t="shared" si="151"/>
        <v>42033.374999996311</v>
      </c>
      <c r="B1523">
        <v>149423</v>
      </c>
      <c r="C1523">
        <v>160863.390625</v>
      </c>
      <c r="D1523">
        <v>168500</v>
      </c>
      <c r="E1523">
        <f t="shared" si="148"/>
        <v>11440.390625</v>
      </c>
      <c r="F1523">
        <f t="shared" si="149"/>
        <v>19077</v>
      </c>
      <c r="G1523" s="22">
        <f t="shared" si="150"/>
        <v>7636.609375</v>
      </c>
      <c r="H1523">
        <v>1443.4</v>
      </c>
      <c r="I1523">
        <v>1370.33</v>
      </c>
      <c r="J1523">
        <f t="shared" si="152"/>
        <v>73.070000000000164</v>
      </c>
      <c r="K1523" s="10">
        <f t="shared" si="153"/>
        <v>10918.338610000024</v>
      </c>
      <c r="L1523" s="18">
        <f t="shared" si="154"/>
        <v>10082.389267031273</v>
      </c>
      <c r="M1523" s="18">
        <f t="shared" si="155"/>
        <v>9524.3822200000213</v>
      </c>
      <c r="N1523" s="10">
        <f t="shared" si="156"/>
        <v>558.0070470312512</v>
      </c>
      <c r="O1523" s="10">
        <f t="shared" si="157"/>
        <v>232190.218028125</v>
      </c>
      <c r="P1523" s="10">
        <f t="shared" si="158"/>
        <v>243212.90000000002</v>
      </c>
      <c r="Q1523" s="10">
        <f t="shared" si="159"/>
        <v>11022.681971875019</v>
      </c>
      <c r="R1523" s="10"/>
      <c r="S1523" s="10"/>
      <c r="T1523" s="10"/>
      <c r="U1523" s="10"/>
      <c r="V1523" s="10"/>
    </row>
    <row r="1524" spans="1:22" x14ac:dyDescent="0.25">
      <c r="A1524" s="4">
        <f t="shared" si="151"/>
        <v>42033.416666662975</v>
      </c>
      <c r="B1524">
        <v>147331</v>
      </c>
      <c r="C1524">
        <v>157798.515625</v>
      </c>
      <c r="D1524">
        <v>165000</v>
      </c>
      <c r="E1524">
        <f t="shared" si="148"/>
        <v>10467.515625</v>
      </c>
      <c r="F1524">
        <f t="shared" si="149"/>
        <v>17669</v>
      </c>
      <c r="G1524" s="22">
        <f t="shared" si="150"/>
        <v>7201.484375</v>
      </c>
      <c r="H1524">
        <v>1443.86</v>
      </c>
      <c r="I1524">
        <v>1370.08</v>
      </c>
      <c r="J1524">
        <f t="shared" si="152"/>
        <v>73.779999999999973</v>
      </c>
      <c r="K1524" s="10">
        <f t="shared" si="153"/>
        <v>10870.081179999996</v>
      </c>
      <c r="L1524" s="18">
        <f t="shared" si="154"/>
        <v>10097.787877187497</v>
      </c>
      <c r="M1524" s="18">
        <f t="shared" si="155"/>
        <v>9566.4623599999959</v>
      </c>
      <c r="N1524" s="10">
        <f t="shared" si="156"/>
        <v>531.32551718750074</v>
      </c>
      <c r="O1524" s="10">
        <f t="shared" si="157"/>
        <v>227838.96477031248</v>
      </c>
      <c r="P1524" s="10">
        <f t="shared" si="158"/>
        <v>238236.89999999997</v>
      </c>
      <c r="Q1524" s="10">
        <f t="shared" si="159"/>
        <v>10397.935229687486</v>
      </c>
      <c r="R1524" s="10"/>
      <c r="S1524" s="10"/>
      <c r="T1524" s="10"/>
      <c r="U1524" s="10"/>
      <c r="V1524" s="10"/>
    </row>
    <row r="1525" spans="1:22" x14ac:dyDescent="0.25">
      <c r="A1525" s="4">
        <f t="shared" si="151"/>
        <v>42033.45833332964</v>
      </c>
      <c r="B1525">
        <v>153296</v>
      </c>
      <c r="C1525">
        <v>149904.28125</v>
      </c>
      <c r="D1525">
        <v>167300</v>
      </c>
      <c r="E1525">
        <f t="shared" si="148"/>
        <v>3391.71875</v>
      </c>
      <c r="F1525">
        <f t="shared" si="149"/>
        <v>14004</v>
      </c>
      <c r="G1525" s="22">
        <f t="shared" si="150"/>
        <v>10612.28125</v>
      </c>
      <c r="H1525">
        <v>1421.55</v>
      </c>
      <c r="I1525">
        <v>1352.89</v>
      </c>
      <c r="J1525">
        <f t="shared" si="152"/>
        <v>68.659999999999854</v>
      </c>
      <c r="K1525" s="10">
        <f t="shared" si="153"/>
        <v>10525.303359999976</v>
      </c>
      <c r="L1525" s="18">
        <f t="shared" si="154"/>
        <v>10292.427950624977</v>
      </c>
      <c r="M1525" s="18">
        <f t="shared" si="155"/>
        <v>9563.7887199999786</v>
      </c>
      <c r="N1525" s="10">
        <f t="shared" si="156"/>
        <v>728.63923062499816</v>
      </c>
      <c r="O1525" s="10">
        <f t="shared" si="157"/>
        <v>213096.43101093749</v>
      </c>
      <c r="P1525" s="10">
        <f t="shared" si="158"/>
        <v>237825.315</v>
      </c>
      <c r="Q1525" s="10">
        <f t="shared" si="159"/>
        <v>24728.883989062509</v>
      </c>
      <c r="R1525" s="10"/>
      <c r="S1525" s="10"/>
      <c r="T1525" s="10"/>
      <c r="U1525" s="10"/>
      <c r="V1525" s="10"/>
    </row>
    <row r="1526" spans="1:22" x14ac:dyDescent="0.25">
      <c r="A1526" s="4">
        <f t="shared" si="151"/>
        <v>42033.499999996304</v>
      </c>
      <c r="B1526">
        <v>151217</v>
      </c>
      <c r="C1526">
        <v>154144.578125</v>
      </c>
      <c r="D1526">
        <v>165100</v>
      </c>
      <c r="E1526">
        <f t="shared" si="148"/>
        <v>2927.578125</v>
      </c>
      <c r="F1526">
        <f t="shared" si="149"/>
        <v>13883</v>
      </c>
      <c r="G1526" s="22">
        <f t="shared" si="150"/>
        <v>10955.421875</v>
      </c>
      <c r="H1526">
        <v>1399.21</v>
      </c>
      <c r="I1526">
        <v>1331.47</v>
      </c>
      <c r="J1526">
        <f t="shared" si="152"/>
        <v>67.740000000000009</v>
      </c>
      <c r="K1526" s="10">
        <f t="shared" si="153"/>
        <v>10243.439580000002</v>
      </c>
      <c r="L1526" s="18">
        <f t="shared" si="154"/>
        <v>10045.125437812501</v>
      </c>
      <c r="M1526" s="18">
        <f t="shared" si="155"/>
        <v>9303.0051600000024</v>
      </c>
      <c r="N1526" s="10">
        <f t="shared" si="156"/>
        <v>742.1202778124989</v>
      </c>
      <c r="O1526" s="10">
        <f t="shared" si="157"/>
        <v>215680.63515828128</v>
      </c>
      <c r="P1526" s="10">
        <f t="shared" si="158"/>
        <v>231009.571</v>
      </c>
      <c r="Q1526" s="10">
        <f t="shared" si="159"/>
        <v>15328.935841718718</v>
      </c>
      <c r="R1526" s="10"/>
      <c r="S1526" s="10"/>
      <c r="T1526" s="10"/>
      <c r="U1526" s="10"/>
      <c r="V1526" s="10"/>
    </row>
    <row r="1527" spans="1:22" x14ac:dyDescent="0.25">
      <c r="A1527" s="4">
        <f t="shared" si="151"/>
        <v>42033.541666662968</v>
      </c>
      <c r="B1527">
        <v>129393</v>
      </c>
      <c r="C1527">
        <v>136820.171875</v>
      </c>
      <c r="D1527">
        <v>144600</v>
      </c>
      <c r="E1527">
        <f t="shared" si="148"/>
        <v>7427.171875</v>
      </c>
      <c r="F1527">
        <f t="shared" si="149"/>
        <v>15207</v>
      </c>
      <c r="G1527" s="22">
        <f t="shared" si="150"/>
        <v>7779.828125</v>
      </c>
      <c r="H1527">
        <v>1405.28</v>
      </c>
      <c r="I1527">
        <v>1337.06</v>
      </c>
      <c r="J1527">
        <f t="shared" si="152"/>
        <v>68.220000000000027</v>
      </c>
      <c r="K1527" s="10">
        <f t="shared" si="153"/>
        <v>8827.1904600000034</v>
      </c>
      <c r="L1527" s="18">
        <f t="shared" si="154"/>
        <v>8320.5087946875028</v>
      </c>
      <c r="M1527" s="18">
        <f t="shared" si="155"/>
        <v>7789.7689200000032</v>
      </c>
      <c r="N1527" s="10">
        <f t="shared" si="156"/>
        <v>530.73987468749965</v>
      </c>
      <c r="O1527" s="10">
        <f t="shared" si="157"/>
        <v>192270.6511325</v>
      </c>
      <c r="P1527" s="10">
        <f t="shared" si="158"/>
        <v>203203.48800000001</v>
      </c>
      <c r="Q1527" s="10">
        <f t="shared" si="159"/>
        <v>10932.836867500009</v>
      </c>
      <c r="R1527" s="10"/>
      <c r="S1527" s="10"/>
      <c r="T1527" s="10"/>
      <c r="U1527" s="10"/>
      <c r="V1527" s="10"/>
    </row>
    <row r="1528" spans="1:22" x14ac:dyDescent="0.25">
      <c r="A1528" s="4">
        <f t="shared" si="151"/>
        <v>42033.583333329632</v>
      </c>
      <c r="B1528">
        <v>123933</v>
      </c>
      <c r="C1528">
        <v>126434.109375</v>
      </c>
      <c r="D1528">
        <v>133900</v>
      </c>
      <c r="E1528">
        <f t="shared" si="148"/>
        <v>2501.109375</v>
      </c>
      <c r="F1528">
        <f t="shared" si="149"/>
        <v>9967</v>
      </c>
      <c r="G1528" s="22">
        <f t="shared" si="150"/>
        <v>7465.890625</v>
      </c>
      <c r="H1528">
        <v>1392.15</v>
      </c>
      <c r="I1528">
        <v>1321.44</v>
      </c>
      <c r="J1528">
        <f t="shared" si="152"/>
        <v>70.710000000000036</v>
      </c>
      <c r="K1528" s="10">
        <f t="shared" si="153"/>
        <v>8763.3024300000052</v>
      </c>
      <c r="L1528" s="18">
        <f t="shared" si="154"/>
        <v>8586.4489860937556</v>
      </c>
      <c r="M1528" s="18">
        <f t="shared" si="155"/>
        <v>8058.5358600000045</v>
      </c>
      <c r="N1528" s="10">
        <f t="shared" si="156"/>
        <v>527.91312609375109</v>
      </c>
      <c r="O1528" s="10">
        <f t="shared" si="157"/>
        <v>176015.24536640625</v>
      </c>
      <c r="P1528" s="10">
        <f t="shared" si="158"/>
        <v>186408.88500000001</v>
      </c>
      <c r="Q1528" s="10">
        <f t="shared" si="159"/>
        <v>10393.639633593761</v>
      </c>
      <c r="R1528" s="10"/>
      <c r="S1528" s="10"/>
      <c r="T1528" s="10"/>
      <c r="U1528" s="10"/>
      <c r="V1528" s="10"/>
    </row>
    <row r="1529" spans="1:22" x14ac:dyDescent="0.25">
      <c r="A1529" s="4">
        <f t="shared" si="151"/>
        <v>42033.624999996297</v>
      </c>
      <c r="B1529">
        <v>128745</v>
      </c>
      <c r="C1529">
        <v>128701.515625</v>
      </c>
      <c r="D1529">
        <v>141000</v>
      </c>
      <c r="E1529">
        <f t="shared" si="148"/>
        <v>43.484375</v>
      </c>
      <c r="F1529">
        <f t="shared" si="149"/>
        <v>12255</v>
      </c>
      <c r="G1529" s="22">
        <f t="shared" si="150"/>
        <v>12211.515625</v>
      </c>
      <c r="H1529">
        <v>1387.48</v>
      </c>
      <c r="I1529">
        <v>1316.18</v>
      </c>
      <c r="J1529">
        <f t="shared" si="152"/>
        <v>71.299999999999955</v>
      </c>
      <c r="K1529" s="10">
        <f t="shared" si="153"/>
        <v>9179.5184999999947</v>
      </c>
      <c r="L1529" s="18">
        <f t="shared" si="154"/>
        <v>9176.4180640624945</v>
      </c>
      <c r="M1529" s="18">
        <f t="shared" si="155"/>
        <v>8305.7369999999955</v>
      </c>
      <c r="N1529" s="10">
        <f t="shared" si="156"/>
        <v>870.68106406249899</v>
      </c>
      <c r="O1529" s="10">
        <f t="shared" si="157"/>
        <v>178570.778899375</v>
      </c>
      <c r="P1529" s="10">
        <f t="shared" si="158"/>
        <v>195634.68</v>
      </c>
      <c r="Q1529" s="10">
        <f t="shared" si="159"/>
        <v>17063.901100624993</v>
      </c>
      <c r="R1529" s="10"/>
      <c r="S1529" s="10"/>
      <c r="T1529" s="10"/>
      <c r="U1529" s="10"/>
      <c r="V1529" s="10"/>
    </row>
    <row r="1530" spans="1:22" x14ac:dyDescent="0.25">
      <c r="A1530" s="4">
        <f t="shared" si="151"/>
        <v>42033.666666662961</v>
      </c>
      <c r="B1530">
        <v>137083</v>
      </c>
      <c r="C1530">
        <v>142879.75</v>
      </c>
      <c r="D1530">
        <v>155300</v>
      </c>
      <c r="E1530">
        <f t="shared" si="148"/>
        <v>5796.75</v>
      </c>
      <c r="F1530">
        <f t="shared" si="149"/>
        <v>18217</v>
      </c>
      <c r="G1530" s="22">
        <f t="shared" si="150"/>
        <v>12420.25</v>
      </c>
      <c r="H1530">
        <v>1397.98</v>
      </c>
      <c r="I1530">
        <v>1323.79</v>
      </c>
      <c r="J1530">
        <f t="shared" si="152"/>
        <v>74.190000000000055</v>
      </c>
      <c r="K1530" s="10">
        <f t="shared" si="153"/>
        <v>10170.187770000008</v>
      </c>
      <c r="L1530" s="18">
        <f t="shared" si="154"/>
        <v>9740.1268875000078</v>
      </c>
      <c r="M1530" s="18">
        <f t="shared" si="155"/>
        <v>8818.668540000006</v>
      </c>
      <c r="N1530" s="10">
        <f t="shared" si="156"/>
        <v>921.45834750000176</v>
      </c>
      <c r="O1530" s="10">
        <f t="shared" si="157"/>
        <v>199743.032905</v>
      </c>
      <c r="P1530" s="10">
        <f t="shared" si="158"/>
        <v>217106.29399999999</v>
      </c>
      <c r="Q1530" s="10">
        <f t="shared" si="159"/>
        <v>17363.261094999994</v>
      </c>
      <c r="R1530" s="10"/>
      <c r="S1530" s="10"/>
      <c r="T1530" s="10"/>
      <c r="U1530" s="10"/>
      <c r="V1530" s="10"/>
    </row>
    <row r="1531" spans="1:22" x14ac:dyDescent="0.25">
      <c r="A1531" s="4">
        <f t="shared" si="151"/>
        <v>42033.708333329625</v>
      </c>
      <c r="B1531">
        <v>143563</v>
      </c>
      <c r="C1531">
        <v>154678.546875</v>
      </c>
      <c r="D1531">
        <v>168200</v>
      </c>
      <c r="E1531">
        <f t="shared" si="148"/>
        <v>11115.546875</v>
      </c>
      <c r="F1531">
        <f t="shared" si="149"/>
        <v>24637</v>
      </c>
      <c r="G1531" s="22">
        <f t="shared" si="150"/>
        <v>13521.453125</v>
      </c>
      <c r="H1531">
        <v>1434.12</v>
      </c>
      <c r="I1531">
        <v>1356.08</v>
      </c>
      <c r="J1531">
        <f t="shared" si="152"/>
        <v>78.039999999999964</v>
      </c>
      <c r="K1531" s="10">
        <f t="shared" si="153"/>
        <v>11203.656519999993</v>
      </c>
      <c r="L1531" s="18">
        <f t="shared" si="154"/>
        <v>10336.199241874994</v>
      </c>
      <c r="M1531" s="18">
        <f t="shared" si="155"/>
        <v>9280.9850399999941</v>
      </c>
      <c r="N1531" s="10">
        <f t="shared" si="156"/>
        <v>1055.2142018750001</v>
      </c>
      <c r="O1531" s="10">
        <f t="shared" si="157"/>
        <v>221827.597644375</v>
      </c>
      <c r="P1531" s="10">
        <f t="shared" si="158"/>
        <v>241218.98399999997</v>
      </c>
      <c r="Q1531" s="10">
        <f t="shared" si="159"/>
        <v>19391.386355624971</v>
      </c>
      <c r="R1531" s="10"/>
      <c r="S1531" s="10"/>
      <c r="T1531" s="10"/>
      <c r="U1531" s="10"/>
      <c r="V1531" s="10"/>
    </row>
    <row r="1532" spans="1:22" x14ac:dyDescent="0.25">
      <c r="A1532" s="4">
        <f t="shared" si="151"/>
        <v>42033.749999996289</v>
      </c>
      <c r="B1532">
        <v>153896</v>
      </c>
      <c r="C1532">
        <v>159971.34375</v>
      </c>
      <c r="D1532">
        <v>168500</v>
      </c>
      <c r="E1532">
        <f t="shared" si="148"/>
        <v>6075.34375</v>
      </c>
      <c r="F1532">
        <f t="shared" si="149"/>
        <v>14604</v>
      </c>
      <c r="G1532" s="22">
        <f t="shared" si="150"/>
        <v>8528.65625</v>
      </c>
      <c r="H1532">
        <v>1438.76</v>
      </c>
      <c r="I1532">
        <v>1359.27</v>
      </c>
      <c r="J1532">
        <f t="shared" si="152"/>
        <v>79.490000000000009</v>
      </c>
      <c r="K1532" s="10">
        <f t="shared" si="153"/>
        <v>12233.19304</v>
      </c>
      <c r="L1532" s="18">
        <f t="shared" si="154"/>
        <v>11750.263965312501</v>
      </c>
      <c r="M1532" s="18">
        <f t="shared" si="155"/>
        <v>11072.32108</v>
      </c>
      <c r="N1532" s="10">
        <f t="shared" si="156"/>
        <v>677.94288531250095</v>
      </c>
      <c r="O1532" s="10">
        <f t="shared" si="157"/>
        <v>230160.37053374999</v>
      </c>
      <c r="P1532" s="10">
        <f t="shared" si="158"/>
        <v>242431.06</v>
      </c>
      <c r="Q1532" s="10">
        <f t="shared" si="159"/>
        <v>12270.689466250013</v>
      </c>
      <c r="R1532" s="10"/>
      <c r="S1532" s="10"/>
      <c r="T1532" s="10"/>
      <c r="U1532" s="10"/>
      <c r="V1532" s="10"/>
    </row>
    <row r="1533" spans="1:22" x14ac:dyDescent="0.25">
      <c r="A1533" s="4">
        <f t="shared" si="151"/>
        <v>42033.791666662954</v>
      </c>
      <c r="B1533">
        <v>149548</v>
      </c>
      <c r="C1533">
        <v>133839.765625</v>
      </c>
      <c r="D1533">
        <v>133100</v>
      </c>
      <c r="E1533">
        <f t="shared" si="148"/>
        <v>15708.234375</v>
      </c>
      <c r="F1533">
        <f t="shared" si="149"/>
        <v>16448</v>
      </c>
      <c r="G1533" s="22">
        <f t="shared" si="150"/>
        <v>739.765625</v>
      </c>
      <c r="H1533">
        <v>1422.81</v>
      </c>
      <c r="I1533">
        <v>1344.81</v>
      </c>
      <c r="J1533">
        <f t="shared" si="152"/>
        <v>78</v>
      </c>
      <c r="K1533" s="10">
        <f t="shared" si="153"/>
        <v>11664.744000000001</v>
      </c>
      <c r="L1533" s="18">
        <f t="shared" si="154"/>
        <v>10439.501718750002</v>
      </c>
      <c r="M1533" s="18">
        <f t="shared" si="155"/>
        <v>10381.800000000001</v>
      </c>
      <c r="N1533" s="10">
        <f t="shared" si="156"/>
        <v>57.701718750000509</v>
      </c>
      <c r="O1533" s="10">
        <f t="shared" si="157"/>
        <v>190428.55692890624</v>
      </c>
      <c r="P1533" s="10">
        <f t="shared" si="158"/>
        <v>189376.011</v>
      </c>
      <c r="Q1533" s="10">
        <f t="shared" si="159"/>
        <v>-1052.5459289062419</v>
      </c>
      <c r="R1533" s="10"/>
      <c r="S1533" s="10"/>
      <c r="T1533" s="10"/>
      <c r="U1533" s="10"/>
      <c r="V1533" s="10"/>
    </row>
    <row r="1534" spans="1:22" x14ac:dyDescent="0.25">
      <c r="A1534" s="4">
        <f t="shared" si="151"/>
        <v>42033.833333329618</v>
      </c>
      <c r="B1534">
        <v>141854</v>
      </c>
      <c r="C1534">
        <v>140162.578125</v>
      </c>
      <c r="D1534">
        <v>142200</v>
      </c>
      <c r="E1534">
        <f t="shared" si="148"/>
        <v>1691.421875</v>
      </c>
      <c r="F1534">
        <f t="shared" si="149"/>
        <v>346</v>
      </c>
      <c r="G1534" s="22">
        <f t="shared" si="150"/>
        <v>-1345.421875</v>
      </c>
      <c r="H1534">
        <v>1399.81</v>
      </c>
      <c r="I1534">
        <v>1331.2</v>
      </c>
      <c r="J1534">
        <f t="shared" si="152"/>
        <v>68.6099999999999</v>
      </c>
      <c r="K1534" s="10">
        <f t="shared" si="153"/>
        <v>9732.6029399999861</v>
      </c>
      <c r="L1534" s="18">
        <f t="shared" si="154"/>
        <v>9616.5544851562354</v>
      </c>
      <c r="M1534" s="18">
        <f t="shared" si="155"/>
        <v>9708.8638799999862</v>
      </c>
      <c r="N1534" s="10">
        <f t="shared" si="156"/>
        <v>-92.309394843750852</v>
      </c>
      <c r="O1534" s="10">
        <f t="shared" si="157"/>
        <v>196200.97848515623</v>
      </c>
      <c r="P1534" s="10">
        <f t="shared" si="158"/>
        <v>199052.98199999999</v>
      </c>
      <c r="Q1534" s="10">
        <f t="shared" si="159"/>
        <v>2852.0035148437601</v>
      </c>
      <c r="R1534" s="10"/>
      <c r="S1534" s="10"/>
      <c r="T1534" s="10"/>
      <c r="U1534" s="10"/>
      <c r="V1534" s="10"/>
    </row>
    <row r="1535" spans="1:22" x14ac:dyDescent="0.25">
      <c r="A1535" s="4">
        <f t="shared" si="151"/>
        <v>42033.874999996282</v>
      </c>
      <c r="B1535">
        <v>141755</v>
      </c>
      <c r="C1535">
        <v>145845.84375</v>
      </c>
      <c r="D1535">
        <v>144800</v>
      </c>
      <c r="E1535">
        <f t="shared" si="148"/>
        <v>4090.84375</v>
      </c>
      <c r="F1535">
        <f t="shared" si="149"/>
        <v>3045</v>
      </c>
      <c r="G1535" s="22">
        <f t="shared" si="150"/>
        <v>-1045.84375</v>
      </c>
      <c r="H1535">
        <v>1335.58</v>
      </c>
      <c r="I1535">
        <v>1272.1600000000001</v>
      </c>
      <c r="J1535">
        <f t="shared" si="152"/>
        <v>63.419999999999845</v>
      </c>
      <c r="K1535" s="10">
        <f t="shared" si="153"/>
        <v>8990.1020999999764</v>
      </c>
      <c r="L1535" s="18">
        <f t="shared" si="154"/>
        <v>8730.660789374977</v>
      </c>
      <c r="M1535" s="18">
        <f t="shared" si="155"/>
        <v>8796.9881999999761</v>
      </c>
      <c r="N1535" s="10">
        <f t="shared" si="156"/>
        <v>-66.327410624999175</v>
      </c>
      <c r="O1535" s="10">
        <f t="shared" si="157"/>
        <v>194788.79199562498</v>
      </c>
      <c r="P1535" s="10">
        <f t="shared" si="158"/>
        <v>193391.984</v>
      </c>
      <c r="Q1535" s="10">
        <f t="shared" si="159"/>
        <v>-1396.8079956249858</v>
      </c>
      <c r="R1535" s="10"/>
      <c r="S1535" s="10"/>
      <c r="T1535" s="10"/>
      <c r="U1535" s="10"/>
      <c r="V1535" s="10"/>
    </row>
    <row r="1536" spans="1:22" x14ac:dyDescent="0.25">
      <c r="A1536" s="4">
        <f t="shared" si="151"/>
        <v>42033.916666662946</v>
      </c>
      <c r="B1536">
        <v>161224</v>
      </c>
      <c r="C1536">
        <v>161243.390625</v>
      </c>
      <c r="D1536">
        <v>166900</v>
      </c>
      <c r="E1536">
        <f t="shared" si="148"/>
        <v>19.390625</v>
      </c>
      <c r="F1536">
        <f t="shared" si="149"/>
        <v>5676</v>
      </c>
      <c r="G1536" s="22">
        <f t="shared" si="150"/>
        <v>5656.609375</v>
      </c>
      <c r="H1536">
        <v>1135.69</v>
      </c>
      <c r="I1536">
        <v>1086.3499999999999</v>
      </c>
      <c r="J1536">
        <f t="shared" si="152"/>
        <v>49.340000000000146</v>
      </c>
      <c r="K1536" s="10">
        <f t="shared" si="153"/>
        <v>7954.7921600000236</v>
      </c>
      <c r="L1536" s="18">
        <f t="shared" si="154"/>
        <v>7953.8354265625239</v>
      </c>
      <c r="M1536" s="18">
        <f t="shared" si="155"/>
        <v>7674.7383200000231</v>
      </c>
      <c r="N1536" s="10">
        <f t="shared" si="156"/>
        <v>279.09710656250081</v>
      </c>
      <c r="O1536" s="10">
        <f t="shared" si="157"/>
        <v>183122.50629890626</v>
      </c>
      <c r="P1536" s="10">
        <f t="shared" si="158"/>
        <v>189546.66099999999</v>
      </c>
      <c r="Q1536" s="10">
        <f t="shared" si="159"/>
        <v>6424.1547010937356</v>
      </c>
      <c r="R1536" s="10"/>
      <c r="S1536" s="10"/>
      <c r="T1536" s="10"/>
      <c r="U1536" s="10"/>
      <c r="V1536" s="10"/>
    </row>
    <row r="1537" spans="1:22" x14ac:dyDescent="0.25">
      <c r="A1537" s="4">
        <f t="shared" si="151"/>
        <v>42033.95833332961</v>
      </c>
      <c r="B1537">
        <v>138878</v>
      </c>
      <c r="C1537">
        <v>157814.3125</v>
      </c>
      <c r="D1537">
        <v>165400</v>
      </c>
      <c r="E1537">
        <f t="shared" si="148"/>
        <v>18936.3125</v>
      </c>
      <c r="F1537">
        <f t="shared" si="149"/>
        <v>26522</v>
      </c>
      <c r="G1537" s="22">
        <f t="shared" si="150"/>
        <v>7585.6875</v>
      </c>
      <c r="H1537">
        <v>987.48</v>
      </c>
      <c r="I1537">
        <v>945.01</v>
      </c>
      <c r="J1537">
        <f t="shared" si="152"/>
        <v>42.470000000000027</v>
      </c>
      <c r="K1537" s="10">
        <f t="shared" si="153"/>
        <v>5898.1486600000035</v>
      </c>
      <c r="L1537" s="18">
        <f t="shared" si="154"/>
        <v>5093.9234681250027</v>
      </c>
      <c r="M1537" s="18">
        <f t="shared" si="155"/>
        <v>4771.7593200000028</v>
      </c>
      <c r="N1537" s="10">
        <f t="shared" si="156"/>
        <v>322.16414812499988</v>
      </c>
      <c r="O1537" s="10">
        <f t="shared" si="157"/>
        <v>155838.4773075</v>
      </c>
      <c r="P1537" s="10">
        <f t="shared" si="158"/>
        <v>163329.19200000001</v>
      </c>
      <c r="Q1537" s="10">
        <f t="shared" si="159"/>
        <v>7490.7146925000125</v>
      </c>
      <c r="R1537" s="10"/>
      <c r="S1537" s="10"/>
      <c r="T1537" s="10"/>
      <c r="U1537" s="10"/>
      <c r="V1537" s="10"/>
    </row>
    <row r="1538" spans="1:22" x14ac:dyDescent="0.25">
      <c r="A1538" s="4">
        <f t="shared" si="151"/>
        <v>42033.999999996275</v>
      </c>
      <c r="B1538">
        <v>150053</v>
      </c>
      <c r="C1538">
        <v>143035.578125</v>
      </c>
      <c r="D1538">
        <v>136900</v>
      </c>
      <c r="E1538">
        <f t="shared" si="148"/>
        <v>7017.421875</v>
      </c>
      <c r="F1538">
        <f t="shared" si="149"/>
        <v>13153</v>
      </c>
      <c r="G1538" s="22">
        <f t="shared" si="150"/>
        <v>6135.578125</v>
      </c>
      <c r="H1538">
        <v>942.57</v>
      </c>
      <c r="I1538">
        <v>902.95</v>
      </c>
      <c r="J1538">
        <f t="shared" si="152"/>
        <v>39.620000000000005</v>
      </c>
      <c r="K1538" s="10">
        <f t="shared" si="153"/>
        <v>5945.0998600000003</v>
      </c>
      <c r="L1538" s="18">
        <f t="shared" si="154"/>
        <v>5667.0696053125002</v>
      </c>
      <c r="M1538" s="18">
        <f t="shared" si="155"/>
        <v>5423.9780000000001</v>
      </c>
      <c r="N1538" s="10">
        <f t="shared" si="156"/>
        <v>243.09160531250018</v>
      </c>
      <c r="O1538" s="10">
        <f t="shared" si="157"/>
        <v>134821.04487328127</v>
      </c>
      <c r="P1538" s="10">
        <f t="shared" si="158"/>
        <v>129037.833</v>
      </c>
      <c r="Q1538" s="10">
        <f t="shared" si="159"/>
        <v>-5783.2118732812669</v>
      </c>
      <c r="R1538" s="10"/>
      <c r="S1538" s="10"/>
      <c r="T1538" s="10"/>
      <c r="U1538" s="10"/>
      <c r="V1538" s="10"/>
    </row>
    <row r="1539" spans="1:22" x14ac:dyDescent="0.25">
      <c r="A1539" s="4">
        <f t="shared" si="151"/>
        <v>42034.041666662939</v>
      </c>
      <c r="B1539">
        <v>148215</v>
      </c>
      <c r="C1539">
        <v>137053.671875</v>
      </c>
      <c r="D1539">
        <v>130800</v>
      </c>
      <c r="E1539">
        <f t="shared" ref="E1539:E1602" si="160">ABS(B1539-C1539)</f>
        <v>11161.328125</v>
      </c>
      <c r="F1539">
        <f t="shared" ref="F1539:F1602" si="161">ABS(B1539-D1539)</f>
        <v>17415</v>
      </c>
      <c r="G1539" s="22">
        <f t="shared" ref="G1539:G1602" si="162">+F1539-E1539</f>
        <v>6253.671875</v>
      </c>
      <c r="H1539">
        <v>864.69</v>
      </c>
      <c r="I1539">
        <v>829.39</v>
      </c>
      <c r="J1539">
        <f t="shared" si="152"/>
        <v>35.300000000000068</v>
      </c>
      <c r="K1539" s="10">
        <f t="shared" si="153"/>
        <v>5231.9895000000106</v>
      </c>
      <c r="L1539" s="18">
        <f t="shared" si="154"/>
        <v>4837.9946171875099</v>
      </c>
      <c r="M1539" s="18">
        <f t="shared" si="155"/>
        <v>4617.2400000000098</v>
      </c>
      <c r="N1539" s="10">
        <f t="shared" si="156"/>
        <v>220.75461718750012</v>
      </c>
      <c r="O1539" s="10">
        <f t="shared" si="157"/>
        <v>118508.93953359376</v>
      </c>
      <c r="P1539" s="10">
        <f t="shared" si="158"/>
        <v>113101.452</v>
      </c>
      <c r="Q1539" s="10">
        <f t="shared" si="159"/>
        <v>-5407.4875335937541</v>
      </c>
      <c r="R1539" s="10"/>
      <c r="S1539" s="10"/>
      <c r="T1539" s="10"/>
      <c r="U1539" s="10"/>
      <c r="V1539" s="10"/>
    </row>
    <row r="1540" spans="1:22" x14ac:dyDescent="0.25">
      <c r="A1540" s="4">
        <f t="shared" si="151"/>
        <v>42034.083333329603</v>
      </c>
      <c r="B1540">
        <v>149034</v>
      </c>
      <c r="C1540">
        <v>152729.4375</v>
      </c>
      <c r="D1540">
        <v>155300</v>
      </c>
      <c r="E1540">
        <f t="shared" si="160"/>
        <v>3695.4375</v>
      </c>
      <c r="F1540">
        <f t="shared" si="161"/>
        <v>6266</v>
      </c>
      <c r="G1540" s="22">
        <f t="shared" si="162"/>
        <v>2570.5625</v>
      </c>
      <c r="H1540">
        <v>844</v>
      </c>
      <c r="I1540">
        <v>808.96</v>
      </c>
      <c r="J1540">
        <f t="shared" si="152"/>
        <v>35.039999999999964</v>
      </c>
      <c r="K1540" s="10">
        <f t="shared" si="153"/>
        <v>5222.1513599999944</v>
      </c>
      <c r="L1540" s="18">
        <f t="shared" si="154"/>
        <v>5092.6632299999947</v>
      </c>
      <c r="M1540" s="18">
        <f t="shared" si="155"/>
        <v>5002.5907199999947</v>
      </c>
      <c r="N1540" s="10">
        <f t="shared" si="156"/>
        <v>90.072509999999966</v>
      </c>
      <c r="O1540" s="10">
        <f t="shared" si="157"/>
        <v>128903.64525</v>
      </c>
      <c r="P1540" s="10">
        <f t="shared" si="158"/>
        <v>131073.20000000001</v>
      </c>
      <c r="Q1540" s="10">
        <f t="shared" si="159"/>
        <v>2169.5547500000102</v>
      </c>
      <c r="R1540" s="10"/>
      <c r="S1540" s="10"/>
      <c r="T1540" s="10"/>
      <c r="U1540" s="10"/>
      <c r="V1540" s="10"/>
    </row>
    <row r="1541" spans="1:22" x14ac:dyDescent="0.25">
      <c r="A1541" s="4">
        <f t="shared" ref="A1541:A1604" si="163">+A1540-A1539+A1540</f>
        <v>42034.124999996267</v>
      </c>
      <c r="B1541">
        <v>162444</v>
      </c>
      <c r="C1541">
        <v>162632.0625</v>
      </c>
      <c r="D1541">
        <v>168700</v>
      </c>
      <c r="E1541">
        <f t="shared" si="160"/>
        <v>188.0625</v>
      </c>
      <c r="F1541">
        <f t="shared" si="161"/>
        <v>6256</v>
      </c>
      <c r="G1541" s="22">
        <f t="shared" si="162"/>
        <v>6067.9375</v>
      </c>
      <c r="H1541">
        <v>837.52</v>
      </c>
      <c r="I1541">
        <v>801.26</v>
      </c>
      <c r="J1541">
        <f t="shared" si="152"/>
        <v>36.259999999999991</v>
      </c>
      <c r="K1541" s="10">
        <f t="shared" si="153"/>
        <v>5890.2194399999989</v>
      </c>
      <c r="L1541" s="18">
        <f t="shared" si="154"/>
        <v>5883.400293749999</v>
      </c>
      <c r="M1541" s="18">
        <f t="shared" si="155"/>
        <v>5663.3768799999989</v>
      </c>
      <c r="N1541" s="10">
        <f t="shared" si="156"/>
        <v>220.02341375000015</v>
      </c>
      <c r="O1541" s="10">
        <f t="shared" si="157"/>
        <v>136207.60498499998</v>
      </c>
      <c r="P1541" s="10">
        <f t="shared" si="158"/>
        <v>141289.62400000001</v>
      </c>
      <c r="Q1541" s="10">
        <f t="shared" si="159"/>
        <v>5082.0190150000271</v>
      </c>
      <c r="R1541" s="10"/>
      <c r="S1541" s="10"/>
      <c r="T1541" s="10"/>
      <c r="U1541" s="10"/>
      <c r="V1541" s="10"/>
    </row>
    <row r="1542" spans="1:22" x14ac:dyDescent="0.25">
      <c r="A1542" s="4">
        <f t="shared" si="163"/>
        <v>42034.166666662932</v>
      </c>
      <c r="B1542">
        <v>170195</v>
      </c>
      <c r="C1542">
        <v>158617.78125</v>
      </c>
      <c r="D1542">
        <v>167500</v>
      </c>
      <c r="E1542">
        <f t="shared" si="160"/>
        <v>11577.21875</v>
      </c>
      <c r="F1542">
        <f t="shared" si="161"/>
        <v>2695</v>
      </c>
      <c r="G1542" s="22">
        <f t="shared" si="162"/>
        <v>-8882.21875</v>
      </c>
      <c r="H1542">
        <v>887.11</v>
      </c>
      <c r="I1542">
        <v>848.15</v>
      </c>
      <c r="J1542">
        <f t="shared" si="152"/>
        <v>38.960000000000036</v>
      </c>
      <c r="K1542" s="10">
        <f t="shared" si="153"/>
        <v>6630.7972000000054</v>
      </c>
      <c r="L1542" s="18">
        <f t="shared" si="154"/>
        <v>6179.748757500005</v>
      </c>
      <c r="M1542" s="18">
        <f t="shared" si="155"/>
        <v>6525.8000000000056</v>
      </c>
      <c r="N1542" s="10">
        <f t="shared" si="156"/>
        <v>-346.05124250000063</v>
      </c>
      <c r="O1542" s="10">
        <f t="shared" si="157"/>
        <v>140711.41992468751</v>
      </c>
      <c r="P1542" s="10">
        <f t="shared" si="158"/>
        <v>148590.92499999999</v>
      </c>
      <c r="Q1542" s="10">
        <f t="shared" si="159"/>
        <v>7879.5050753124815</v>
      </c>
      <c r="R1542" s="10"/>
      <c r="S1542" s="10"/>
      <c r="T1542" s="10"/>
      <c r="U1542" s="10"/>
      <c r="V1542" s="10"/>
    </row>
    <row r="1543" spans="1:22" x14ac:dyDescent="0.25">
      <c r="A1543" s="4">
        <f t="shared" si="163"/>
        <v>42034.208333329596</v>
      </c>
      <c r="B1543">
        <v>149780</v>
      </c>
      <c r="C1543">
        <v>127740.515625</v>
      </c>
      <c r="D1543">
        <v>138200</v>
      </c>
      <c r="E1543">
        <f t="shared" si="160"/>
        <v>22039.484375</v>
      </c>
      <c r="F1543">
        <f t="shared" si="161"/>
        <v>11580</v>
      </c>
      <c r="G1543" s="22">
        <f t="shared" si="162"/>
        <v>-10459.484375</v>
      </c>
      <c r="H1543">
        <v>987.96</v>
      </c>
      <c r="I1543">
        <v>940.01</v>
      </c>
      <c r="J1543">
        <f t="shared" si="152"/>
        <v>47.950000000000045</v>
      </c>
      <c r="K1543" s="10">
        <f t="shared" si="153"/>
        <v>7181.9510000000064</v>
      </c>
      <c r="L1543" s="18">
        <f t="shared" si="154"/>
        <v>6125.1577242187559</v>
      </c>
      <c r="M1543" s="18">
        <f t="shared" si="155"/>
        <v>6626.690000000006</v>
      </c>
      <c r="N1543" s="10">
        <f t="shared" si="156"/>
        <v>-501.53227578125006</v>
      </c>
      <c r="O1543" s="10">
        <f t="shared" si="157"/>
        <v>126202.51981687501</v>
      </c>
      <c r="P1543" s="10">
        <f t="shared" si="158"/>
        <v>136536.07199999999</v>
      </c>
      <c r="Q1543" s="10">
        <f t="shared" si="159"/>
        <v>10333.552183124979</v>
      </c>
      <c r="R1543" s="10"/>
      <c r="S1543" s="10"/>
      <c r="T1543" s="10"/>
      <c r="U1543" s="10"/>
      <c r="V1543" s="10"/>
    </row>
    <row r="1544" spans="1:22" x14ac:dyDescent="0.25">
      <c r="A1544" s="4">
        <f t="shared" si="163"/>
        <v>42034.24999999626</v>
      </c>
      <c r="B1544">
        <v>150210</v>
      </c>
      <c r="C1544">
        <v>139387.046875</v>
      </c>
      <c r="D1544">
        <v>144800</v>
      </c>
      <c r="E1544">
        <f t="shared" si="160"/>
        <v>10822.953125</v>
      </c>
      <c r="F1544">
        <f t="shared" si="161"/>
        <v>5410</v>
      </c>
      <c r="G1544" s="22">
        <f t="shared" si="162"/>
        <v>-5412.953125</v>
      </c>
      <c r="H1544">
        <v>1032.28</v>
      </c>
      <c r="I1544">
        <v>982.6</v>
      </c>
      <c r="J1544">
        <f t="shared" si="152"/>
        <v>49.67999999999995</v>
      </c>
      <c r="K1544" s="10">
        <f t="shared" si="153"/>
        <v>7462.4327999999923</v>
      </c>
      <c r="L1544" s="18">
        <f t="shared" si="154"/>
        <v>6924.7484887499932</v>
      </c>
      <c r="M1544" s="18">
        <f t="shared" si="155"/>
        <v>7193.6639999999925</v>
      </c>
      <c r="N1544" s="10">
        <f t="shared" si="156"/>
        <v>-268.91551124999933</v>
      </c>
      <c r="O1544" s="10">
        <f t="shared" si="157"/>
        <v>143886.46074812498</v>
      </c>
      <c r="P1544" s="10">
        <f t="shared" si="158"/>
        <v>149474.144</v>
      </c>
      <c r="Q1544" s="10">
        <f t="shared" si="159"/>
        <v>5587.6832518750161</v>
      </c>
      <c r="R1544" s="10"/>
      <c r="S1544" s="10"/>
      <c r="T1544" s="10"/>
      <c r="U1544" s="10"/>
      <c r="V1544" s="10"/>
    </row>
    <row r="1545" spans="1:22" x14ac:dyDescent="0.25">
      <c r="A1545" s="4">
        <f t="shared" si="163"/>
        <v>42034.291666662924</v>
      </c>
      <c r="B1545">
        <v>144617</v>
      </c>
      <c r="C1545">
        <v>145570.15625</v>
      </c>
      <c r="D1545">
        <v>140000</v>
      </c>
      <c r="E1545">
        <f t="shared" si="160"/>
        <v>953.15625</v>
      </c>
      <c r="F1545">
        <f t="shared" si="161"/>
        <v>4617</v>
      </c>
      <c r="G1545" s="22">
        <f t="shared" si="162"/>
        <v>3663.84375</v>
      </c>
      <c r="H1545">
        <v>1199.24</v>
      </c>
      <c r="I1545">
        <v>1136.1400000000001</v>
      </c>
      <c r="J1545">
        <f t="shared" si="152"/>
        <v>63.099999999999909</v>
      </c>
      <c r="K1545" s="10">
        <f t="shared" si="153"/>
        <v>9125.3326999999863</v>
      </c>
      <c r="L1545" s="18">
        <f t="shared" si="154"/>
        <v>9065.1885406249858</v>
      </c>
      <c r="M1545" s="18">
        <f t="shared" si="155"/>
        <v>8833.9999999999873</v>
      </c>
      <c r="N1545" s="10">
        <f t="shared" si="156"/>
        <v>231.1885406249985</v>
      </c>
      <c r="O1545" s="10">
        <f t="shared" si="157"/>
        <v>174573.55418125002</v>
      </c>
      <c r="P1545" s="10">
        <f t="shared" si="158"/>
        <v>167893.6</v>
      </c>
      <c r="Q1545" s="10">
        <f t="shared" si="159"/>
        <v>-6679.9541812500102</v>
      </c>
      <c r="R1545" s="10"/>
      <c r="S1545" s="10"/>
      <c r="T1545" s="10"/>
      <c r="U1545" s="10"/>
      <c r="V1545" s="10"/>
    </row>
    <row r="1546" spans="1:22" x14ac:dyDescent="0.25">
      <c r="A1546" s="4">
        <f t="shared" si="163"/>
        <v>42034.333333329589</v>
      </c>
      <c r="B1546">
        <v>159046</v>
      </c>
      <c r="C1546">
        <v>161016.265625</v>
      </c>
      <c r="D1546">
        <v>150000</v>
      </c>
      <c r="E1546">
        <f t="shared" si="160"/>
        <v>1970.265625</v>
      </c>
      <c r="F1546">
        <f t="shared" si="161"/>
        <v>9046</v>
      </c>
      <c r="G1546" s="22">
        <f t="shared" si="162"/>
        <v>7075.734375</v>
      </c>
      <c r="H1546">
        <v>1347.24</v>
      </c>
      <c r="I1546">
        <v>1280.1600000000001</v>
      </c>
      <c r="J1546">
        <f t="shared" si="152"/>
        <v>67.079999999999927</v>
      </c>
      <c r="K1546" s="10">
        <f t="shared" si="153"/>
        <v>10668.805679999989</v>
      </c>
      <c r="L1546" s="18">
        <f t="shared" si="154"/>
        <v>10536.640261874989</v>
      </c>
      <c r="M1546" s="18">
        <f t="shared" si="155"/>
        <v>10061.999999999989</v>
      </c>
      <c r="N1546" s="10">
        <f t="shared" si="156"/>
        <v>474.64026187499985</v>
      </c>
      <c r="O1546" s="10">
        <f t="shared" si="157"/>
        <v>216927.55370062499</v>
      </c>
      <c r="P1546" s="10">
        <f t="shared" si="158"/>
        <v>202086</v>
      </c>
      <c r="Q1546" s="10">
        <f t="shared" si="159"/>
        <v>-14841.553700624994</v>
      </c>
      <c r="R1546" s="10"/>
      <c r="S1546" s="10"/>
      <c r="T1546" s="10"/>
      <c r="U1546" s="10"/>
      <c r="V1546" s="10"/>
    </row>
    <row r="1547" spans="1:22" x14ac:dyDescent="0.25">
      <c r="A1547" s="4">
        <f t="shared" si="163"/>
        <v>42034.374999996253</v>
      </c>
      <c r="B1547">
        <v>165697</v>
      </c>
      <c r="C1547">
        <v>165629.484375</v>
      </c>
      <c r="D1547">
        <v>161600</v>
      </c>
      <c r="E1547">
        <f t="shared" si="160"/>
        <v>67.515625</v>
      </c>
      <c r="F1547">
        <f t="shared" si="161"/>
        <v>4097</v>
      </c>
      <c r="G1547" s="22">
        <f t="shared" si="162"/>
        <v>4029.484375</v>
      </c>
      <c r="H1547">
        <v>1431.47</v>
      </c>
      <c r="I1547">
        <v>1342.77</v>
      </c>
      <c r="J1547">
        <f t="shared" ref="J1547:J1610" si="164">+H1547-I1547</f>
        <v>88.700000000000045</v>
      </c>
      <c r="K1547" s="10">
        <f t="shared" ref="K1547:K1610" si="165">+J1547*B1547/1000</f>
        <v>14697.323900000009</v>
      </c>
      <c r="L1547" s="18">
        <f t="shared" ref="L1547:L1610" si="166">K1547-E1547*J1547/1000</f>
        <v>14691.335264062509</v>
      </c>
      <c r="M1547" s="18">
        <f t="shared" ref="M1547:M1610" si="167">K1547-F1547*J1547/1000</f>
        <v>14333.920000000009</v>
      </c>
      <c r="N1547" s="10">
        <f t="shared" ref="N1547:N1610" si="168">+L1547-M1547</f>
        <v>357.41526406249977</v>
      </c>
      <c r="O1547" s="10">
        <f t="shared" ref="O1547:O1610" si="169">+C1547*H1547/1000</f>
        <v>237093.63799828125</v>
      </c>
      <c r="P1547" s="10">
        <f t="shared" ref="P1547:P1610" si="170">+D1547*H1547/1000</f>
        <v>231325.552</v>
      </c>
      <c r="Q1547" s="10">
        <f t="shared" ref="Q1547:Q1610" si="171">+P1547-O1547</f>
        <v>-5768.0859982812544</v>
      </c>
      <c r="R1547" s="10"/>
      <c r="S1547" s="10"/>
      <c r="T1547" s="10"/>
      <c r="U1547" s="10"/>
      <c r="V1547" s="10"/>
    </row>
    <row r="1548" spans="1:22" x14ac:dyDescent="0.25">
      <c r="A1548" s="4">
        <f t="shared" si="163"/>
        <v>42034.416666662917</v>
      </c>
      <c r="B1548">
        <v>155314</v>
      </c>
      <c r="C1548">
        <v>162433.5</v>
      </c>
      <c r="D1548">
        <v>162000</v>
      </c>
      <c r="E1548">
        <f t="shared" si="160"/>
        <v>7119.5</v>
      </c>
      <c r="F1548">
        <f t="shared" si="161"/>
        <v>6686</v>
      </c>
      <c r="G1548" s="22">
        <f t="shared" si="162"/>
        <v>-433.5</v>
      </c>
      <c r="H1548">
        <v>1435.28</v>
      </c>
      <c r="I1548">
        <v>1345.36</v>
      </c>
      <c r="J1548">
        <f t="shared" si="164"/>
        <v>89.920000000000073</v>
      </c>
      <c r="K1548" s="10">
        <f t="shared" si="165"/>
        <v>13965.834880000011</v>
      </c>
      <c r="L1548" s="18">
        <f t="shared" si="166"/>
        <v>13325.64944000001</v>
      </c>
      <c r="M1548" s="18">
        <f t="shared" si="167"/>
        <v>13364.629760000011</v>
      </c>
      <c r="N1548" s="10">
        <f t="shared" si="168"/>
        <v>-38.980320000000575</v>
      </c>
      <c r="O1548" s="10">
        <f t="shared" si="169"/>
        <v>233137.55387999999</v>
      </c>
      <c r="P1548" s="10">
        <f t="shared" si="170"/>
        <v>232515.36</v>
      </c>
      <c r="Q1548" s="10">
        <f t="shared" si="171"/>
        <v>-622.19388000000617</v>
      </c>
      <c r="R1548" s="10"/>
      <c r="S1548" s="10"/>
      <c r="T1548" s="10"/>
      <c r="U1548" s="10"/>
      <c r="V1548" s="10"/>
    </row>
    <row r="1549" spans="1:22" x14ac:dyDescent="0.25">
      <c r="A1549" s="4">
        <f t="shared" si="163"/>
        <v>42034.458333329581</v>
      </c>
      <c r="B1549">
        <v>151325</v>
      </c>
      <c r="C1549">
        <v>165358.171875</v>
      </c>
      <c r="D1549">
        <v>160000</v>
      </c>
      <c r="E1549">
        <f t="shared" si="160"/>
        <v>14033.171875</v>
      </c>
      <c r="F1549">
        <f t="shared" si="161"/>
        <v>8675</v>
      </c>
      <c r="G1549" s="22">
        <f t="shared" si="162"/>
        <v>-5358.171875</v>
      </c>
      <c r="H1549">
        <v>1410.09</v>
      </c>
      <c r="I1549">
        <v>1325.94</v>
      </c>
      <c r="J1549">
        <f t="shared" si="164"/>
        <v>84.149999999999864</v>
      </c>
      <c r="K1549" s="10">
        <f t="shared" si="165"/>
        <v>12733.998749999979</v>
      </c>
      <c r="L1549" s="18">
        <f t="shared" si="166"/>
        <v>11553.107336718731</v>
      </c>
      <c r="M1549" s="18">
        <f t="shared" si="167"/>
        <v>12003.997499999979</v>
      </c>
      <c r="N1549" s="10">
        <f t="shared" si="168"/>
        <v>-450.89016328124853</v>
      </c>
      <c r="O1549" s="10">
        <f t="shared" si="169"/>
        <v>233169.90457921874</v>
      </c>
      <c r="P1549" s="10">
        <f t="shared" si="170"/>
        <v>225614.4</v>
      </c>
      <c r="Q1549" s="10">
        <f t="shared" si="171"/>
        <v>-7555.5045792187448</v>
      </c>
      <c r="R1549" s="10"/>
      <c r="S1549" s="10"/>
      <c r="T1549" s="10"/>
      <c r="U1549" s="10"/>
      <c r="V1549" s="10"/>
    </row>
    <row r="1550" spans="1:22" x14ac:dyDescent="0.25">
      <c r="A1550" s="4">
        <f t="shared" si="163"/>
        <v>42034.499999996246</v>
      </c>
      <c r="B1550">
        <v>134822</v>
      </c>
      <c r="C1550">
        <v>128075.4765625</v>
      </c>
      <c r="D1550">
        <v>130800</v>
      </c>
      <c r="E1550">
        <f t="shared" si="160"/>
        <v>6746.5234375</v>
      </c>
      <c r="F1550">
        <f t="shared" si="161"/>
        <v>4022</v>
      </c>
      <c r="G1550" s="22">
        <f t="shared" si="162"/>
        <v>-2724.5234375</v>
      </c>
      <c r="H1550">
        <v>1372.8</v>
      </c>
      <c r="I1550">
        <v>1292.82</v>
      </c>
      <c r="J1550">
        <f t="shared" si="164"/>
        <v>79.980000000000018</v>
      </c>
      <c r="K1550" s="10">
        <f t="shared" si="165"/>
        <v>10783.063560000002</v>
      </c>
      <c r="L1550" s="18">
        <f t="shared" si="166"/>
        <v>10243.476615468751</v>
      </c>
      <c r="M1550" s="18">
        <f t="shared" si="167"/>
        <v>10461.384000000002</v>
      </c>
      <c r="N1550" s="10">
        <f t="shared" si="168"/>
        <v>-217.9073845312505</v>
      </c>
      <c r="O1550" s="10">
        <f t="shared" si="169"/>
        <v>175822.01422499999</v>
      </c>
      <c r="P1550" s="10">
        <f t="shared" si="170"/>
        <v>179562.23999999999</v>
      </c>
      <c r="Q1550" s="10">
        <f t="shared" si="171"/>
        <v>3740.225774999999</v>
      </c>
      <c r="R1550" s="10"/>
      <c r="S1550" s="10"/>
      <c r="T1550" s="10"/>
      <c r="U1550" s="10"/>
      <c r="V1550" s="10"/>
    </row>
    <row r="1551" spans="1:22" x14ac:dyDescent="0.25">
      <c r="A1551" s="4">
        <f t="shared" si="163"/>
        <v>42034.54166666291</v>
      </c>
      <c r="B1551">
        <v>153698</v>
      </c>
      <c r="C1551">
        <v>149714.265625</v>
      </c>
      <c r="D1551">
        <v>168000</v>
      </c>
      <c r="E1551">
        <f t="shared" si="160"/>
        <v>3983.734375</v>
      </c>
      <c r="F1551">
        <f t="shared" si="161"/>
        <v>14302</v>
      </c>
      <c r="G1551" s="22">
        <f t="shared" si="162"/>
        <v>10318.265625</v>
      </c>
      <c r="H1551">
        <v>1370.2</v>
      </c>
      <c r="I1551">
        <v>1290.48</v>
      </c>
      <c r="J1551">
        <f t="shared" si="164"/>
        <v>79.720000000000027</v>
      </c>
      <c r="K1551" s="10">
        <f t="shared" si="165"/>
        <v>12252.804560000004</v>
      </c>
      <c r="L1551" s="18">
        <f t="shared" si="166"/>
        <v>11935.221255625003</v>
      </c>
      <c r="M1551" s="18">
        <f t="shared" si="167"/>
        <v>11112.649120000004</v>
      </c>
      <c r="N1551" s="10">
        <f t="shared" si="168"/>
        <v>822.57213562499965</v>
      </c>
      <c r="O1551" s="10">
        <f t="shared" si="169"/>
        <v>205138.486759375</v>
      </c>
      <c r="P1551" s="10">
        <f t="shared" si="170"/>
        <v>230193.6</v>
      </c>
      <c r="Q1551" s="10">
        <f t="shared" si="171"/>
        <v>25055.113240625011</v>
      </c>
      <c r="R1551" s="10"/>
      <c r="S1551" s="10"/>
      <c r="T1551" s="10"/>
      <c r="U1551" s="10"/>
      <c r="V1551" s="10"/>
    </row>
    <row r="1552" spans="1:22" x14ac:dyDescent="0.25">
      <c r="A1552" s="4">
        <f t="shared" si="163"/>
        <v>42034.583333329574</v>
      </c>
      <c r="B1552">
        <v>131128</v>
      </c>
      <c r="C1552">
        <v>138945.34375</v>
      </c>
      <c r="D1552">
        <v>139000</v>
      </c>
      <c r="E1552">
        <f t="shared" si="160"/>
        <v>7817.34375</v>
      </c>
      <c r="F1552">
        <f t="shared" si="161"/>
        <v>7872</v>
      </c>
      <c r="G1552" s="22">
        <f t="shared" si="162"/>
        <v>54.65625</v>
      </c>
      <c r="H1552">
        <v>1350.43</v>
      </c>
      <c r="I1552">
        <v>1273.6099999999999</v>
      </c>
      <c r="J1552">
        <f t="shared" si="164"/>
        <v>76.820000000000164</v>
      </c>
      <c r="K1552" s="10">
        <f t="shared" si="165"/>
        <v>10073.252960000022</v>
      </c>
      <c r="L1552" s="18">
        <f t="shared" si="166"/>
        <v>9472.7246131250195</v>
      </c>
      <c r="M1552" s="18">
        <f t="shared" si="167"/>
        <v>9468.5259200000201</v>
      </c>
      <c r="N1552" s="10">
        <f t="shared" si="168"/>
        <v>4.1986931249994086</v>
      </c>
      <c r="O1552" s="10">
        <f t="shared" si="169"/>
        <v>187635.96056031252</v>
      </c>
      <c r="P1552" s="10">
        <f t="shared" si="170"/>
        <v>187709.77</v>
      </c>
      <c r="Q1552" s="10">
        <f t="shared" si="171"/>
        <v>73.809439687465783</v>
      </c>
      <c r="R1552" s="10"/>
      <c r="S1552" s="10"/>
      <c r="T1552" s="10"/>
      <c r="U1552" s="10"/>
      <c r="V1552" s="10"/>
    </row>
    <row r="1553" spans="1:22" x14ac:dyDescent="0.25">
      <c r="A1553" s="4">
        <f t="shared" si="163"/>
        <v>42034.624999996238</v>
      </c>
      <c r="B1553">
        <v>132094</v>
      </c>
      <c r="C1553">
        <v>147749.640625</v>
      </c>
      <c r="D1553">
        <v>140000</v>
      </c>
      <c r="E1553">
        <f t="shared" si="160"/>
        <v>15655.640625</v>
      </c>
      <c r="F1553">
        <f t="shared" si="161"/>
        <v>7906</v>
      </c>
      <c r="G1553" s="22">
        <f t="shared" si="162"/>
        <v>-7749.640625</v>
      </c>
      <c r="H1553">
        <v>1339.89</v>
      </c>
      <c r="I1553">
        <v>1263.8</v>
      </c>
      <c r="J1553">
        <f t="shared" si="164"/>
        <v>76.090000000000146</v>
      </c>
      <c r="K1553" s="10">
        <f t="shared" si="165"/>
        <v>10051.03246000002</v>
      </c>
      <c r="L1553" s="18">
        <f t="shared" si="166"/>
        <v>8859.7947648437676</v>
      </c>
      <c r="M1553" s="18">
        <f t="shared" si="167"/>
        <v>9449.4649200000185</v>
      </c>
      <c r="N1553" s="10">
        <f t="shared" si="168"/>
        <v>-589.67015515625098</v>
      </c>
      <c r="O1553" s="10">
        <f t="shared" si="169"/>
        <v>197968.26597703126</v>
      </c>
      <c r="P1553" s="10">
        <f t="shared" si="170"/>
        <v>187584.6</v>
      </c>
      <c r="Q1553" s="10">
        <f t="shared" si="171"/>
        <v>-10383.665977031254</v>
      </c>
      <c r="R1553" s="10"/>
      <c r="S1553" s="10"/>
      <c r="T1553" s="10"/>
      <c r="U1553" s="10"/>
      <c r="V1553" s="10"/>
    </row>
    <row r="1554" spans="1:22" x14ac:dyDescent="0.25">
      <c r="A1554" s="4">
        <f t="shared" si="163"/>
        <v>42034.666666662903</v>
      </c>
      <c r="B1554">
        <v>152482</v>
      </c>
      <c r="C1554">
        <v>153935.09375</v>
      </c>
      <c r="D1554">
        <v>146400</v>
      </c>
      <c r="E1554">
        <f t="shared" si="160"/>
        <v>1453.09375</v>
      </c>
      <c r="F1554">
        <f t="shared" si="161"/>
        <v>6082</v>
      </c>
      <c r="G1554" s="22">
        <f t="shared" si="162"/>
        <v>4628.90625</v>
      </c>
      <c r="H1554">
        <v>1318.15</v>
      </c>
      <c r="I1554">
        <v>1246.43</v>
      </c>
      <c r="J1554">
        <f t="shared" si="164"/>
        <v>71.720000000000027</v>
      </c>
      <c r="K1554" s="10">
        <f t="shared" si="165"/>
        <v>10936.009040000004</v>
      </c>
      <c r="L1554" s="18">
        <f t="shared" si="166"/>
        <v>10831.793156250005</v>
      </c>
      <c r="M1554" s="18">
        <f t="shared" si="167"/>
        <v>10499.808000000005</v>
      </c>
      <c r="N1554" s="10">
        <f t="shared" si="168"/>
        <v>331.98515625000073</v>
      </c>
      <c r="O1554" s="10">
        <f t="shared" si="169"/>
        <v>202909.54382656253</v>
      </c>
      <c r="P1554" s="10">
        <f t="shared" si="170"/>
        <v>192977.16</v>
      </c>
      <c r="Q1554" s="10">
        <f t="shared" si="171"/>
        <v>-9932.3838265625236</v>
      </c>
      <c r="R1554" s="10"/>
      <c r="S1554" s="10"/>
      <c r="T1554" s="10"/>
      <c r="U1554" s="10"/>
      <c r="V1554" s="10"/>
    </row>
    <row r="1555" spans="1:22" x14ac:dyDescent="0.25">
      <c r="A1555" s="4">
        <f t="shared" si="163"/>
        <v>42034.708333329567</v>
      </c>
      <c r="B1555">
        <v>163834</v>
      </c>
      <c r="C1555">
        <v>167467.953125</v>
      </c>
      <c r="D1555">
        <v>164700</v>
      </c>
      <c r="E1555">
        <f t="shared" si="160"/>
        <v>3633.953125</v>
      </c>
      <c r="F1555">
        <f t="shared" si="161"/>
        <v>866</v>
      </c>
      <c r="G1555" s="22">
        <f t="shared" si="162"/>
        <v>-2767.953125</v>
      </c>
      <c r="H1555">
        <v>1393.98</v>
      </c>
      <c r="I1555">
        <v>1301.26</v>
      </c>
      <c r="J1555">
        <f t="shared" si="164"/>
        <v>92.720000000000027</v>
      </c>
      <c r="K1555" s="10">
        <f t="shared" si="165"/>
        <v>15190.688480000004</v>
      </c>
      <c r="L1555" s="18">
        <f t="shared" si="166"/>
        <v>14853.748346250004</v>
      </c>
      <c r="M1555" s="18">
        <f t="shared" si="167"/>
        <v>15110.392960000005</v>
      </c>
      <c r="N1555" s="10">
        <f t="shared" si="168"/>
        <v>-256.64461375000064</v>
      </c>
      <c r="O1555" s="10">
        <f t="shared" si="169"/>
        <v>233446.97729718752</v>
      </c>
      <c r="P1555" s="10">
        <f t="shared" si="170"/>
        <v>229588.50599999999</v>
      </c>
      <c r="Q1555" s="10">
        <f t="shared" si="171"/>
        <v>-3858.4712971875269</v>
      </c>
      <c r="R1555" s="10"/>
      <c r="S1555" s="10"/>
      <c r="T1555" s="10"/>
      <c r="U1555" s="10"/>
      <c r="V1555" s="10"/>
    </row>
    <row r="1556" spans="1:22" x14ac:dyDescent="0.25">
      <c r="A1556" s="4">
        <f t="shared" si="163"/>
        <v>42034.749999996231</v>
      </c>
      <c r="B1556">
        <v>163845</v>
      </c>
      <c r="C1556">
        <v>161620.265625</v>
      </c>
      <c r="D1556">
        <v>164900</v>
      </c>
      <c r="E1556">
        <f t="shared" si="160"/>
        <v>2224.734375</v>
      </c>
      <c r="F1556">
        <f t="shared" si="161"/>
        <v>1055</v>
      </c>
      <c r="G1556" s="22">
        <f t="shared" si="162"/>
        <v>-1169.734375</v>
      </c>
      <c r="H1556">
        <v>1407.8</v>
      </c>
      <c r="I1556">
        <v>1310.57</v>
      </c>
      <c r="J1556">
        <f t="shared" si="164"/>
        <v>97.230000000000018</v>
      </c>
      <c r="K1556" s="10">
        <f t="shared" si="165"/>
        <v>15930.649350000003</v>
      </c>
      <c r="L1556" s="18">
        <f t="shared" si="166"/>
        <v>15714.338426718754</v>
      </c>
      <c r="M1556" s="18">
        <f t="shared" si="167"/>
        <v>15828.071700000004</v>
      </c>
      <c r="N1556" s="10">
        <f t="shared" si="168"/>
        <v>-113.73327328125015</v>
      </c>
      <c r="O1556" s="10">
        <f t="shared" si="169"/>
        <v>227529.00994687501</v>
      </c>
      <c r="P1556" s="10">
        <f t="shared" si="170"/>
        <v>232146.22</v>
      </c>
      <c r="Q1556" s="10">
        <f t="shared" si="171"/>
        <v>4617.2100531249889</v>
      </c>
      <c r="R1556" s="10"/>
      <c r="S1556" s="10"/>
      <c r="T1556" s="10"/>
      <c r="U1556" s="10"/>
      <c r="V1556" s="10"/>
    </row>
    <row r="1557" spans="1:22" x14ac:dyDescent="0.25">
      <c r="A1557" s="4">
        <f t="shared" si="163"/>
        <v>42034.791666662895</v>
      </c>
      <c r="B1557">
        <v>160523</v>
      </c>
      <c r="C1557">
        <v>159751.046875</v>
      </c>
      <c r="D1557">
        <v>159600</v>
      </c>
      <c r="E1557">
        <f t="shared" si="160"/>
        <v>771.953125</v>
      </c>
      <c r="F1557">
        <f t="shared" si="161"/>
        <v>923</v>
      </c>
      <c r="G1557" s="22">
        <f t="shared" si="162"/>
        <v>151.046875</v>
      </c>
      <c r="H1557">
        <v>1401.61</v>
      </c>
      <c r="I1557">
        <v>1313.44</v>
      </c>
      <c r="J1557">
        <f t="shared" si="164"/>
        <v>88.169999999999845</v>
      </c>
      <c r="K1557" s="10">
        <f t="shared" si="165"/>
        <v>14153.312909999975</v>
      </c>
      <c r="L1557" s="18">
        <f t="shared" si="166"/>
        <v>14085.249802968725</v>
      </c>
      <c r="M1557" s="18">
        <f t="shared" si="167"/>
        <v>14071.931999999975</v>
      </c>
      <c r="N1557" s="10">
        <f t="shared" si="168"/>
        <v>13.317802968749675</v>
      </c>
      <c r="O1557" s="10">
        <f t="shared" si="169"/>
        <v>223908.66481046873</v>
      </c>
      <c r="P1557" s="10">
        <f t="shared" si="170"/>
        <v>223696.95599999998</v>
      </c>
      <c r="Q1557" s="10">
        <f t="shared" si="171"/>
        <v>-211.70881046875729</v>
      </c>
      <c r="R1557" s="10"/>
      <c r="S1557" s="10"/>
      <c r="T1557" s="10"/>
      <c r="U1557" s="10"/>
      <c r="V1557" s="10"/>
    </row>
    <row r="1558" spans="1:22" x14ac:dyDescent="0.25">
      <c r="A1558" s="4">
        <f t="shared" si="163"/>
        <v>42034.83333332956</v>
      </c>
      <c r="B1558">
        <v>149532</v>
      </c>
      <c r="C1558">
        <v>151224.875</v>
      </c>
      <c r="D1558">
        <v>160000</v>
      </c>
      <c r="E1558">
        <f t="shared" si="160"/>
        <v>1692.875</v>
      </c>
      <c r="F1558">
        <f t="shared" si="161"/>
        <v>10468</v>
      </c>
      <c r="G1558" s="22">
        <f t="shared" si="162"/>
        <v>8775.125</v>
      </c>
      <c r="H1558">
        <v>1404.53</v>
      </c>
      <c r="I1558">
        <v>1325.49</v>
      </c>
      <c r="J1558">
        <f t="shared" si="164"/>
        <v>79.039999999999964</v>
      </c>
      <c r="K1558" s="10">
        <f t="shared" si="165"/>
        <v>11819.009279999993</v>
      </c>
      <c r="L1558" s="18">
        <f t="shared" si="166"/>
        <v>11685.204439999992</v>
      </c>
      <c r="M1558" s="18">
        <f t="shared" si="167"/>
        <v>10991.618559999994</v>
      </c>
      <c r="N1558" s="10">
        <f t="shared" si="168"/>
        <v>693.58587999999872</v>
      </c>
      <c r="O1558" s="10">
        <f t="shared" si="169"/>
        <v>212399.87368374999</v>
      </c>
      <c r="P1558" s="10">
        <f t="shared" si="170"/>
        <v>224724.8</v>
      </c>
      <c r="Q1558" s="10">
        <f t="shared" si="171"/>
        <v>12324.926316249999</v>
      </c>
      <c r="R1558" s="10"/>
      <c r="S1558" s="10"/>
      <c r="T1558" s="10"/>
      <c r="U1558" s="10"/>
      <c r="V1558" s="10"/>
    </row>
    <row r="1559" spans="1:22" x14ac:dyDescent="0.25">
      <c r="A1559" s="4">
        <f t="shared" si="163"/>
        <v>42034.874999996224</v>
      </c>
      <c r="B1559">
        <v>139942</v>
      </c>
      <c r="C1559">
        <v>145108.328125</v>
      </c>
      <c r="D1559">
        <v>157300</v>
      </c>
      <c r="E1559">
        <f t="shared" si="160"/>
        <v>5166.328125</v>
      </c>
      <c r="F1559">
        <f t="shared" si="161"/>
        <v>17358</v>
      </c>
      <c r="G1559" s="22">
        <f t="shared" si="162"/>
        <v>12191.671875</v>
      </c>
      <c r="H1559">
        <v>1350.13</v>
      </c>
      <c r="I1559">
        <v>1284.79</v>
      </c>
      <c r="J1559">
        <f t="shared" si="164"/>
        <v>65.340000000000146</v>
      </c>
      <c r="K1559" s="10">
        <f t="shared" si="165"/>
        <v>9143.8102800000197</v>
      </c>
      <c r="L1559" s="18">
        <f t="shared" si="166"/>
        <v>8806.2424003125197</v>
      </c>
      <c r="M1559" s="18">
        <f t="shared" si="167"/>
        <v>8009.6385600000176</v>
      </c>
      <c r="N1559" s="10">
        <f t="shared" si="168"/>
        <v>796.60384031250214</v>
      </c>
      <c r="O1559" s="10">
        <f t="shared" si="169"/>
        <v>195915.10705140626</v>
      </c>
      <c r="P1559" s="10">
        <f t="shared" si="170"/>
        <v>212375.44900000002</v>
      </c>
      <c r="Q1559" s="10">
        <f t="shared" si="171"/>
        <v>16460.341948593763</v>
      </c>
      <c r="R1559" s="10"/>
      <c r="S1559" s="10"/>
      <c r="T1559" s="10"/>
      <c r="U1559" s="10"/>
      <c r="V1559" s="10"/>
    </row>
    <row r="1560" spans="1:22" x14ac:dyDescent="0.25">
      <c r="A1560" s="4">
        <f t="shared" si="163"/>
        <v>42034.916666662888</v>
      </c>
      <c r="B1560">
        <v>155025</v>
      </c>
      <c r="C1560">
        <v>152465.3125</v>
      </c>
      <c r="D1560">
        <v>167500</v>
      </c>
      <c r="E1560">
        <f t="shared" si="160"/>
        <v>2559.6875</v>
      </c>
      <c r="F1560">
        <f t="shared" si="161"/>
        <v>12475</v>
      </c>
      <c r="G1560" s="22">
        <f t="shared" si="162"/>
        <v>9915.3125</v>
      </c>
      <c r="H1560">
        <v>1171.44</v>
      </c>
      <c r="I1560">
        <v>1118.3499999999999</v>
      </c>
      <c r="J1560">
        <f t="shared" si="164"/>
        <v>53.090000000000146</v>
      </c>
      <c r="K1560" s="10">
        <f t="shared" si="165"/>
        <v>8230.2772500000228</v>
      </c>
      <c r="L1560" s="18">
        <f t="shared" si="166"/>
        <v>8094.3834406250226</v>
      </c>
      <c r="M1560" s="18">
        <f t="shared" si="167"/>
        <v>7567.9795000000213</v>
      </c>
      <c r="N1560" s="10">
        <f t="shared" si="168"/>
        <v>526.40394062500127</v>
      </c>
      <c r="O1560" s="10">
        <f t="shared" si="169"/>
        <v>178603.96567500001</v>
      </c>
      <c r="P1560" s="10">
        <f t="shared" si="170"/>
        <v>196216.2</v>
      </c>
      <c r="Q1560" s="10">
        <f t="shared" si="171"/>
        <v>17612.234324999998</v>
      </c>
      <c r="R1560" s="10"/>
      <c r="S1560" s="10"/>
      <c r="T1560" s="10"/>
      <c r="U1560" s="10"/>
      <c r="V1560" s="10"/>
    </row>
    <row r="1561" spans="1:22" x14ac:dyDescent="0.25">
      <c r="A1561" s="4">
        <f t="shared" si="163"/>
        <v>42034.958333329552</v>
      </c>
      <c r="B1561">
        <v>146748</v>
      </c>
      <c r="C1561">
        <v>147938.578125</v>
      </c>
      <c r="D1561">
        <v>162000</v>
      </c>
      <c r="E1561">
        <f t="shared" si="160"/>
        <v>1190.578125</v>
      </c>
      <c r="F1561">
        <f t="shared" si="161"/>
        <v>15252</v>
      </c>
      <c r="G1561" s="22">
        <f t="shared" si="162"/>
        <v>14061.421875</v>
      </c>
      <c r="H1561">
        <v>984.97</v>
      </c>
      <c r="I1561">
        <v>943.9</v>
      </c>
      <c r="J1561">
        <f t="shared" si="164"/>
        <v>41.07000000000005</v>
      </c>
      <c r="K1561" s="10">
        <f t="shared" si="165"/>
        <v>6026.9403600000078</v>
      </c>
      <c r="L1561" s="18">
        <f t="shared" si="166"/>
        <v>5978.0433164062579</v>
      </c>
      <c r="M1561" s="18">
        <f t="shared" si="167"/>
        <v>5400.5407200000072</v>
      </c>
      <c r="N1561" s="10">
        <f t="shared" si="168"/>
        <v>577.50259640625063</v>
      </c>
      <c r="O1561" s="10">
        <f t="shared" si="169"/>
        <v>145715.06129578126</v>
      </c>
      <c r="P1561" s="10">
        <f t="shared" si="170"/>
        <v>159565.14000000001</v>
      </c>
      <c r="Q1561" s="10">
        <f t="shared" si="171"/>
        <v>13850.078704218759</v>
      </c>
      <c r="R1561" s="10"/>
      <c r="S1561" s="10"/>
      <c r="T1561" s="10"/>
      <c r="U1561" s="10"/>
      <c r="V1561" s="10"/>
    </row>
    <row r="1562" spans="1:22" x14ac:dyDescent="0.25">
      <c r="A1562" s="4">
        <f t="shared" si="163"/>
        <v>42034.999999996217</v>
      </c>
      <c r="B1562">
        <v>143318</v>
      </c>
      <c r="C1562">
        <v>129340.484375</v>
      </c>
      <c r="D1562">
        <v>139000</v>
      </c>
      <c r="E1562">
        <f t="shared" si="160"/>
        <v>13977.515625</v>
      </c>
      <c r="F1562">
        <f t="shared" si="161"/>
        <v>4318</v>
      </c>
      <c r="G1562" s="22">
        <f t="shared" si="162"/>
        <v>-9659.515625</v>
      </c>
      <c r="H1562">
        <v>976.24</v>
      </c>
      <c r="I1562">
        <v>934.66</v>
      </c>
      <c r="J1562">
        <f t="shared" si="164"/>
        <v>41.580000000000041</v>
      </c>
      <c r="K1562" s="10">
        <f t="shared" si="165"/>
        <v>5959.1624400000064</v>
      </c>
      <c r="L1562" s="18">
        <f t="shared" si="166"/>
        <v>5377.9773403125055</v>
      </c>
      <c r="M1562" s="18">
        <f t="shared" si="167"/>
        <v>5779.6200000000063</v>
      </c>
      <c r="N1562" s="10">
        <f t="shared" si="168"/>
        <v>-401.64265968750078</v>
      </c>
      <c r="O1562" s="10">
        <f t="shared" si="169"/>
        <v>126267.35446625001</v>
      </c>
      <c r="P1562" s="10">
        <f t="shared" si="170"/>
        <v>135697.35999999999</v>
      </c>
      <c r="Q1562" s="10">
        <f t="shared" si="171"/>
        <v>9430.0055337499798</v>
      </c>
      <c r="R1562" s="10"/>
      <c r="S1562" s="10"/>
      <c r="T1562" s="10"/>
      <c r="U1562" s="10"/>
      <c r="V1562" s="10"/>
    </row>
    <row r="1563" spans="1:22" x14ac:dyDescent="0.25">
      <c r="A1563" s="4">
        <f t="shared" si="163"/>
        <v>42035.041666662881</v>
      </c>
      <c r="B1563">
        <v>162995</v>
      </c>
      <c r="C1563">
        <v>159435.53125</v>
      </c>
      <c r="D1563">
        <v>163400</v>
      </c>
      <c r="E1563">
        <f t="shared" si="160"/>
        <v>3559.46875</v>
      </c>
      <c r="F1563">
        <f t="shared" si="161"/>
        <v>405</v>
      </c>
      <c r="G1563" s="22">
        <f t="shared" si="162"/>
        <v>-3154.46875</v>
      </c>
      <c r="H1563">
        <v>898.77</v>
      </c>
      <c r="I1563">
        <v>861.18</v>
      </c>
      <c r="J1563">
        <f t="shared" si="164"/>
        <v>37.590000000000032</v>
      </c>
      <c r="K1563" s="10">
        <f t="shared" si="165"/>
        <v>6126.9820500000051</v>
      </c>
      <c r="L1563" s="18">
        <f t="shared" si="166"/>
        <v>5993.1816196875052</v>
      </c>
      <c r="M1563" s="18">
        <f t="shared" si="167"/>
        <v>6111.7581000000055</v>
      </c>
      <c r="N1563" s="10">
        <f t="shared" si="168"/>
        <v>-118.57648031250028</v>
      </c>
      <c r="O1563" s="10">
        <f t="shared" si="169"/>
        <v>143295.8724215625</v>
      </c>
      <c r="P1563" s="10">
        <f t="shared" si="170"/>
        <v>146859.01800000001</v>
      </c>
      <c r="Q1563" s="10">
        <f t="shared" si="171"/>
        <v>3563.1455784375139</v>
      </c>
      <c r="R1563" s="10"/>
      <c r="S1563" s="10"/>
      <c r="T1563" s="10"/>
      <c r="U1563" s="10"/>
      <c r="V1563" s="10"/>
    </row>
    <row r="1564" spans="1:22" x14ac:dyDescent="0.25">
      <c r="A1564" s="4">
        <f t="shared" si="163"/>
        <v>42035.083333329545</v>
      </c>
      <c r="B1564">
        <v>131341</v>
      </c>
      <c r="C1564">
        <v>143124.8125</v>
      </c>
      <c r="D1564">
        <v>150600</v>
      </c>
      <c r="E1564">
        <f t="shared" si="160"/>
        <v>11783.8125</v>
      </c>
      <c r="F1564">
        <f t="shared" si="161"/>
        <v>19259</v>
      </c>
      <c r="G1564" s="22">
        <f t="shared" si="162"/>
        <v>7475.1875</v>
      </c>
      <c r="H1564">
        <v>895.24</v>
      </c>
      <c r="I1564">
        <v>854.95</v>
      </c>
      <c r="J1564">
        <f t="shared" si="164"/>
        <v>40.289999999999964</v>
      </c>
      <c r="K1564" s="10">
        <f t="shared" si="165"/>
        <v>5291.7288899999949</v>
      </c>
      <c r="L1564" s="18">
        <f t="shared" si="166"/>
        <v>4816.9590843749957</v>
      </c>
      <c r="M1564" s="18">
        <f t="shared" si="167"/>
        <v>4515.7837799999952</v>
      </c>
      <c r="N1564" s="10">
        <f t="shared" si="168"/>
        <v>301.17530437500045</v>
      </c>
      <c r="O1564" s="10">
        <f t="shared" si="169"/>
        <v>128131.05714249999</v>
      </c>
      <c r="P1564" s="10">
        <f t="shared" si="170"/>
        <v>134823.144</v>
      </c>
      <c r="Q1564" s="10">
        <f t="shared" si="171"/>
        <v>6692.0868575000059</v>
      </c>
      <c r="R1564" s="10"/>
      <c r="S1564" s="10"/>
      <c r="T1564" s="10"/>
      <c r="U1564" s="10"/>
      <c r="V1564" s="10"/>
    </row>
    <row r="1565" spans="1:22" x14ac:dyDescent="0.25">
      <c r="A1565" s="4">
        <f t="shared" si="163"/>
        <v>42035.124999996209</v>
      </c>
      <c r="B1565">
        <v>139911</v>
      </c>
      <c r="C1565">
        <v>147611.34375</v>
      </c>
      <c r="D1565">
        <v>147300</v>
      </c>
      <c r="E1565">
        <f t="shared" si="160"/>
        <v>7700.34375</v>
      </c>
      <c r="F1565">
        <f t="shared" si="161"/>
        <v>7389</v>
      </c>
      <c r="G1565" s="22">
        <f t="shared" si="162"/>
        <v>-311.34375</v>
      </c>
      <c r="H1565">
        <v>879.65</v>
      </c>
      <c r="I1565">
        <v>841.46</v>
      </c>
      <c r="J1565">
        <f t="shared" si="164"/>
        <v>38.189999999999941</v>
      </c>
      <c r="K1565" s="10">
        <f t="shared" si="165"/>
        <v>5343.2010899999914</v>
      </c>
      <c r="L1565" s="18">
        <f t="shared" si="166"/>
        <v>5049.1249621874922</v>
      </c>
      <c r="M1565" s="18">
        <f t="shared" si="167"/>
        <v>5061.0151799999921</v>
      </c>
      <c r="N1565" s="10">
        <f t="shared" si="168"/>
        <v>-11.890217812499941</v>
      </c>
      <c r="O1565" s="10">
        <f t="shared" si="169"/>
        <v>129846.31852968749</v>
      </c>
      <c r="P1565" s="10">
        <f t="shared" si="170"/>
        <v>129572.44500000001</v>
      </c>
      <c r="Q1565" s="10">
        <f t="shared" si="171"/>
        <v>-273.87352968748019</v>
      </c>
      <c r="R1565" s="10"/>
      <c r="S1565" s="10"/>
      <c r="T1565" s="10"/>
      <c r="U1565" s="10"/>
      <c r="V1565" s="10"/>
    </row>
    <row r="1566" spans="1:22" x14ac:dyDescent="0.25">
      <c r="A1566" s="4">
        <f t="shared" si="163"/>
        <v>42035.166666662873</v>
      </c>
      <c r="B1566">
        <v>140492</v>
      </c>
      <c r="C1566">
        <v>157396.3125</v>
      </c>
      <c r="D1566">
        <v>161100</v>
      </c>
      <c r="E1566">
        <f t="shared" si="160"/>
        <v>16904.3125</v>
      </c>
      <c r="F1566">
        <f t="shared" si="161"/>
        <v>20608</v>
      </c>
      <c r="G1566" s="22">
        <f t="shared" si="162"/>
        <v>3703.6875</v>
      </c>
      <c r="H1566">
        <v>886.41</v>
      </c>
      <c r="I1566">
        <v>847.77</v>
      </c>
      <c r="J1566">
        <f t="shared" si="164"/>
        <v>38.639999999999986</v>
      </c>
      <c r="K1566" s="10">
        <f t="shared" si="165"/>
        <v>5428.6108799999984</v>
      </c>
      <c r="L1566" s="18">
        <f t="shared" si="166"/>
        <v>4775.4282449999982</v>
      </c>
      <c r="M1566" s="18">
        <f t="shared" si="167"/>
        <v>4632.3177599999981</v>
      </c>
      <c r="N1566" s="10">
        <f t="shared" si="168"/>
        <v>143.11048500000015</v>
      </c>
      <c r="O1566" s="10">
        <f t="shared" si="169"/>
        <v>139517.66536312501</v>
      </c>
      <c r="P1566" s="10">
        <f t="shared" si="170"/>
        <v>142800.65100000001</v>
      </c>
      <c r="Q1566" s="10">
        <f t="shared" si="171"/>
        <v>3282.9856368750043</v>
      </c>
      <c r="R1566" s="10"/>
      <c r="S1566" s="10"/>
      <c r="T1566" s="10"/>
      <c r="U1566" s="10"/>
      <c r="V1566" s="10"/>
    </row>
    <row r="1567" spans="1:22" x14ac:dyDescent="0.25">
      <c r="A1567" s="4">
        <f t="shared" si="163"/>
        <v>42035.208333329538</v>
      </c>
      <c r="B1567">
        <v>156517</v>
      </c>
      <c r="C1567">
        <v>162225.28125</v>
      </c>
      <c r="D1567">
        <v>159300</v>
      </c>
      <c r="E1567">
        <f t="shared" si="160"/>
        <v>5708.28125</v>
      </c>
      <c r="F1567">
        <f t="shared" si="161"/>
        <v>2783</v>
      </c>
      <c r="G1567" s="22">
        <f t="shared" si="162"/>
        <v>-2925.28125</v>
      </c>
      <c r="H1567">
        <v>958.51</v>
      </c>
      <c r="I1567">
        <v>917.31</v>
      </c>
      <c r="J1567">
        <f t="shared" si="164"/>
        <v>41.200000000000045</v>
      </c>
      <c r="K1567" s="10">
        <f t="shared" si="165"/>
        <v>6448.5004000000072</v>
      </c>
      <c r="L1567" s="18">
        <f t="shared" si="166"/>
        <v>6213.3192125000069</v>
      </c>
      <c r="M1567" s="18">
        <f t="shared" si="167"/>
        <v>6333.8408000000072</v>
      </c>
      <c r="N1567" s="10">
        <f t="shared" si="168"/>
        <v>-120.52158750000035</v>
      </c>
      <c r="O1567" s="10">
        <f t="shared" si="169"/>
        <v>155494.55433093751</v>
      </c>
      <c r="P1567" s="10">
        <f t="shared" si="170"/>
        <v>152690.64300000001</v>
      </c>
      <c r="Q1567" s="10">
        <f t="shared" si="171"/>
        <v>-2803.9113309374952</v>
      </c>
      <c r="R1567" s="10"/>
      <c r="S1567" s="10"/>
      <c r="T1567" s="10"/>
      <c r="U1567" s="10"/>
      <c r="V1567" s="10"/>
    </row>
    <row r="1568" spans="1:22" x14ac:dyDescent="0.25">
      <c r="A1568" s="4">
        <f t="shared" si="163"/>
        <v>42035.249999996202</v>
      </c>
      <c r="B1568">
        <v>143838</v>
      </c>
      <c r="C1568">
        <v>130583.4765625</v>
      </c>
      <c r="D1568">
        <v>141500</v>
      </c>
      <c r="E1568">
        <f t="shared" si="160"/>
        <v>13254.5234375</v>
      </c>
      <c r="F1568">
        <f t="shared" si="161"/>
        <v>2338</v>
      </c>
      <c r="G1568" s="22">
        <f t="shared" si="162"/>
        <v>-10916.5234375</v>
      </c>
      <c r="H1568">
        <v>997.45</v>
      </c>
      <c r="I1568">
        <v>945.54</v>
      </c>
      <c r="J1568">
        <f t="shared" si="164"/>
        <v>51.910000000000082</v>
      </c>
      <c r="K1568" s="10">
        <f t="shared" si="165"/>
        <v>7466.6305800000118</v>
      </c>
      <c r="L1568" s="18">
        <f t="shared" si="166"/>
        <v>6778.5882683593854</v>
      </c>
      <c r="M1568" s="18">
        <f t="shared" si="167"/>
        <v>7345.2650000000112</v>
      </c>
      <c r="N1568" s="10">
        <f t="shared" si="168"/>
        <v>-566.6767316406258</v>
      </c>
      <c r="O1568" s="10">
        <f t="shared" si="169"/>
        <v>130250.48869726562</v>
      </c>
      <c r="P1568" s="10">
        <f t="shared" si="170"/>
        <v>141139.17499999999</v>
      </c>
      <c r="Q1568" s="10">
        <f t="shared" si="171"/>
        <v>10888.686302734364</v>
      </c>
      <c r="R1568" s="10"/>
      <c r="S1568" s="10"/>
      <c r="T1568" s="10"/>
      <c r="U1568" s="10"/>
      <c r="V1568" s="10"/>
    </row>
    <row r="1569" spans="1:22" x14ac:dyDescent="0.25">
      <c r="A1569" s="4">
        <f t="shared" si="163"/>
        <v>42035.291666662866</v>
      </c>
      <c r="B1569">
        <v>139187</v>
      </c>
      <c r="C1569">
        <v>132038.984375</v>
      </c>
      <c r="D1569">
        <v>141500</v>
      </c>
      <c r="E1569">
        <f t="shared" si="160"/>
        <v>7148.015625</v>
      </c>
      <c r="F1569">
        <f t="shared" si="161"/>
        <v>2313</v>
      </c>
      <c r="G1569" s="22">
        <f t="shared" si="162"/>
        <v>-4835.015625</v>
      </c>
      <c r="H1569">
        <v>1068.32</v>
      </c>
      <c r="I1569">
        <v>1014.28</v>
      </c>
      <c r="J1569">
        <f t="shared" si="164"/>
        <v>54.039999999999964</v>
      </c>
      <c r="K1569" s="10">
        <f t="shared" si="165"/>
        <v>7521.6654799999951</v>
      </c>
      <c r="L1569" s="18">
        <f t="shared" si="166"/>
        <v>7135.3867156249953</v>
      </c>
      <c r="M1569" s="18">
        <f t="shared" si="167"/>
        <v>7396.6709599999949</v>
      </c>
      <c r="N1569" s="10">
        <f t="shared" si="168"/>
        <v>-261.28424437499962</v>
      </c>
      <c r="O1569" s="10">
        <f t="shared" si="169"/>
        <v>141059.88778749999</v>
      </c>
      <c r="P1569" s="10">
        <f t="shared" si="170"/>
        <v>151167.28</v>
      </c>
      <c r="Q1569" s="10">
        <f t="shared" si="171"/>
        <v>10107.39221250001</v>
      </c>
      <c r="R1569" s="10"/>
      <c r="S1569" s="10"/>
      <c r="T1569" s="10"/>
      <c r="U1569" s="10"/>
      <c r="V1569" s="10"/>
    </row>
    <row r="1570" spans="1:22" x14ac:dyDescent="0.25">
      <c r="A1570" s="4">
        <f t="shared" si="163"/>
        <v>42035.33333332953</v>
      </c>
      <c r="B1570">
        <v>157011</v>
      </c>
      <c r="C1570">
        <v>154969.703125</v>
      </c>
      <c r="D1570">
        <v>158200</v>
      </c>
      <c r="E1570">
        <f t="shared" si="160"/>
        <v>2041.296875</v>
      </c>
      <c r="F1570">
        <f t="shared" si="161"/>
        <v>1189</v>
      </c>
      <c r="G1570" s="22">
        <f t="shared" si="162"/>
        <v>-852.296875</v>
      </c>
      <c r="H1570">
        <v>1093.25</v>
      </c>
      <c r="I1570">
        <v>1038.3800000000001</v>
      </c>
      <c r="J1570">
        <f t="shared" si="164"/>
        <v>54.869999999999891</v>
      </c>
      <c r="K1570" s="10">
        <f t="shared" si="165"/>
        <v>8615.1935699999831</v>
      </c>
      <c r="L1570" s="18">
        <f t="shared" si="166"/>
        <v>8503.1876104687326</v>
      </c>
      <c r="M1570" s="18">
        <f t="shared" si="167"/>
        <v>8549.9531399999833</v>
      </c>
      <c r="N1570" s="10">
        <f t="shared" si="168"/>
        <v>-46.76552953125065</v>
      </c>
      <c r="O1570" s="10">
        <f t="shared" si="169"/>
        <v>169420.62794140624</v>
      </c>
      <c r="P1570" s="10">
        <f t="shared" si="170"/>
        <v>172952.15</v>
      </c>
      <c r="Q1570" s="10">
        <f t="shared" si="171"/>
        <v>3531.5220585937495</v>
      </c>
      <c r="R1570" s="10"/>
      <c r="S1570" s="10"/>
      <c r="T1570" s="10"/>
      <c r="U1570" s="10"/>
      <c r="V1570" s="10"/>
    </row>
    <row r="1571" spans="1:22" x14ac:dyDescent="0.25">
      <c r="A1571" s="4">
        <f t="shared" si="163"/>
        <v>42035.374999996195</v>
      </c>
      <c r="B1571">
        <v>171190</v>
      </c>
      <c r="C1571">
        <v>165916.09375</v>
      </c>
      <c r="D1571">
        <v>163300</v>
      </c>
      <c r="E1571">
        <f t="shared" si="160"/>
        <v>5273.90625</v>
      </c>
      <c r="F1571">
        <f t="shared" si="161"/>
        <v>7890</v>
      </c>
      <c r="G1571" s="22">
        <f t="shared" si="162"/>
        <v>2616.09375</v>
      </c>
      <c r="H1571">
        <v>1231.7</v>
      </c>
      <c r="I1571">
        <v>1173.1099999999999</v>
      </c>
      <c r="J1571">
        <f t="shared" si="164"/>
        <v>58.590000000000146</v>
      </c>
      <c r="K1571" s="10">
        <f t="shared" si="165"/>
        <v>10030.022100000026</v>
      </c>
      <c r="L1571" s="18">
        <f t="shared" si="166"/>
        <v>9721.0239328125244</v>
      </c>
      <c r="M1571" s="18">
        <f t="shared" si="167"/>
        <v>9567.7470000000249</v>
      </c>
      <c r="N1571" s="10">
        <f t="shared" si="168"/>
        <v>153.27693281249958</v>
      </c>
      <c r="O1571" s="10">
        <f t="shared" si="169"/>
        <v>204358.85267187501</v>
      </c>
      <c r="P1571" s="10">
        <f t="shared" si="170"/>
        <v>201136.61</v>
      </c>
      <c r="Q1571" s="10">
        <f t="shared" si="171"/>
        <v>-3222.2426718750212</v>
      </c>
      <c r="R1571" s="10"/>
      <c r="S1571" s="10"/>
      <c r="T1571" s="10"/>
      <c r="U1571" s="10"/>
      <c r="V1571" s="10"/>
    </row>
    <row r="1572" spans="1:22" x14ac:dyDescent="0.25">
      <c r="A1572" s="4">
        <f t="shared" si="163"/>
        <v>42035.416666662859</v>
      </c>
      <c r="B1572">
        <v>160641</v>
      </c>
      <c r="C1572">
        <v>162513.296875</v>
      </c>
      <c r="D1572">
        <v>161000</v>
      </c>
      <c r="E1572">
        <f t="shared" si="160"/>
        <v>1872.296875</v>
      </c>
      <c r="F1572">
        <f t="shared" si="161"/>
        <v>359</v>
      </c>
      <c r="G1572" s="22">
        <f t="shared" si="162"/>
        <v>-1513.296875</v>
      </c>
      <c r="H1572">
        <v>1266.26</v>
      </c>
      <c r="I1572">
        <v>1208.05</v>
      </c>
      <c r="J1572">
        <f t="shared" si="164"/>
        <v>58.210000000000036</v>
      </c>
      <c r="K1572" s="10">
        <f t="shared" si="165"/>
        <v>9350.9126100000049</v>
      </c>
      <c r="L1572" s="18">
        <f t="shared" si="166"/>
        <v>9241.926208906254</v>
      </c>
      <c r="M1572" s="18">
        <f t="shared" si="167"/>
        <v>9330.0152200000048</v>
      </c>
      <c r="N1572" s="10">
        <f t="shared" si="168"/>
        <v>-88.089011093750742</v>
      </c>
      <c r="O1572" s="10">
        <f t="shared" si="169"/>
        <v>205784.08730093751</v>
      </c>
      <c r="P1572" s="10">
        <f t="shared" si="170"/>
        <v>203867.86</v>
      </c>
      <c r="Q1572" s="10">
        <f t="shared" si="171"/>
        <v>-1916.2273009375203</v>
      </c>
      <c r="R1572" s="10"/>
      <c r="S1572" s="10"/>
      <c r="T1572" s="10"/>
      <c r="U1572" s="10"/>
      <c r="V1572" s="10"/>
    </row>
    <row r="1573" spans="1:22" x14ac:dyDescent="0.25">
      <c r="A1573" s="4">
        <f t="shared" si="163"/>
        <v>42035.458333329523</v>
      </c>
      <c r="B1573">
        <v>147007</v>
      </c>
      <c r="C1573">
        <v>161767.6875</v>
      </c>
      <c r="D1573">
        <v>148000</v>
      </c>
      <c r="E1573">
        <f t="shared" si="160"/>
        <v>14760.6875</v>
      </c>
      <c r="F1573">
        <f t="shared" si="161"/>
        <v>993</v>
      </c>
      <c r="G1573" s="22">
        <f t="shared" si="162"/>
        <v>-13767.6875</v>
      </c>
      <c r="H1573">
        <v>1262.73</v>
      </c>
      <c r="I1573">
        <v>1204.0999999999999</v>
      </c>
      <c r="J1573">
        <f t="shared" si="164"/>
        <v>58.630000000000109</v>
      </c>
      <c r="K1573" s="10">
        <f t="shared" si="165"/>
        <v>8619.0204100000174</v>
      </c>
      <c r="L1573" s="18">
        <f t="shared" si="166"/>
        <v>7753.6013018750155</v>
      </c>
      <c r="M1573" s="18">
        <f t="shared" si="167"/>
        <v>8560.8008200000168</v>
      </c>
      <c r="N1573" s="10">
        <f t="shared" si="168"/>
        <v>-807.1995181250013</v>
      </c>
      <c r="O1573" s="10">
        <f t="shared" si="169"/>
        <v>204268.912036875</v>
      </c>
      <c r="P1573" s="10">
        <f t="shared" si="170"/>
        <v>186884.04</v>
      </c>
      <c r="Q1573" s="10">
        <f t="shared" si="171"/>
        <v>-17384.872036874993</v>
      </c>
      <c r="R1573" s="10"/>
      <c r="S1573" s="10"/>
      <c r="T1573" s="10"/>
      <c r="U1573" s="10"/>
      <c r="V1573" s="10"/>
    </row>
    <row r="1574" spans="1:22" x14ac:dyDescent="0.25">
      <c r="A1574" s="4">
        <f t="shared" si="163"/>
        <v>42035.499999996187</v>
      </c>
      <c r="B1574">
        <v>144615</v>
      </c>
      <c r="C1574">
        <v>145219.625</v>
      </c>
      <c r="D1574">
        <v>139800</v>
      </c>
      <c r="E1574">
        <f t="shared" si="160"/>
        <v>604.625</v>
      </c>
      <c r="F1574">
        <f t="shared" si="161"/>
        <v>4815</v>
      </c>
      <c r="G1574" s="22">
        <f t="shared" si="162"/>
        <v>4210.375</v>
      </c>
      <c r="H1574">
        <v>1229.03</v>
      </c>
      <c r="I1574">
        <v>1171.8399999999999</v>
      </c>
      <c r="J1574">
        <f t="shared" si="164"/>
        <v>57.190000000000055</v>
      </c>
      <c r="K1574" s="10">
        <f t="shared" si="165"/>
        <v>8270.5318500000085</v>
      </c>
      <c r="L1574" s="18">
        <f t="shared" si="166"/>
        <v>8235.9533462500076</v>
      </c>
      <c r="M1574" s="18">
        <f t="shared" si="167"/>
        <v>7995.1620000000084</v>
      </c>
      <c r="N1574" s="10">
        <f t="shared" si="168"/>
        <v>240.79134624999915</v>
      </c>
      <c r="O1574" s="10">
        <f t="shared" si="169"/>
        <v>178479.27571375002</v>
      </c>
      <c r="P1574" s="10">
        <f t="shared" si="170"/>
        <v>171818.394</v>
      </c>
      <c r="Q1574" s="10">
        <f t="shared" si="171"/>
        <v>-6660.8817137500155</v>
      </c>
      <c r="R1574" s="10"/>
      <c r="S1574" s="10"/>
      <c r="T1574" s="10"/>
      <c r="U1574" s="10"/>
      <c r="V1574" s="10"/>
    </row>
    <row r="1575" spans="1:22" x14ac:dyDescent="0.25">
      <c r="A1575" s="4">
        <f t="shared" si="163"/>
        <v>42035.541666662852</v>
      </c>
      <c r="B1575">
        <v>124969</v>
      </c>
      <c r="C1575">
        <v>127707.1328125</v>
      </c>
      <c r="D1575">
        <v>130500</v>
      </c>
      <c r="E1575">
        <f t="shared" si="160"/>
        <v>2738.1328125</v>
      </c>
      <c r="F1575">
        <f t="shared" si="161"/>
        <v>5531</v>
      </c>
      <c r="G1575" s="22">
        <f t="shared" si="162"/>
        <v>2792.8671875</v>
      </c>
      <c r="H1575">
        <v>1177.79</v>
      </c>
      <c r="I1575">
        <v>1119.73</v>
      </c>
      <c r="J1575">
        <f t="shared" si="164"/>
        <v>58.059999999999945</v>
      </c>
      <c r="K1575" s="10">
        <f t="shared" si="165"/>
        <v>7255.7001399999936</v>
      </c>
      <c r="L1575" s="18">
        <f t="shared" si="166"/>
        <v>7096.7241489062435</v>
      </c>
      <c r="M1575" s="18">
        <f t="shared" si="167"/>
        <v>6934.5702799999935</v>
      </c>
      <c r="N1575" s="10">
        <f t="shared" si="168"/>
        <v>162.15386890624995</v>
      </c>
      <c r="O1575" s="10">
        <f t="shared" si="169"/>
        <v>150412.18395523439</v>
      </c>
      <c r="P1575" s="10">
        <f t="shared" si="170"/>
        <v>153701.595</v>
      </c>
      <c r="Q1575" s="10">
        <f t="shared" si="171"/>
        <v>3289.411044765613</v>
      </c>
      <c r="R1575" s="10"/>
      <c r="S1575" s="10"/>
      <c r="T1575" s="10"/>
      <c r="U1575" s="10"/>
      <c r="V1575" s="10"/>
    </row>
    <row r="1576" spans="1:22" x14ac:dyDescent="0.25">
      <c r="A1576" s="4">
        <f t="shared" si="163"/>
        <v>42035.583333329516</v>
      </c>
      <c r="B1576">
        <v>176888</v>
      </c>
      <c r="C1576">
        <v>177939.359375</v>
      </c>
      <c r="D1576">
        <v>175100</v>
      </c>
      <c r="E1576">
        <f t="shared" si="160"/>
        <v>1051.359375</v>
      </c>
      <c r="F1576">
        <f t="shared" si="161"/>
        <v>1788</v>
      </c>
      <c r="G1576" s="22">
        <f t="shared" si="162"/>
        <v>736.640625</v>
      </c>
      <c r="H1576">
        <v>1196.18</v>
      </c>
      <c r="I1576">
        <v>1140.1199999999999</v>
      </c>
      <c r="J1576">
        <f t="shared" si="164"/>
        <v>56.060000000000173</v>
      </c>
      <c r="K1576" s="10">
        <f t="shared" si="165"/>
        <v>9916.3412800000315</v>
      </c>
      <c r="L1576" s="18">
        <f t="shared" si="166"/>
        <v>9857.4020734375317</v>
      </c>
      <c r="M1576" s="18">
        <f t="shared" si="167"/>
        <v>9816.1060000000307</v>
      </c>
      <c r="N1576" s="10">
        <f t="shared" si="168"/>
        <v>41.296073437501036</v>
      </c>
      <c r="O1576" s="10">
        <f t="shared" si="169"/>
        <v>212847.50289718751</v>
      </c>
      <c r="P1576" s="10">
        <f t="shared" si="170"/>
        <v>209451.11799999999</v>
      </c>
      <c r="Q1576" s="10">
        <f t="shared" si="171"/>
        <v>-3396.3848971875268</v>
      </c>
      <c r="R1576" s="10"/>
      <c r="S1576" s="10"/>
      <c r="T1576" s="10"/>
      <c r="U1576" s="10"/>
      <c r="V1576" s="10"/>
    </row>
    <row r="1577" spans="1:22" x14ac:dyDescent="0.25">
      <c r="A1577" s="4">
        <f t="shared" si="163"/>
        <v>42035.62499999618</v>
      </c>
      <c r="B1577">
        <v>151141</v>
      </c>
      <c r="C1577">
        <v>147640.203125</v>
      </c>
      <c r="D1577">
        <v>150800</v>
      </c>
      <c r="E1577">
        <f t="shared" si="160"/>
        <v>3500.796875</v>
      </c>
      <c r="F1577">
        <f t="shared" si="161"/>
        <v>341</v>
      </c>
      <c r="G1577" s="22">
        <f t="shared" si="162"/>
        <v>-3159.796875</v>
      </c>
      <c r="H1577">
        <v>1224.3900000000001</v>
      </c>
      <c r="I1577">
        <v>1163.58</v>
      </c>
      <c r="J1577">
        <f t="shared" si="164"/>
        <v>60.810000000000173</v>
      </c>
      <c r="K1577" s="10">
        <f t="shared" si="165"/>
        <v>9190.8842100000275</v>
      </c>
      <c r="L1577" s="18">
        <f t="shared" si="166"/>
        <v>8978.0007520312774</v>
      </c>
      <c r="M1577" s="18">
        <f t="shared" si="167"/>
        <v>9170.1480000000265</v>
      </c>
      <c r="N1577" s="10">
        <f t="shared" si="168"/>
        <v>-192.14724796874907</v>
      </c>
      <c r="O1577" s="10">
        <f t="shared" si="169"/>
        <v>180769.18830421875</v>
      </c>
      <c r="P1577" s="10">
        <f t="shared" si="170"/>
        <v>184638.01200000002</v>
      </c>
      <c r="Q1577" s="10">
        <f t="shared" si="171"/>
        <v>3868.8236957812624</v>
      </c>
      <c r="R1577" s="10"/>
      <c r="S1577" s="10"/>
      <c r="T1577" s="10"/>
      <c r="U1577" s="10"/>
      <c r="V1577" s="10"/>
    </row>
    <row r="1578" spans="1:22" x14ac:dyDescent="0.25">
      <c r="A1578" s="4">
        <f t="shared" si="163"/>
        <v>42035.666666662844</v>
      </c>
      <c r="B1578">
        <v>130869</v>
      </c>
      <c r="C1578">
        <v>136810.25</v>
      </c>
      <c r="D1578">
        <v>139300</v>
      </c>
      <c r="E1578">
        <f t="shared" si="160"/>
        <v>5941.25</v>
      </c>
      <c r="F1578">
        <f t="shared" si="161"/>
        <v>8431</v>
      </c>
      <c r="G1578" s="22">
        <f t="shared" si="162"/>
        <v>2489.75</v>
      </c>
      <c r="H1578">
        <v>1238.83</v>
      </c>
      <c r="I1578">
        <v>1172.99</v>
      </c>
      <c r="J1578">
        <f t="shared" si="164"/>
        <v>65.839999999999918</v>
      </c>
      <c r="K1578" s="10">
        <f t="shared" si="165"/>
        <v>8616.4149599999892</v>
      </c>
      <c r="L1578" s="18">
        <f t="shared" si="166"/>
        <v>8225.2430599999898</v>
      </c>
      <c r="M1578" s="18">
        <f t="shared" si="167"/>
        <v>8061.3179199999895</v>
      </c>
      <c r="N1578" s="10">
        <f t="shared" si="168"/>
        <v>163.92514000000028</v>
      </c>
      <c r="O1578" s="10">
        <f t="shared" si="169"/>
        <v>169484.64200749999</v>
      </c>
      <c r="P1578" s="10">
        <f t="shared" si="170"/>
        <v>172569.019</v>
      </c>
      <c r="Q1578" s="10">
        <f t="shared" si="171"/>
        <v>3084.3769925000088</v>
      </c>
      <c r="R1578" s="10"/>
      <c r="S1578" s="10"/>
      <c r="T1578" s="10"/>
      <c r="U1578" s="10"/>
      <c r="V1578" s="10"/>
    </row>
    <row r="1579" spans="1:22" x14ac:dyDescent="0.25">
      <c r="A1579" s="4">
        <f t="shared" si="163"/>
        <v>42035.708333329509</v>
      </c>
      <c r="B1579">
        <v>137480</v>
      </c>
      <c r="C1579">
        <v>141152.265625</v>
      </c>
      <c r="D1579">
        <v>139500</v>
      </c>
      <c r="E1579">
        <f t="shared" si="160"/>
        <v>3672.265625</v>
      </c>
      <c r="F1579">
        <f t="shared" si="161"/>
        <v>2020</v>
      </c>
      <c r="G1579" s="22">
        <f t="shared" si="162"/>
        <v>-1652.265625</v>
      </c>
      <c r="H1579">
        <v>1297.47</v>
      </c>
      <c r="I1579">
        <v>1225.2</v>
      </c>
      <c r="J1579">
        <f t="shared" si="164"/>
        <v>72.269999999999982</v>
      </c>
      <c r="K1579" s="10">
        <f t="shared" si="165"/>
        <v>9935.6795999999977</v>
      </c>
      <c r="L1579" s="18">
        <f t="shared" si="166"/>
        <v>9670.2849632812486</v>
      </c>
      <c r="M1579" s="18">
        <f t="shared" si="167"/>
        <v>9789.6941999999981</v>
      </c>
      <c r="N1579" s="10">
        <f t="shared" si="168"/>
        <v>-119.40923671874953</v>
      </c>
      <c r="O1579" s="10">
        <f t="shared" si="169"/>
        <v>183140.83008046873</v>
      </c>
      <c r="P1579" s="10">
        <f t="shared" si="170"/>
        <v>180997.065</v>
      </c>
      <c r="Q1579" s="10">
        <f t="shared" si="171"/>
        <v>-2143.7650804687291</v>
      </c>
      <c r="R1579" s="10"/>
      <c r="S1579" s="10"/>
      <c r="T1579" s="10"/>
      <c r="U1579" s="10"/>
      <c r="V1579" s="10"/>
    </row>
    <row r="1580" spans="1:22" x14ac:dyDescent="0.25">
      <c r="A1580" s="4">
        <f t="shared" si="163"/>
        <v>42035.749999996173</v>
      </c>
      <c r="B1580">
        <v>142065</v>
      </c>
      <c r="C1580">
        <v>149404.765625</v>
      </c>
      <c r="D1580">
        <v>146300</v>
      </c>
      <c r="E1580">
        <f t="shared" si="160"/>
        <v>7339.765625</v>
      </c>
      <c r="F1580">
        <f t="shared" si="161"/>
        <v>4235</v>
      </c>
      <c r="G1580" s="22">
        <f t="shared" si="162"/>
        <v>-3104.765625</v>
      </c>
      <c r="H1580">
        <v>1306.07</v>
      </c>
      <c r="I1580">
        <v>1237.26</v>
      </c>
      <c r="J1580">
        <f t="shared" si="164"/>
        <v>68.809999999999945</v>
      </c>
      <c r="K1580" s="10">
        <f t="shared" si="165"/>
        <v>9775.4926499999929</v>
      </c>
      <c r="L1580" s="18">
        <f t="shared" si="166"/>
        <v>9270.4433773437431</v>
      </c>
      <c r="M1580" s="18">
        <f t="shared" si="167"/>
        <v>9484.0822999999928</v>
      </c>
      <c r="N1580" s="10">
        <f t="shared" si="168"/>
        <v>-213.63892265624963</v>
      </c>
      <c r="O1580" s="10">
        <f t="shared" si="169"/>
        <v>195133.08223984373</v>
      </c>
      <c r="P1580" s="10">
        <f t="shared" si="170"/>
        <v>191078.041</v>
      </c>
      <c r="Q1580" s="10">
        <f t="shared" si="171"/>
        <v>-4055.0412398437329</v>
      </c>
      <c r="R1580" s="10"/>
      <c r="S1580" s="10"/>
      <c r="T1580" s="10"/>
      <c r="U1580" s="10"/>
      <c r="V1580" s="10"/>
    </row>
    <row r="1581" spans="1:22" x14ac:dyDescent="0.25">
      <c r="A1581" s="4">
        <f t="shared" si="163"/>
        <v>42035.791666662837</v>
      </c>
      <c r="B1581">
        <v>151909</v>
      </c>
      <c r="C1581">
        <v>156009.9375</v>
      </c>
      <c r="D1581">
        <v>163800</v>
      </c>
      <c r="E1581">
        <f t="shared" si="160"/>
        <v>4100.9375</v>
      </c>
      <c r="F1581">
        <f t="shared" si="161"/>
        <v>11891</v>
      </c>
      <c r="G1581" s="22">
        <f t="shared" si="162"/>
        <v>7790.0625</v>
      </c>
      <c r="H1581">
        <v>1256.3599999999999</v>
      </c>
      <c r="I1581">
        <v>1191.8599999999999</v>
      </c>
      <c r="J1581">
        <f t="shared" si="164"/>
        <v>64.5</v>
      </c>
      <c r="K1581" s="10">
        <f t="shared" si="165"/>
        <v>9798.1304999999993</v>
      </c>
      <c r="L1581" s="18">
        <f t="shared" si="166"/>
        <v>9533.6200312499986</v>
      </c>
      <c r="M1581" s="18">
        <f t="shared" si="167"/>
        <v>9031.1610000000001</v>
      </c>
      <c r="N1581" s="10">
        <f t="shared" si="168"/>
        <v>502.45903124999859</v>
      </c>
      <c r="O1581" s="10">
        <f t="shared" si="169"/>
        <v>196004.6450775</v>
      </c>
      <c r="P1581" s="10">
        <f t="shared" si="170"/>
        <v>205791.76799999998</v>
      </c>
      <c r="Q1581" s="10">
        <f t="shared" si="171"/>
        <v>9787.1229224999843</v>
      </c>
      <c r="R1581" s="10"/>
      <c r="S1581" s="10"/>
      <c r="T1581" s="10"/>
      <c r="U1581" s="10"/>
      <c r="V1581" s="10"/>
    </row>
    <row r="1582" spans="1:22" x14ac:dyDescent="0.25">
      <c r="A1582" s="4">
        <f t="shared" si="163"/>
        <v>42035.833333329501</v>
      </c>
      <c r="B1582">
        <v>179555</v>
      </c>
      <c r="C1582">
        <v>167582.65625</v>
      </c>
      <c r="D1582">
        <v>176700</v>
      </c>
      <c r="E1582">
        <f t="shared" si="160"/>
        <v>11972.34375</v>
      </c>
      <c r="F1582">
        <f t="shared" si="161"/>
        <v>2855</v>
      </c>
      <c r="G1582" s="22">
        <f t="shared" si="162"/>
        <v>-9117.34375</v>
      </c>
      <c r="H1582">
        <v>1233.3900000000001</v>
      </c>
      <c r="I1582">
        <v>1170.56</v>
      </c>
      <c r="J1582">
        <f t="shared" si="164"/>
        <v>62.830000000000155</v>
      </c>
      <c r="K1582" s="10">
        <f t="shared" si="165"/>
        <v>11281.440650000028</v>
      </c>
      <c r="L1582" s="18">
        <f t="shared" si="166"/>
        <v>10529.218292187526</v>
      </c>
      <c r="M1582" s="18">
        <f t="shared" si="167"/>
        <v>11102.061000000027</v>
      </c>
      <c r="N1582" s="10">
        <f t="shared" si="168"/>
        <v>-572.84270781250052</v>
      </c>
      <c r="O1582" s="10">
        <f t="shared" si="169"/>
        <v>206694.7723921875</v>
      </c>
      <c r="P1582" s="10">
        <f t="shared" si="170"/>
        <v>217940.01300000004</v>
      </c>
      <c r="Q1582" s="10">
        <f t="shared" si="171"/>
        <v>11245.240607812535</v>
      </c>
      <c r="R1582" s="10"/>
      <c r="S1582" s="10"/>
      <c r="T1582" s="10"/>
      <c r="U1582" s="10"/>
      <c r="V1582" s="10"/>
    </row>
    <row r="1583" spans="1:22" x14ac:dyDescent="0.25">
      <c r="A1583" s="4">
        <f t="shared" si="163"/>
        <v>42035.874999996166</v>
      </c>
      <c r="B1583">
        <v>177021</v>
      </c>
      <c r="C1583">
        <v>156782.984375</v>
      </c>
      <c r="D1583">
        <v>170000</v>
      </c>
      <c r="E1583">
        <f t="shared" si="160"/>
        <v>20238.015625</v>
      </c>
      <c r="F1583">
        <f t="shared" si="161"/>
        <v>7021</v>
      </c>
      <c r="G1583" s="22">
        <f t="shared" si="162"/>
        <v>-13217.015625</v>
      </c>
      <c r="H1583">
        <v>1152.49</v>
      </c>
      <c r="I1583">
        <v>1094.8599999999999</v>
      </c>
      <c r="J1583">
        <f t="shared" si="164"/>
        <v>57.630000000000109</v>
      </c>
      <c r="K1583" s="10">
        <f t="shared" si="165"/>
        <v>10201.720230000019</v>
      </c>
      <c r="L1583" s="18">
        <f t="shared" si="166"/>
        <v>9035.4033895312677</v>
      </c>
      <c r="M1583" s="18">
        <f t="shared" si="167"/>
        <v>9797.1000000000186</v>
      </c>
      <c r="N1583" s="10">
        <f t="shared" si="168"/>
        <v>-761.69661046875081</v>
      </c>
      <c r="O1583" s="10">
        <f t="shared" si="169"/>
        <v>180690.82166234375</v>
      </c>
      <c r="P1583" s="10">
        <f t="shared" si="170"/>
        <v>195923.3</v>
      </c>
      <c r="Q1583" s="10">
        <f t="shared" si="171"/>
        <v>15232.478337656241</v>
      </c>
      <c r="R1583" s="10"/>
      <c r="S1583" s="10"/>
      <c r="T1583" s="10"/>
      <c r="U1583" s="10"/>
      <c r="V1583" s="10"/>
    </row>
    <row r="1584" spans="1:22" x14ac:dyDescent="0.25">
      <c r="A1584" s="4">
        <f t="shared" si="163"/>
        <v>42035.91666666283</v>
      </c>
      <c r="B1584">
        <v>141110</v>
      </c>
      <c r="C1584">
        <v>143838.125</v>
      </c>
      <c r="D1584">
        <v>143700</v>
      </c>
      <c r="E1584">
        <f t="shared" si="160"/>
        <v>2728.125</v>
      </c>
      <c r="F1584">
        <f t="shared" si="161"/>
        <v>2590</v>
      </c>
      <c r="G1584" s="22">
        <f t="shared" si="162"/>
        <v>-138.125</v>
      </c>
      <c r="H1584">
        <v>1104.1400000000001</v>
      </c>
      <c r="I1584">
        <v>1049.21</v>
      </c>
      <c r="J1584">
        <f t="shared" si="164"/>
        <v>54.930000000000064</v>
      </c>
      <c r="K1584" s="10">
        <f t="shared" si="165"/>
        <v>7751.1723000000093</v>
      </c>
      <c r="L1584" s="18">
        <f t="shared" si="166"/>
        <v>7601.3163937500094</v>
      </c>
      <c r="M1584" s="18">
        <f t="shared" si="167"/>
        <v>7608.9036000000087</v>
      </c>
      <c r="N1584" s="10">
        <f t="shared" si="168"/>
        <v>-7.5872062499993262</v>
      </c>
      <c r="O1584" s="10">
        <f t="shared" si="169"/>
        <v>158817.4273375</v>
      </c>
      <c r="P1584" s="10">
        <f t="shared" si="170"/>
        <v>158664.91800000001</v>
      </c>
      <c r="Q1584" s="10">
        <f t="shared" si="171"/>
        <v>-152.50933749999967</v>
      </c>
      <c r="R1584" s="10"/>
      <c r="S1584" s="10"/>
      <c r="T1584" s="10"/>
      <c r="U1584" s="10"/>
      <c r="V1584" s="10"/>
    </row>
    <row r="1585" spans="1:22" x14ac:dyDescent="0.25">
      <c r="A1585" s="4">
        <f t="shared" si="163"/>
        <v>42035.958333329494</v>
      </c>
      <c r="B1585">
        <v>168531</v>
      </c>
      <c r="C1585">
        <v>157066.578125</v>
      </c>
      <c r="D1585">
        <v>161000</v>
      </c>
      <c r="E1585">
        <f t="shared" si="160"/>
        <v>11464.421875</v>
      </c>
      <c r="F1585">
        <f t="shared" si="161"/>
        <v>7531</v>
      </c>
      <c r="G1585" s="22">
        <f t="shared" si="162"/>
        <v>-3933.421875</v>
      </c>
      <c r="H1585">
        <v>914.64</v>
      </c>
      <c r="I1585">
        <v>871.93</v>
      </c>
      <c r="J1585">
        <f t="shared" si="164"/>
        <v>42.710000000000036</v>
      </c>
      <c r="K1585" s="10">
        <f t="shared" si="165"/>
        <v>7197.9590100000059</v>
      </c>
      <c r="L1585" s="18">
        <f t="shared" si="166"/>
        <v>6708.3135517187557</v>
      </c>
      <c r="M1585" s="18">
        <f t="shared" si="167"/>
        <v>6876.3100000000059</v>
      </c>
      <c r="N1585" s="10">
        <f t="shared" si="168"/>
        <v>-167.9964482812502</v>
      </c>
      <c r="O1585" s="10">
        <f t="shared" si="169"/>
        <v>143659.37501624998</v>
      </c>
      <c r="P1585" s="10">
        <f t="shared" si="170"/>
        <v>147257.04</v>
      </c>
      <c r="Q1585" s="10">
        <f t="shared" si="171"/>
        <v>3597.6649837500299</v>
      </c>
      <c r="R1585" s="10"/>
      <c r="S1585" s="10"/>
      <c r="T1585" s="10"/>
      <c r="U1585" s="10"/>
      <c r="V1585" s="10"/>
    </row>
    <row r="1586" spans="1:22" x14ac:dyDescent="0.25">
      <c r="A1586" s="4">
        <f t="shared" si="163"/>
        <v>42035.999999996158</v>
      </c>
      <c r="B1586">
        <v>168515</v>
      </c>
      <c r="C1586">
        <v>148099.359375</v>
      </c>
      <c r="D1586">
        <v>152600</v>
      </c>
      <c r="E1586">
        <f t="shared" si="160"/>
        <v>20415.640625</v>
      </c>
      <c r="F1586">
        <f t="shared" si="161"/>
        <v>15915</v>
      </c>
      <c r="G1586" s="22">
        <f t="shared" si="162"/>
        <v>-4500.640625</v>
      </c>
      <c r="H1586">
        <v>968.17</v>
      </c>
      <c r="I1586">
        <v>927.82</v>
      </c>
      <c r="J1586">
        <f t="shared" si="164"/>
        <v>40.349999999999909</v>
      </c>
      <c r="K1586" s="10">
        <f t="shared" si="165"/>
        <v>6799.5802499999854</v>
      </c>
      <c r="L1586" s="18">
        <f t="shared" si="166"/>
        <v>5975.8091507812369</v>
      </c>
      <c r="M1586" s="18">
        <f t="shared" si="167"/>
        <v>6157.4099999999871</v>
      </c>
      <c r="N1586" s="10">
        <f t="shared" si="168"/>
        <v>-181.60084921875023</v>
      </c>
      <c r="O1586" s="10">
        <f t="shared" si="169"/>
        <v>143385.35676609373</v>
      </c>
      <c r="P1586" s="10">
        <f t="shared" si="170"/>
        <v>147742.742</v>
      </c>
      <c r="Q1586" s="10">
        <f t="shared" si="171"/>
        <v>4357.3852339062723</v>
      </c>
      <c r="R1586" s="10"/>
      <c r="S1586" s="10"/>
      <c r="T1586" s="10"/>
      <c r="U1586" s="10"/>
      <c r="V1586" s="10"/>
    </row>
    <row r="1587" spans="1:22" x14ac:dyDescent="0.25">
      <c r="A1587" s="4">
        <f t="shared" si="163"/>
        <v>42036.041666662823</v>
      </c>
      <c r="B1587">
        <v>170042</v>
      </c>
      <c r="C1587">
        <v>148608.984375</v>
      </c>
      <c r="D1587">
        <v>163600</v>
      </c>
      <c r="E1587">
        <f t="shared" si="160"/>
        <v>21433.015625</v>
      </c>
      <c r="F1587">
        <f t="shared" si="161"/>
        <v>6442</v>
      </c>
      <c r="G1587" s="22">
        <f t="shared" si="162"/>
        <v>-14991.015625</v>
      </c>
      <c r="H1587">
        <v>882.24</v>
      </c>
      <c r="I1587">
        <v>843.37</v>
      </c>
      <c r="J1587">
        <f t="shared" si="164"/>
        <v>38.870000000000005</v>
      </c>
      <c r="K1587" s="10">
        <f t="shared" si="165"/>
        <v>6609.5325400000011</v>
      </c>
      <c r="L1587" s="18">
        <f t="shared" si="166"/>
        <v>5776.4312226562506</v>
      </c>
      <c r="M1587" s="18">
        <f t="shared" si="167"/>
        <v>6359.1320000000014</v>
      </c>
      <c r="N1587" s="10">
        <f t="shared" si="168"/>
        <v>-582.70077734375081</v>
      </c>
      <c r="O1587" s="10">
        <f t="shared" si="169"/>
        <v>131108.79037500001</v>
      </c>
      <c r="P1587" s="10">
        <f t="shared" si="170"/>
        <v>144334.46400000001</v>
      </c>
      <c r="Q1587" s="10">
        <f t="shared" si="171"/>
        <v>13225.673624999996</v>
      </c>
      <c r="R1587" s="10"/>
      <c r="S1587" s="10"/>
      <c r="T1587" s="10"/>
      <c r="U1587" s="10"/>
      <c r="V1587" s="10"/>
    </row>
    <row r="1588" spans="1:22" x14ac:dyDescent="0.25">
      <c r="A1588" s="4">
        <f t="shared" si="163"/>
        <v>42036.083333329487</v>
      </c>
      <c r="B1588">
        <v>170347</v>
      </c>
      <c r="C1588">
        <v>164805.890625</v>
      </c>
      <c r="D1588">
        <v>165600</v>
      </c>
      <c r="E1588">
        <f t="shared" si="160"/>
        <v>5541.109375</v>
      </c>
      <c r="F1588">
        <f t="shared" si="161"/>
        <v>4747</v>
      </c>
      <c r="G1588" s="22">
        <f t="shared" si="162"/>
        <v>-794.109375</v>
      </c>
      <c r="H1588">
        <v>826.82</v>
      </c>
      <c r="I1588">
        <v>784.21</v>
      </c>
      <c r="J1588">
        <f t="shared" si="164"/>
        <v>42.610000000000014</v>
      </c>
      <c r="K1588" s="10">
        <f t="shared" si="165"/>
        <v>7258.4856700000028</v>
      </c>
      <c r="L1588" s="18">
        <f t="shared" si="166"/>
        <v>7022.3789995312527</v>
      </c>
      <c r="M1588" s="18">
        <f t="shared" si="167"/>
        <v>7056.2160000000031</v>
      </c>
      <c r="N1588" s="10">
        <f t="shared" si="168"/>
        <v>-33.837000468750375</v>
      </c>
      <c r="O1588" s="10">
        <f t="shared" si="169"/>
        <v>136264.80648656253</v>
      </c>
      <c r="P1588" s="10">
        <f t="shared" si="170"/>
        <v>136921.39199999999</v>
      </c>
      <c r="Q1588" s="10">
        <f t="shared" si="171"/>
        <v>656.58551343745785</v>
      </c>
      <c r="R1588" s="10"/>
      <c r="S1588" s="10"/>
      <c r="T1588" s="10"/>
      <c r="U1588" s="10"/>
      <c r="V1588" s="10"/>
    </row>
    <row r="1589" spans="1:22" x14ac:dyDescent="0.25">
      <c r="A1589" s="4">
        <f t="shared" si="163"/>
        <v>42036.124999996151</v>
      </c>
      <c r="B1589">
        <v>172111</v>
      </c>
      <c r="C1589">
        <v>164372.359375</v>
      </c>
      <c r="D1589">
        <v>166900</v>
      </c>
      <c r="E1589">
        <f t="shared" si="160"/>
        <v>7738.640625</v>
      </c>
      <c r="F1589">
        <f t="shared" si="161"/>
        <v>5211</v>
      </c>
      <c r="G1589" s="22">
        <f t="shared" si="162"/>
        <v>-2527.640625</v>
      </c>
      <c r="H1589">
        <v>739.24</v>
      </c>
      <c r="I1589">
        <v>691.84</v>
      </c>
      <c r="J1589">
        <f t="shared" si="164"/>
        <v>47.399999999999977</v>
      </c>
      <c r="K1589" s="10">
        <f t="shared" si="165"/>
        <v>8158.061399999996</v>
      </c>
      <c r="L1589" s="18">
        <f t="shared" si="166"/>
        <v>7791.2498343749958</v>
      </c>
      <c r="M1589" s="18">
        <f t="shared" si="167"/>
        <v>7911.0599999999959</v>
      </c>
      <c r="N1589" s="10">
        <f t="shared" si="168"/>
        <v>-119.81016562500008</v>
      </c>
      <c r="O1589" s="10">
        <f t="shared" si="169"/>
        <v>121510.62294437501</v>
      </c>
      <c r="P1589" s="10">
        <f t="shared" si="170"/>
        <v>123379.156</v>
      </c>
      <c r="Q1589" s="10">
        <f t="shared" si="171"/>
        <v>1868.5330556249974</v>
      </c>
      <c r="R1589" s="10"/>
      <c r="S1589" s="10"/>
      <c r="T1589" s="10"/>
      <c r="U1589" s="10"/>
      <c r="V1589" s="10"/>
    </row>
    <row r="1590" spans="1:22" x14ac:dyDescent="0.25">
      <c r="A1590" s="4">
        <f t="shared" si="163"/>
        <v>42036.166666662815</v>
      </c>
      <c r="B1590">
        <v>151144</v>
      </c>
      <c r="C1590">
        <v>156668.34375</v>
      </c>
      <c r="D1590">
        <v>149500</v>
      </c>
      <c r="E1590">
        <f t="shared" si="160"/>
        <v>5524.34375</v>
      </c>
      <c r="F1590">
        <f t="shared" si="161"/>
        <v>1644</v>
      </c>
      <c r="G1590" s="22">
        <f t="shared" si="162"/>
        <v>-3880.34375</v>
      </c>
      <c r="H1590">
        <v>737.86</v>
      </c>
      <c r="I1590">
        <v>687.86</v>
      </c>
      <c r="J1590">
        <f t="shared" si="164"/>
        <v>50</v>
      </c>
      <c r="K1590" s="10">
        <f t="shared" si="165"/>
        <v>7557.2</v>
      </c>
      <c r="L1590" s="18">
        <f t="shared" si="166"/>
        <v>7280.9828124999995</v>
      </c>
      <c r="M1590" s="18">
        <f t="shared" si="167"/>
        <v>7475</v>
      </c>
      <c r="N1590" s="10">
        <f t="shared" si="168"/>
        <v>-194.01718750000055</v>
      </c>
      <c r="O1590" s="10">
        <f t="shared" si="169"/>
        <v>115599.30411937501</v>
      </c>
      <c r="P1590" s="10">
        <f t="shared" si="170"/>
        <v>110310.07</v>
      </c>
      <c r="Q1590" s="10">
        <f t="shared" si="171"/>
        <v>-5289.2341193750035</v>
      </c>
      <c r="R1590" s="10"/>
      <c r="S1590" s="10"/>
      <c r="T1590" s="10"/>
      <c r="U1590" s="10"/>
      <c r="V1590" s="10"/>
    </row>
    <row r="1591" spans="1:22" x14ac:dyDescent="0.25">
      <c r="A1591" s="4">
        <f t="shared" si="163"/>
        <v>42036.20833332948</v>
      </c>
      <c r="B1591">
        <v>145442</v>
      </c>
      <c r="C1591">
        <v>146892.203125</v>
      </c>
      <c r="D1591">
        <v>146800</v>
      </c>
      <c r="E1591">
        <f t="shared" si="160"/>
        <v>1450.203125</v>
      </c>
      <c r="F1591">
        <f t="shared" si="161"/>
        <v>1358</v>
      </c>
      <c r="G1591" s="22">
        <f t="shared" si="162"/>
        <v>-92.203125</v>
      </c>
      <c r="H1591">
        <v>880.32</v>
      </c>
      <c r="I1591">
        <v>833.44</v>
      </c>
      <c r="J1591">
        <f t="shared" si="164"/>
        <v>46.879999999999995</v>
      </c>
      <c r="K1591" s="10">
        <f t="shared" si="165"/>
        <v>6818.3209599999991</v>
      </c>
      <c r="L1591" s="18">
        <f t="shared" si="166"/>
        <v>6750.335437499999</v>
      </c>
      <c r="M1591" s="18">
        <f t="shared" si="167"/>
        <v>6754.6579199999987</v>
      </c>
      <c r="N1591" s="10">
        <f t="shared" si="168"/>
        <v>-4.3224824999997509</v>
      </c>
      <c r="O1591" s="10">
        <f t="shared" si="169"/>
        <v>129312.14425500001</v>
      </c>
      <c r="P1591" s="10">
        <f t="shared" si="170"/>
        <v>129230.976</v>
      </c>
      <c r="Q1591" s="10">
        <f t="shared" si="171"/>
        <v>-81.168255000011413</v>
      </c>
      <c r="R1591" s="10"/>
      <c r="S1591" s="10"/>
      <c r="T1591" s="10"/>
      <c r="U1591" s="10"/>
      <c r="V1591" s="10"/>
    </row>
    <row r="1592" spans="1:22" x14ac:dyDescent="0.25">
      <c r="A1592" s="4">
        <f t="shared" si="163"/>
        <v>42036.249999996144</v>
      </c>
      <c r="B1592">
        <v>115183</v>
      </c>
      <c r="C1592">
        <v>136061.171875</v>
      </c>
      <c r="D1592">
        <v>129700</v>
      </c>
      <c r="E1592">
        <f t="shared" si="160"/>
        <v>20878.171875</v>
      </c>
      <c r="F1592">
        <f t="shared" si="161"/>
        <v>14517</v>
      </c>
      <c r="G1592" s="22">
        <f t="shared" si="162"/>
        <v>-6361.171875</v>
      </c>
      <c r="H1592">
        <v>810.2</v>
      </c>
      <c r="I1592">
        <v>753.28</v>
      </c>
      <c r="J1592">
        <f t="shared" si="164"/>
        <v>56.920000000000073</v>
      </c>
      <c r="K1592" s="10">
        <f t="shared" si="165"/>
        <v>6556.2163600000085</v>
      </c>
      <c r="L1592" s="18">
        <f t="shared" si="166"/>
        <v>5367.8308168750073</v>
      </c>
      <c r="M1592" s="18">
        <f t="shared" si="167"/>
        <v>5729.9087200000076</v>
      </c>
      <c r="N1592" s="10">
        <f t="shared" si="168"/>
        <v>-362.07790312500038</v>
      </c>
      <c r="O1592" s="10">
        <f t="shared" si="169"/>
        <v>110236.761453125</v>
      </c>
      <c r="P1592" s="10">
        <f t="shared" si="170"/>
        <v>105082.94</v>
      </c>
      <c r="Q1592" s="10">
        <f t="shared" si="171"/>
        <v>-5153.8214531249978</v>
      </c>
      <c r="R1592" s="10"/>
      <c r="S1592" s="10"/>
      <c r="T1592" s="10"/>
      <c r="U1592" s="10"/>
      <c r="V1592" s="10"/>
    </row>
    <row r="1593" spans="1:22" x14ac:dyDescent="0.25">
      <c r="A1593" s="4">
        <f t="shared" si="163"/>
        <v>42036.291666662808</v>
      </c>
      <c r="B1593">
        <v>134118</v>
      </c>
      <c r="C1593">
        <v>145750.1875</v>
      </c>
      <c r="D1593">
        <v>137600</v>
      </c>
      <c r="E1593">
        <f t="shared" si="160"/>
        <v>11632.1875</v>
      </c>
      <c r="F1593">
        <f t="shared" si="161"/>
        <v>3482</v>
      </c>
      <c r="G1593" s="22">
        <f t="shared" si="162"/>
        <v>-8150.1875</v>
      </c>
      <c r="H1593">
        <v>822.34</v>
      </c>
      <c r="I1593">
        <v>761.02</v>
      </c>
      <c r="J1593">
        <f t="shared" si="164"/>
        <v>61.32000000000005</v>
      </c>
      <c r="K1593" s="10">
        <f t="shared" si="165"/>
        <v>8224.115760000006</v>
      </c>
      <c r="L1593" s="18">
        <f t="shared" si="166"/>
        <v>7510.8300225000057</v>
      </c>
      <c r="M1593" s="18">
        <f t="shared" si="167"/>
        <v>8010.5995200000061</v>
      </c>
      <c r="N1593" s="10">
        <f t="shared" si="168"/>
        <v>-499.7694975000004</v>
      </c>
      <c r="O1593" s="10">
        <f t="shared" si="169"/>
        <v>119856.20918875</v>
      </c>
      <c r="P1593" s="10">
        <f t="shared" si="170"/>
        <v>113153.984</v>
      </c>
      <c r="Q1593" s="10">
        <f t="shared" si="171"/>
        <v>-6702.2251887500024</v>
      </c>
      <c r="R1593" s="10"/>
      <c r="S1593" s="10"/>
      <c r="T1593" s="10"/>
      <c r="U1593" s="10"/>
      <c r="V1593" s="10"/>
    </row>
    <row r="1594" spans="1:22" x14ac:dyDescent="0.25">
      <c r="A1594" s="4">
        <f t="shared" si="163"/>
        <v>42036.333333329472</v>
      </c>
      <c r="B1594">
        <v>167618</v>
      </c>
      <c r="C1594">
        <v>173631.015625</v>
      </c>
      <c r="D1594">
        <v>158600</v>
      </c>
      <c r="E1594">
        <f t="shared" si="160"/>
        <v>6013.015625</v>
      </c>
      <c r="F1594">
        <f t="shared" si="161"/>
        <v>9018</v>
      </c>
      <c r="G1594" s="22">
        <f t="shared" si="162"/>
        <v>3004.984375</v>
      </c>
      <c r="H1594">
        <v>961.11</v>
      </c>
      <c r="I1594">
        <v>908.65</v>
      </c>
      <c r="J1594">
        <f t="shared" si="164"/>
        <v>52.460000000000036</v>
      </c>
      <c r="K1594" s="10">
        <f t="shared" si="165"/>
        <v>8793.2402800000073</v>
      </c>
      <c r="L1594" s="18">
        <f t="shared" si="166"/>
        <v>8477.7974803125071</v>
      </c>
      <c r="M1594" s="18">
        <f t="shared" si="167"/>
        <v>8320.1560000000063</v>
      </c>
      <c r="N1594" s="10">
        <f t="shared" si="168"/>
        <v>157.64148031250079</v>
      </c>
      <c r="O1594" s="10">
        <f t="shared" si="169"/>
        <v>166878.50542734374</v>
      </c>
      <c r="P1594" s="10">
        <f t="shared" si="170"/>
        <v>152432.046</v>
      </c>
      <c r="Q1594" s="10">
        <f t="shared" si="171"/>
        <v>-14446.45942734374</v>
      </c>
      <c r="R1594" s="10"/>
      <c r="S1594" s="10"/>
      <c r="T1594" s="10"/>
      <c r="U1594" s="10"/>
      <c r="V1594" s="10"/>
    </row>
    <row r="1595" spans="1:22" x14ac:dyDescent="0.25">
      <c r="A1595" s="4">
        <f t="shared" si="163"/>
        <v>42036.374999996136</v>
      </c>
      <c r="B1595">
        <v>154287</v>
      </c>
      <c r="C1595">
        <v>163480.796875</v>
      </c>
      <c r="D1595">
        <v>157300</v>
      </c>
      <c r="E1595">
        <f t="shared" si="160"/>
        <v>9193.796875</v>
      </c>
      <c r="F1595">
        <f t="shared" si="161"/>
        <v>3013</v>
      </c>
      <c r="G1595" s="22">
        <f t="shared" si="162"/>
        <v>-6180.796875</v>
      </c>
      <c r="H1595">
        <v>1113.7</v>
      </c>
      <c r="I1595">
        <v>1058.83</v>
      </c>
      <c r="J1595">
        <f t="shared" si="164"/>
        <v>54.870000000000118</v>
      </c>
      <c r="K1595" s="10">
        <f t="shared" si="165"/>
        <v>8465.7276900000179</v>
      </c>
      <c r="L1595" s="18">
        <f t="shared" si="166"/>
        <v>7961.2640554687669</v>
      </c>
      <c r="M1595" s="18">
        <f t="shared" si="167"/>
        <v>8300.4043800000181</v>
      </c>
      <c r="N1595" s="10">
        <f t="shared" si="168"/>
        <v>-339.14032453125128</v>
      </c>
      <c r="O1595" s="10">
        <f t="shared" si="169"/>
        <v>182068.56347968752</v>
      </c>
      <c r="P1595" s="10">
        <f t="shared" si="170"/>
        <v>175185.01</v>
      </c>
      <c r="Q1595" s="10">
        <f t="shared" si="171"/>
        <v>-6883.5534796875145</v>
      </c>
      <c r="R1595" s="10"/>
      <c r="S1595" s="10"/>
      <c r="T1595" s="10"/>
      <c r="U1595" s="10"/>
      <c r="V1595" s="10"/>
    </row>
    <row r="1596" spans="1:22" x14ac:dyDescent="0.25">
      <c r="A1596" s="4">
        <f t="shared" si="163"/>
        <v>42036.416666662801</v>
      </c>
      <c r="B1596">
        <v>163889</v>
      </c>
      <c r="C1596">
        <v>162095.53125</v>
      </c>
      <c r="D1596">
        <v>159500</v>
      </c>
      <c r="E1596">
        <f t="shared" si="160"/>
        <v>1793.46875</v>
      </c>
      <c r="F1596">
        <f t="shared" si="161"/>
        <v>4389</v>
      </c>
      <c r="G1596" s="22">
        <f t="shared" si="162"/>
        <v>2595.53125</v>
      </c>
      <c r="H1596">
        <v>1241.5999999999999</v>
      </c>
      <c r="I1596">
        <v>1186.04</v>
      </c>
      <c r="J1596">
        <f t="shared" si="164"/>
        <v>55.559999999999945</v>
      </c>
      <c r="K1596" s="10">
        <f t="shared" si="165"/>
        <v>9105.6728399999902</v>
      </c>
      <c r="L1596" s="18">
        <f t="shared" si="166"/>
        <v>9006.0277162499897</v>
      </c>
      <c r="M1596" s="18">
        <f t="shared" si="167"/>
        <v>8861.8199999999906</v>
      </c>
      <c r="N1596" s="10">
        <f t="shared" si="168"/>
        <v>144.20771624999907</v>
      </c>
      <c r="O1596" s="10">
        <f t="shared" si="169"/>
        <v>201257.81159999999</v>
      </c>
      <c r="P1596" s="10">
        <f t="shared" si="170"/>
        <v>198035.20000000001</v>
      </c>
      <c r="Q1596" s="10">
        <f t="shared" si="171"/>
        <v>-3222.6115999999747</v>
      </c>
      <c r="R1596" s="10"/>
      <c r="S1596" s="10"/>
      <c r="T1596" s="10"/>
      <c r="U1596" s="10"/>
      <c r="V1596" s="10"/>
    </row>
    <row r="1597" spans="1:22" x14ac:dyDescent="0.25">
      <c r="A1597" s="4">
        <f t="shared" si="163"/>
        <v>42036.458333329465</v>
      </c>
      <c r="B1597">
        <v>164877</v>
      </c>
      <c r="C1597">
        <v>157360.59375</v>
      </c>
      <c r="D1597">
        <v>161000</v>
      </c>
      <c r="E1597">
        <f t="shared" si="160"/>
        <v>7516.40625</v>
      </c>
      <c r="F1597">
        <f t="shared" si="161"/>
        <v>3877</v>
      </c>
      <c r="G1597" s="22">
        <f t="shared" si="162"/>
        <v>-3639.40625</v>
      </c>
      <c r="H1597">
        <v>1264.8800000000001</v>
      </c>
      <c r="I1597">
        <v>1211.9100000000001</v>
      </c>
      <c r="J1597">
        <f t="shared" si="164"/>
        <v>52.970000000000027</v>
      </c>
      <c r="K1597" s="10">
        <f t="shared" si="165"/>
        <v>8733.5346900000059</v>
      </c>
      <c r="L1597" s="18">
        <f t="shared" si="166"/>
        <v>8335.3906509375065</v>
      </c>
      <c r="M1597" s="18">
        <f t="shared" si="167"/>
        <v>8528.1700000000055</v>
      </c>
      <c r="N1597" s="10">
        <f t="shared" si="168"/>
        <v>-192.77934906249902</v>
      </c>
      <c r="O1597" s="10">
        <f t="shared" si="169"/>
        <v>199042.26782250003</v>
      </c>
      <c r="P1597" s="10">
        <f t="shared" si="170"/>
        <v>203645.68000000002</v>
      </c>
      <c r="Q1597" s="10">
        <f t="shared" si="171"/>
        <v>4603.4121774999949</v>
      </c>
      <c r="R1597" s="10"/>
      <c r="S1597" s="10"/>
      <c r="T1597" s="10"/>
      <c r="U1597" s="10"/>
      <c r="V1597" s="10"/>
    </row>
    <row r="1598" spans="1:22" x14ac:dyDescent="0.25">
      <c r="A1598" s="4">
        <f t="shared" si="163"/>
        <v>42036.499999996129</v>
      </c>
      <c r="B1598">
        <v>171146</v>
      </c>
      <c r="C1598">
        <v>148457.984375</v>
      </c>
      <c r="D1598">
        <v>152600</v>
      </c>
      <c r="E1598">
        <f t="shared" si="160"/>
        <v>22688.015625</v>
      </c>
      <c r="F1598">
        <f t="shared" si="161"/>
        <v>18546</v>
      </c>
      <c r="G1598" s="22">
        <f t="shared" si="162"/>
        <v>-4142.015625</v>
      </c>
      <c r="H1598">
        <v>1265.56</v>
      </c>
      <c r="I1598">
        <v>1212.6500000000001</v>
      </c>
      <c r="J1598">
        <f t="shared" si="164"/>
        <v>52.909999999999854</v>
      </c>
      <c r="K1598" s="10">
        <f t="shared" si="165"/>
        <v>9055.3348599999754</v>
      </c>
      <c r="L1598" s="18">
        <f t="shared" si="166"/>
        <v>7854.9119532812283</v>
      </c>
      <c r="M1598" s="18">
        <f t="shared" si="167"/>
        <v>8074.065999999978</v>
      </c>
      <c r="N1598" s="10">
        <f t="shared" si="168"/>
        <v>-219.15404671874967</v>
      </c>
      <c r="O1598" s="10">
        <f t="shared" si="169"/>
        <v>187882.48670562499</v>
      </c>
      <c r="P1598" s="10">
        <f t="shared" si="170"/>
        <v>193124.45600000001</v>
      </c>
      <c r="Q1598" s="10">
        <f t="shared" si="171"/>
        <v>5241.9692943750124</v>
      </c>
      <c r="R1598" s="10"/>
      <c r="S1598" s="10"/>
      <c r="T1598" s="10"/>
      <c r="U1598" s="10"/>
      <c r="V1598" s="10"/>
    </row>
    <row r="1599" spans="1:22" x14ac:dyDescent="0.25">
      <c r="A1599" s="4">
        <f t="shared" si="163"/>
        <v>42036.541666662793</v>
      </c>
      <c r="B1599">
        <v>175026</v>
      </c>
      <c r="C1599">
        <v>151553.609375</v>
      </c>
      <c r="D1599">
        <v>153400</v>
      </c>
      <c r="E1599">
        <f t="shared" si="160"/>
        <v>23472.390625</v>
      </c>
      <c r="F1599">
        <f t="shared" si="161"/>
        <v>21626</v>
      </c>
      <c r="G1599" s="22">
        <f t="shared" si="162"/>
        <v>-1846.390625</v>
      </c>
      <c r="H1599">
        <v>1257.47</v>
      </c>
      <c r="I1599">
        <v>1201.26</v>
      </c>
      <c r="J1599">
        <f t="shared" si="164"/>
        <v>56.210000000000036</v>
      </c>
      <c r="K1599" s="10">
        <f t="shared" si="165"/>
        <v>9838.2114600000059</v>
      </c>
      <c r="L1599" s="18">
        <f t="shared" si="166"/>
        <v>8518.8283829687552</v>
      </c>
      <c r="M1599" s="18">
        <f t="shared" si="167"/>
        <v>8622.614000000005</v>
      </c>
      <c r="N1599" s="10">
        <f t="shared" si="168"/>
        <v>-103.78561703124979</v>
      </c>
      <c r="O1599" s="10">
        <f t="shared" si="169"/>
        <v>190574.11718078124</v>
      </c>
      <c r="P1599" s="10">
        <f t="shared" si="170"/>
        <v>192895.89799999999</v>
      </c>
      <c r="Q1599" s="10">
        <f t="shared" si="171"/>
        <v>2321.7808192187513</v>
      </c>
      <c r="R1599" s="10"/>
      <c r="S1599" s="10"/>
      <c r="T1599" s="10"/>
      <c r="U1599" s="10"/>
      <c r="V1599" s="10"/>
    </row>
    <row r="1600" spans="1:22" x14ac:dyDescent="0.25">
      <c r="A1600" s="4">
        <f t="shared" si="163"/>
        <v>42036.583333329458</v>
      </c>
      <c r="B1600">
        <v>167230</v>
      </c>
      <c r="C1600">
        <v>155669.59375</v>
      </c>
      <c r="D1600">
        <v>163600</v>
      </c>
      <c r="E1600">
        <f t="shared" si="160"/>
        <v>11560.40625</v>
      </c>
      <c r="F1600">
        <f t="shared" si="161"/>
        <v>3630</v>
      </c>
      <c r="G1600" s="22">
        <f t="shared" si="162"/>
        <v>-7930.40625</v>
      </c>
      <c r="H1600">
        <v>1267.57</v>
      </c>
      <c r="I1600">
        <v>1212.3</v>
      </c>
      <c r="J1600">
        <f t="shared" si="164"/>
        <v>55.269999999999982</v>
      </c>
      <c r="K1600" s="10">
        <f t="shared" si="165"/>
        <v>9242.8020999999972</v>
      </c>
      <c r="L1600" s="18">
        <f t="shared" si="166"/>
        <v>8603.8584465624972</v>
      </c>
      <c r="M1600" s="18">
        <f t="shared" si="167"/>
        <v>9042.1719999999968</v>
      </c>
      <c r="N1600" s="10">
        <f t="shared" si="168"/>
        <v>-438.31355343749965</v>
      </c>
      <c r="O1600" s="10">
        <f t="shared" si="169"/>
        <v>197322.10694968747</v>
      </c>
      <c r="P1600" s="10">
        <f t="shared" si="170"/>
        <v>207374.45199999999</v>
      </c>
      <c r="Q1600" s="10">
        <f t="shared" si="171"/>
        <v>10052.34505031252</v>
      </c>
      <c r="R1600" s="10"/>
      <c r="S1600" s="10"/>
      <c r="T1600" s="10"/>
      <c r="U1600" s="10"/>
      <c r="V1600" s="10"/>
    </row>
    <row r="1601" spans="1:22" x14ac:dyDescent="0.25">
      <c r="A1601" s="4">
        <f t="shared" si="163"/>
        <v>42036.624999996122</v>
      </c>
      <c r="B1601">
        <v>181907</v>
      </c>
      <c r="C1601">
        <v>160914.796875</v>
      </c>
      <c r="D1601">
        <v>165600</v>
      </c>
      <c r="E1601">
        <f t="shared" si="160"/>
        <v>20992.203125</v>
      </c>
      <c r="F1601">
        <f t="shared" si="161"/>
        <v>16307</v>
      </c>
      <c r="G1601" s="22">
        <f t="shared" si="162"/>
        <v>-4685.203125</v>
      </c>
      <c r="H1601">
        <v>1299.75</v>
      </c>
      <c r="I1601">
        <v>1231.9100000000001</v>
      </c>
      <c r="J1601">
        <f t="shared" si="164"/>
        <v>67.839999999999918</v>
      </c>
      <c r="K1601" s="10">
        <f t="shared" si="165"/>
        <v>12340.570879999987</v>
      </c>
      <c r="L1601" s="18">
        <f t="shared" si="166"/>
        <v>10916.459819999989</v>
      </c>
      <c r="M1601" s="18">
        <f t="shared" si="167"/>
        <v>11234.303999999987</v>
      </c>
      <c r="N1601" s="10">
        <f t="shared" si="168"/>
        <v>-317.84417999999823</v>
      </c>
      <c r="O1601" s="10">
        <f t="shared" si="169"/>
        <v>209149.00723828125</v>
      </c>
      <c r="P1601" s="10">
        <f t="shared" si="170"/>
        <v>215238.6</v>
      </c>
      <c r="Q1601" s="10">
        <f t="shared" si="171"/>
        <v>6089.5927617187554</v>
      </c>
      <c r="R1601" s="10"/>
      <c r="S1601" s="10"/>
      <c r="T1601" s="10"/>
      <c r="U1601" s="10"/>
      <c r="V1601" s="10"/>
    </row>
    <row r="1602" spans="1:22" x14ac:dyDescent="0.25">
      <c r="A1602" s="4">
        <f t="shared" si="163"/>
        <v>42036.666666662786</v>
      </c>
      <c r="B1602">
        <v>183821</v>
      </c>
      <c r="C1602">
        <v>164107.8125</v>
      </c>
      <c r="D1602">
        <v>173500</v>
      </c>
      <c r="E1602">
        <f t="shared" si="160"/>
        <v>19713.1875</v>
      </c>
      <c r="F1602">
        <f t="shared" si="161"/>
        <v>10321</v>
      </c>
      <c r="G1602" s="22">
        <f t="shared" si="162"/>
        <v>-9392.1875</v>
      </c>
      <c r="H1602">
        <v>1331.91</v>
      </c>
      <c r="I1602">
        <v>1262.29</v>
      </c>
      <c r="J1602">
        <f t="shared" si="164"/>
        <v>69.620000000000118</v>
      </c>
      <c r="K1602" s="10">
        <f t="shared" si="165"/>
        <v>12797.618020000022</v>
      </c>
      <c r="L1602" s="18">
        <f t="shared" si="166"/>
        <v>11425.185906250019</v>
      </c>
      <c r="M1602" s="18">
        <f t="shared" si="167"/>
        <v>12079.07000000002</v>
      </c>
      <c r="N1602" s="10">
        <f t="shared" si="168"/>
        <v>-653.88409375000083</v>
      </c>
      <c r="O1602" s="10">
        <f t="shared" si="169"/>
        <v>218576.83654687501</v>
      </c>
      <c r="P1602" s="10">
        <f t="shared" si="170"/>
        <v>231086.38500000001</v>
      </c>
      <c r="Q1602" s="10">
        <f t="shared" si="171"/>
        <v>12509.548453124997</v>
      </c>
      <c r="R1602" s="10"/>
      <c r="S1602" s="10"/>
      <c r="T1602" s="10"/>
      <c r="U1602" s="10"/>
      <c r="V1602" s="10"/>
    </row>
    <row r="1603" spans="1:22" x14ac:dyDescent="0.25">
      <c r="A1603" s="4">
        <f t="shared" si="163"/>
        <v>42036.70833332945</v>
      </c>
      <c r="B1603">
        <v>181056</v>
      </c>
      <c r="C1603">
        <v>165941.734375</v>
      </c>
      <c r="D1603">
        <v>176600</v>
      </c>
      <c r="E1603">
        <f t="shared" ref="E1603:E1666" si="172">ABS(B1603-C1603)</f>
        <v>15114.265625</v>
      </c>
      <c r="F1603">
        <f t="shared" ref="F1603:F1666" si="173">ABS(B1603-D1603)</f>
        <v>4456</v>
      </c>
      <c r="G1603" s="22">
        <f t="shared" ref="G1603:G1666" si="174">+F1603-E1603</f>
        <v>-10658.265625</v>
      </c>
      <c r="H1603">
        <v>1371.01</v>
      </c>
      <c r="I1603">
        <v>1299.2</v>
      </c>
      <c r="J1603">
        <f t="shared" si="164"/>
        <v>71.809999999999945</v>
      </c>
      <c r="K1603" s="10">
        <f t="shared" si="165"/>
        <v>13001.63135999999</v>
      </c>
      <c r="L1603" s="18">
        <f t="shared" si="166"/>
        <v>11916.27594546874</v>
      </c>
      <c r="M1603" s="18">
        <f t="shared" si="167"/>
        <v>12681.64599999999</v>
      </c>
      <c r="N1603" s="10">
        <f t="shared" si="168"/>
        <v>-765.37005453124948</v>
      </c>
      <c r="O1603" s="10">
        <f t="shared" si="169"/>
        <v>227507.77724546872</v>
      </c>
      <c r="P1603" s="10">
        <f t="shared" si="170"/>
        <v>242120.36600000001</v>
      </c>
      <c r="Q1603" s="10">
        <f t="shared" si="171"/>
        <v>14612.588754531287</v>
      </c>
      <c r="R1603" s="10"/>
      <c r="S1603" s="10"/>
      <c r="T1603" s="10"/>
      <c r="U1603" s="10"/>
      <c r="V1603" s="10"/>
    </row>
    <row r="1604" spans="1:22" x14ac:dyDescent="0.25">
      <c r="A1604" s="4">
        <f t="shared" si="163"/>
        <v>42036.749999996115</v>
      </c>
      <c r="B1604">
        <v>170464</v>
      </c>
      <c r="C1604">
        <v>165463.234375</v>
      </c>
      <c r="D1604">
        <v>165100</v>
      </c>
      <c r="E1604">
        <f t="shared" si="172"/>
        <v>5000.765625</v>
      </c>
      <c r="F1604">
        <f t="shared" si="173"/>
        <v>5364</v>
      </c>
      <c r="G1604" s="22">
        <f t="shared" si="174"/>
        <v>363.234375</v>
      </c>
      <c r="H1604">
        <v>1398.85</v>
      </c>
      <c r="I1604">
        <v>1334.12</v>
      </c>
      <c r="J1604">
        <f t="shared" si="164"/>
        <v>64.730000000000018</v>
      </c>
      <c r="K1604" s="10">
        <f t="shared" si="165"/>
        <v>11034.134720000002</v>
      </c>
      <c r="L1604" s="18">
        <f t="shared" si="166"/>
        <v>10710.435161093752</v>
      </c>
      <c r="M1604" s="18">
        <f t="shared" si="167"/>
        <v>10686.923000000003</v>
      </c>
      <c r="N1604" s="10">
        <f t="shared" si="168"/>
        <v>23.512161093749455</v>
      </c>
      <c r="O1604" s="10">
        <f t="shared" si="169"/>
        <v>231458.24540546874</v>
      </c>
      <c r="P1604" s="10">
        <f t="shared" si="170"/>
        <v>230950.13499999998</v>
      </c>
      <c r="Q1604" s="10">
        <f t="shared" si="171"/>
        <v>-508.11040546876029</v>
      </c>
      <c r="R1604" s="10"/>
      <c r="S1604" s="10"/>
      <c r="T1604" s="10"/>
      <c r="U1604" s="10"/>
      <c r="V1604" s="10"/>
    </row>
    <row r="1605" spans="1:22" x14ac:dyDescent="0.25">
      <c r="A1605" s="4">
        <f t="shared" ref="A1605:A1668" si="175">+A1604-A1603+A1604</f>
        <v>42036.791666662779</v>
      </c>
      <c r="B1605">
        <v>163582</v>
      </c>
      <c r="C1605">
        <v>165708.796875</v>
      </c>
      <c r="D1605">
        <v>162100</v>
      </c>
      <c r="E1605">
        <f t="shared" si="172"/>
        <v>2126.796875</v>
      </c>
      <c r="F1605">
        <f t="shared" si="173"/>
        <v>1482</v>
      </c>
      <c r="G1605" s="22">
        <f t="shared" si="174"/>
        <v>-644.796875</v>
      </c>
      <c r="H1605">
        <v>1382.16</v>
      </c>
      <c r="I1605">
        <v>1317.84</v>
      </c>
      <c r="J1605">
        <f t="shared" si="164"/>
        <v>64.320000000000164</v>
      </c>
      <c r="K1605" s="10">
        <f t="shared" si="165"/>
        <v>10521.594240000026</v>
      </c>
      <c r="L1605" s="18">
        <f t="shared" si="166"/>
        <v>10384.798665000026</v>
      </c>
      <c r="M1605" s="18">
        <f t="shared" si="167"/>
        <v>10426.272000000026</v>
      </c>
      <c r="N1605" s="10">
        <f t="shared" si="168"/>
        <v>-41.473335000000588</v>
      </c>
      <c r="O1605" s="10">
        <f t="shared" si="169"/>
        <v>229036.07068875001</v>
      </c>
      <c r="P1605" s="10">
        <f t="shared" si="170"/>
        <v>224048.136</v>
      </c>
      <c r="Q1605" s="10">
        <f t="shared" si="171"/>
        <v>-4987.9346887500142</v>
      </c>
      <c r="R1605" s="10"/>
      <c r="S1605" s="10"/>
      <c r="T1605" s="10"/>
      <c r="U1605" s="10"/>
      <c r="V1605" s="10"/>
    </row>
    <row r="1606" spans="1:22" x14ac:dyDescent="0.25">
      <c r="A1606" s="4">
        <f t="shared" si="175"/>
        <v>42036.833333329443</v>
      </c>
      <c r="B1606">
        <v>159523</v>
      </c>
      <c r="C1606">
        <v>156193.046875</v>
      </c>
      <c r="D1606">
        <v>163600</v>
      </c>
      <c r="E1606">
        <f t="shared" si="172"/>
        <v>3329.953125</v>
      </c>
      <c r="F1606">
        <f t="shared" si="173"/>
        <v>4077</v>
      </c>
      <c r="G1606" s="22">
        <f t="shared" si="174"/>
        <v>747.046875</v>
      </c>
      <c r="H1606">
        <v>1361.37</v>
      </c>
      <c r="I1606">
        <v>1298.6400000000001</v>
      </c>
      <c r="J1606">
        <f t="shared" si="164"/>
        <v>62.729999999999791</v>
      </c>
      <c r="K1606" s="10">
        <f t="shared" si="165"/>
        <v>10006.877789999968</v>
      </c>
      <c r="L1606" s="18">
        <f t="shared" si="166"/>
        <v>9797.9898304687176</v>
      </c>
      <c r="M1606" s="18">
        <f t="shared" si="167"/>
        <v>9751.1275799999694</v>
      </c>
      <c r="N1606" s="10">
        <f t="shared" si="168"/>
        <v>46.862250468748243</v>
      </c>
      <c r="O1606" s="10">
        <f t="shared" si="169"/>
        <v>212636.52822421872</v>
      </c>
      <c r="P1606" s="10">
        <f t="shared" si="170"/>
        <v>222720.13199999998</v>
      </c>
      <c r="Q1606" s="10">
        <f t="shared" si="171"/>
        <v>10083.603775781259</v>
      </c>
      <c r="R1606" s="10"/>
      <c r="S1606" s="10"/>
      <c r="T1606" s="10"/>
      <c r="U1606" s="10"/>
      <c r="V1606" s="10"/>
    </row>
    <row r="1607" spans="1:22" x14ac:dyDescent="0.25">
      <c r="A1607" s="4">
        <f t="shared" si="175"/>
        <v>42036.874999996107</v>
      </c>
      <c r="B1607">
        <v>149271</v>
      </c>
      <c r="C1607">
        <v>146357.765625</v>
      </c>
      <c r="D1607">
        <v>155600</v>
      </c>
      <c r="E1607">
        <f t="shared" si="172"/>
        <v>2913.234375</v>
      </c>
      <c r="F1607">
        <f t="shared" si="173"/>
        <v>6329</v>
      </c>
      <c r="G1607" s="22">
        <f t="shared" si="174"/>
        <v>3415.765625</v>
      </c>
      <c r="H1607">
        <v>1259.6400000000001</v>
      </c>
      <c r="I1607">
        <v>1200.55</v>
      </c>
      <c r="J1607">
        <f t="shared" si="164"/>
        <v>59.090000000000146</v>
      </c>
      <c r="K1607" s="10">
        <f t="shared" si="165"/>
        <v>8820.4233900000218</v>
      </c>
      <c r="L1607" s="18">
        <f t="shared" si="166"/>
        <v>8648.2803707812709</v>
      </c>
      <c r="M1607" s="18">
        <f t="shared" si="167"/>
        <v>8446.4427800000212</v>
      </c>
      <c r="N1607" s="10">
        <f t="shared" si="168"/>
        <v>201.83759078124967</v>
      </c>
      <c r="O1607" s="10">
        <f t="shared" si="169"/>
        <v>184358.09589187504</v>
      </c>
      <c r="P1607" s="10">
        <f t="shared" si="170"/>
        <v>195999.98400000003</v>
      </c>
      <c r="Q1607" s="10">
        <f t="shared" si="171"/>
        <v>11641.888108124986</v>
      </c>
      <c r="R1607" s="10"/>
      <c r="S1607" s="10"/>
      <c r="T1607" s="10"/>
      <c r="U1607" s="10"/>
      <c r="V1607" s="10"/>
    </row>
    <row r="1608" spans="1:22" x14ac:dyDescent="0.25">
      <c r="A1608" s="4">
        <f t="shared" si="175"/>
        <v>42036.916666662772</v>
      </c>
      <c r="B1608">
        <v>139744</v>
      </c>
      <c r="C1608">
        <v>134389.359375</v>
      </c>
      <c r="D1608">
        <v>133600</v>
      </c>
      <c r="E1608">
        <f t="shared" si="172"/>
        <v>5354.640625</v>
      </c>
      <c r="F1608">
        <f t="shared" si="173"/>
        <v>6144</v>
      </c>
      <c r="G1608" s="22">
        <f t="shared" si="174"/>
        <v>789.359375</v>
      </c>
      <c r="H1608">
        <v>1100.78</v>
      </c>
      <c r="I1608">
        <v>1052.3</v>
      </c>
      <c r="J1608">
        <f t="shared" si="164"/>
        <v>48.480000000000018</v>
      </c>
      <c r="K1608" s="10">
        <f t="shared" si="165"/>
        <v>6774.7891200000031</v>
      </c>
      <c r="L1608" s="18">
        <f t="shared" si="166"/>
        <v>6515.1961425000027</v>
      </c>
      <c r="M1608" s="18">
        <f t="shared" si="167"/>
        <v>6476.9280000000026</v>
      </c>
      <c r="N1608" s="10">
        <f t="shared" si="168"/>
        <v>38.268142500000067</v>
      </c>
      <c r="O1608" s="10">
        <f t="shared" si="169"/>
        <v>147933.1190128125</v>
      </c>
      <c r="P1608" s="10">
        <f t="shared" si="170"/>
        <v>147064.20800000001</v>
      </c>
      <c r="Q1608" s="10">
        <f t="shared" si="171"/>
        <v>-868.91101281248848</v>
      </c>
      <c r="R1608" s="10"/>
      <c r="S1608" s="10"/>
      <c r="T1608" s="10"/>
      <c r="U1608" s="10"/>
      <c r="V1608" s="10"/>
    </row>
    <row r="1609" spans="1:22" x14ac:dyDescent="0.25">
      <c r="A1609" s="4">
        <f t="shared" si="175"/>
        <v>42036.958333329436</v>
      </c>
      <c r="B1609">
        <v>176856</v>
      </c>
      <c r="C1609">
        <v>174533.8125</v>
      </c>
      <c r="D1609">
        <v>185100</v>
      </c>
      <c r="E1609">
        <f t="shared" si="172"/>
        <v>2322.1875</v>
      </c>
      <c r="F1609">
        <f t="shared" si="173"/>
        <v>8244</v>
      </c>
      <c r="G1609" s="22">
        <f t="shared" si="174"/>
        <v>5921.8125</v>
      </c>
      <c r="H1609">
        <v>977.42</v>
      </c>
      <c r="I1609">
        <v>934.21</v>
      </c>
      <c r="J1609">
        <f t="shared" si="164"/>
        <v>43.209999999999923</v>
      </c>
      <c r="K1609" s="10">
        <f t="shared" si="165"/>
        <v>7641.9477599999864</v>
      </c>
      <c r="L1609" s="18">
        <f t="shared" si="166"/>
        <v>7541.6060381249863</v>
      </c>
      <c r="M1609" s="18">
        <f t="shared" si="167"/>
        <v>7285.724519999987</v>
      </c>
      <c r="N1609" s="10">
        <f t="shared" si="168"/>
        <v>255.88151812499927</v>
      </c>
      <c r="O1609" s="10">
        <f t="shared" si="169"/>
        <v>170592.83901375</v>
      </c>
      <c r="P1609" s="10">
        <f t="shared" si="170"/>
        <v>180920.44200000001</v>
      </c>
      <c r="Q1609" s="10">
        <f t="shared" si="171"/>
        <v>10327.602986250015</v>
      </c>
      <c r="R1609" s="10"/>
      <c r="S1609" s="10"/>
      <c r="T1609" s="10"/>
      <c r="U1609" s="10"/>
      <c r="V1609" s="10"/>
    </row>
    <row r="1610" spans="1:22" x14ac:dyDescent="0.25">
      <c r="A1610" s="4">
        <f t="shared" si="175"/>
        <v>42036.9999999961</v>
      </c>
      <c r="B1610">
        <v>155836</v>
      </c>
      <c r="C1610">
        <v>165608.15625</v>
      </c>
      <c r="D1610">
        <v>164000</v>
      </c>
      <c r="E1610">
        <f t="shared" si="172"/>
        <v>9772.15625</v>
      </c>
      <c r="F1610">
        <f t="shared" si="173"/>
        <v>8164</v>
      </c>
      <c r="G1610" s="22">
        <f t="shared" si="174"/>
        <v>-1608.15625</v>
      </c>
      <c r="H1610">
        <v>900.38</v>
      </c>
      <c r="I1610">
        <v>862.11</v>
      </c>
      <c r="J1610">
        <f t="shared" si="164"/>
        <v>38.269999999999982</v>
      </c>
      <c r="K1610" s="10">
        <f t="shared" si="165"/>
        <v>5963.8437199999971</v>
      </c>
      <c r="L1610" s="18">
        <f t="shared" si="166"/>
        <v>5589.8633003124969</v>
      </c>
      <c r="M1610" s="18">
        <f t="shared" si="167"/>
        <v>5651.4074399999972</v>
      </c>
      <c r="N1610" s="10">
        <f t="shared" si="168"/>
        <v>-61.544139687500319</v>
      </c>
      <c r="O1610" s="10">
        <f t="shared" si="169"/>
        <v>149110.27172437502</v>
      </c>
      <c r="P1610" s="10">
        <f t="shared" si="170"/>
        <v>147662.32</v>
      </c>
      <c r="Q1610" s="10">
        <f t="shared" si="171"/>
        <v>-1447.9517243750161</v>
      </c>
      <c r="R1610" s="10"/>
      <c r="S1610" s="10"/>
      <c r="T1610" s="10"/>
      <c r="U1610" s="10"/>
      <c r="V1610" s="10"/>
    </row>
    <row r="1611" spans="1:22" x14ac:dyDescent="0.25">
      <c r="A1611" s="4">
        <f t="shared" si="175"/>
        <v>42037.041666662764</v>
      </c>
      <c r="B1611">
        <v>147502</v>
      </c>
      <c r="C1611">
        <v>151205.109375</v>
      </c>
      <c r="D1611">
        <v>153700</v>
      </c>
      <c r="E1611">
        <f t="shared" si="172"/>
        <v>3703.109375</v>
      </c>
      <c r="F1611">
        <f t="shared" si="173"/>
        <v>6198</v>
      </c>
      <c r="G1611" s="22">
        <f t="shared" si="174"/>
        <v>2494.890625</v>
      </c>
      <c r="H1611">
        <v>705.63</v>
      </c>
      <c r="I1611">
        <v>663.06</v>
      </c>
      <c r="J1611">
        <f t="shared" ref="J1611:J1674" si="176">+H1611-I1611</f>
        <v>42.57000000000005</v>
      </c>
      <c r="K1611" s="10">
        <f t="shared" ref="K1611:K1674" si="177">+J1611*B1611/1000</f>
        <v>6279.1601400000072</v>
      </c>
      <c r="L1611" s="18">
        <f t="shared" ref="L1611:L1674" si="178">K1611-E1611*J1611/1000</f>
        <v>6121.5187739062567</v>
      </c>
      <c r="M1611" s="18">
        <f t="shared" ref="M1611:M1674" si="179">K1611-F1611*J1611/1000</f>
        <v>6015.3112800000072</v>
      </c>
      <c r="N1611" s="10">
        <f t="shared" ref="N1611:N1674" si="180">+L1611-M1611</f>
        <v>106.20749390624951</v>
      </c>
      <c r="O1611" s="10">
        <f t="shared" ref="O1611:O1674" si="181">+C1611*H1611/1000</f>
        <v>106694.86132828126</v>
      </c>
      <c r="P1611" s="10">
        <f t="shared" ref="P1611:P1674" si="182">+D1611*H1611/1000</f>
        <v>108455.33100000001</v>
      </c>
      <c r="Q1611" s="10">
        <f t="shared" ref="Q1611:Q1674" si="183">+P1611-O1611</f>
        <v>1760.4696717187471</v>
      </c>
      <c r="R1611" s="10"/>
      <c r="S1611" s="10"/>
      <c r="T1611" s="10"/>
      <c r="U1611" s="10"/>
      <c r="V1611" s="10"/>
    </row>
    <row r="1612" spans="1:22" x14ac:dyDescent="0.25">
      <c r="A1612" s="4">
        <f t="shared" si="175"/>
        <v>42037.083333329429</v>
      </c>
      <c r="B1612">
        <v>145161</v>
      </c>
      <c r="C1612">
        <v>141636.359375</v>
      </c>
      <c r="D1612">
        <v>145500</v>
      </c>
      <c r="E1612">
        <f t="shared" si="172"/>
        <v>3524.640625</v>
      </c>
      <c r="F1612">
        <f t="shared" si="173"/>
        <v>339</v>
      </c>
      <c r="G1612" s="22">
        <f t="shared" si="174"/>
        <v>-3185.640625</v>
      </c>
      <c r="H1612">
        <v>437.81</v>
      </c>
      <c r="I1612">
        <v>377.13</v>
      </c>
      <c r="J1612">
        <f t="shared" si="176"/>
        <v>60.680000000000007</v>
      </c>
      <c r="K1612" s="10">
        <f t="shared" si="177"/>
        <v>8808.3694800000012</v>
      </c>
      <c r="L1612" s="18">
        <f t="shared" si="178"/>
        <v>8594.4942868750004</v>
      </c>
      <c r="M1612" s="18">
        <f t="shared" si="179"/>
        <v>8787.7989600000019</v>
      </c>
      <c r="N1612" s="10">
        <f t="shared" si="180"/>
        <v>-193.3046731250015</v>
      </c>
      <c r="O1612" s="10">
        <f t="shared" si="181"/>
        <v>62009.814497968749</v>
      </c>
      <c r="P1612" s="10">
        <f t="shared" si="182"/>
        <v>63701.355000000003</v>
      </c>
      <c r="Q1612" s="10">
        <f t="shared" si="183"/>
        <v>1691.5405020312537</v>
      </c>
      <c r="R1612" s="10"/>
      <c r="S1612" s="10"/>
      <c r="T1612" s="10"/>
      <c r="U1612" s="10"/>
      <c r="V1612" s="10"/>
    </row>
    <row r="1613" spans="1:22" x14ac:dyDescent="0.25">
      <c r="A1613" s="4">
        <f t="shared" si="175"/>
        <v>42037.124999996093</v>
      </c>
      <c r="B1613">
        <v>128955</v>
      </c>
      <c r="C1613">
        <v>129326.296875</v>
      </c>
      <c r="D1613">
        <v>141000</v>
      </c>
      <c r="E1613">
        <f t="shared" si="172"/>
        <v>371.296875</v>
      </c>
      <c r="F1613">
        <f t="shared" si="173"/>
        <v>12045</v>
      </c>
      <c r="G1613" s="22">
        <f t="shared" si="174"/>
        <v>11673.703125</v>
      </c>
      <c r="H1613">
        <v>390.92</v>
      </c>
      <c r="I1613">
        <v>327.71</v>
      </c>
      <c r="J1613">
        <f t="shared" si="176"/>
        <v>63.210000000000036</v>
      </c>
      <c r="K1613" s="10">
        <f t="shared" si="177"/>
        <v>8151.2455500000042</v>
      </c>
      <c r="L1613" s="18">
        <f t="shared" si="178"/>
        <v>8127.775874531254</v>
      </c>
      <c r="M1613" s="18">
        <f t="shared" si="179"/>
        <v>7389.8811000000042</v>
      </c>
      <c r="N1613" s="10">
        <f t="shared" si="180"/>
        <v>737.89477453124982</v>
      </c>
      <c r="O1613" s="10">
        <f t="shared" si="181"/>
        <v>50556.235974374998</v>
      </c>
      <c r="P1613" s="10">
        <f t="shared" si="182"/>
        <v>55119.72</v>
      </c>
      <c r="Q1613" s="10">
        <f t="shared" si="183"/>
        <v>4563.4840256250027</v>
      </c>
      <c r="R1613" s="10"/>
      <c r="S1613" s="10"/>
      <c r="T1613" s="10"/>
      <c r="U1613" s="10"/>
      <c r="V1613" s="10"/>
    </row>
    <row r="1614" spans="1:22" x14ac:dyDescent="0.25">
      <c r="A1614" s="4">
        <f t="shared" si="175"/>
        <v>42037.166666662757</v>
      </c>
      <c r="B1614">
        <v>127710</v>
      </c>
      <c r="C1614">
        <v>133367.5625</v>
      </c>
      <c r="D1614">
        <v>142400</v>
      </c>
      <c r="E1614">
        <f t="shared" si="172"/>
        <v>5657.5625</v>
      </c>
      <c r="F1614">
        <f t="shared" si="173"/>
        <v>14690</v>
      </c>
      <c r="G1614" s="22">
        <f t="shared" si="174"/>
        <v>9032.4375</v>
      </c>
      <c r="H1614">
        <v>480.14</v>
      </c>
      <c r="I1614">
        <v>410.11</v>
      </c>
      <c r="J1614">
        <f t="shared" si="176"/>
        <v>70.029999999999973</v>
      </c>
      <c r="K1614" s="10">
        <f t="shared" si="177"/>
        <v>8943.5312999999969</v>
      </c>
      <c r="L1614" s="18">
        <f t="shared" si="178"/>
        <v>8547.3321981249974</v>
      </c>
      <c r="M1614" s="18">
        <f t="shared" si="179"/>
        <v>7914.7905999999975</v>
      </c>
      <c r="N1614" s="10">
        <f t="shared" si="180"/>
        <v>632.54159812499984</v>
      </c>
      <c r="O1614" s="10">
        <f t="shared" si="181"/>
        <v>64035.101458749996</v>
      </c>
      <c r="P1614" s="10">
        <f t="shared" si="182"/>
        <v>68371.936000000002</v>
      </c>
      <c r="Q1614" s="10">
        <f t="shared" si="183"/>
        <v>4336.8345412500057</v>
      </c>
      <c r="R1614" s="10"/>
      <c r="S1614" s="10"/>
      <c r="T1614" s="10"/>
      <c r="U1614" s="10"/>
      <c r="V1614" s="10"/>
    </row>
    <row r="1615" spans="1:22" x14ac:dyDescent="0.25">
      <c r="A1615" s="4">
        <f t="shared" si="175"/>
        <v>42037.208333329421</v>
      </c>
      <c r="B1615">
        <v>167785</v>
      </c>
      <c r="C1615">
        <v>161408.78125</v>
      </c>
      <c r="D1615">
        <v>162100</v>
      </c>
      <c r="E1615">
        <f t="shared" si="172"/>
        <v>6376.21875</v>
      </c>
      <c r="F1615">
        <f t="shared" si="173"/>
        <v>5685</v>
      </c>
      <c r="G1615" s="22">
        <f t="shared" si="174"/>
        <v>-691.21875</v>
      </c>
      <c r="H1615">
        <v>897.12</v>
      </c>
      <c r="I1615">
        <v>841.47</v>
      </c>
      <c r="J1615">
        <f t="shared" si="176"/>
        <v>55.649999999999977</v>
      </c>
      <c r="K1615" s="10">
        <f t="shared" si="177"/>
        <v>9337.2352499999961</v>
      </c>
      <c r="L1615" s="18">
        <f t="shared" si="178"/>
        <v>8982.3986765624959</v>
      </c>
      <c r="M1615" s="18">
        <f t="shared" si="179"/>
        <v>9020.8649999999961</v>
      </c>
      <c r="N1615" s="10">
        <f t="shared" si="180"/>
        <v>-38.46632343750025</v>
      </c>
      <c r="O1615" s="10">
        <f t="shared" si="181"/>
        <v>144803.045835</v>
      </c>
      <c r="P1615" s="10">
        <f t="shared" si="182"/>
        <v>145423.152</v>
      </c>
      <c r="Q1615" s="10">
        <f t="shared" si="183"/>
        <v>620.10616500000469</v>
      </c>
      <c r="R1615" s="10"/>
      <c r="S1615" s="10"/>
      <c r="T1615" s="10"/>
      <c r="U1615" s="10"/>
      <c r="V1615" s="10"/>
    </row>
    <row r="1616" spans="1:22" x14ac:dyDescent="0.25">
      <c r="A1616" s="4">
        <f t="shared" si="175"/>
        <v>42037.249999996086</v>
      </c>
      <c r="B1616">
        <v>175054</v>
      </c>
      <c r="C1616">
        <v>165101.171875</v>
      </c>
      <c r="D1616">
        <v>167500</v>
      </c>
      <c r="E1616">
        <f t="shared" si="172"/>
        <v>9952.828125</v>
      </c>
      <c r="F1616">
        <f t="shared" si="173"/>
        <v>7554</v>
      </c>
      <c r="G1616" s="22">
        <f t="shared" si="174"/>
        <v>-2398.828125</v>
      </c>
      <c r="H1616">
        <v>985.15</v>
      </c>
      <c r="I1616">
        <v>920.14</v>
      </c>
      <c r="J1616">
        <f t="shared" si="176"/>
        <v>65.009999999999991</v>
      </c>
      <c r="K1616" s="10">
        <f t="shared" si="177"/>
        <v>11380.260539999999</v>
      </c>
      <c r="L1616" s="18">
        <f t="shared" si="178"/>
        <v>10733.22718359375</v>
      </c>
      <c r="M1616" s="18">
        <f t="shared" si="179"/>
        <v>10889.174999999999</v>
      </c>
      <c r="N1616" s="10">
        <f t="shared" si="180"/>
        <v>-155.94781640624933</v>
      </c>
      <c r="O1616" s="10">
        <f t="shared" si="181"/>
        <v>162649.41947265624</v>
      </c>
      <c r="P1616" s="10">
        <f t="shared" si="182"/>
        <v>165012.625</v>
      </c>
      <c r="Q1616" s="10">
        <f t="shared" si="183"/>
        <v>2363.2055273437581</v>
      </c>
      <c r="R1616" s="10"/>
      <c r="S1616" s="10"/>
      <c r="T1616" s="10"/>
      <c r="U1616" s="10"/>
      <c r="V1616" s="10"/>
    </row>
    <row r="1617" spans="1:22" x14ac:dyDescent="0.25">
      <c r="A1617" s="4">
        <f t="shared" si="175"/>
        <v>42037.29166666275</v>
      </c>
      <c r="B1617">
        <v>153434</v>
      </c>
      <c r="C1617">
        <v>159904.078125</v>
      </c>
      <c r="D1617">
        <v>157600</v>
      </c>
      <c r="E1617">
        <f t="shared" si="172"/>
        <v>6470.078125</v>
      </c>
      <c r="F1617">
        <f t="shared" si="173"/>
        <v>4166</v>
      </c>
      <c r="G1617" s="22">
        <f t="shared" si="174"/>
        <v>-2304.078125</v>
      </c>
      <c r="H1617">
        <v>1138.04</v>
      </c>
      <c r="I1617">
        <v>1077.3900000000001</v>
      </c>
      <c r="J1617">
        <f t="shared" si="176"/>
        <v>60.649999999999864</v>
      </c>
      <c r="K1617" s="10">
        <f t="shared" si="177"/>
        <v>9305.7720999999783</v>
      </c>
      <c r="L1617" s="18">
        <f t="shared" si="178"/>
        <v>8913.3618617187294</v>
      </c>
      <c r="M1617" s="18">
        <f t="shared" si="179"/>
        <v>9053.1041999999798</v>
      </c>
      <c r="N1617" s="10">
        <f t="shared" si="180"/>
        <v>-139.74233828125034</v>
      </c>
      <c r="O1617" s="10">
        <f t="shared" si="181"/>
        <v>181977.237069375</v>
      </c>
      <c r="P1617" s="10">
        <f t="shared" si="182"/>
        <v>179355.10399999999</v>
      </c>
      <c r="Q1617" s="10">
        <f t="shared" si="183"/>
        <v>-2622.133069375006</v>
      </c>
      <c r="R1617" s="10"/>
      <c r="S1617" s="10"/>
      <c r="T1617" s="10"/>
      <c r="U1617" s="10"/>
      <c r="V1617" s="10"/>
    </row>
    <row r="1618" spans="1:22" x14ac:dyDescent="0.25">
      <c r="A1618" s="4">
        <f t="shared" si="175"/>
        <v>42037.333333329414</v>
      </c>
      <c r="B1618">
        <v>136093</v>
      </c>
      <c r="C1618">
        <v>139863.609375</v>
      </c>
      <c r="D1618">
        <v>135600</v>
      </c>
      <c r="E1618">
        <f t="shared" si="172"/>
        <v>3770.609375</v>
      </c>
      <c r="F1618">
        <f t="shared" si="173"/>
        <v>493</v>
      </c>
      <c r="G1618" s="22">
        <f t="shared" si="174"/>
        <v>-3277.609375</v>
      </c>
      <c r="H1618">
        <v>1240.8399999999999</v>
      </c>
      <c r="I1618">
        <v>1179.58</v>
      </c>
      <c r="J1618">
        <f t="shared" si="176"/>
        <v>61.259999999999991</v>
      </c>
      <c r="K1618" s="10">
        <f t="shared" si="177"/>
        <v>8337.057179999998</v>
      </c>
      <c r="L1618" s="18">
        <f t="shared" si="178"/>
        <v>8106.069649687498</v>
      </c>
      <c r="M1618" s="18">
        <f t="shared" si="179"/>
        <v>8306.8559999999979</v>
      </c>
      <c r="N1618" s="10">
        <f t="shared" si="180"/>
        <v>-200.78635031249996</v>
      </c>
      <c r="O1618" s="10">
        <f t="shared" si="181"/>
        <v>173548.361056875</v>
      </c>
      <c r="P1618" s="10">
        <f t="shared" si="182"/>
        <v>168257.90400000001</v>
      </c>
      <c r="Q1618" s="10">
        <f t="shared" si="183"/>
        <v>-5290.4570568749914</v>
      </c>
      <c r="R1618" s="10"/>
      <c r="S1618" s="10"/>
      <c r="T1618" s="10"/>
      <c r="U1618" s="10"/>
      <c r="V1618" s="10"/>
    </row>
    <row r="1619" spans="1:22" x14ac:dyDescent="0.25">
      <c r="A1619" s="4">
        <f t="shared" si="175"/>
        <v>42037.374999996078</v>
      </c>
      <c r="B1619">
        <v>125983</v>
      </c>
      <c r="C1619">
        <v>132256.765625</v>
      </c>
      <c r="D1619">
        <v>132000</v>
      </c>
      <c r="E1619">
        <f t="shared" si="172"/>
        <v>6273.765625</v>
      </c>
      <c r="F1619">
        <f t="shared" si="173"/>
        <v>6017</v>
      </c>
      <c r="G1619" s="22">
        <f t="shared" si="174"/>
        <v>-256.765625</v>
      </c>
      <c r="H1619">
        <v>1284.1400000000001</v>
      </c>
      <c r="I1619">
        <v>1217.83</v>
      </c>
      <c r="J1619">
        <f t="shared" si="176"/>
        <v>66.310000000000173</v>
      </c>
      <c r="K1619" s="10">
        <f t="shared" si="177"/>
        <v>8353.9327300000223</v>
      </c>
      <c r="L1619" s="18">
        <f t="shared" si="178"/>
        <v>7937.9193314062713</v>
      </c>
      <c r="M1619" s="18">
        <f t="shared" si="179"/>
        <v>7954.9454600000208</v>
      </c>
      <c r="N1619" s="10">
        <f t="shared" si="180"/>
        <v>-17.02612859374949</v>
      </c>
      <c r="O1619" s="10">
        <f t="shared" si="181"/>
        <v>169836.20300968751</v>
      </c>
      <c r="P1619" s="10">
        <f t="shared" si="182"/>
        <v>169506.48</v>
      </c>
      <c r="Q1619" s="10">
        <f t="shared" si="183"/>
        <v>-329.72300968749914</v>
      </c>
      <c r="R1619" s="10"/>
      <c r="S1619" s="10"/>
      <c r="T1619" s="10"/>
      <c r="U1619" s="10"/>
      <c r="V1619" s="10"/>
    </row>
    <row r="1620" spans="1:22" x14ac:dyDescent="0.25">
      <c r="A1620" s="4">
        <f t="shared" si="175"/>
        <v>42037.416666662743</v>
      </c>
      <c r="B1620">
        <v>124786</v>
      </c>
      <c r="C1620">
        <v>128117.984375</v>
      </c>
      <c r="D1620">
        <v>126800</v>
      </c>
      <c r="E1620">
        <f t="shared" si="172"/>
        <v>3331.984375</v>
      </c>
      <c r="F1620">
        <f t="shared" si="173"/>
        <v>2014</v>
      </c>
      <c r="G1620" s="22">
        <f t="shared" si="174"/>
        <v>-1317.984375</v>
      </c>
      <c r="H1620">
        <v>1335.6</v>
      </c>
      <c r="I1620">
        <v>1265.3800000000001</v>
      </c>
      <c r="J1620">
        <f t="shared" si="176"/>
        <v>70.2199999999998</v>
      </c>
      <c r="K1620" s="10">
        <f t="shared" si="177"/>
        <v>8762.4729199999765</v>
      </c>
      <c r="L1620" s="18">
        <f t="shared" si="178"/>
        <v>8528.5009771874775</v>
      </c>
      <c r="M1620" s="18">
        <f t="shared" si="179"/>
        <v>8621.049839999976</v>
      </c>
      <c r="N1620" s="10">
        <f t="shared" si="180"/>
        <v>-92.548862812498555</v>
      </c>
      <c r="O1620" s="10">
        <f t="shared" si="181"/>
        <v>171114.37993124998</v>
      </c>
      <c r="P1620" s="10">
        <f t="shared" si="182"/>
        <v>169354.08</v>
      </c>
      <c r="Q1620" s="10">
        <f t="shared" si="183"/>
        <v>-1760.2999312499887</v>
      </c>
      <c r="R1620" s="10"/>
      <c r="S1620" s="10"/>
      <c r="T1620" s="10"/>
      <c r="U1620" s="10"/>
      <c r="V1620" s="10"/>
    </row>
    <row r="1621" spans="1:22" x14ac:dyDescent="0.25">
      <c r="A1621" s="4">
        <f t="shared" si="175"/>
        <v>42037.458333329407</v>
      </c>
      <c r="B1621">
        <v>135494</v>
      </c>
      <c r="C1621">
        <v>130653.984375</v>
      </c>
      <c r="D1621">
        <v>126300</v>
      </c>
      <c r="E1621">
        <f t="shared" si="172"/>
        <v>4840.015625</v>
      </c>
      <c r="F1621">
        <f t="shared" si="173"/>
        <v>9194</v>
      </c>
      <c r="G1621" s="22">
        <f t="shared" si="174"/>
        <v>4353.984375</v>
      </c>
      <c r="H1621">
        <v>1249.81</v>
      </c>
      <c r="I1621">
        <v>1186.21</v>
      </c>
      <c r="J1621">
        <f t="shared" si="176"/>
        <v>63.599999999999909</v>
      </c>
      <c r="K1621" s="10">
        <f t="shared" si="177"/>
        <v>8617.4183999999877</v>
      </c>
      <c r="L1621" s="18">
        <f t="shared" si="178"/>
        <v>8309.5934062499873</v>
      </c>
      <c r="M1621" s="18">
        <f t="shared" si="179"/>
        <v>8032.6799999999885</v>
      </c>
      <c r="N1621" s="10">
        <f t="shared" si="180"/>
        <v>276.91340624999884</v>
      </c>
      <c r="O1621" s="10">
        <f t="shared" si="181"/>
        <v>163292.65621171874</v>
      </c>
      <c r="P1621" s="10">
        <f t="shared" si="182"/>
        <v>157851.003</v>
      </c>
      <c r="Q1621" s="10">
        <f t="shared" si="183"/>
        <v>-5441.6532117187453</v>
      </c>
      <c r="R1621" s="10"/>
      <c r="S1621" s="10"/>
      <c r="T1621" s="10"/>
      <c r="U1621" s="10"/>
      <c r="V1621" s="10"/>
    </row>
    <row r="1622" spans="1:22" x14ac:dyDescent="0.25">
      <c r="A1622" s="4">
        <f t="shared" si="175"/>
        <v>42037.499999996071</v>
      </c>
      <c r="B1622">
        <v>134172</v>
      </c>
      <c r="C1622">
        <v>143162.359375</v>
      </c>
      <c r="D1622">
        <v>137000</v>
      </c>
      <c r="E1622">
        <f t="shared" si="172"/>
        <v>8990.359375</v>
      </c>
      <c r="F1622">
        <f t="shared" si="173"/>
        <v>2828</v>
      </c>
      <c r="G1622" s="22">
        <f t="shared" si="174"/>
        <v>-6162.359375</v>
      </c>
      <c r="H1622">
        <v>1220.1099999999999</v>
      </c>
      <c r="I1622">
        <v>1157.6400000000001</v>
      </c>
      <c r="J1622">
        <f t="shared" si="176"/>
        <v>62.4699999999998</v>
      </c>
      <c r="K1622" s="10">
        <f t="shared" si="177"/>
        <v>8381.7248399999735</v>
      </c>
      <c r="L1622" s="18">
        <f t="shared" si="178"/>
        <v>7820.0970898437254</v>
      </c>
      <c r="M1622" s="18">
        <f t="shared" si="179"/>
        <v>8205.0596799999748</v>
      </c>
      <c r="N1622" s="10">
        <f t="shared" si="180"/>
        <v>-384.96259015624946</v>
      </c>
      <c r="O1622" s="10">
        <f t="shared" si="181"/>
        <v>174673.82629703122</v>
      </c>
      <c r="P1622" s="10">
        <f t="shared" si="182"/>
        <v>167155.07</v>
      </c>
      <c r="Q1622" s="10">
        <f t="shared" si="183"/>
        <v>-7518.7562970312138</v>
      </c>
      <c r="R1622" s="10"/>
      <c r="S1622" s="10"/>
      <c r="T1622" s="10"/>
      <c r="U1622" s="10"/>
      <c r="V1622" s="10"/>
    </row>
    <row r="1623" spans="1:22" x14ac:dyDescent="0.25">
      <c r="A1623" s="4">
        <f t="shared" si="175"/>
        <v>42037.541666662735</v>
      </c>
      <c r="B1623">
        <v>143230</v>
      </c>
      <c r="C1623">
        <v>147835.203125</v>
      </c>
      <c r="D1623">
        <v>151400</v>
      </c>
      <c r="E1623">
        <f t="shared" si="172"/>
        <v>4605.203125</v>
      </c>
      <c r="F1623">
        <f t="shared" si="173"/>
        <v>8170</v>
      </c>
      <c r="G1623" s="22">
        <f t="shared" si="174"/>
        <v>3564.796875</v>
      </c>
      <c r="H1623">
        <v>1229.01</v>
      </c>
      <c r="I1623">
        <v>1166.3900000000001</v>
      </c>
      <c r="J1623">
        <f t="shared" si="176"/>
        <v>62.619999999999891</v>
      </c>
      <c r="K1623" s="10">
        <f t="shared" si="177"/>
        <v>8969.0625999999847</v>
      </c>
      <c r="L1623" s="18">
        <f t="shared" si="178"/>
        <v>8680.6847803124856</v>
      </c>
      <c r="M1623" s="18">
        <f t="shared" si="179"/>
        <v>8457.4571999999862</v>
      </c>
      <c r="N1623" s="10">
        <f t="shared" si="180"/>
        <v>223.22758031249941</v>
      </c>
      <c r="O1623" s="10">
        <f t="shared" si="181"/>
        <v>181690.94299265626</v>
      </c>
      <c r="P1623" s="10">
        <f t="shared" si="182"/>
        <v>186072.114</v>
      </c>
      <c r="Q1623" s="10">
        <f t="shared" si="183"/>
        <v>4381.1710073437425</v>
      </c>
      <c r="R1623" s="10"/>
      <c r="S1623" s="10"/>
      <c r="T1623" s="10"/>
      <c r="U1623" s="10"/>
      <c r="V1623" s="10"/>
    </row>
    <row r="1624" spans="1:22" x14ac:dyDescent="0.25">
      <c r="A1624" s="4">
        <f t="shared" si="175"/>
        <v>42037.583333329399</v>
      </c>
      <c r="B1624">
        <v>160055</v>
      </c>
      <c r="C1624">
        <v>158360.828125</v>
      </c>
      <c r="D1624">
        <v>161300</v>
      </c>
      <c r="E1624">
        <f t="shared" si="172"/>
        <v>1694.171875</v>
      </c>
      <c r="F1624">
        <f t="shared" si="173"/>
        <v>1245</v>
      </c>
      <c r="G1624" s="22">
        <f t="shared" si="174"/>
        <v>-449.171875</v>
      </c>
      <c r="H1624">
        <v>1218.98</v>
      </c>
      <c r="I1624">
        <v>1158.45</v>
      </c>
      <c r="J1624">
        <f t="shared" si="176"/>
        <v>60.529999999999973</v>
      </c>
      <c r="K1624" s="10">
        <f t="shared" si="177"/>
        <v>9688.1291499999952</v>
      </c>
      <c r="L1624" s="18">
        <f t="shared" si="178"/>
        <v>9585.5809264062445</v>
      </c>
      <c r="M1624" s="18">
        <f t="shared" si="179"/>
        <v>9612.7692999999945</v>
      </c>
      <c r="N1624" s="10">
        <f t="shared" si="180"/>
        <v>-27.18837359374993</v>
      </c>
      <c r="O1624" s="10">
        <f t="shared" si="181"/>
        <v>193038.68226781249</v>
      </c>
      <c r="P1624" s="10">
        <f t="shared" si="182"/>
        <v>196621.47399999999</v>
      </c>
      <c r="Q1624" s="10">
        <f t="shared" si="183"/>
        <v>3582.7917321874993</v>
      </c>
      <c r="R1624" s="10"/>
      <c r="S1624" s="10"/>
      <c r="T1624" s="10"/>
      <c r="U1624" s="10"/>
      <c r="V1624" s="10"/>
    </row>
    <row r="1625" spans="1:22" x14ac:dyDescent="0.25">
      <c r="A1625" s="4">
        <f t="shared" si="175"/>
        <v>42037.624999996064</v>
      </c>
      <c r="B1625">
        <v>151331</v>
      </c>
      <c r="C1625">
        <v>161063.71875</v>
      </c>
      <c r="D1625">
        <v>156200</v>
      </c>
      <c r="E1625">
        <f t="shared" si="172"/>
        <v>9732.71875</v>
      </c>
      <c r="F1625">
        <f t="shared" si="173"/>
        <v>4869</v>
      </c>
      <c r="G1625" s="22">
        <f t="shared" si="174"/>
        <v>-4863.71875</v>
      </c>
      <c r="H1625">
        <v>1200.96</v>
      </c>
      <c r="I1625">
        <v>1138.3399999999999</v>
      </c>
      <c r="J1625">
        <f t="shared" si="176"/>
        <v>62.620000000000118</v>
      </c>
      <c r="K1625" s="10">
        <f t="shared" si="177"/>
        <v>9476.3472200000178</v>
      </c>
      <c r="L1625" s="18">
        <f t="shared" si="178"/>
        <v>8866.8843718750159</v>
      </c>
      <c r="M1625" s="18">
        <f t="shared" si="179"/>
        <v>9171.4504400000169</v>
      </c>
      <c r="N1625" s="10">
        <f t="shared" si="180"/>
        <v>-304.56606812500104</v>
      </c>
      <c r="O1625" s="10">
        <f t="shared" si="181"/>
        <v>193431.08367000002</v>
      </c>
      <c r="P1625" s="10">
        <f t="shared" si="182"/>
        <v>187589.95199999999</v>
      </c>
      <c r="Q1625" s="10">
        <f t="shared" si="183"/>
        <v>-5841.1316700000316</v>
      </c>
      <c r="R1625" s="10"/>
      <c r="S1625" s="10"/>
      <c r="T1625" s="10"/>
      <c r="U1625" s="10"/>
      <c r="V1625" s="10"/>
    </row>
    <row r="1626" spans="1:22" x14ac:dyDescent="0.25">
      <c r="A1626" s="4">
        <f t="shared" si="175"/>
        <v>42037.666666662728</v>
      </c>
      <c r="B1626">
        <v>132558</v>
      </c>
      <c r="C1626">
        <v>135907.375</v>
      </c>
      <c r="D1626">
        <v>140400</v>
      </c>
      <c r="E1626">
        <f t="shared" si="172"/>
        <v>3349.375</v>
      </c>
      <c r="F1626">
        <f t="shared" si="173"/>
        <v>7842</v>
      </c>
      <c r="G1626" s="22">
        <f t="shared" si="174"/>
        <v>4492.625</v>
      </c>
      <c r="H1626">
        <v>1151.77</v>
      </c>
      <c r="I1626">
        <v>1085.57</v>
      </c>
      <c r="J1626">
        <f t="shared" si="176"/>
        <v>66.200000000000045</v>
      </c>
      <c r="K1626" s="10">
        <f t="shared" si="177"/>
        <v>8775.3396000000048</v>
      </c>
      <c r="L1626" s="18">
        <f t="shared" si="178"/>
        <v>8553.6109750000051</v>
      </c>
      <c r="M1626" s="18">
        <f t="shared" si="179"/>
        <v>8256.1992000000046</v>
      </c>
      <c r="N1626" s="10">
        <f t="shared" si="180"/>
        <v>297.41177500000049</v>
      </c>
      <c r="O1626" s="10">
        <f t="shared" si="181"/>
        <v>156534.03730375</v>
      </c>
      <c r="P1626" s="10">
        <f t="shared" si="182"/>
        <v>161708.508</v>
      </c>
      <c r="Q1626" s="10">
        <f t="shared" si="183"/>
        <v>5174.4706962500059</v>
      </c>
      <c r="R1626" s="10"/>
      <c r="S1626" s="10"/>
      <c r="T1626" s="10"/>
      <c r="U1626" s="10"/>
      <c r="V1626" s="10"/>
    </row>
    <row r="1627" spans="1:22" x14ac:dyDescent="0.25">
      <c r="A1627" s="4">
        <f t="shared" si="175"/>
        <v>42037.708333329392</v>
      </c>
      <c r="B1627">
        <v>162983</v>
      </c>
      <c r="C1627">
        <v>161965.890625</v>
      </c>
      <c r="D1627">
        <v>183800</v>
      </c>
      <c r="E1627">
        <f t="shared" si="172"/>
        <v>1017.109375</v>
      </c>
      <c r="F1627">
        <f t="shared" si="173"/>
        <v>20817</v>
      </c>
      <c r="G1627" s="22">
        <f t="shared" si="174"/>
        <v>19799.890625</v>
      </c>
      <c r="H1627">
        <v>1240.93</v>
      </c>
      <c r="I1627">
        <v>1172.48</v>
      </c>
      <c r="J1627">
        <f t="shared" si="176"/>
        <v>68.450000000000045</v>
      </c>
      <c r="K1627" s="10">
        <f t="shared" si="177"/>
        <v>11156.186350000007</v>
      </c>
      <c r="L1627" s="18">
        <f t="shared" si="178"/>
        <v>11086.565213281257</v>
      </c>
      <c r="M1627" s="18">
        <f t="shared" si="179"/>
        <v>9731.2627000000066</v>
      </c>
      <c r="N1627" s="10">
        <f t="shared" si="180"/>
        <v>1355.3025132812509</v>
      </c>
      <c r="O1627" s="10">
        <f t="shared" si="181"/>
        <v>200988.33265328128</v>
      </c>
      <c r="P1627" s="10">
        <f t="shared" si="182"/>
        <v>228082.93400000001</v>
      </c>
      <c r="Q1627" s="10">
        <f t="shared" si="183"/>
        <v>27094.601346718729</v>
      </c>
      <c r="R1627" s="10"/>
      <c r="S1627" s="10"/>
      <c r="T1627" s="10"/>
      <c r="U1627" s="10"/>
      <c r="V1627" s="10"/>
    </row>
    <row r="1628" spans="1:22" x14ac:dyDescent="0.25">
      <c r="A1628" s="4">
        <f t="shared" si="175"/>
        <v>42037.749999996056</v>
      </c>
      <c r="B1628">
        <v>162080</v>
      </c>
      <c r="C1628">
        <v>158811.671875</v>
      </c>
      <c r="D1628">
        <v>157600</v>
      </c>
      <c r="E1628">
        <f t="shared" si="172"/>
        <v>3268.328125</v>
      </c>
      <c r="F1628">
        <f t="shared" si="173"/>
        <v>4480</v>
      </c>
      <c r="G1628" s="22">
        <f t="shared" si="174"/>
        <v>1211.671875</v>
      </c>
      <c r="H1628">
        <v>1239.19</v>
      </c>
      <c r="I1628">
        <v>1173.55</v>
      </c>
      <c r="J1628">
        <f t="shared" si="176"/>
        <v>65.6400000000001</v>
      </c>
      <c r="K1628" s="10">
        <f t="shared" si="177"/>
        <v>10638.931200000015</v>
      </c>
      <c r="L1628" s="18">
        <f t="shared" si="178"/>
        <v>10424.398141875015</v>
      </c>
      <c r="M1628" s="18">
        <f t="shared" si="179"/>
        <v>10344.864000000016</v>
      </c>
      <c r="N1628" s="10">
        <f t="shared" si="180"/>
        <v>79.534141874999477</v>
      </c>
      <c r="O1628" s="10">
        <f t="shared" si="181"/>
        <v>196797.83567078126</v>
      </c>
      <c r="P1628" s="10">
        <f t="shared" si="182"/>
        <v>195296.34400000001</v>
      </c>
      <c r="Q1628" s="10">
        <f t="shared" si="183"/>
        <v>-1501.4916707812517</v>
      </c>
      <c r="R1628" s="10"/>
      <c r="S1628" s="10"/>
      <c r="T1628" s="10"/>
      <c r="U1628" s="10"/>
      <c r="V1628" s="10"/>
    </row>
    <row r="1629" spans="1:22" x14ac:dyDescent="0.25">
      <c r="A1629" s="4">
        <f t="shared" si="175"/>
        <v>42037.791666662721</v>
      </c>
      <c r="B1629">
        <v>125185</v>
      </c>
      <c r="C1629">
        <v>138690.640625</v>
      </c>
      <c r="D1629">
        <v>141200</v>
      </c>
      <c r="E1629">
        <f t="shared" si="172"/>
        <v>13505.640625</v>
      </c>
      <c r="F1629">
        <f t="shared" si="173"/>
        <v>16015</v>
      </c>
      <c r="G1629" s="22">
        <f t="shared" si="174"/>
        <v>2509.359375</v>
      </c>
      <c r="H1629">
        <v>1215.31</v>
      </c>
      <c r="I1629">
        <v>1153.6300000000001</v>
      </c>
      <c r="J1629">
        <f t="shared" si="176"/>
        <v>61.679999999999836</v>
      </c>
      <c r="K1629" s="10">
        <f t="shared" si="177"/>
        <v>7721.4107999999796</v>
      </c>
      <c r="L1629" s="18">
        <f t="shared" si="178"/>
        <v>6888.3828862499822</v>
      </c>
      <c r="M1629" s="18">
        <f t="shared" si="179"/>
        <v>6733.6055999999826</v>
      </c>
      <c r="N1629" s="10">
        <f t="shared" si="180"/>
        <v>154.77728624999963</v>
      </c>
      <c r="O1629" s="10">
        <f t="shared" si="181"/>
        <v>168552.12245796874</v>
      </c>
      <c r="P1629" s="10">
        <f t="shared" si="182"/>
        <v>171601.772</v>
      </c>
      <c r="Q1629" s="10">
        <f t="shared" si="183"/>
        <v>3049.6495420312567</v>
      </c>
      <c r="R1629" s="10"/>
      <c r="S1629" s="10"/>
      <c r="T1629" s="10"/>
      <c r="U1629" s="10"/>
      <c r="V1629" s="10"/>
    </row>
    <row r="1630" spans="1:22" x14ac:dyDescent="0.25">
      <c r="A1630" s="4">
        <f t="shared" si="175"/>
        <v>42037.833333329385</v>
      </c>
      <c r="B1630">
        <v>117829</v>
      </c>
      <c r="C1630">
        <v>135164.28125</v>
      </c>
      <c r="D1630">
        <v>137600</v>
      </c>
      <c r="E1630">
        <f t="shared" si="172"/>
        <v>17335.28125</v>
      </c>
      <c r="F1630">
        <f t="shared" si="173"/>
        <v>19771</v>
      </c>
      <c r="G1630" s="22">
        <f t="shared" si="174"/>
        <v>2435.71875</v>
      </c>
      <c r="H1630">
        <v>1166.43</v>
      </c>
      <c r="I1630">
        <v>1101.3699999999999</v>
      </c>
      <c r="J1630">
        <f t="shared" si="176"/>
        <v>65.060000000000173</v>
      </c>
      <c r="K1630" s="10">
        <f t="shared" si="177"/>
        <v>7665.954740000021</v>
      </c>
      <c r="L1630" s="18">
        <f t="shared" si="178"/>
        <v>6538.1213418750176</v>
      </c>
      <c r="M1630" s="18">
        <f t="shared" si="179"/>
        <v>6379.6534800000172</v>
      </c>
      <c r="N1630" s="10">
        <f t="shared" si="180"/>
        <v>158.46786187500038</v>
      </c>
      <c r="O1630" s="10">
        <f t="shared" si="181"/>
        <v>157659.67257843752</v>
      </c>
      <c r="P1630" s="10">
        <f t="shared" si="182"/>
        <v>160500.76800000001</v>
      </c>
      <c r="Q1630" s="10">
        <f t="shared" si="183"/>
        <v>2841.0954215624952</v>
      </c>
      <c r="R1630" s="10"/>
      <c r="S1630" s="10"/>
      <c r="T1630" s="10"/>
      <c r="U1630" s="10"/>
      <c r="V1630" s="10"/>
    </row>
    <row r="1631" spans="1:22" x14ac:dyDescent="0.25">
      <c r="A1631" s="4">
        <f t="shared" si="175"/>
        <v>42037.874999996049</v>
      </c>
      <c r="B1631">
        <v>182024</v>
      </c>
      <c r="C1631">
        <v>170492.859375</v>
      </c>
      <c r="D1631">
        <v>176000</v>
      </c>
      <c r="E1631">
        <f t="shared" si="172"/>
        <v>11531.140625</v>
      </c>
      <c r="F1631">
        <f t="shared" si="173"/>
        <v>6024</v>
      </c>
      <c r="G1631" s="22">
        <f t="shared" si="174"/>
        <v>-5507.140625</v>
      </c>
      <c r="H1631">
        <v>1127.4000000000001</v>
      </c>
      <c r="I1631">
        <v>1071.72</v>
      </c>
      <c r="J1631">
        <f t="shared" si="176"/>
        <v>55.680000000000064</v>
      </c>
      <c r="K1631" s="10">
        <f t="shared" si="177"/>
        <v>10135.096320000011</v>
      </c>
      <c r="L1631" s="18">
        <f t="shared" si="178"/>
        <v>9493.0424100000109</v>
      </c>
      <c r="M1631" s="18">
        <f t="shared" si="179"/>
        <v>9799.6800000000112</v>
      </c>
      <c r="N1631" s="10">
        <f t="shared" si="180"/>
        <v>-306.63759000000027</v>
      </c>
      <c r="O1631" s="10">
        <f t="shared" si="181"/>
        <v>192213.64965937502</v>
      </c>
      <c r="P1631" s="10">
        <f t="shared" si="182"/>
        <v>198422.40000000002</v>
      </c>
      <c r="Q1631" s="10">
        <f t="shared" si="183"/>
        <v>6208.7503406250034</v>
      </c>
      <c r="R1631" s="10"/>
      <c r="S1631" s="10"/>
      <c r="T1631" s="10"/>
      <c r="U1631" s="10"/>
      <c r="V1631" s="10"/>
    </row>
    <row r="1632" spans="1:22" x14ac:dyDescent="0.25">
      <c r="A1632" s="4">
        <f t="shared" si="175"/>
        <v>42037.916666662713</v>
      </c>
      <c r="B1632">
        <v>162671</v>
      </c>
      <c r="C1632">
        <v>155976.171875</v>
      </c>
      <c r="D1632">
        <v>162100</v>
      </c>
      <c r="E1632">
        <f t="shared" si="172"/>
        <v>6694.828125</v>
      </c>
      <c r="F1632">
        <f t="shared" si="173"/>
        <v>571</v>
      </c>
      <c r="G1632" s="22">
        <f t="shared" si="174"/>
        <v>-6123.828125</v>
      </c>
      <c r="H1632">
        <v>987.05</v>
      </c>
      <c r="I1632">
        <v>941.22</v>
      </c>
      <c r="J1632">
        <f t="shared" si="176"/>
        <v>45.829999999999927</v>
      </c>
      <c r="K1632" s="10">
        <f t="shared" si="177"/>
        <v>7455.2119299999886</v>
      </c>
      <c r="L1632" s="18">
        <f t="shared" si="178"/>
        <v>7148.3879570312392</v>
      </c>
      <c r="M1632" s="18">
        <f t="shared" si="179"/>
        <v>7429.0429999999888</v>
      </c>
      <c r="N1632" s="10">
        <f t="shared" si="180"/>
        <v>-280.65504296874951</v>
      </c>
      <c r="O1632" s="10">
        <f t="shared" si="181"/>
        <v>153956.28044921876</v>
      </c>
      <c r="P1632" s="10">
        <f t="shared" si="182"/>
        <v>160000.80499999999</v>
      </c>
      <c r="Q1632" s="10">
        <f t="shared" si="183"/>
        <v>6044.524550781236</v>
      </c>
      <c r="R1632" s="10"/>
      <c r="S1632" s="10"/>
      <c r="T1632" s="10"/>
      <c r="U1632" s="10"/>
      <c r="V1632" s="10"/>
    </row>
    <row r="1633" spans="1:22" x14ac:dyDescent="0.25">
      <c r="A1633" s="4">
        <f t="shared" si="175"/>
        <v>42037.958333329378</v>
      </c>
      <c r="B1633">
        <v>150288</v>
      </c>
      <c r="C1633">
        <v>147182.328125</v>
      </c>
      <c r="D1633">
        <v>150600</v>
      </c>
      <c r="E1633">
        <f t="shared" si="172"/>
        <v>3105.671875</v>
      </c>
      <c r="F1633">
        <f t="shared" si="173"/>
        <v>312</v>
      </c>
      <c r="G1633" s="22">
        <f t="shared" si="174"/>
        <v>-2793.671875</v>
      </c>
      <c r="H1633">
        <v>896.18</v>
      </c>
      <c r="I1633">
        <v>853.18</v>
      </c>
      <c r="J1633">
        <f t="shared" si="176"/>
        <v>43</v>
      </c>
      <c r="K1633" s="10">
        <f t="shared" si="177"/>
        <v>6462.384</v>
      </c>
      <c r="L1633" s="18">
        <f t="shared" si="178"/>
        <v>6328.8401093749999</v>
      </c>
      <c r="M1633" s="18">
        <f t="shared" si="179"/>
        <v>6448.9679999999998</v>
      </c>
      <c r="N1633" s="10">
        <f t="shared" si="180"/>
        <v>-120.12789062499996</v>
      </c>
      <c r="O1633" s="10">
        <f t="shared" si="181"/>
        <v>131901.85881906247</v>
      </c>
      <c r="P1633" s="10">
        <f t="shared" si="182"/>
        <v>134964.70800000001</v>
      </c>
      <c r="Q1633" s="10">
        <f t="shared" si="183"/>
        <v>3062.849180937541</v>
      </c>
      <c r="R1633" s="10"/>
      <c r="S1633" s="10"/>
      <c r="T1633" s="10"/>
      <c r="U1633" s="10"/>
      <c r="V1633" s="10"/>
    </row>
    <row r="1634" spans="1:22" x14ac:dyDescent="0.25">
      <c r="A1634" s="4">
        <f t="shared" si="175"/>
        <v>42037.999999996042</v>
      </c>
      <c r="B1634">
        <v>132170</v>
      </c>
      <c r="C1634">
        <v>134706.15625</v>
      </c>
      <c r="D1634">
        <v>142000</v>
      </c>
      <c r="E1634">
        <f t="shared" si="172"/>
        <v>2536.15625</v>
      </c>
      <c r="F1634">
        <f t="shared" si="173"/>
        <v>9830</v>
      </c>
      <c r="G1634" s="22">
        <f t="shared" si="174"/>
        <v>7293.84375</v>
      </c>
      <c r="H1634">
        <v>876.78</v>
      </c>
      <c r="I1634">
        <v>837.75</v>
      </c>
      <c r="J1634">
        <f t="shared" si="176"/>
        <v>39.029999999999973</v>
      </c>
      <c r="K1634" s="10">
        <f t="shared" si="177"/>
        <v>5158.5950999999968</v>
      </c>
      <c r="L1634" s="18">
        <f t="shared" si="178"/>
        <v>5059.608921562497</v>
      </c>
      <c r="M1634" s="18">
        <f t="shared" si="179"/>
        <v>4774.9301999999971</v>
      </c>
      <c r="N1634" s="10">
        <f t="shared" si="180"/>
        <v>284.67872156249996</v>
      </c>
      <c r="O1634" s="10">
        <f t="shared" si="181"/>
        <v>118107.66367687499</v>
      </c>
      <c r="P1634" s="10">
        <f t="shared" si="182"/>
        <v>124502.76</v>
      </c>
      <c r="Q1634" s="10">
        <f t="shared" si="183"/>
        <v>6395.0963231250062</v>
      </c>
      <c r="R1634" s="10"/>
      <c r="S1634" s="10"/>
      <c r="T1634" s="10"/>
      <c r="U1634" s="10"/>
      <c r="V1634" s="10"/>
    </row>
    <row r="1635" spans="1:22" x14ac:dyDescent="0.25">
      <c r="A1635" s="4">
        <f t="shared" si="175"/>
        <v>42038.041666662706</v>
      </c>
      <c r="B1635">
        <v>144958</v>
      </c>
      <c r="C1635">
        <v>153692.765625</v>
      </c>
      <c r="D1635">
        <v>156200</v>
      </c>
      <c r="E1635">
        <f t="shared" si="172"/>
        <v>8734.765625</v>
      </c>
      <c r="F1635">
        <f t="shared" si="173"/>
        <v>11242</v>
      </c>
      <c r="G1635" s="22">
        <f t="shared" si="174"/>
        <v>2507.234375</v>
      </c>
      <c r="H1635">
        <v>787.99</v>
      </c>
      <c r="I1635">
        <v>748.12</v>
      </c>
      <c r="J1635">
        <f t="shared" si="176"/>
        <v>39.870000000000005</v>
      </c>
      <c r="K1635" s="10">
        <f t="shared" si="177"/>
        <v>5779.4754600000006</v>
      </c>
      <c r="L1635" s="18">
        <f t="shared" si="178"/>
        <v>5431.2203545312505</v>
      </c>
      <c r="M1635" s="18">
        <f t="shared" si="179"/>
        <v>5331.2569200000007</v>
      </c>
      <c r="N1635" s="10">
        <f t="shared" si="180"/>
        <v>99.963434531249732</v>
      </c>
      <c r="O1635" s="10">
        <f t="shared" si="181"/>
        <v>121108.36238484376</v>
      </c>
      <c r="P1635" s="10">
        <f t="shared" si="182"/>
        <v>123084.038</v>
      </c>
      <c r="Q1635" s="10">
        <f t="shared" si="183"/>
        <v>1975.675615156244</v>
      </c>
      <c r="R1635" s="10"/>
      <c r="S1635" s="10"/>
      <c r="T1635" s="10"/>
      <c r="U1635" s="10"/>
      <c r="V1635" s="10"/>
    </row>
    <row r="1636" spans="1:22" x14ac:dyDescent="0.25">
      <c r="A1636" s="4">
        <f t="shared" si="175"/>
        <v>42038.08333332937</v>
      </c>
      <c r="B1636">
        <v>142240</v>
      </c>
      <c r="C1636">
        <v>162490.359375</v>
      </c>
      <c r="D1636">
        <v>162100</v>
      </c>
      <c r="E1636">
        <f t="shared" si="172"/>
        <v>20250.359375</v>
      </c>
      <c r="F1636">
        <f t="shared" si="173"/>
        <v>19860</v>
      </c>
      <c r="G1636" s="22">
        <f t="shared" si="174"/>
        <v>-390.359375</v>
      </c>
      <c r="H1636">
        <v>846.85</v>
      </c>
      <c r="I1636">
        <v>807.58</v>
      </c>
      <c r="J1636">
        <f t="shared" si="176"/>
        <v>39.269999999999982</v>
      </c>
      <c r="K1636" s="10">
        <f t="shared" si="177"/>
        <v>5585.7647999999972</v>
      </c>
      <c r="L1636" s="18">
        <f t="shared" si="178"/>
        <v>4790.5331873437472</v>
      </c>
      <c r="M1636" s="18">
        <f t="shared" si="179"/>
        <v>4805.8625999999977</v>
      </c>
      <c r="N1636" s="10">
        <f t="shared" si="180"/>
        <v>-15.329412656250497</v>
      </c>
      <c r="O1636" s="10">
        <f t="shared" si="181"/>
        <v>137604.96083671876</v>
      </c>
      <c r="P1636" s="10">
        <f t="shared" si="182"/>
        <v>137274.38500000001</v>
      </c>
      <c r="Q1636" s="10">
        <f t="shared" si="183"/>
        <v>-330.57583671875182</v>
      </c>
      <c r="R1636" s="10"/>
      <c r="S1636" s="10"/>
      <c r="T1636" s="10"/>
      <c r="U1636" s="10"/>
      <c r="V1636" s="10"/>
    </row>
    <row r="1637" spans="1:22" x14ac:dyDescent="0.25">
      <c r="A1637" s="4">
        <f t="shared" si="175"/>
        <v>42038.124999996035</v>
      </c>
      <c r="B1637">
        <v>149303</v>
      </c>
      <c r="C1637">
        <v>161076.015625</v>
      </c>
      <c r="D1637">
        <v>158800</v>
      </c>
      <c r="E1637">
        <f t="shared" si="172"/>
        <v>11773.015625</v>
      </c>
      <c r="F1637">
        <f t="shared" si="173"/>
        <v>9497</v>
      </c>
      <c r="G1637" s="22">
        <f t="shared" si="174"/>
        <v>-2276.015625</v>
      </c>
      <c r="H1637">
        <v>773</v>
      </c>
      <c r="I1637">
        <v>734.07</v>
      </c>
      <c r="J1637">
        <f t="shared" si="176"/>
        <v>38.92999999999995</v>
      </c>
      <c r="K1637" s="10">
        <f t="shared" si="177"/>
        <v>5812.3657899999926</v>
      </c>
      <c r="L1637" s="18">
        <f t="shared" si="178"/>
        <v>5354.0422917187434</v>
      </c>
      <c r="M1637" s="18">
        <f t="shared" si="179"/>
        <v>5442.6475799999935</v>
      </c>
      <c r="N1637" s="10">
        <f t="shared" si="180"/>
        <v>-88.605288281250068</v>
      </c>
      <c r="O1637" s="10">
        <f t="shared" si="181"/>
        <v>124511.76007812499</v>
      </c>
      <c r="P1637" s="10">
        <f t="shared" si="182"/>
        <v>122752.4</v>
      </c>
      <c r="Q1637" s="10">
        <f t="shared" si="183"/>
        <v>-1759.3600781249988</v>
      </c>
      <c r="R1637" s="10"/>
      <c r="S1637" s="10"/>
      <c r="T1637" s="10"/>
      <c r="U1637" s="10"/>
      <c r="V1637" s="10"/>
    </row>
    <row r="1638" spans="1:22" x14ac:dyDescent="0.25">
      <c r="A1638" s="4">
        <f t="shared" si="175"/>
        <v>42038.166666662699</v>
      </c>
      <c r="B1638">
        <v>147253</v>
      </c>
      <c r="C1638">
        <v>147684.28125</v>
      </c>
      <c r="D1638">
        <v>151400</v>
      </c>
      <c r="E1638">
        <f t="shared" si="172"/>
        <v>431.28125</v>
      </c>
      <c r="F1638">
        <f t="shared" si="173"/>
        <v>4147</v>
      </c>
      <c r="G1638" s="22">
        <f t="shared" si="174"/>
        <v>3715.71875</v>
      </c>
      <c r="H1638">
        <v>870.1</v>
      </c>
      <c r="I1638">
        <v>827.64</v>
      </c>
      <c r="J1638">
        <f t="shared" si="176"/>
        <v>42.460000000000036</v>
      </c>
      <c r="K1638" s="10">
        <f t="shared" si="177"/>
        <v>6252.362380000005</v>
      </c>
      <c r="L1638" s="18">
        <f t="shared" si="178"/>
        <v>6234.050178125005</v>
      </c>
      <c r="M1638" s="18">
        <f t="shared" si="179"/>
        <v>6076.2807600000051</v>
      </c>
      <c r="N1638" s="10">
        <f t="shared" si="180"/>
        <v>157.7694181249999</v>
      </c>
      <c r="O1638" s="10">
        <f t="shared" si="181"/>
        <v>128500.09311562502</v>
      </c>
      <c r="P1638" s="10">
        <f t="shared" si="182"/>
        <v>131733.14000000001</v>
      </c>
      <c r="Q1638" s="10">
        <f t="shared" si="183"/>
        <v>3233.0468843749986</v>
      </c>
      <c r="R1638" s="10"/>
      <c r="S1638" s="10"/>
      <c r="T1638" s="10"/>
      <c r="U1638" s="10"/>
      <c r="V1638" s="10"/>
    </row>
    <row r="1639" spans="1:22" x14ac:dyDescent="0.25">
      <c r="A1639" s="4">
        <f t="shared" si="175"/>
        <v>42038.208333329363</v>
      </c>
      <c r="B1639">
        <v>175587</v>
      </c>
      <c r="C1639">
        <v>168488.40625</v>
      </c>
      <c r="D1639">
        <v>176000</v>
      </c>
      <c r="E1639">
        <f t="shared" si="172"/>
        <v>7098.59375</v>
      </c>
      <c r="F1639">
        <f t="shared" si="173"/>
        <v>413</v>
      </c>
      <c r="G1639" s="22">
        <f t="shared" si="174"/>
        <v>-6685.59375</v>
      </c>
      <c r="H1639">
        <v>973.78</v>
      </c>
      <c r="I1639">
        <v>927.78</v>
      </c>
      <c r="J1639">
        <f t="shared" si="176"/>
        <v>46</v>
      </c>
      <c r="K1639" s="10">
        <f t="shared" si="177"/>
        <v>8077.0020000000004</v>
      </c>
      <c r="L1639" s="18">
        <f t="shared" si="178"/>
        <v>7750.4666875000003</v>
      </c>
      <c r="M1639" s="18">
        <f t="shared" si="179"/>
        <v>8058.0040000000008</v>
      </c>
      <c r="N1639" s="10">
        <f t="shared" si="180"/>
        <v>-307.53731250000055</v>
      </c>
      <c r="O1639" s="10">
        <f t="shared" si="181"/>
        <v>164070.64023812499</v>
      </c>
      <c r="P1639" s="10">
        <f t="shared" si="182"/>
        <v>171385.28</v>
      </c>
      <c r="Q1639" s="10">
        <f t="shared" si="183"/>
        <v>7314.6397618750052</v>
      </c>
      <c r="R1639" s="10"/>
      <c r="S1639" s="10"/>
      <c r="T1639" s="10"/>
      <c r="U1639" s="10"/>
      <c r="V1639" s="10"/>
    </row>
    <row r="1640" spans="1:22" x14ac:dyDescent="0.25">
      <c r="A1640" s="4">
        <f t="shared" si="175"/>
        <v>42038.249999996027</v>
      </c>
      <c r="B1640">
        <v>156926</v>
      </c>
      <c r="C1640">
        <v>160120.3125</v>
      </c>
      <c r="D1640">
        <v>165800</v>
      </c>
      <c r="E1640">
        <f t="shared" si="172"/>
        <v>3194.3125</v>
      </c>
      <c r="F1640">
        <f t="shared" si="173"/>
        <v>8874</v>
      </c>
      <c r="G1640" s="22">
        <f t="shared" si="174"/>
        <v>5679.6875</v>
      </c>
      <c r="H1640">
        <v>1068.19</v>
      </c>
      <c r="I1640">
        <v>1010.22</v>
      </c>
      <c r="J1640">
        <f t="shared" si="176"/>
        <v>57.970000000000027</v>
      </c>
      <c r="K1640" s="10">
        <f t="shared" si="177"/>
        <v>9097.0002200000035</v>
      </c>
      <c r="L1640" s="18">
        <f t="shared" si="178"/>
        <v>8911.8259243750035</v>
      </c>
      <c r="M1640" s="18">
        <f t="shared" si="179"/>
        <v>8582.574440000004</v>
      </c>
      <c r="N1640" s="10">
        <f t="shared" si="180"/>
        <v>329.25148437499956</v>
      </c>
      <c r="O1640" s="10">
        <f t="shared" si="181"/>
        <v>171038.91660937501</v>
      </c>
      <c r="P1640" s="10">
        <f t="shared" si="182"/>
        <v>177105.902</v>
      </c>
      <c r="Q1640" s="10">
        <f t="shared" si="183"/>
        <v>6066.9853906249919</v>
      </c>
      <c r="R1640" s="10"/>
      <c r="S1640" s="10"/>
      <c r="T1640" s="10"/>
      <c r="U1640" s="10"/>
      <c r="V1640" s="10"/>
    </row>
    <row r="1641" spans="1:22" x14ac:dyDescent="0.25">
      <c r="A1641" s="4">
        <f t="shared" si="175"/>
        <v>42038.291666662692</v>
      </c>
      <c r="B1641">
        <v>147086</v>
      </c>
      <c r="C1641">
        <v>156408.296875</v>
      </c>
      <c r="D1641">
        <v>161500</v>
      </c>
      <c r="E1641">
        <f t="shared" si="172"/>
        <v>9322.296875</v>
      </c>
      <c r="F1641">
        <f t="shared" si="173"/>
        <v>14414</v>
      </c>
      <c r="G1641" s="22">
        <f t="shared" si="174"/>
        <v>5091.703125</v>
      </c>
      <c r="H1641">
        <v>1130.28</v>
      </c>
      <c r="I1641">
        <v>1068.8599999999999</v>
      </c>
      <c r="J1641">
        <f t="shared" si="176"/>
        <v>61.420000000000073</v>
      </c>
      <c r="K1641" s="10">
        <f t="shared" si="177"/>
        <v>9034.0221200000105</v>
      </c>
      <c r="L1641" s="18">
        <f t="shared" si="178"/>
        <v>8461.4466459375108</v>
      </c>
      <c r="M1641" s="18">
        <f t="shared" si="179"/>
        <v>8148.7142400000093</v>
      </c>
      <c r="N1641" s="10">
        <f t="shared" si="180"/>
        <v>312.73240593750143</v>
      </c>
      <c r="O1641" s="10">
        <f t="shared" si="181"/>
        <v>176785.169791875</v>
      </c>
      <c r="P1641" s="10">
        <f t="shared" si="182"/>
        <v>182540.22</v>
      </c>
      <c r="Q1641" s="10">
        <f t="shared" si="183"/>
        <v>5755.0502081250015</v>
      </c>
      <c r="R1641" s="10"/>
      <c r="S1641" s="10"/>
      <c r="T1641" s="10"/>
      <c r="U1641" s="10"/>
      <c r="V1641" s="10"/>
    </row>
    <row r="1642" spans="1:22" x14ac:dyDescent="0.25">
      <c r="A1642" s="4">
        <f t="shared" si="175"/>
        <v>42038.333333329356</v>
      </c>
      <c r="B1642">
        <v>163670</v>
      </c>
      <c r="C1642">
        <v>165752.40625</v>
      </c>
      <c r="D1642">
        <v>166600</v>
      </c>
      <c r="E1642">
        <f t="shared" si="172"/>
        <v>2082.40625</v>
      </c>
      <c r="F1642">
        <f t="shared" si="173"/>
        <v>2930</v>
      </c>
      <c r="G1642" s="22">
        <f t="shared" si="174"/>
        <v>847.59375</v>
      </c>
      <c r="H1642">
        <v>1210.3599999999999</v>
      </c>
      <c r="I1642">
        <v>1147.42</v>
      </c>
      <c r="J1642">
        <f t="shared" si="176"/>
        <v>62.939999999999827</v>
      </c>
      <c r="K1642" s="10">
        <f t="shared" si="177"/>
        <v>10301.389799999972</v>
      </c>
      <c r="L1642" s="18">
        <f t="shared" si="178"/>
        <v>10170.323150624972</v>
      </c>
      <c r="M1642" s="18">
        <f t="shared" si="179"/>
        <v>10116.975599999972</v>
      </c>
      <c r="N1642" s="10">
        <f t="shared" si="180"/>
        <v>53.347550624999712</v>
      </c>
      <c r="O1642" s="10">
        <f t="shared" si="181"/>
        <v>200620.08242874997</v>
      </c>
      <c r="P1642" s="10">
        <f t="shared" si="182"/>
        <v>201645.97599999997</v>
      </c>
      <c r="Q1642" s="10">
        <f t="shared" si="183"/>
        <v>1025.8935712499951</v>
      </c>
      <c r="R1642" s="10"/>
      <c r="S1642" s="10"/>
      <c r="T1642" s="10"/>
      <c r="U1642" s="10"/>
      <c r="V1642" s="10"/>
    </row>
    <row r="1643" spans="1:22" x14ac:dyDescent="0.25">
      <c r="A1643" s="4">
        <f t="shared" si="175"/>
        <v>42038.37499999602</v>
      </c>
      <c r="B1643">
        <v>175190</v>
      </c>
      <c r="C1643">
        <v>168558.46875</v>
      </c>
      <c r="D1643">
        <v>168400</v>
      </c>
      <c r="E1643">
        <f t="shared" si="172"/>
        <v>6631.53125</v>
      </c>
      <c r="F1643">
        <f t="shared" si="173"/>
        <v>6790</v>
      </c>
      <c r="G1643" s="22">
        <f t="shared" si="174"/>
        <v>158.46875</v>
      </c>
      <c r="H1643">
        <v>1279.3499999999999</v>
      </c>
      <c r="I1643">
        <v>1216.03</v>
      </c>
      <c r="J1643">
        <f t="shared" si="176"/>
        <v>63.319999999999936</v>
      </c>
      <c r="K1643" s="10">
        <f t="shared" si="177"/>
        <v>11093.03079999999</v>
      </c>
      <c r="L1643" s="18">
        <f t="shared" si="178"/>
        <v>10673.12224124999</v>
      </c>
      <c r="M1643" s="18">
        <f t="shared" si="179"/>
        <v>10663.087999999991</v>
      </c>
      <c r="N1643" s="10">
        <f t="shared" si="180"/>
        <v>10.034241249999468</v>
      </c>
      <c r="O1643" s="10">
        <f t="shared" si="181"/>
        <v>215645.27699531248</v>
      </c>
      <c r="P1643" s="10">
        <f t="shared" si="182"/>
        <v>215442.53999999998</v>
      </c>
      <c r="Q1643" s="10">
        <f t="shared" si="183"/>
        <v>-202.73699531250168</v>
      </c>
      <c r="R1643" s="10"/>
      <c r="S1643" s="10"/>
      <c r="T1643" s="10"/>
      <c r="U1643" s="10"/>
      <c r="V1643" s="10"/>
    </row>
    <row r="1644" spans="1:22" x14ac:dyDescent="0.25">
      <c r="A1644" s="4">
        <f t="shared" si="175"/>
        <v>42038.416666662684</v>
      </c>
      <c r="B1644">
        <v>153096</v>
      </c>
      <c r="C1644">
        <v>148312.640625</v>
      </c>
      <c r="D1644">
        <v>163100</v>
      </c>
      <c r="E1644">
        <f t="shared" si="172"/>
        <v>4783.359375</v>
      </c>
      <c r="F1644">
        <f t="shared" si="173"/>
        <v>10004</v>
      </c>
      <c r="G1644" s="22">
        <f t="shared" si="174"/>
        <v>5220.640625</v>
      </c>
      <c r="H1644">
        <v>1311.9</v>
      </c>
      <c r="I1644">
        <v>1251.53</v>
      </c>
      <c r="J1644">
        <f t="shared" si="176"/>
        <v>60.370000000000118</v>
      </c>
      <c r="K1644" s="10">
        <f t="shared" si="177"/>
        <v>9242.4055200000184</v>
      </c>
      <c r="L1644" s="18">
        <f t="shared" si="178"/>
        <v>8953.6341145312672</v>
      </c>
      <c r="M1644" s="18">
        <f t="shared" si="179"/>
        <v>8638.4640400000171</v>
      </c>
      <c r="N1644" s="10">
        <f t="shared" si="180"/>
        <v>315.17007453125007</v>
      </c>
      <c r="O1644" s="10">
        <f t="shared" si="181"/>
        <v>194571.35323593751</v>
      </c>
      <c r="P1644" s="10">
        <f t="shared" si="182"/>
        <v>213970.89</v>
      </c>
      <c r="Q1644" s="10">
        <f t="shared" si="183"/>
        <v>19399.536764062505</v>
      </c>
      <c r="R1644" s="10"/>
      <c r="S1644" s="10"/>
      <c r="T1644" s="10"/>
      <c r="U1644" s="10"/>
      <c r="V1644" s="10"/>
    </row>
    <row r="1645" spans="1:22" x14ac:dyDescent="0.25">
      <c r="A1645" s="4">
        <f t="shared" si="175"/>
        <v>42038.458333329349</v>
      </c>
      <c r="B1645">
        <v>176396</v>
      </c>
      <c r="C1645">
        <v>174549.625</v>
      </c>
      <c r="D1645">
        <v>165800</v>
      </c>
      <c r="E1645">
        <f t="shared" si="172"/>
        <v>1846.375</v>
      </c>
      <c r="F1645">
        <f t="shared" si="173"/>
        <v>10596</v>
      </c>
      <c r="G1645" s="22">
        <f t="shared" si="174"/>
        <v>8749.625</v>
      </c>
      <c r="H1645">
        <v>1260.1500000000001</v>
      </c>
      <c r="I1645">
        <v>1199.1500000000001</v>
      </c>
      <c r="J1645">
        <f t="shared" si="176"/>
        <v>61</v>
      </c>
      <c r="K1645" s="10">
        <f t="shared" si="177"/>
        <v>10760.156000000001</v>
      </c>
      <c r="L1645" s="18">
        <f t="shared" si="178"/>
        <v>10647.527125000001</v>
      </c>
      <c r="M1645" s="18">
        <f t="shared" si="179"/>
        <v>10113.800000000001</v>
      </c>
      <c r="N1645" s="10">
        <f t="shared" si="180"/>
        <v>533.72712499999943</v>
      </c>
      <c r="O1645" s="10">
        <f t="shared" si="181"/>
        <v>219958.70994375003</v>
      </c>
      <c r="P1645" s="10">
        <f t="shared" si="182"/>
        <v>208932.87000000002</v>
      </c>
      <c r="Q1645" s="10">
        <f t="shared" si="183"/>
        <v>-11025.839943750005</v>
      </c>
      <c r="R1645" s="10"/>
      <c r="S1645" s="10"/>
      <c r="T1645" s="10"/>
      <c r="U1645" s="10"/>
      <c r="V1645" s="10"/>
    </row>
    <row r="1646" spans="1:22" x14ac:dyDescent="0.25">
      <c r="A1646" s="4">
        <f t="shared" si="175"/>
        <v>42038.499999996013</v>
      </c>
      <c r="B1646">
        <v>177751</v>
      </c>
      <c r="C1646">
        <v>165272.09375</v>
      </c>
      <c r="D1646">
        <v>160000</v>
      </c>
      <c r="E1646">
        <f t="shared" si="172"/>
        <v>12478.90625</v>
      </c>
      <c r="F1646">
        <f t="shared" si="173"/>
        <v>17751</v>
      </c>
      <c r="G1646" s="22">
        <f t="shared" si="174"/>
        <v>5272.09375</v>
      </c>
      <c r="H1646">
        <v>1209.82</v>
      </c>
      <c r="I1646">
        <v>1152.03</v>
      </c>
      <c r="J1646">
        <f t="shared" si="176"/>
        <v>57.789999999999964</v>
      </c>
      <c r="K1646" s="10">
        <f t="shared" si="177"/>
        <v>10272.230289999994</v>
      </c>
      <c r="L1646" s="18">
        <f t="shared" si="178"/>
        <v>9551.0742978124945</v>
      </c>
      <c r="M1646" s="18">
        <f t="shared" si="179"/>
        <v>9246.3999999999942</v>
      </c>
      <c r="N1646" s="10">
        <f t="shared" si="180"/>
        <v>304.6742978125003</v>
      </c>
      <c r="O1646" s="10">
        <f t="shared" si="181"/>
        <v>199949.48446062498</v>
      </c>
      <c r="P1646" s="10">
        <f t="shared" si="182"/>
        <v>193571.20000000001</v>
      </c>
      <c r="Q1646" s="10">
        <f t="shared" si="183"/>
        <v>-6378.284460624971</v>
      </c>
      <c r="R1646" s="10"/>
      <c r="S1646" s="10"/>
      <c r="T1646" s="10"/>
      <c r="U1646" s="10"/>
      <c r="V1646" s="10"/>
    </row>
    <row r="1647" spans="1:22" x14ac:dyDescent="0.25">
      <c r="A1647" s="4">
        <f t="shared" si="175"/>
        <v>42038.541666662677</v>
      </c>
      <c r="B1647">
        <v>166474</v>
      </c>
      <c r="C1647">
        <v>152904.765625</v>
      </c>
      <c r="D1647">
        <v>136900</v>
      </c>
      <c r="E1647">
        <f t="shared" si="172"/>
        <v>13569.234375</v>
      </c>
      <c r="F1647">
        <f t="shared" si="173"/>
        <v>29574</v>
      </c>
      <c r="G1647" s="22">
        <f t="shared" si="174"/>
        <v>16004.765625</v>
      </c>
      <c r="H1647">
        <v>1261.2</v>
      </c>
      <c r="I1647">
        <v>1203.17</v>
      </c>
      <c r="J1647">
        <f t="shared" si="176"/>
        <v>58.029999999999973</v>
      </c>
      <c r="K1647" s="10">
        <f t="shared" si="177"/>
        <v>9660.4862199999952</v>
      </c>
      <c r="L1647" s="18">
        <f t="shared" si="178"/>
        <v>8873.0635492187448</v>
      </c>
      <c r="M1647" s="18">
        <f t="shared" si="179"/>
        <v>7944.3069999999962</v>
      </c>
      <c r="N1647" s="10">
        <f t="shared" si="180"/>
        <v>928.75654921874866</v>
      </c>
      <c r="O1647" s="10">
        <f t="shared" si="181"/>
        <v>192843.49040625</v>
      </c>
      <c r="P1647" s="10">
        <f t="shared" si="182"/>
        <v>172658.28</v>
      </c>
      <c r="Q1647" s="10">
        <f t="shared" si="183"/>
        <v>-20185.21040625</v>
      </c>
      <c r="R1647" s="10"/>
      <c r="S1647" s="10"/>
      <c r="T1647" s="10"/>
      <c r="U1647" s="10"/>
      <c r="V1647" s="10"/>
    </row>
    <row r="1648" spans="1:22" x14ac:dyDescent="0.25">
      <c r="A1648" s="4">
        <f t="shared" si="175"/>
        <v>42038.583333329341</v>
      </c>
      <c r="B1648">
        <v>175907</v>
      </c>
      <c r="C1648">
        <v>155795.546875</v>
      </c>
      <c r="D1648">
        <v>141200</v>
      </c>
      <c r="E1648">
        <f t="shared" si="172"/>
        <v>20111.453125</v>
      </c>
      <c r="F1648">
        <f t="shared" si="173"/>
        <v>34707</v>
      </c>
      <c r="G1648" s="22">
        <f t="shared" si="174"/>
        <v>14595.546875</v>
      </c>
      <c r="H1648">
        <v>1207</v>
      </c>
      <c r="I1648">
        <v>1151.02</v>
      </c>
      <c r="J1648">
        <f t="shared" si="176"/>
        <v>55.980000000000018</v>
      </c>
      <c r="K1648" s="10">
        <f t="shared" si="177"/>
        <v>9847.273860000003</v>
      </c>
      <c r="L1648" s="18">
        <f t="shared" si="178"/>
        <v>8721.4347140625032</v>
      </c>
      <c r="M1648" s="18">
        <f t="shared" si="179"/>
        <v>7904.376000000002</v>
      </c>
      <c r="N1648" s="10">
        <f t="shared" si="180"/>
        <v>817.05871406250117</v>
      </c>
      <c r="O1648" s="10">
        <f t="shared" si="181"/>
        <v>188045.22507812499</v>
      </c>
      <c r="P1648" s="10">
        <f t="shared" si="182"/>
        <v>170428.4</v>
      </c>
      <c r="Q1648" s="10">
        <f t="shared" si="183"/>
        <v>-17616.825078124995</v>
      </c>
      <c r="R1648" s="10"/>
      <c r="S1648" s="10"/>
      <c r="T1648" s="10"/>
      <c r="U1648" s="10"/>
      <c r="V1648" s="10"/>
    </row>
    <row r="1649" spans="1:22" x14ac:dyDescent="0.25">
      <c r="A1649" s="4">
        <f t="shared" si="175"/>
        <v>42038.624999996005</v>
      </c>
      <c r="B1649">
        <v>174158</v>
      </c>
      <c r="C1649">
        <v>172847.078125</v>
      </c>
      <c r="D1649">
        <v>166200</v>
      </c>
      <c r="E1649">
        <f t="shared" si="172"/>
        <v>1310.921875</v>
      </c>
      <c r="F1649">
        <f t="shared" si="173"/>
        <v>7958</v>
      </c>
      <c r="G1649" s="22">
        <f t="shared" si="174"/>
        <v>6647.078125</v>
      </c>
      <c r="H1649">
        <v>1197.51</v>
      </c>
      <c r="I1649">
        <v>1141.2</v>
      </c>
      <c r="J1649">
        <f t="shared" si="176"/>
        <v>56.309999999999945</v>
      </c>
      <c r="K1649" s="10">
        <f t="shared" si="177"/>
        <v>9806.8369799999909</v>
      </c>
      <c r="L1649" s="18">
        <f t="shared" si="178"/>
        <v>9733.0189692187414</v>
      </c>
      <c r="M1649" s="18">
        <f t="shared" si="179"/>
        <v>9358.7219999999907</v>
      </c>
      <c r="N1649" s="10">
        <f t="shared" si="180"/>
        <v>374.29696921875075</v>
      </c>
      <c r="O1649" s="10">
        <f t="shared" si="181"/>
        <v>206986.10452546875</v>
      </c>
      <c r="P1649" s="10">
        <f t="shared" si="182"/>
        <v>199026.16200000001</v>
      </c>
      <c r="Q1649" s="10">
        <f t="shared" si="183"/>
        <v>-7959.9425254687376</v>
      </c>
      <c r="R1649" s="10"/>
      <c r="S1649" s="10"/>
      <c r="T1649" s="10"/>
      <c r="U1649" s="10"/>
      <c r="V1649" s="10"/>
    </row>
    <row r="1650" spans="1:22" x14ac:dyDescent="0.25">
      <c r="A1650" s="4">
        <f t="shared" si="175"/>
        <v>42038.66666666267</v>
      </c>
      <c r="B1650">
        <v>148472</v>
      </c>
      <c r="C1650">
        <v>146525.625</v>
      </c>
      <c r="D1650">
        <v>147400</v>
      </c>
      <c r="E1650">
        <f t="shared" si="172"/>
        <v>1946.375</v>
      </c>
      <c r="F1650">
        <f t="shared" si="173"/>
        <v>1072</v>
      </c>
      <c r="G1650" s="22">
        <f t="shared" si="174"/>
        <v>-874.375</v>
      </c>
      <c r="H1650">
        <v>1208.77</v>
      </c>
      <c r="I1650">
        <v>1149.94</v>
      </c>
      <c r="J1650">
        <f t="shared" si="176"/>
        <v>58.829999999999927</v>
      </c>
      <c r="K1650" s="10">
        <f t="shared" si="177"/>
        <v>8734.607759999988</v>
      </c>
      <c r="L1650" s="18">
        <f t="shared" si="178"/>
        <v>8620.102518749989</v>
      </c>
      <c r="M1650" s="18">
        <f t="shared" si="179"/>
        <v>8671.5419999999885</v>
      </c>
      <c r="N1650" s="10">
        <f t="shared" si="180"/>
        <v>-51.439481249999517</v>
      </c>
      <c r="O1650" s="10">
        <f t="shared" si="181"/>
        <v>177115.77973124999</v>
      </c>
      <c r="P1650" s="10">
        <f t="shared" si="182"/>
        <v>178172.698</v>
      </c>
      <c r="Q1650" s="10">
        <f t="shared" si="183"/>
        <v>1056.9182687500142</v>
      </c>
      <c r="R1650" s="10"/>
      <c r="S1650" s="10"/>
      <c r="T1650" s="10"/>
      <c r="U1650" s="10"/>
      <c r="V1650" s="10"/>
    </row>
    <row r="1651" spans="1:22" x14ac:dyDescent="0.25">
      <c r="A1651" s="4">
        <f t="shared" si="175"/>
        <v>42038.708333329334</v>
      </c>
      <c r="B1651">
        <v>121384</v>
      </c>
      <c r="C1651">
        <v>133758.734375</v>
      </c>
      <c r="D1651">
        <v>131600</v>
      </c>
      <c r="E1651">
        <f t="shared" si="172"/>
        <v>12374.734375</v>
      </c>
      <c r="F1651">
        <f t="shared" si="173"/>
        <v>10216</v>
      </c>
      <c r="G1651" s="22">
        <f t="shared" si="174"/>
        <v>-2158.734375</v>
      </c>
      <c r="H1651">
        <v>1264.04</v>
      </c>
      <c r="I1651">
        <v>1199.9100000000001</v>
      </c>
      <c r="J1651">
        <f t="shared" si="176"/>
        <v>64.129999999999882</v>
      </c>
      <c r="K1651" s="10">
        <f t="shared" si="177"/>
        <v>7784.3559199999863</v>
      </c>
      <c r="L1651" s="18">
        <f t="shared" si="178"/>
        <v>6990.7642045312377</v>
      </c>
      <c r="M1651" s="18">
        <f t="shared" si="179"/>
        <v>7129.2038399999874</v>
      </c>
      <c r="N1651" s="10">
        <f t="shared" si="180"/>
        <v>-138.43963546874966</v>
      </c>
      <c r="O1651" s="10">
        <f t="shared" si="181"/>
        <v>169076.39059937501</v>
      </c>
      <c r="P1651" s="10">
        <f t="shared" si="182"/>
        <v>166347.66399999999</v>
      </c>
      <c r="Q1651" s="10">
        <f t="shared" si="183"/>
        <v>-2728.7265993750188</v>
      </c>
      <c r="R1651" s="10"/>
      <c r="S1651" s="10"/>
      <c r="T1651" s="10"/>
      <c r="U1651" s="10"/>
      <c r="V1651" s="10"/>
    </row>
    <row r="1652" spans="1:22" x14ac:dyDescent="0.25">
      <c r="A1652" s="4">
        <f t="shared" si="175"/>
        <v>42038.749999995998</v>
      </c>
      <c r="B1652">
        <v>139129</v>
      </c>
      <c r="C1652">
        <v>143384.9375</v>
      </c>
      <c r="D1652">
        <v>143800</v>
      </c>
      <c r="E1652">
        <f t="shared" si="172"/>
        <v>4255.9375</v>
      </c>
      <c r="F1652">
        <f t="shared" si="173"/>
        <v>4671</v>
      </c>
      <c r="G1652" s="22">
        <f t="shared" si="174"/>
        <v>415.0625</v>
      </c>
      <c r="H1652">
        <v>1253.6300000000001</v>
      </c>
      <c r="I1652">
        <v>1190.69</v>
      </c>
      <c r="J1652">
        <f t="shared" si="176"/>
        <v>62.940000000000055</v>
      </c>
      <c r="K1652" s="10">
        <f t="shared" si="177"/>
        <v>8756.7792600000066</v>
      </c>
      <c r="L1652" s="18">
        <f t="shared" si="178"/>
        <v>8488.9105537500072</v>
      </c>
      <c r="M1652" s="18">
        <f t="shared" si="179"/>
        <v>8462.7865200000069</v>
      </c>
      <c r="N1652" s="10">
        <f t="shared" si="180"/>
        <v>26.124033750000308</v>
      </c>
      <c r="O1652" s="10">
        <f t="shared" si="181"/>
        <v>179751.65919812501</v>
      </c>
      <c r="P1652" s="10">
        <f t="shared" si="182"/>
        <v>180271.99400000004</v>
      </c>
      <c r="Q1652" s="10">
        <f t="shared" si="183"/>
        <v>520.33480187502573</v>
      </c>
      <c r="R1652" s="10"/>
      <c r="S1652" s="10"/>
      <c r="T1652" s="10"/>
      <c r="U1652" s="10"/>
      <c r="V1652" s="10"/>
    </row>
    <row r="1653" spans="1:22" x14ac:dyDescent="0.25">
      <c r="A1653" s="4">
        <f t="shared" si="175"/>
        <v>42038.791666662662</v>
      </c>
      <c r="B1653">
        <v>173918</v>
      </c>
      <c r="C1653">
        <v>170463.4375</v>
      </c>
      <c r="D1653">
        <v>166900</v>
      </c>
      <c r="E1653">
        <f t="shared" si="172"/>
        <v>3454.5625</v>
      </c>
      <c r="F1653">
        <f t="shared" si="173"/>
        <v>7018</v>
      </c>
      <c r="G1653" s="22">
        <f t="shared" si="174"/>
        <v>3563.4375</v>
      </c>
      <c r="H1653">
        <v>1207.1099999999999</v>
      </c>
      <c r="I1653">
        <v>1152.2</v>
      </c>
      <c r="J1653">
        <f t="shared" si="176"/>
        <v>54.909999999999854</v>
      </c>
      <c r="K1653" s="10">
        <f t="shared" si="177"/>
        <v>9549.8373799999754</v>
      </c>
      <c r="L1653" s="18">
        <f t="shared" si="178"/>
        <v>9360.1473531249758</v>
      </c>
      <c r="M1653" s="18">
        <f t="shared" si="179"/>
        <v>9164.4789999999757</v>
      </c>
      <c r="N1653" s="10">
        <f t="shared" si="180"/>
        <v>195.66835312500007</v>
      </c>
      <c r="O1653" s="10">
        <f t="shared" si="181"/>
        <v>205768.12004062498</v>
      </c>
      <c r="P1653" s="10">
        <f t="shared" si="182"/>
        <v>201466.65899999996</v>
      </c>
      <c r="Q1653" s="10">
        <f t="shared" si="183"/>
        <v>-4301.4610406250285</v>
      </c>
      <c r="R1653" s="10"/>
      <c r="S1653" s="10"/>
      <c r="T1653" s="10"/>
      <c r="U1653" s="10"/>
      <c r="V1653" s="10"/>
    </row>
    <row r="1654" spans="1:22" x14ac:dyDescent="0.25">
      <c r="A1654" s="4">
        <f t="shared" si="175"/>
        <v>42038.833333329327</v>
      </c>
      <c r="B1654">
        <v>181376</v>
      </c>
      <c r="C1654">
        <v>166360.046875</v>
      </c>
      <c r="D1654">
        <v>167700</v>
      </c>
      <c r="E1654">
        <f t="shared" si="172"/>
        <v>15015.953125</v>
      </c>
      <c r="F1654">
        <f t="shared" si="173"/>
        <v>13676</v>
      </c>
      <c r="G1654" s="22">
        <f t="shared" si="174"/>
        <v>-1339.953125</v>
      </c>
      <c r="H1654">
        <v>1187.6500000000001</v>
      </c>
      <c r="I1654">
        <v>1133.08</v>
      </c>
      <c r="J1654">
        <f t="shared" si="176"/>
        <v>54.570000000000164</v>
      </c>
      <c r="K1654" s="10">
        <f t="shared" si="177"/>
        <v>9897.6883200000302</v>
      </c>
      <c r="L1654" s="18">
        <f t="shared" si="178"/>
        <v>9078.267757968777</v>
      </c>
      <c r="M1654" s="18">
        <f t="shared" si="179"/>
        <v>9151.3890000000283</v>
      </c>
      <c r="N1654" s="10">
        <f t="shared" si="180"/>
        <v>-73.121242031251313</v>
      </c>
      <c r="O1654" s="10">
        <f t="shared" si="181"/>
        <v>197577.50967109375</v>
      </c>
      <c r="P1654" s="10">
        <f t="shared" si="182"/>
        <v>199168.90500000003</v>
      </c>
      <c r="Q1654" s="10">
        <f t="shared" si="183"/>
        <v>1591.3953289062774</v>
      </c>
      <c r="R1654" s="10"/>
      <c r="S1654" s="10"/>
      <c r="T1654" s="10"/>
      <c r="U1654" s="10"/>
      <c r="V1654" s="10"/>
    </row>
    <row r="1655" spans="1:22" x14ac:dyDescent="0.25">
      <c r="A1655" s="4">
        <f t="shared" si="175"/>
        <v>42038.874999995991</v>
      </c>
      <c r="B1655">
        <v>173864</v>
      </c>
      <c r="C1655">
        <v>171814</v>
      </c>
      <c r="D1655">
        <v>160000</v>
      </c>
      <c r="E1655">
        <f t="shared" si="172"/>
        <v>2050</v>
      </c>
      <c r="F1655">
        <f t="shared" si="173"/>
        <v>13864</v>
      </c>
      <c r="G1655" s="22">
        <f t="shared" si="174"/>
        <v>11814</v>
      </c>
      <c r="H1655">
        <v>1138.51</v>
      </c>
      <c r="I1655">
        <v>1087.95</v>
      </c>
      <c r="J1655">
        <f t="shared" si="176"/>
        <v>50.559999999999945</v>
      </c>
      <c r="K1655" s="10">
        <f t="shared" si="177"/>
        <v>8790.5638399999898</v>
      </c>
      <c r="L1655" s="18">
        <f t="shared" si="178"/>
        <v>8686.9158399999906</v>
      </c>
      <c r="M1655" s="18">
        <f t="shared" si="179"/>
        <v>8089.5999999999904</v>
      </c>
      <c r="N1655" s="10">
        <f t="shared" si="180"/>
        <v>597.31584000000021</v>
      </c>
      <c r="O1655" s="10">
        <f t="shared" si="181"/>
        <v>195611.95713999998</v>
      </c>
      <c r="P1655" s="10">
        <f t="shared" si="182"/>
        <v>182161.6</v>
      </c>
      <c r="Q1655" s="10">
        <f t="shared" si="183"/>
        <v>-13450.357139999978</v>
      </c>
      <c r="R1655" s="10"/>
      <c r="S1655" s="10"/>
      <c r="T1655" s="10"/>
      <c r="U1655" s="10"/>
      <c r="V1655" s="10"/>
    </row>
    <row r="1656" spans="1:22" x14ac:dyDescent="0.25">
      <c r="A1656" s="4">
        <f t="shared" si="175"/>
        <v>42038.916666662655</v>
      </c>
      <c r="B1656">
        <v>163684</v>
      </c>
      <c r="C1656">
        <v>173231.09375</v>
      </c>
      <c r="D1656">
        <v>173800</v>
      </c>
      <c r="E1656">
        <f t="shared" si="172"/>
        <v>9547.09375</v>
      </c>
      <c r="F1656">
        <f t="shared" si="173"/>
        <v>10116</v>
      </c>
      <c r="G1656" s="22">
        <f t="shared" si="174"/>
        <v>568.90625</v>
      </c>
      <c r="H1656">
        <v>996.08</v>
      </c>
      <c r="I1656">
        <v>950.37</v>
      </c>
      <c r="J1656">
        <f t="shared" si="176"/>
        <v>45.710000000000036</v>
      </c>
      <c r="K1656" s="10">
        <f t="shared" si="177"/>
        <v>7481.9956400000065</v>
      </c>
      <c r="L1656" s="18">
        <f t="shared" si="178"/>
        <v>7045.5979846875061</v>
      </c>
      <c r="M1656" s="18">
        <f t="shared" si="179"/>
        <v>7019.5932800000064</v>
      </c>
      <c r="N1656" s="10">
        <f t="shared" si="180"/>
        <v>26.004704687499725</v>
      </c>
      <c r="O1656" s="10">
        <f t="shared" si="181"/>
        <v>172552.02786250002</v>
      </c>
      <c r="P1656" s="10">
        <f t="shared" si="182"/>
        <v>173118.704</v>
      </c>
      <c r="Q1656" s="10">
        <f t="shared" si="183"/>
        <v>566.6761374999769</v>
      </c>
      <c r="R1656" s="10"/>
      <c r="S1656" s="10"/>
      <c r="T1656" s="10"/>
      <c r="U1656" s="10"/>
      <c r="V1656" s="10"/>
    </row>
    <row r="1657" spans="1:22" x14ac:dyDescent="0.25">
      <c r="A1657" s="4">
        <f t="shared" si="175"/>
        <v>42038.958333329319</v>
      </c>
      <c r="B1657">
        <v>166896</v>
      </c>
      <c r="C1657">
        <v>171619.28125</v>
      </c>
      <c r="D1657">
        <v>171300</v>
      </c>
      <c r="E1657">
        <f t="shared" si="172"/>
        <v>4723.28125</v>
      </c>
      <c r="F1657">
        <f t="shared" si="173"/>
        <v>4404</v>
      </c>
      <c r="G1657" s="22">
        <f t="shared" si="174"/>
        <v>-319.28125</v>
      </c>
      <c r="H1657">
        <v>889.52</v>
      </c>
      <c r="I1657">
        <v>848.01</v>
      </c>
      <c r="J1657">
        <f t="shared" si="176"/>
        <v>41.509999999999991</v>
      </c>
      <c r="K1657" s="10">
        <f t="shared" si="177"/>
        <v>6927.8529599999983</v>
      </c>
      <c r="L1657" s="18">
        <f t="shared" si="178"/>
        <v>6731.7895553124981</v>
      </c>
      <c r="M1657" s="18">
        <f t="shared" si="179"/>
        <v>6745.042919999998</v>
      </c>
      <c r="N1657" s="10">
        <f t="shared" si="180"/>
        <v>-13.253364687499925</v>
      </c>
      <c r="O1657" s="10">
        <f t="shared" si="181"/>
        <v>152658.7830575</v>
      </c>
      <c r="P1657" s="10">
        <f t="shared" si="182"/>
        <v>152374.77600000001</v>
      </c>
      <c r="Q1657" s="10">
        <f t="shared" si="183"/>
        <v>-284.00705749998451</v>
      </c>
      <c r="R1657" s="10"/>
      <c r="S1657" s="10"/>
      <c r="T1657" s="10"/>
      <c r="U1657" s="10"/>
      <c r="V1657" s="10"/>
    </row>
    <row r="1658" spans="1:22" x14ac:dyDescent="0.25">
      <c r="A1658" s="4">
        <f t="shared" si="175"/>
        <v>42038.999999995984</v>
      </c>
      <c r="B1658">
        <v>166700</v>
      </c>
      <c r="C1658">
        <v>170692.484375</v>
      </c>
      <c r="D1658">
        <v>166200</v>
      </c>
      <c r="E1658">
        <f t="shared" si="172"/>
        <v>3992.484375</v>
      </c>
      <c r="F1658">
        <f t="shared" si="173"/>
        <v>500</v>
      </c>
      <c r="G1658" s="22">
        <f t="shared" si="174"/>
        <v>-3492.484375</v>
      </c>
      <c r="H1658">
        <v>907.18</v>
      </c>
      <c r="I1658">
        <v>866.37</v>
      </c>
      <c r="J1658">
        <f t="shared" si="176"/>
        <v>40.809999999999945</v>
      </c>
      <c r="K1658" s="10">
        <f t="shared" si="177"/>
        <v>6803.0269999999909</v>
      </c>
      <c r="L1658" s="18">
        <f t="shared" si="178"/>
        <v>6640.0937126562412</v>
      </c>
      <c r="M1658" s="18">
        <f t="shared" si="179"/>
        <v>6782.6219999999912</v>
      </c>
      <c r="N1658" s="10">
        <f t="shared" si="180"/>
        <v>-142.52828734374998</v>
      </c>
      <c r="O1658" s="10">
        <f t="shared" si="181"/>
        <v>154848.80797531249</v>
      </c>
      <c r="P1658" s="10">
        <f t="shared" si="182"/>
        <v>150773.31599999999</v>
      </c>
      <c r="Q1658" s="10">
        <f t="shared" si="183"/>
        <v>-4075.4919753124996</v>
      </c>
      <c r="R1658" s="10"/>
      <c r="S1658" s="10"/>
      <c r="T1658" s="10"/>
      <c r="U1658" s="10"/>
      <c r="V1658" s="10"/>
    </row>
    <row r="1659" spans="1:22" x14ac:dyDescent="0.25">
      <c r="A1659" s="4">
        <f t="shared" si="175"/>
        <v>42039.041666662648</v>
      </c>
      <c r="B1659">
        <v>181595</v>
      </c>
      <c r="C1659">
        <v>170822.109375</v>
      </c>
      <c r="D1659">
        <v>171500</v>
      </c>
      <c r="E1659">
        <f t="shared" si="172"/>
        <v>10772.890625</v>
      </c>
      <c r="F1659">
        <f t="shared" si="173"/>
        <v>10095</v>
      </c>
      <c r="G1659" s="22">
        <f t="shared" si="174"/>
        <v>-677.890625</v>
      </c>
      <c r="H1659">
        <v>873.12</v>
      </c>
      <c r="I1659">
        <v>832.08</v>
      </c>
      <c r="J1659">
        <f t="shared" si="176"/>
        <v>41.039999999999964</v>
      </c>
      <c r="K1659" s="10">
        <f t="shared" si="177"/>
        <v>7452.6587999999929</v>
      </c>
      <c r="L1659" s="18">
        <f t="shared" si="178"/>
        <v>7010.5393687499936</v>
      </c>
      <c r="M1659" s="18">
        <f t="shared" si="179"/>
        <v>7038.3599999999933</v>
      </c>
      <c r="N1659" s="10">
        <f t="shared" si="180"/>
        <v>-27.820631249999678</v>
      </c>
      <c r="O1659" s="10">
        <f t="shared" si="181"/>
        <v>149148.20013749998</v>
      </c>
      <c r="P1659" s="10">
        <f t="shared" si="182"/>
        <v>149740.07999999999</v>
      </c>
      <c r="Q1659" s="10">
        <f t="shared" si="183"/>
        <v>591.8798625000054</v>
      </c>
      <c r="R1659" s="10"/>
      <c r="S1659" s="10"/>
      <c r="T1659" s="10"/>
      <c r="U1659" s="10"/>
      <c r="V1659" s="10"/>
    </row>
    <row r="1660" spans="1:22" x14ac:dyDescent="0.25">
      <c r="A1660" s="4">
        <f t="shared" si="175"/>
        <v>42039.083333329312</v>
      </c>
      <c r="B1660">
        <v>164065</v>
      </c>
      <c r="C1660">
        <v>154364.21875</v>
      </c>
      <c r="D1660">
        <v>151700</v>
      </c>
      <c r="E1660">
        <f t="shared" si="172"/>
        <v>9700.78125</v>
      </c>
      <c r="F1660">
        <f t="shared" si="173"/>
        <v>12365</v>
      </c>
      <c r="G1660" s="22">
        <f t="shared" si="174"/>
        <v>2664.21875</v>
      </c>
      <c r="H1660">
        <v>886.75</v>
      </c>
      <c r="I1660">
        <v>847.42</v>
      </c>
      <c r="J1660">
        <f t="shared" si="176"/>
        <v>39.330000000000041</v>
      </c>
      <c r="K1660" s="10">
        <f t="shared" si="177"/>
        <v>6452.6764500000063</v>
      </c>
      <c r="L1660" s="18">
        <f t="shared" si="178"/>
        <v>6071.1447234375055</v>
      </c>
      <c r="M1660" s="18">
        <f t="shared" si="179"/>
        <v>5966.3610000000062</v>
      </c>
      <c r="N1660" s="10">
        <f t="shared" si="180"/>
        <v>104.78372343749925</v>
      </c>
      <c r="O1660" s="10">
        <f t="shared" si="181"/>
        <v>136882.4709765625</v>
      </c>
      <c r="P1660" s="10">
        <f t="shared" si="182"/>
        <v>134519.97500000001</v>
      </c>
      <c r="Q1660" s="10">
        <f t="shared" si="183"/>
        <v>-2362.4959765624953</v>
      </c>
      <c r="R1660" s="10"/>
      <c r="S1660" s="10"/>
      <c r="T1660" s="10"/>
      <c r="U1660" s="10"/>
      <c r="V1660" s="10"/>
    </row>
    <row r="1661" spans="1:22" x14ac:dyDescent="0.25">
      <c r="A1661" s="4">
        <f t="shared" si="175"/>
        <v>42039.124999995976</v>
      </c>
      <c r="B1661">
        <v>151175</v>
      </c>
      <c r="C1661">
        <v>140560</v>
      </c>
      <c r="D1661">
        <v>147400</v>
      </c>
      <c r="E1661">
        <f t="shared" si="172"/>
        <v>10615</v>
      </c>
      <c r="F1661">
        <f t="shared" si="173"/>
        <v>3775</v>
      </c>
      <c r="G1661" s="22">
        <f t="shared" si="174"/>
        <v>-6840</v>
      </c>
      <c r="H1661">
        <v>864.11</v>
      </c>
      <c r="I1661">
        <v>822.86</v>
      </c>
      <c r="J1661">
        <f t="shared" si="176"/>
        <v>41.25</v>
      </c>
      <c r="K1661" s="10">
        <f t="shared" si="177"/>
        <v>6235.96875</v>
      </c>
      <c r="L1661" s="18">
        <f t="shared" si="178"/>
        <v>5798.1</v>
      </c>
      <c r="M1661" s="18">
        <f t="shared" si="179"/>
        <v>6080.25</v>
      </c>
      <c r="N1661" s="10">
        <f t="shared" si="180"/>
        <v>-282.14999999999964</v>
      </c>
      <c r="O1661" s="10">
        <f t="shared" si="181"/>
        <v>121459.30160000001</v>
      </c>
      <c r="P1661" s="10">
        <f t="shared" si="182"/>
        <v>127369.814</v>
      </c>
      <c r="Q1661" s="10">
        <f t="shared" si="183"/>
        <v>5910.5123999999923</v>
      </c>
      <c r="R1661" s="10"/>
      <c r="S1661" s="10"/>
      <c r="T1661" s="10"/>
      <c r="U1661" s="10"/>
      <c r="V1661" s="10"/>
    </row>
    <row r="1662" spans="1:22" x14ac:dyDescent="0.25">
      <c r="A1662" s="4">
        <f t="shared" si="175"/>
        <v>42039.166666662641</v>
      </c>
      <c r="B1662">
        <v>135064</v>
      </c>
      <c r="C1662">
        <v>136166.71875</v>
      </c>
      <c r="D1662">
        <v>140300</v>
      </c>
      <c r="E1662">
        <f t="shared" si="172"/>
        <v>1102.71875</v>
      </c>
      <c r="F1662">
        <f t="shared" si="173"/>
        <v>5236</v>
      </c>
      <c r="G1662" s="22">
        <f t="shared" si="174"/>
        <v>4133.28125</v>
      </c>
      <c r="H1662">
        <v>933.43</v>
      </c>
      <c r="I1662">
        <v>889.84</v>
      </c>
      <c r="J1662">
        <f t="shared" si="176"/>
        <v>43.589999999999918</v>
      </c>
      <c r="K1662" s="10">
        <f t="shared" si="177"/>
        <v>5887.4397599999884</v>
      </c>
      <c r="L1662" s="18">
        <f t="shared" si="178"/>
        <v>5839.3722496874889</v>
      </c>
      <c r="M1662" s="18">
        <f t="shared" si="179"/>
        <v>5659.2025199999889</v>
      </c>
      <c r="N1662" s="10">
        <f t="shared" si="180"/>
        <v>180.16972968749997</v>
      </c>
      <c r="O1662" s="10">
        <f t="shared" si="181"/>
        <v>127102.10028281249</v>
      </c>
      <c r="P1662" s="10">
        <f t="shared" si="182"/>
        <v>130960.22900000001</v>
      </c>
      <c r="Q1662" s="10">
        <f t="shared" si="183"/>
        <v>3858.1287171875156</v>
      </c>
      <c r="R1662" s="10"/>
      <c r="S1662" s="10"/>
      <c r="T1662" s="10"/>
      <c r="U1662" s="10"/>
      <c r="V1662" s="10"/>
    </row>
    <row r="1663" spans="1:22" x14ac:dyDescent="0.25">
      <c r="A1663" s="4">
        <f t="shared" si="175"/>
        <v>42039.208333329305</v>
      </c>
      <c r="B1663">
        <v>145370</v>
      </c>
      <c r="C1663">
        <v>147256.03125</v>
      </c>
      <c r="D1663">
        <v>156500</v>
      </c>
      <c r="E1663">
        <f t="shared" si="172"/>
        <v>1886.03125</v>
      </c>
      <c r="F1663">
        <f t="shared" si="173"/>
        <v>11130</v>
      </c>
      <c r="G1663" s="22">
        <f t="shared" si="174"/>
        <v>9243.96875</v>
      </c>
      <c r="H1663">
        <v>986.85</v>
      </c>
      <c r="I1663">
        <v>939.5</v>
      </c>
      <c r="J1663">
        <f t="shared" si="176"/>
        <v>47.350000000000023</v>
      </c>
      <c r="K1663" s="10">
        <f t="shared" si="177"/>
        <v>6883.269500000004</v>
      </c>
      <c r="L1663" s="18">
        <f t="shared" si="178"/>
        <v>6793.9659203125038</v>
      </c>
      <c r="M1663" s="18">
        <f t="shared" si="179"/>
        <v>6356.2640000000038</v>
      </c>
      <c r="N1663" s="10">
        <f t="shared" si="180"/>
        <v>437.70192031250008</v>
      </c>
      <c r="O1663" s="10">
        <f t="shared" si="181"/>
        <v>145319.61443906251</v>
      </c>
      <c r="P1663" s="10">
        <f t="shared" si="182"/>
        <v>154442.02499999999</v>
      </c>
      <c r="Q1663" s="10">
        <f t="shared" si="183"/>
        <v>9122.4105609374819</v>
      </c>
      <c r="R1663" s="10"/>
      <c r="S1663" s="10"/>
      <c r="T1663" s="10"/>
      <c r="U1663" s="10"/>
      <c r="V1663" s="10"/>
    </row>
    <row r="1664" spans="1:22" x14ac:dyDescent="0.25">
      <c r="A1664" s="4">
        <f t="shared" si="175"/>
        <v>42039.249999995969</v>
      </c>
      <c r="B1664">
        <v>154631</v>
      </c>
      <c r="C1664">
        <v>163612.59375</v>
      </c>
      <c r="D1664">
        <v>164000</v>
      </c>
      <c r="E1664">
        <f t="shared" si="172"/>
        <v>8981.59375</v>
      </c>
      <c r="F1664">
        <f t="shared" si="173"/>
        <v>9369</v>
      </c>
      <c r="G1664" s="22">
        <f t="shared" si="174"/>
        <v>387.40625</v>
      </c>
      <c r="H1664">
        <v>1071.76</v>
      </c>
      <c r="I1664">
        <v>1016.89</v>
      </c>
      <c r="J1664">
        <f t="shared" si="176"/>
        <v>54.870000000000005</v>
      </c>
      <c r="K1664" s="10">
        <f t="shared" si="177"/>
        <v>8484.6029699999999</v>
      </c>
      <c r="L1664" s="18">
        <f t="shared" si="178"/>
        <v>7991.7829209374995</v>
      </c>
      <c r="M1664" s="18">
        <f t="shared" si="179"/>
        <v>7970.5259399999995</v>
      </c>
      <c r="N1664" s="10">
        <f t="shared" si="180"/>
        <v>21.256980937499975</v>
      </c>
      <c r="O1664" s="10">
        <f t="shared" si="181"/>
        <v>175353.43347749999</v>
      </c>
      <c r="P1664" s="10">
        <f t="shared" si="182"/>
        <v>175768.64</v>
      </c>
      <c r="Q1664" s="10">
        <f t="shared" si="183"/>
        <v>415.20652250002604</v>
      </c>
      <c r="R1664" s="10"/>
      <c r="S1664" s="10"/>
      <c r="T1664" s="10"/>
      <c r="U1664" s="10"/>
      <c r="V1664" s="10"/>
    </row>
    <row r="1665" spans="1:22" x14ac:dyDescent="0.25">
      <c r="A1665" s="4">
        <f t="shared" si="175"/>
        <v>42039.291666662633</v>
      </c>
      <c r="B1665">
        <v>154516</v>
      </c>
      <c r="C1665">
        <v>164864.53125</v>
      </c>
      <c r="D1665">
        <v>168300</v>
      </c>
      <c r="E1665">
        <f t="shared" si="172"/>
        <v>10348.53125</v>
      </c>
      <c r="F1665">
        <f t="shared" si="173"/>
        <v>13784</v>
      </c>
      <c r="G1665" s="22">
        <f t="shared" si="174"/>
        <v>3435.46875</v>
      </c>
      <c r="H1665">
        <v>1245.17</v>
      </c>
      <c r="I1665">
        <v>1188.6199999999999</v>
      </c>
      <c r="J1665">
        <f t="shared" si="176"/>
        <v>56.550000000000182</v>
      </c>
      <c r="K1665" s="10">
        <f t="shared" si="177"/>
        <v>8737.8798000000279</v>
      </c>
      <c r="L1665" s="18">
        <f t="shared" si="178"/>
        <v>8152.6703578125262</v>
      </c>
      <c r="M1665" s="18">
        <f t="shared" si="179"/>
        <v>7958.3946000000251</v>
      </c>
      <c r="N1665" s="10">
        <f t="shared" si="180"/>
        <v>194.27575781250107</v>
      </c>
      <c r="O1665" s="10">
        <f t="shared" si="181"/>
        <v>205284.36837656252</v>
      </c>
      <c r="P1665" s="10">
        <f t="shared" si="182"/>
        <v>209562.111</v>
      </c>
      <c r="Q1665" s="10">
        <f t="shared" si="183"/>
        <v>4277.7426234374871</v>
      </c>
      <c r="R1665" s="10"/>
      <c r="S1665" s="10"/>
      <c r="T1665" s="10"/>
      <c r="U1665" s="10"/>
      <c r="V1665" s="10"/>
    </row>
    <row r="1666" spans="1:22" x14ac:dyDescent="0.25">
      <c r="A1666" s="4">
        <f t="shared" si="175"/>
        <v>42039.333333329298</v>
      </c>
      <c r="B1666">
        <v>158284</v>
      </c>
      <c r="C1666">
        <v>159354.65625</v>
      </c>
      <c r="D1666">
        <v>172800</v>
      </c>
      <c r="E1666">
        <f t="shared" si="172"/>
        <v>1070.65625</v>
      </c>
      <c r="F1666">
        <f t="shared" si="173"/>
        <v>14516</v>
      </c>
      <c r="G1666" s="22">
        <f t="shared" si="174"/>
        <v>13445.34375</v>
      </c>
      <c r="H1666">
        <v>1295.8</v>
      </c>
      <c r="I1666">
        <v>1237.1400000000001</v>
      </c>
      <c r="J1666">
        <f t="shared" si="176"/>
        <v>58.659999999999854</v>
      </c>
      <c r="K1666" s="10">
        <f t="shared" si="177"/>
        <v>9284.9394399999765</v>
      </c>
      <c r="L1666" s="18">
        <f t="shared" si="178"/>
        <v>9222.1347443749764</v>
      </c>
      <c r="M1666" s="18">
        <f t="shared" si="179"/>
        <v>8433.4308799999781</v>
      </c>
      <c r="N1666" s="10">
        <f t="shared" si="180"/>
        <v>788.70386437499837</v>
      </c>
      <c r="O1666" s="10">
        <f t="shared" si="181"/>
        <v>206491.76356875</v>
      </c>
      <c r="P1666" s="10">
        <f t="shared" si="182"/>
        <v>223914.23999999999</v>
      </c>
      <c r="Q1666" s="10">
        <f t="shared" si="183"/>
        <v>17422.47643124999</v>
      </c>
      <c r="R1666" s="10"/>
      <c r="S1666" s="10"/>
      <c r="T1666" s="10"/>
      <c r="U1666" s="10"/>
      <c r="V1666" s="10"/>
    </row>
    <row r="1667" spans="1:22" x14ac:dyDescent="0.25">
      <c r="A1667" s="4">
        <f t="shared" si="175"/>
        <v>42039.374999995962</v>
      </c>
      <c r="B1667">
        <v>169365</v>
      </c>
      <c r="C1667">
        <v>169258.546875</v>
      </c>
      <c r="D1667">
        <v>176600</v>
      </c>
      <c r="E1667">
        <f t="shared" ref="E1667:E1730" si="184">ABS(B1667-C1667)</f>
        <v>106.453125</v>
      </c>
      <c r="F1667">
        <f t="shared" ref="F1667:F1730" si="185">ABS(B1667-D1667)</f>
        <v>7235</v>
      </c>
      <c r="G1667" s="22">
        <f t="shared" ref="G1667:G1730" si="186">+F1667-E1667</f>
        <v>7128.546875</v>
      </c>
      <c r="H1667">
        <v>1378.5</v>
      </c>
      <c r="I1667">
        <v>1316.36</v>
      </c>
      <c r="J1667">
        <f t="shared" si="176"/>
        <v>62.1400000000001</v>
      </c>
      <c r="K1667" s="10">
        <f t="shared" si="177"/>
        <v>10524.341100000016</v>
      </c>
      <c r="L1667" s="18">
        <f t="shared" si="178"/>
        <v>10517.726102812516</v>
      </c>
      <c r="M1667" s="18">
        <f t="shared" si="179"/>
        <v>10074.758200000015</v>
      </c>
      <c r="N1667" s="10">
        <f t="shared" si="180"/>
        <v>442.96790281250105</v>
      </c>
      <c r="O1667" s="10">
        <f t="shared" si="181"/>
        <v>233322.9068671875</v>
      </c>
      <c r="P1667" s="10">
        <f t="shared" si="182"/>
        <v>243443.1</v>
      </c>
      <c r="Q1667" s="10">
        <f t="shared" si="183"/>
        <v>10120.193132812507</v>
      </c>
      <c r="R1667" s="10"/>
      <c r="S1667" s="10"/>
      <c r="T1667" s="10"/>
      <c r="U1667" s="10"/>
      <c r="V1667" s="10"/>
    </row>
    <row r="1668" spans="1:22" x14ac:dyDescent="0.25">
      <c r="A1668" s="4">
        <f t="shared" si="175"/>
        <v>42039.416666662626</v>
      </c>
      <c r="B1668">
        <v>166687</v>
      </c>
      <c r="C1668">
        <v>165499.0625</v>
      </c>
      <c r="D1668">
        <v>169200</v>
      </c>
      <c r="E1668">
        <f t="shared" si="184"/>
        <v>1187.9375</v>
      </c>
      <c r="F1668">
        <f t="shared" si="185"/>
        <v>2513</v>
      </c>
      <c r="G1668" s="22">
        <f t="shared" si="186"/>
        <v>1325.0625</v>
      </c>
      <c r="H1668">
        <v>1380.97</v>
      </c>
      <c r="I1668">
        <v>1318.91</v>
      </c>
      <c r="J1668">
        <f t="shared" si="176"/>
        <v>62.059999999999945</v>
      </c>
      <c r="K1668" s="10">
        <f t="shared" si="177"/>
        <v>10344.595219999992</v>
      </c>
      <c r="L1668" s="18">
        <f t="shared" si="178"/>
        <v>10270.871818749993</v>
      </c>
      <c r="M1668" s="18">
        <f t="shared" si="179"/>
        <v>10188.638439999992</v>
      </c>
      <c r="N1668" s="10">
        <f t="shared" si="180"/>
        <v>82.233378750001066</v>
      </c>
      <c r="O1668" s="10">
        <f t="shared" si="181"/>
        <v>228549.24034062502</v>
      </c>
      <c r="P1668" s="10">
        <f t="shared" si="182"/>
        <v>233660.12400000001</v>
      </c>
      <c r="Q1668" s="10">
        <f t="shared" si="183"/>
        <v>5110.8836593749875</v>
      </c>
      <c r="R1668" s="10"/>
      <c r="S1668" s="10"/>
      <c r="T1668" s="10"/>
      <c r="U1668" s="10"/>
      <c r="V1668" s="10"/>
    </row>
    <row r="1669" spans="1:22" x14ac:dyDescent="0.25">
      <c r="A1669" s="4">
        <f t="shared" ref="A1669:A1732" si="187">+A1668-A1667+A1668</f>
        <v>42039.45833332929</v>
      </c>
      <c r="B1669">
        <v>170356</v>
      </c>
      <c r="C1669">
        <v>168292.328125</v>
      </c>
      <c r="D1669">
        <v>173800</v>
      </c>
      <c r="E1669">
        <f t="shared" si="184"/>
        <v>2063.671875</v>
      </c>
      <c r="F1669">
        <f t="shared" si="185"/>
        <v>3444</v>
      </c>
      <c r="G1669" s="22">
        <f t="shared" si="186"/>
        <v>1380.328125</v>
      </c>
      <c r="H1669">
        <v>1369.05</v>
      </c>
      <c r="I1669">
        <v>1307.49</v>
      </c>
      <c r="J1669">
        <f t="shared" si="176"/>
        <v>61.559999999999945</v>
      </c>
      <c r="K1669" s="10">
        <f t="shared" si="177"/>
        <v>10487.115359999991</v>
      </c>
      <c r="L1669" s="18">
        <f t="shared" si="178"/>
        <v>10360.075719374991</v>
      </c>
      <c r="M1669" s="18">
        <f t="shared" si="179"/>
        <v>10275.102719999992</v>
      </c>
      <c r="N1669" s="10">
        <f t="shared" si="180"/>
        <v>84.972999374998835</v>
      </c>
      <c r="O1669" s="10">
        <f t="shared" si="181"/>
        <v>230400.61181953124</v>
      </c>
      <c r="P1669" s="10">
        <f t="shared" si="182"/>
        <v>237940.89</v>
      </c>
      <c r="Q1669" s="10">
        <f t="shared" si="183"/>
        <v>7540.2781804687693</v>
      </c>
      <c r="R1669" s="10"/>
      <c r="S1669" s="10"/>
      <c r="T1669" s="10"/>
      <c r="U1669" s="10"/>
      <c r="V1669" s="10"/>
    </row>
    <row r="1670" spans="1:22" x14ac:dyDescent="0.25">
      <c r="A1670" s="4">
        <f t="shared" si="187"/>
        <v>42039.499999995955</v>
      </c>
      <c r="B1670">
        <v>140637</v>
      </c>
      <c r="C1670">
        <v>136563.484375</v>
      </c>
      <c r="D1670">
        <v>140300</v>
      </c>
      <c r="E1670">
        <f t="shared" si="184"/>
        <v>4073.515625</v>
      </c>
      <c r="F1670">
        <f t="shared" si="185"/>
        <v>337</v>
      </c>
      <c r="G1670" s="22">
        <f t="shared" si="186"/>
        <v>-3736.515625</v>
      </c>
      <c r="H1670">
        <v>1318.35</v>
      </c>
      <c r="I1670">
        <v>1257.5</v>
      </c>
      <c r="J1670">
        <f t="shared" si="176"/>
        <v>60.849999999999909</v>
      </c>
      <c r="K1670" s="10">
        <f t="shared" si="177"/>
        <v>8557.7614499999872</v>
      </c>
      <c r="L1670" s="18">
        <f t="shared" si="178"/>
        <v>8309.888024218737</v>
      </c>
      <c r="M1670" s="18">
        <f t="shared" si="179"/>
        <v>8537.2549999999865</v>
      </c>
      <c r="N1670" s="10">
        <f t="shared" si="180"/>
        <v>-227.36697578124949</v>
      </c>
      <c r="O1670" s="10">
        <f t="shared" si="181"/>
        <v>180038.46962578123</v>
      </c>
      <c r="P1670" s="10">
        <f t="shared" si="182"/>
        <v>184964.505</v>
      </c>
      <c r="Q1670" s="10">
        <f t="shared" si="183"/>
        <v>4926.0353742187726</v>
      </c>
      <c r="R1670" s="10"/>
      <c r="S1670" s="10"/>
      <c r="T1670" s="10"/>
      <c r="U1670" s="10"/>
      <c r="V1670" s="10"/>
    </row>
    <row r="1671" spans="1:22" x14ac:dyDescent="0.25">
      <c r="A1671" s="4">
        <f t="shared" si="187"/>
        <v>42039.541666662619</v>
      </c>
      <c r="B1671">
        <v>136693</v>
      </c>
      <c r="C1671">
        <v>134370.25</v>
      </c>
      <c r="D1671">
        <v>138700</v>
      </c>
      <c r="E1671">
        <f t="shared" si="184"/>
        <v>2322.75</v>
      </c>
      <c r="F1671">
        <f t="shared" si="185"/>
        <v>2007</v>
      </c>
      <c r="G1671" s="22">
        <f t="shared" si="186"/>
        <v>-315.75</v>
      </c>
      <c r="H1671">
        <v>1378.35</v>
      </c>
      <c r="I1671">
        <v>1316.41</v>
      </c>
      <c r="J1671">
        <f t="shared" si="176"/>
        <v>61.939999999999827</v>
      </c>
      <c r="K1671" s="10">
        <f t="shared" si="177"/>
        <v>8466.7644199999759</v>
      </c>
      <c r="L1671" s="18">
        <f t="shared" si="178"/>
        <v>8322.8932849999765</v>
      </c>
      <c r="M1671" s="18">
        <f t="shared" si="179"/>
        <v>8342.4508399999759</v>
      </c>
      <c r="N1671" s="10">
        <f t="shared" si="180"/>
        <v>-19.557554999999411</v>
      </c>
      <c r="O1671" s="10">
        <f t="shared" si="181"/>
        <v>185209.23408749996</v>
      </c>
      <c r="P1671" s="10">
        <f t="shared" si="182"/>
        <v>191177.14499999999</v>
      </c>
      <c r="Q1671" s="10">
        <f t="shared" si="183"/>
        <v>5967.910912500025</v>
      </c>
      <c r="R1671" s="10"/>
      <c r="S1671" s="10"/>
      <c r="T1671" s="10"/>
      <c r="U1671" s="10"/>
      <c r="V1671" s="10"/>
    </row>
    <row r="1672" spans="1:22" x14ac:dyDescent="0.25">
      <c r="A1672" s="4">
        <f t="shared" si="187"/>
        <v>42039.583333329283</v>
      </c>
      <c r="B1672">
        <v>166944</v>
      </c>
      <c r="C1672">
        <v>153042.921875</v>
      </c>
      <c r="D1672">
        <v>158800</v>
      </c>
      <c r="E1672">
        <f t="shared" si="184"/>
        <v>13901.078125</v>
      </c>
      <c r="F1672">
        <f t="shared" si="185"/>
        <v>8144</v>
      </c>
      <c r="G1672" s="22">
        <f t="shared" si="186"/>
        <v>-5757.078125</v>
      </c>
      <c r="H1672">
        <v>1337.02</v>
      </c>
      <c r="I1672">
        <v>1276.6400000000001</v>
      </c>
      <c r="J1672">
        <f t="shared" si="176"/>
        <v>60.379999999999882</v>
      </c>
      <c r="K1672" s="10">
        <f t="shared" si="177"/>
        <v>10080.07871999998</v>
      </c>
      <c r="L1672" s="18">
        <f t="shared" si="178"/>
        <v>9240.7316228124819</v>
      </c>
      <c r="M1672" s="18">
        <f t="shared" si="179"/>
        <v>9588.343999999981</v>
      </c>
      <c r="N1672" s="10">
        <f t="shared" si="180"/>
        <v>-347.61237718749908</v>
      </c>
      <c r="O1672" s="10">
        <f t="shared" si="181"/>
        <v>204621.4474053125</v>
      </c>
      <c r="P1672" s="10">
        <f t="shared" si="182"/>
        <v>212318.77600000001</v>
      </c>
      <c r="Q1672" s="10">
        <f t="shared" si="183"/>
        <v>7697.3285946875112</v>
      </c>
      <c r="R1672" s="10"/>
      <c r="S1672" s="10"/>
      <c r="T1672" s="10"/>
      <c r="U1672" s="10"/>
      <c r="V1672" s="10"/>
    </row>
    <row r="1673" spans="1:22" x14ac:dyDescent="0.25">
      <c r="A1673" s="4">
        <f t="shared" si="187"/>
        <v>42039.624999995947</v>
      </c>
      <c r="B1673">
        <v>178348</v>
      </c>
      <c r="C1673">
        <v>175469.265625</v>
      </c>
      <c r="D1673">
        <v>180000</v>
      </c>
      <c r="E1673">
        <f t="shared" si="184"/>
        <v>2878.734375</v>
      </c>
      <c r="F1673">
        <f t="shared" si="185"/>
        <v>1652</v>
      </c>
      <c r="G1673" s="22">
        <f t="shared" si="186"/>
        <v>-1226.734375</v>
      </c>
      <c r="H1673">
        <v>1302.52</v>
      </c>
      <c r="I1673">
        <v>1244.45</v>
      </c>
      <c r="J1673">
        <f t="shared" si="176"/>
        <v>58.069999999999936</v>
      </c>
      <c r="K1673" s="10">
        <f t="shared" si="177"/>
        <v>10356.668359999989</v>
      </c>
      <c r="L1673" s="18">
        <f t="shared" si="178"/>
        <v>10189.500254843739</v>
      </c>
      <c r="M1673" s="18">
        <f t="shared" si="179"/>
        <v>10260.736719999988</v>
      </c>
      <c r="N1673" s="10">
        <f t="shared" si="180"/>
        <v>-71.236465156249324</v>
      </c>
      <c r="O1673" s="10">
        <f t="shared" si="181"/>
        <v>228552.227861875</v>
      </c>
      <c r="P1673" s="10">
        <f t="shared" si="182"/>
        <v>234453.6</v>
      </c>
      <c r="Q1673" s="10">
        <f t="shared" si="183"/>
        <v>5901.372138125007</v>
      </c>
      <c r="R1673" s="10"/>
      <c r="S1673" s="10"/>
      <c r="T1673" s="10"/>
      <c r="U1673" s="10"/>
      <c r="V1673" s="10"/>
    </row>
    <row r="1674" spans="1:22" x14ac:dyDescent="0.25">
      <c r="A1674" s="4">
        <f t="shared" si="187"/>
        <v>42039.666666662612</v>
      </c>
      <c r="B1674">
        <v>129835</v>
      </c>
      <c r="C1674">
        <v>135897.390625</v>
      </c>
      <c r="D1674">
        <v>128000</v>
      </c>
      <c r="E1674">
        <f t="shared" si="184"/>
        <v>6062.390625</v>
      </c>
      <c r="F1674">
        <f t="shared" si="185"/>
        <v>1835</v>
      </c>
      <c r="G1674" s="22">
        <f t="shared" si="186"/>
        <v>-4227.390625</v>
      </c>
      <c r="H1674">
        <v>1303.19</v>
      </c>
      <c r="I1674">
        <v>1244.28</v>
      </c>
      <c r="J1674">
        <f t="shared" si="176"/>
        <v>58.910000000000082</v>
      </c>
      <c r="K1674" s="10">
        <f t="shared" si="177"/>
        <v>7648.579850000011</v>
      </c>
      <c r="L1674" s="18">
        <f t="shared" si="178"/>
        <v>7291.4444182812604</v>
      </c>
      <c r="M1674" s="18">
        <f t="shared" si="179"/>
        <v>7540.4800000000105</v>
      </c>
      <c r="N1674" s="10">
        <f t="shared" si="180"/>
        <v>-249.03558171875011</v>
      </c>
      <c r="O1674" s="10">
        <f t="shared" si="181"/>
        <v>177100.12048859376</v>
      </c>
      <c r="P1674" s="10">
        <f t="shared" si="182"/>
        <v>166808.32000000001</v>
      </c>
      <c r="Q1674" s="10">
        <f t="shared" si="183"/>
        <v>-10291.800488593755</v>
      </c>
      <c r="R1674" s="10"/>
      <c r="S1674" s="10"/>
      <c r="T1674" s="10"/>
      <c r="U1674" s="10"/>
      <c r="V1674" s="10"/>
    </row>
    <row r="1675" spans="1:22" x14ac:dyDescent="0.25">
      <c r="A1675" s="4">
        <f t="shared" si="187"/>
        <v>42039.708333329276</v>
      </c>
      <c r="B1675">
        <v>136626</v>
      </c>
      <c r="C1675">
        <v>137068.4375</v>
      </c>
      <c r="D1675">
        <v>130300</v>
      </c>
      <c r="E1675">
        <f t="shared" si="184"/>
        <v>442.4375</v>
      </c>
      <c r="F1675">
        <f t="shared" si="185"/>
        <v>6326</v>
      </c>
      <c r="G1675" s="22">
        <f t="shared" si="186"/>
        <v>5883.5625</v>
      </c>
      <c r="H1675">
        <v>1377.38</v>
      </c>
      <c r="I1675">
        <v>1318.22</v>
      </c>
      <c r="J1675">
        <f t="shared" ref="J1675:J1738" si="188">+H1675-I1675</f>
        <v>59.160000000000082</v>
      </c>
      <c r="K1675" s="10">
        <f t="shared" ref="K1675:K1738" si="189">+J1675*B1675/1000</f>
        <v>8082.7941600000113</v>
      </c>
      <c r="L1675" s="18">
        <f t="shared" ref="L1675:L1738" si="190">K1675-E1675*J1675/1000</f>
        <v>8056.6195575000111</v>
      </c>
      <c r="M1675" s="18">
        <f t="shared" ref="M1675:M1738" si="191">K1675-F1675*J1675/1000</f>
        <v>7708.5480000000107</v>
      </c>
      <c r="N1675" s="10">
        <f t="shared" ref="N1675:N1738" si="192">+L1675-M1675</f>
        <v>348.07155750000038</v>
      </c>
      <c r="O1675" s="10">
        <f t="shared" ref="O1675:O1738" si="193">+C1675*H1675/1000</f>
        <v>188795.32444375003</v>
      </c>
      <c r="P1675" s="10">
        <f t="shared" ref="P1675:P1738" si="194">+D1675*H1675/1000</f>
        <v>179472.614</v>
      </c>
      <c r="Q1675" s="10">
        <f t="shared" ref="Q1675:Q1738" si="195">+P1675-O1675</f>
        <v>-9322.7104437500238</v>
      </c>
      <c r="R1675" s="10"/>
      <c r="S1675" s="10"/>
      <c r="T1675" s="10"/>
      <c r="U1675" s="10"/>
      <c r="V1675" s="10"/>
    </row>
    <row r="1676" spans="1:22" x14ac:dyDescent="0.25">
      <c r="A1676" s="4">
        <f t="shared" si="187"/>
        <v>42039.74999999594</v>
      </c>
      <c r="B1676">
        <v>152175</v>
      </c>
      <c r="C1676">
        <v>137603.078125</v>
      </c>
      <c r="D1676">
        <v>126300</v>
      </c>
      <c r="E1676">
        <f t="shared" si="184"/>
        <v>14571.921875</v>
      </c>
      <c r="F1676">
        <f t="shared" si="185"/>
        <v>25875</v>
      </c>
      <c r="G1676" s="22">
        <f t="shared" si="186"/>
        <v>11303.078125</v>
      </c>
      <c r="H1676">
        <v>1389.01</v>
      </c>
      <c r="I1676">
        <v>1325.14</v>
      </c>
      <c r="J1676">
        <f t="shared" si="188"/>
        <v>63.869999999999891</v>
      </c>
      <c r="K1676" s="10">
        <f t="shared" si="189"/>
        <v>9719.4172499999841</v>
      </c>
      <c r="L1676" s="18">
        <f t="shared" si="190"/>
        <v>8788.708599843736</v>
      </c>
      <c r="M1676" s="18">
        <f t="shared" si="191"/>
        <v>8066.7809999999863</v>
      </c>
      <c r="N1676" s="10">
        <f t="shared" si="192"/>
        <v>721.9275998437497</v>
      </c>
      <c r="O1676" s="10">
        <f t="shared" si="193"/>
        <v>191132.05154640623</v>
      </c>
      <c r="P1676" s="10">
        <f t="shared" si="194"/>
        <v>175431.96299999999</v>
      </c>
      <c r="Q1676" s="10">
        <f t="shared" si="195"/>
        <v>-15700.088546406245</v>
      </c>
      <c r="R1676" s="10"/>
      <c r="S1676" s="10"/>
      <c r="T1676" s="10"/>
      <c r="U1676" s="10"/>
      <c r="V1676" s="10"/>
    </row>
    <row r="1677" spans="1:22" x14ac:dyDescent="0.25">
      <c r="A1677" s="4">
        <f t="shared" si="187"/>
        <v>42039.791666662604</v>
      </c>
      <c r="B1677">
        <v>168645</v>
      </c>
      <c r="C1677">
        <v>162627.40625</v>
      </c>
      <c r="D1677">
        <v>155100</v>
      </c>
      <c r="E1677">
        <f t="shared" si="184"/>
        <v>6017.59375</v>
      </c>
      <c r="F1677">
        <f t="shared" si="185"/>
        <v>13545</v>
      </c>
      <c r="G1677" s="22">
        <f t="shared" si="186"/>
        <v>7527.40625</v>
      </c>
      <c r="H1677">
        <v>1365.03</v>
      </c>
      <c r="I1677">
        <v>1308.0999999999999</v>
      </c>
      <c r="J1677">
        <f t="shared" si="188"/>
        <v>56.930000000000064</v>
      </c>
      <c r="K1677" s="10">
        <f t="shared" si="189"/>
        <v>9600.9598500000102</v>
      </c>
      <c r="L1677" s="18">
        <f t="shared" si="190"/>
        <v>9258.3782378125106</v>
      </c>
      <c r="M1677" s="18">
        <f t="shared" si="191"/>
        <v>8829.8430000000099</v>
      </c>
      <c r="N1677" s="10">
        <f t="shared" si="192"/>
        <v>428.53523781250078</v>
      </c>
      <c r="O1677" s="10">
        <f t="shared" si="193"/>
        <v>221991.28835343747</v>
      </c>
      <c r="P1677" s="10">
        <f t="shared" si="194"/>
        <v>211716.15299999999</v>
      </c>
      <c r="Q1677" s="10">
        <f t="shared" si="195"/>
        <v>-10275.135353437479</v>
      </c>
      <c r="R1677" s="10"/>
      <c r="S1677" s="10"/>
      <c r="T1677" s="10"/>
      <c r="U1677" s="10"/>
      <c r="V1677" s="10"/>
    </row>
    <row r="1678" spans="1:22" x14ac:dyDescent="0.25">
      <c r="A1678" s="4">
        <f t="shared" si="187"/>
        <v>42039.833333329268</v>
      </c>
      <c r="B1678">
        <v>129093</v>
      </c>
      <c r="C1678">
        <v>137918.640625</v>
      </c>
      <c r="D1678">
        <v>122600</v>
      </c>
      <c r="E1678">
        <f t="shared" si="184"/>
        <v>8825.640625</v>
      </c>
      <c r="F1678">
        <f t="shared" si="185"/>
        <v>6493</v>
      </c>
      <c r="G1678" s="22">
        <f t="shared" si="186"/>
        <v>-2332.640625</v>
      </c>
      <c r="H1678">
        <v>1337.51</v>
      </c>
      <c r="I1678">
        <v>1280.07</v>
      </c>
      <c r="J1678">
        <f t="shared" si="188"/>
        <v>57.440000000000055</v>
      </c>
      <c r="K1678" s="10">
        <f t="shared" si="189"/>
        <v>7415.1019200000073</v>
      </c>
      <c r="L1678" s="18">
        <f t="shared" si="190"/>
        <v>6908.1571225000071</v>
      </c>
      <c r="M1678" s="18">
        <f t="shared" si="191"/>
        <v>7042.1440000000066</v>
      </c>
      <c r="N1678" s="10">
        <f t="shared" si="192"/>
        <v>-133.98687749999954</v>
      </c>
      <c r="O1678" s="10">
        <f t="shared" si="193"/>
        <v>184467.56102234375</v>
      </c>
      <c r="P1678" s="10">
        <f t="shared" si="194"/>
        <v>163978.726</v>
      </c>
      <c r="Q1678" s="10">
        <f t="shared" si="195"/>
        <v>-20488.835022343759</v>
      </c>
      <c r="R1678" s="10"/>
      <c r="S1678" s="10"/>
      <c r="T1678" s="10"/>
      <c r="U1678" s="10"/>
      <c r="V1678" s="10"/>
    </row>
    <row r="1679" spans="1:22" x14ac:dyDescent="0.25">
      <c r="A1679" s="4">
        <f t="shared" si="187"/>
        <v>42039.874999995933</v>
      </c>
      <c r="B1679">
        <v>131030</v>
      </c>
      <c r="C1679">
        <v>132163.96875</v>
      </c>
      <c r="D1679">
        <v>130500</v>
      </c>
      <c r="E1679">
        <f t="shared" si="184"/>
        <v>1133.96875</v>
      </c>
      <c r="F1679">
        <f t="shared" si="185"/>
        <v>530</v>
      </c>
      <c r="G1679" s="22">
        <f t="shared" si="186"/>
        <v>-603.96875</v>
      </c>
      <c r="H1679">
        <v>1300.31</v>
      </c>
      <c r="I1679">
        <v>1244.5999999999999</v>
      </c>
      <c r="J1679">
        <f t="shared" si="188"/>
        <v>55.710000000000036</v>
      </c>
      <c r="K1679" s="10">
        <f t="shared" si="189"/>
        <v>7299.6813000000047</v>
      </c>
      <c r="L1679" s="18">
        <f t="shared" si="190"/>
        <v>7236.5079009375049</v>
      </c>
      <c r="M1679" s="18">
        <f t="shared" si="191"/>
        <v>7270.1550000000043</v>
      </c>
      <c r="N1679" s="10">
        <f t="shared" si="192"/>
        <v>-33.647099062499365</v>
      </c>
      <c r="O1679" s="10">
        <f t="shared" si="193"/>
        <v>171854.13020531248</v>
      </c>
      <c r="P1679" s="10">
        <f t="shared" si="194"/>
        <v>169690.45499999999</v>
      </c>
      <c r="Q1679" s="10">
        <f t="shared" si="195"/>
        <v>-2163.6752053124947</v>
      </c>
      <c r="R1679" s="10"/>
      <c r="S1679" s="10"/>
      <c r="T1679" s="10"/>
      <c r="U1679" s="10"/>
      <c r="V1679" s="10"/>
    </row>
    <row r="1680" spans="1:22" x14ac:dyDescent="0.25">
      <c r="A1680" s="4">
        <f t="shared" si="187"/>
        <v>42039.916666662597</v>
      </c>
      <c r="B1680">
        <v>167431</v>
      </c>
      <c r="C1680">
        <v>159493.921875</v>
      </c>
      <c r="D1680">
        <v>158500</v>
      </c>
      <c r="E1680">
        <f t="shared" si="184"/>
        <v>7937.078125</v>
      </c>
      <c r="F1680">
        <f t="shared" si="185"/>
        <v>8931</v>
      </c>
      <c r="G1680" s="22">
        <f t="shared" si="186"/>
        <v>993.921875</v>
      </c>
      <c r="H1680">
        <v>1178.6500000000001</v>
      </c>
      <c r="I1680">
        <v>1129.44</v>
      </c>
      <c r="J1680">
        <f t="shared" si="188"/>
        <v>49.210000000000036</v>
      </c>
      <c r="K1680" s="10">
        <f t="shared" si="189"/>
        <v>8239.2795100000058</v>
      </c>
      <c r="L1680" s="18">
        <f t="shared" si="190"/>
        <v>7848.6958954687552</v>
      </c>
      <c r="M1680" s="18">
        <f t="shared" si="191"/>
        <v>7799.7850000000053</v>
      </c>
      <c r="N1680" s="10">
        <f t="shared" si="192"/>
        <v>48.910895468749914</v>
      </c>
      <c r="O1680" s="10">
        <f t="shared" si="193"/>
        <v>187987.51101796876</v>
      </c>
      <c r="P1680" s="10">
        <f t="shared" si="194"/>
        <v>186816.02499999999</v>
      </c>
      <c r="Q1680" s="10">
        <f t="shared" si="195"/>
        <v>-1171.4860179687676</v>
      </c>
      <c r="R1680" s="10"/>
      <c r="S1680" s="10"/>
      <c r="T1680" s="10"/>
      <c r="U1680" s="10"/>
      <c r="V1680" s="10"/>
    </row>
    <row r="1681" spans="1:22" x14ac:dyDescent="0.25">
      <c r="A1681" s="4">
        <f t="shared" si="187"/>
        <v>42039.958333329261</v>
      </c>
      <c r="B1681">
        <v>170118</v>
      </c>
      <c r="C1681">
        <v>161960.953125</v>
      </c>
      <c r="D1681">
        <v>160700</v>
      </c>
      <c r="E1681">
        <f t="shared" si="184"/>
        <v>8157.046875</v>
      </c>
      <c r="F1681">
        <f t="shared" si="185"/>
        <v>9418</v>
      </c>
      <c r="G1681" s="22">
        <f t="shared" si="186"/>
        <v>1260.953125</v>
      </c>
      <c r="H1681">
        <v>1006.9</v>
      </c>
      <c r="I1681">
        <v>964.13</v>
      </c>
      <c r="J1681">
        <f t="shared" si="188"/>
        <v>42.769999999999982</v>
      </c>
      <c r="K1681" s="10">
        <f t="shared" si="189"/>
        <v>7275.9468599999964</v>
      </c>
      <c r="L1681" s="18">
        <f t="shared" si="190"/>
        <v>6927.0699651562463</v>
      </c>
      <c r="M1681" s="18">
        <f t="shared" si="191"/>
        <v>6873.1389999999965</v>
      </c>
      <c r="N1681" s="10">
        <f t="shared" si="192"/>
        <v>53.93096515624984</v>
      </c>
      <c r="O1681" s="10">
        <f t="shared" si="193"/>
        <v>163078.48370156248</v>
      </c>
      <c r="P1681" s="10">
        <f t="shared" si="194"/>
        <v>161808.82999999999</v>
      </c>
      <c r="Q1681" s="10">
        <f t="shared" si="195"/>
        <v>-1269.6537015624926</v>
      </c>
      <c r="R1681" s="10"/>
      <c r="S1681" s="10"/>
      <c r="T1681" s="10"/>
      <c r="U1681" s="10"/>
      <c r="V1681" s="10"/>
    </row>
    <row r="1682" spans="1:22" x14ac:dyDescent="0.25">
      <c r="A1682" s="4">
        <f t="shared" si="187"/>
        <v>42039.999999995925</v>
      </c>
      <c r="B1682">
        <v>168325</v>
      </c>
      <c r="C1682">
        <v>166617.90625</v>
      </c>
      <c r="D1682">
        <v>162000</v>
      </c>
      <c r="E1682">
        <f t="shared" si="184"/>
        <v>1707.09375</v>
      </c>
      <c r="F1682">
        <f t="shared" si="185"/>
        <v>6325</v>
      </c>
      <c r="G1682" s="22">
        <f t="shared" si="186"/>
        <v>4617.90625</v>
      </c>
      <c r="H1682">
        <v>926.67</v>
      </c>
      <c r="I1682">
        <v>887.8</v>
      </c>
      <c r="J1682">
        <f t="shared" si="188"/>
        <v>38.870000000000005</v>
      </c>
      <c r="K1682" s="10">
        <f t="shared" si="189"/>
        <v>6542.7927500000005</v>
      </c>
      <c r="L1682" s="18">
        <f t="shared" si="190"/>
        <v>6476.4380159375005</v>
      </c>
      <c r="M1682" s="18">
        <f t="shared" si="191"/>
        <v>6296.9400000000005</v>
      </c>
      <c r="N1682" s="10">
        <f t="shared" si="192"/>
        <v>179.49801593749999</v>
      </c>
      <c r="O1682" s="10">
        <f t="shared" si="193"/>
        <v>154399.8151846875</v>
      </c>
      <c r="P1682" s="10">
        <f t="shared" si="194"/>
        <v>150120.54</v>
      </c>
      <c r="Q1682" s="10">
        <f t="shared" si="195"/>
        <v>-4279.2751846874889</v>
      </c>
      <c r="R1682" s="10"/>
      <c r="S1682" s="10"/>
      <c r="T1682" s="10"/>
      <c r="U1682" s="10"/>
      <c r="V1682" s="10"/>
    </row>
    <row r="1683" spans="1:22" x14ac:dyDescent="0.25">
      <c r="A1683" s="4">
        <f t="shared" si="187"/>
        <v>42040.04166666259</v>
      </c>
      <c r="B1683">
        <v>164209</v>
      </c>
      <c r="C1683">
        <v>161273.375</v>
      </c>
      <c r="D1683">
        <v>151700</v>
      </c>
      <c r="E1683">
        <f t="shared" si="184"/>
        <v>2935.625</v>
      </c>
      <c r="F1683">
        <f t="shared" si="185"/>
        <v>12509</v>
      </c>
      <c r="G1683" s="22">
        <f t="shared" si="186"/>
        <v>9573.375</v>
      </c>
      <c r="H1683">
        <v>911.5</v>
      </c>
      <c r="I1683">
        <v>872.96</v>
      </c>
      <c r="J1683">
        <f t="shared" si="188"/>
        <v>38.539999999999964</v>
      </c>
      <c r="K1683" s="10">
        <f t="shared" si="189"/>
        <v>6328.6148599999942</v>
      </c>
      <c r="L1683" s="18">
        <f t="shared" si="190"/>
        <v>6215.4758724999947</v>
      </c>
      <c r="M1683" s="18">
        <f t="shared" si="191"/>
        <v>5846.5179999999946</v>
      </c>
      <c r="N1683" s="10">
        <f t="shared" si="192"/>
        <v>368.95787250000012</v>
      </c>
      <c r="O1683" s="10">
        <f t="shared" si="193"/>
        <v>147000.6813125</v>
      </c>
      <c r="P1683" s="10">
        <f t="shared" si="194"/>
        <v>138274.54999999999</v>
      </c>
      <c r="Q1683" s="10">
        <f t="shared" si="195"/>
        <v>-8726.1313125000161</v>
      </c>
      <c r="R1683" s="10"/>
      <c r="S1683" s="10"/>
      <c r="T1683" s="10"/>
      <c r="U1683" s="10"/>
      <c r="V1683" s="10"/>
    </row>
    <row r="1684" spans="1:22" x14ac:dyDescent="0.25">
      <c r="A1684" s="4">
        <f t="shared" si="187"/>
        <v>42040.083333329254</v>
      </c>
      <c r="B1684">
        <v>145786</v>
      </c>
      <c r="C1684">
        <v>144366.125</v>
      </c>
      <c r="D1684">
        <v>137030</v>
      </c>
      <c r="E1684">
        <f t="shared" si="184"/>
        <v>1419.875</v>
      </c>
      <c r="F1684">
        <f t="shared" si="185"/>
        <v>8756</v>
      </c>
      <c r="G1684" s="22">
        <f t="shared" si="186"/>
        <v>7336.125</v>
      </c>
      <c r="H1684">
        <v>877.84</v>
      </c>
      <c r="I1684">
        <v>840.07</v>
      </c>
      <c r="J1684">
        <f t="shared" si="188"/>
        <v>37.769999999999982</v>
      </c>
      <c r="K1684" s="10">
        <f t="shared" si="189"/>
        <v>5506.3372199999967</v>
      </c>
      <c r="L1684" s="18">
        <f t="shared" si="190"/>
        <v>5452.7085412499964</v>
      </c>
      <c r="M1684" s="18">
        <f t="shared" si="191"/>
        <v>5175.6230999999971</v>
      </c>
      <c r="N1684" s="10">
        <f t="shared" si="192"/>
        <v>277.08544124999935</v>
      </c>
      <c r="O1684" s="10">
        <f t="shared" si="193"/>
        <v>126730.35917</v>
      </c>
      <c r="P1684" s="10">
        <f t="shared" si="194"/>
        <v>120290.4152</v>
      </c>
      <c r="Q1684" s="10">
        <f t="shared" si="195"/>
        <v>-6439.943969999993</v>
      </c>
      <c r="R1684" s="10"/>
      <c r="S1684" s="10"/>
      <c r="T1684" s="10"/>
      <c r="U1684" s="10"/>
      <c r="V1684" s="10"/>
    </row>
    <row r="1685" spans="1:22" x14ac:dyDescent="0.25">
      <c r="A1685" s="4">
        <f t="shared" si="187"/>
        <v>42040.124999995918</v>
      </c>
      <c r="B1685">
        <v>138612</v>
      </c>
      <c r="C1685">
        <v>131385.1875</v>
      </c>
      <c r="D1685">
        <v>126990</v>
      </c>
      <c r="E1685">
        <f t="shared" si="184"/>
        <v>7226.8125</v>
      </c>
      <c r="F1685">
        <f t="shared" si="185"/>
        <v>11622</v>
      </c>
      <c r="G1685" s="22">
        <f t="shared" si="186"/>
        <v>4395.1875</v>
      </c>
      <c r="H1685">
        <v>870.7</v>
      </c>
      <c r="I1685">
        <v>832.18</v>
      </c>
      <c r="J1685">
        <f t="shared" si="188"/>
        <v>38.520000000000095</v>
      </c>
      <c r="K1685" s="10">
        <f t="shared" si="189"/>
        <v>5339.3342400000129</v>
      </c>
      <c r="L1685" s="18">
        <f t="shared" si="190"/>
        <v>5060.9574225000124</v>
      </c>
      <c r="M1685" s="18">
        <f t="shared" si="191"/>
        <v>4891.6548000000121</v>
      </c>
      <c r="N1685" s="10">
        <f t="shared" si="192"/>
        <v>169.30262250000033</v>
      </c>
      <c r="O1685" s="10">
        <f t="shared" si="193"/>
        <v>114397.08275625001</v>
      </c>
      <c r="P1685" s="10">
        <f t="shared" si="194"/>
        <v>110570.193</v>
      </c>
      <c r="Q1685" s="10">
        <f t="shared" si="195"/>
        <v>-3826.889756250006</v>
      </c>
      <c r="R1685" s="10"/>
      <c r="S1685" s="10"/>
      <c r="T1685" s="10"/>
      <c r="U1685" s="10"/>
      <c r="V1685" s="10"/>
    </row>
    <row r="1686" spans="1:22" x14ac:dyDescent="0.25">
      <c r="A1686" s="4">
        <f t="shared" si="187"/>
        <v>42040.166666662582</v>
      </c>
      <c r="B1686">
        <v>139636</v>
      </c>
      <c r="C1686">
        <v>130729.390625</v>
      </c>
      <c r="D1686">
        <v>127040</v>
      </c>
      <c r="E1686">
        <f t="shared" si="184"/>
        <v>8906.609375</v>
      </c>
      <c r="F1686">
        <f t="shared" si="185"/>
        <v>12596</v>
      </c>
      <c r="G1686" s="22">
        <f t="shared" si="186"/>
        <v>3689.390625</v>
      </c>
      <c r="H1686">
        <v>943.97</v>
      </c>
      <c r="I1686">
        <v>901.23</v>
      </c>
      <c r="J1686">
        <f t="shared" si="188"/>
        <v>42.740000000000009</v>
      </c>
      <c r="K1686" s="10">
        <f t="shared" si="189"/>
        <v>5968.0426400000015</v>
      </c>
      <c r="L1686" s="18">
        <f t="shared" si="190"/>
        <v>5587.374155312501</v>
      </c>
      <c r="M1686" s="18">
        <f t="shared" si="191"/>
        <v>5429.6896000000015</v>
      </c>
      <c r="N1686" s="10">
        <f t="shared" si="192"/>
        <v>157.68455531249947</v>
      </c>
      <c r="O1686" s="10">
        <f t="shared" si="193"/>
        <v>123404.62286828127</v>
      </c>
      <c r="P1686" s="10">
        <f t="shared" si="194"/>
        <v>119921.9488</v>
      </c>
      <c r="Q1686" s="10">
        <f t="shared" si="195"/>
        <v>-3482.674068281267</v>
      </c>
      <c r="R1686" s="10"/>
      <c r="S1686" s="10"/>
      <c r="T1686" s="10"/>
      <c r="U1686" s="10"/>
      <c r="V1686" s="10"/>
    </row>
    <row r="1687" spans="1:22" x14ac:dyDescent="0.25">
      <c r="A1687" s="4">
        <f t="shared" si="187"/>
        <v>42040.208333329247</v>
      </c>
      <c r="B1687">
        <v>175857</v>
      </c>
      <c r="C1687">
        <v>172174.203125</v>
      </c>
      <c r="D1687">
        <v>174790</v>
      </c>
      <c r="E1687">
        <f t="shared" si="184"/>
        <v>3682.796875</v>
      </c>
      <c r="F1687">
        <f t="shared" si="185"/>
        <v>1067</v>
      </c>
      <c r="G1687" s="22">
        <f t="shared" si="186"/>
        <v>-2615.796875</v>
      </c>
      <c r="H1687">
        <v>988.64</v>
      </c>
      <c r="I1687">
        <v>942.37</v>
      </c>
      <c r="J1687">
        <f t="shared" si="188"/>
        <v>46.269999999999982</v>
      </c>
      <c r="K1687" s="10">
        <f t="shared" si="189"/>
        <v>8136.9033899999968</v>
      </c>
      <c r="L1687" s="18">
        <f t="shared" si="190"/>
        <v>7966.500378593747</v>
      </c>
      <c r="M1687" s="18">
        <f t="shared" si="191"/>
        <v>8087.5332999999964</v>
      </c>
      <c r="N1687" s="10">
        <f t="shared" si="192"/>
        <v>-121.03292140624944</v>
      </c>
      <c r="O1687" s="10">
        <f t="shared" si="193"/>
        <v>170218.30417750002</v>
      </c>
      <c r="P1687" s="10">
        <f t="shared" si="194"/>
        <v>172804.38559999998</v>
      </c>
      <c r="Q1687" s="10">
        <f t="shared" si="195"/>
        <v>2586.0814224999631</v>
      </c>
      <c r="R1687" s="10"/>
      <c r="S1687" s="10"/>
      <c r="T1687" s="10"/>
      <c r="U1687" s="10"/>
      <c r="V1687" s="10"/>
    </row>
    <row r="1688" spans="1:22" x14ac:dyDescent="0.25">
      <c r="A1688" s="4">
        <f t="shared" si="187"/>
        <v>42040.249999995911</v>
      </c>
      <c r="B1688">
        <v>164060</v>
      </c>
      <c r="C1688">
        <v>163528.515625</v>
      </c>
      <c r="D1688">
        <v>158930</v>
      </c>
      <c r="E1688">
        <f t="shared" si="184"/>
        <v>531.484375</v>
      </c>
      <c r="F1688">
        <f t="shared" si="185"/>
        <v>5130</v>
      </c>
      <c r="G1688" s="22">
        <f t="shared" si="186"/>
        <v>4598.515625</v>
      </c>
      <c r="H1688">
        <v>1080.05</v>
      </c>
      <c r="I1688">
        <v>1027.18</v>
      </c>
      <c r="J1688">
        <f t="shared" si="188"/>
        <v>52.869999999999891</v>
      </c>
      <c r="K1688" s="10">
        <f t="shared" si="189"/>
        <v>8673.852199999983</v>
      </c>
      <c r="L1688" s="18">
        <f t="shared" si="190"/>
        <v>8645.7526210937322</v>
      </c>
      <c r="M1688" s="18">
        <f t="shared" si="191"/>
        <v>8402.6290999999837</v>
      </c>
      <c r="N1688" s="10">
        <f t="shared" si="192"/>
        <v>243.12352109374842</v>
      </c>
      <c r="O1688" s="10">
        <f t="shared" si="193"/>
        <v>176618.97330078125</v>
      </c>
      <c r="P1688" s="10">
        <f t="shared" si="194"/>
        <v>171652.34650000001</v>
      </c>
      <c r="Q1688" s="10">
        <f t="shared" si="195"/>
        <v>-4966.6268007812323</v>
      </c>
      <c r="R1688" s="10"/>
      <c r="S1688" s="10"/>
      <c r="T1688" s="10"/>
      <c r="U1688" s="10"/>
      <c r="V1688" s="10"/>
    </row>
    <row r="1689" spans="1:22" x14ac:dyDescent="0.25">
      <c r="A1689" s="4">
        <f t="shared" si="187"/>
        <v>42040.291666662575</v>
      </c>
      <c r="B1689">
        <v>157672</v>
      </c>
      <c r="C1689">
        <v>160806.34375</v>
      </c>
      <c r="D1689">
        <v>152960</v>
      </c>
      <c r="E1689">
        <f t="shared" si="184"/>
        <v>3134.34375</v>
      </c>
      <c r="F1689">
        <f t="shared" si="185"/>
        <v>4712</v>
      </c>
      <c r="G1689" s="22">
        <f t="shared" si="186"/>
        <v>1577.65625</v>
      </c>
      <c r="H1689">
        <v>1233.06</v>
      </c>
      <c r="I1689">
        <v>1177.47</v>
      </c>
      <c r="J1689">
        <f t="shared" si="188"/>
        <v>55.589999999999918</v>
      </c>
      <c r="K1689" s="10">
        <f t="shared" si="189"/>
        <v>8764.9864799999868</v>
      </c>
      <c r="L1689" s="18">
        <f t="shared" si="190"/>
        <v>8590.748310937488</v>
      </c>
      <c r="M1689" s="18">
        <f t="shared" si="191"/>
        <v>8503.0463999999865</v>
      </c>
      <c r="N1689" s="10">
        <f t="shared" si="192"/>
        <v>87.701910937501452</v>
      </c>
      <c r="O1689" s="10">
        <f t="shared" si="193"/>
        <v>198283.87022437499</v>
      </c>
      <c r="P1689" s="10">
        <f t="shared" si="194"/>
        <v>188608.85759999999</v>
      </c>
      <c r="Q1689" s="10">
        <f t="shared" si="195"/>
        <v>-9675.0126243749983</v>
      </c>
      <c r="R1689" s="10"/>
      <c r="S1689" s="10"/>
      <c r="T1689" s="10"/>
      <c r="U1689" s="10"/>
      <c r="V1689" s="10"/>
    </row>
    <row r="1690" spans="1:22" x14ac:dyDescent="0.25">
      <c r="A1690" s="4">
        <f t="shared" si="187"/>
        <v>42040.333333329239</v>
      </c>
      <c r="B1690">
        <v>123428</v>
      </c>
      <c r="C1690">
        <v>136665.375</v>
      </c>
      <c r="D1690">
        <v>128440</v>
      </c>
      <c r="E1690">
        <f t="shared" si="184"/>
        <v>13237.375</v>
      </c>
      <c r="F1690">
        <f t="shared" si="185"/>
        <v>5012</v>
      </c>
      <c r="G1690" s="22">
        <f t="shared" si="186"/>
        <v>-8225.375</v>
      </c>
      <c r="H1690">
        <v>1266.58</v>
      </c>
      <c r="I1690">
        <v>1209.5</v>
      </c>
      <c r="J1690">
        <f t="shared" si="188"/>
        <v>57.079999999999927</v>
      </c>
      <c r="K1690" s="10">
        <f t="shared" si="189"/>
        <v>7045.2702399999907</v>
      </c>
      <c r="L1690" s="18">
        <f t="shared" si="190"/>
        <v>6289.6808749999918</v>
      </c>
      <c r="M1690" s="18">
        <f t="shared" si="191"/>
        <v>6759.1852799999915</v>
      </c>
      <c r="N1690" s="10">
        <f t="shared" si="192"/>
        <v>-469.50440499999968</v>
      </c>
      <c r="O1690" s="10">
        <f t="shared" si="193"/>
        <v>173097.63066749999</v>
      </c>
      <c r="P1690" s="10">
        <f t="shared" si="194"/>
        <v>162679.53519999998</v>
      </c>
      <c r="Q1690" s="10">
        <f t="shared" si="195"/>
        <v>-10418.09546750001</v>
      </c>
      <c r="R1690" s="10"/>
      <c r="S1690" s="10"/>
      <c r="T1690" s="10"/>
      <c r="U1690" s="10"/>
      <c r="V1690" s="10"/>
    </row>
    <row r="1691" spans="1:22" x14ac:dyDescent="0.25">
      <c r="A1691" s="4">
        <f t="shared" si="187"/>
        <v>42040.374999995904</v>
      </c>
      <c r="B1691">
        <v>162254</v>
      </c>
      <c r="C1691">
        <v>159864.125</v>
      </c>
      <c r="D1691">
        <v>158430</v>
      </c>
      <c r="E1691">
        <f t="shared" si="184"/>
        <v>2389.875</v>
      </c>
      <c r="F1691">
        <f t="shared" si="185"/>
        <v>3824</v>
      </c>
      <c r="G1691" s="22">
        <f t="shared" si="186"/>
        <v>1434.125</v>
      </c>
      <c r="H1691">
        <v>1356.81</v>
      </c>
      <c r="I1691">
        <v>1295.69</v>
      </c>
      <c r="J1691">
        <f t="shared" si="188"/>
        <v>61.119999999999891</v>
      </c>
      <c r="K1691" s="10">
        <f t="shared" si="189"/>
        <v>9916.9644799999824</v>
      </c>
      <c r="L1691" s="18">
        <f t="shared" si="190"/>
        <v>9770.8953199999833</v>
      </c>
      <c r="M1691" s="18">
        <f t="shared" si="191"/>
        <v>9683.241599999983</v>
      </c>
      <c r="N1691" s="10">
        <f t="shared" si="192"/>
        <v>87.653720000000249</v>
      </c>
      <c r="O1691" s="10">
        <f t="shared" si="193"/>
        <v>216905.24344125</v>
      </c>
      <c r="P1691" s="10">
        <f t="shared" si="194"/>
        <v>214959.40829999998</v>
      </c>
      <c r="Q1691" s="10">
        <f t="shared" si="195"/>
        <v>-1945.8351412500197</v>
      </c>
      <c r="R1691" s="10"/>
      <c r="S1691" s="10"/>
      <c r="T1691" s="10"/>
      <c r="U1691" s="10"/>
      <c r="V1691" s="10"/>
    </row>
    <row r="1692" spans="1:22" x14ac:dyDescent="0.25">
      <c r="A1692" s="4">
        <f t="shared" si="187"/>
        <v>42040.416666662568</v>
      </c>
      <c r="B1692">
        <v>163603</v>
      </c>
      <c r="C1692">
        <v>164079.015625</v>
      </c>
      <c r="D1692">
        <v>163470</v>
      </c>
      <c r="E1692">
        <f t="shared" si="184"/>
        <v>476.015625</v>
      </c>
      <c r="F1692">
        <f t="shared" si="185"/>
        <v>133</v>
      </c>
      <c r="G1692" s="22">
        <f t="shared" si="186"/>
        <v>-343.015625</v>
      </c>
      <c r="H1692">
        <v>1358.3</v>
      </c>
      <c r="I1692">
        <v>1297</v>
      </c>
      <c r="J1692">
        <f t="shared" si="188"/>
        <v>61.299999999999955</v>
      </c>
      <c r="K1692" s="10">
        <f t="shared" si="189"/>
        <v>10028.863899999993</v>
      </c>
      <c r="L1692" s="18">
        <f t="shared" si="190"/>
        <v>9999.6841421874924</v>
      </c>
      <c r="M1692" s="18">
        <f t="shared" si="191"/>
        <v>10020.710999999994</v>
      </c>
      <c r="N1692" s="10">
        <f t="shared" si="192"/>
        <v>-21.026857812501476</v>
      </c>
      <c r="O1692" s="10">
        <f t="shared" si="193"/>
        <v>222868.52692343752</v>
      </c>
      <c r="P1692" s="10">
        <f t="shared" si="194"/>
        <v>222041.30100000001</v>
      </c>
      <c r="Q1692" s="10">
        <f t="shared" si="195"/>
        <v>-827.22592343750875</v>
      </c>
      <c r="R1692" s="10"/>
      <c r="S1692" s="10"/>
      <c r="T1692" s="10"/>
      <c r="U1692" s="10"/>
      <c r="V1692" s="10"/>
    </row>
    <row r="1693" spans="1:22" x14ac:dyDescent="0.25">
      <c r="A1693" s="4">
        <f t="shared" si="187"/>
        <v>42040.458333329232</v>
      </c>
      <c r="B1693">
        <v>169478</v>
      </c>
      <c r="C1693">
        <v>162241.6875</v>
      </c>
      <c r="D1693">
        <v>163820</v>
      </c>
      <c r="E1693">
        <f t="shared" si="184"/>
        <v>7236.3125</v>
      </c>
      <c r="F1693">
        <f t="shared" si="185"/>
        <v>5658</v>
      </c>
      <c r="G1693" s="22">
        <f t="shared" si="186"/>
        <v>-1578.3125</v>
      </c>
      <c r="H1693">
        <v>1345.17</v>
      </c>
      <c r="I1693">
        <v>1284.94</v>
      </c>
      <c r="J1693">
        <f t="shared" si="188"/>
        <v>60.230000000000018</v>
      </c>
      <c r="K1693" s="10">
        <f t="shared" si="189"/>
        <v>10207.659940000003</v>
      </c>
      <c r="L1693" s="18">
        <f t="shared" si="190"/>
        <v>9771.8168381250034</v>
      </c>
      <c r="M1693" s="18">
        <f t="shared" si="191"/>
        <v>9866.8786000000036</v>
      </c>
      <c r="N1693" s="10">
        <f t="shared" si="192"/>
        <v>-95.061761875000229</v>
      </c>
      <c r="O1693" s="10">
        <f t="shared" si="193"/>
        <v>218242.65077437501</v>
      </c>
      <c r="P1693" s="10">
        <f t="shared" si="194"/>
        <v>220365.7494</v>
      </c>
      <c r="Q1693" s="10">
        <f t="shared" si="195"/>
        <v>2123.0986256249889</v>
      </c>
      <c r="R1693" s="10"/>
      <c r="S1693" s="10"/>
      <c r="T1693" s="10"/>
      <c r="U1693" s="10"/>
      <c r="V1693" s="10"/>
    </row>
    <row r="1694" spans="1:22" x14ac:dyDescent="0.25">
      <c r="A1694" s="4">
        <f t="shared" si="187"/>
        <v>42040.499999995896</v>
      </c>
      <c r="B1694">
        <v>161709</v>
      </c>
      <c r="C1694">
        <v>163838.84375</v>
      </c>
      <c r="D1694">
        <v>164040</v>
      </c>
      <c r="E1694">
        <f t="shared" si="184"/>
        <v>2129.84375</v>
      </c>
      <c r="F1694">
        <f t="shared" si="185"/>
        <v>2331</v>
      </c>
      <c r="G1694" s="22">
        <f t="shared" si="186"/>
        <v>201.15625</v>
      </c>
      <c r="H1694">
        <v>1309.0999999999999</v>
      </c>
      <c r="I1694">
        <v>1249.3699999999999</v>
      </c>
      <c r="J1694">
        <f t="shared" si="188"/>
        <v>59.730000000000018</v>
      </c>
      <c r="K1694" s="10">
        <f t="shared" si="189"/>
        <v>9658.8785700000026</v>
      </c>
      <c r="L1694" s="18">
        <f t="shared" si="190"/>
        <v>9531.6630028125019</v>
      </c>
      <c r="M1694" s="18">
        <f t="shared" si="191"/>
        <v>9519.6479400000026</v>
      </c>
      <c r="N1694" s="10">
        <f t="shared" si="192"/>
        <v>12.015062812499309</v>
      </c>
      <c r="O1694" s="10">
        <f t="shared" si="193"/>
        <v>214481.43035312498</v>
      </c>
      <c r="P1694" s="10">
        <f t="shared" si="194"/>
        <v>214744.76399999997</v>
      </c>
      <c r="Q1694" s="10">
        <f t="shared" si="195"/>
        <v>263.33364687499125</v>
      </c>
      <c r="R1694" s="10"/>
      <c r="S1694" s="10"/>
      <c r="T1694" s="10"/>
      <c r="U1694" s="10"/>
      <c r="V1694" s="10"/>
    </row>
    <row r="1695" spans="1:22" x14ac:dyDescent="0.25">
      <c r="A1695" s="4">
        <f t="shared" si="187"/>
        <v>42040.541666662561</v>
      </c>
      <c r="B1695">
        <v>137670</v>
      </c>
      <c r="C1695">
        <v>160479.09375</v>
      </c>
      <c r="D1695">
        <v>155310</v>
      </c>
      <c r="E1695">
        <f t="shared" si="184"/>
        <v>22809.09375</v>
      </c>
      <c r="F1695">
        <f t="shared" si="185"/>
        <v>17640</v>
      </c>
      <c r="G1695" s="22">
        <f t="shared" si="186"/>
        <v>-5169.09375</v>
      </c>
      <c r="H1695">
        <v>1359.44</v>
      </c>
      <c r="I1695">
        <v>1299.49</v>
      </c>
      <c r="J1695">
        <f t="shared" si="188"/>
        <v>59.950000000000045</v>
      </c>
      <c r="K1695" s="10">
        <f t="shared" si="189"/>
        <v>8253.3165000000063</v>
      </c>
      <c r="L1695" s="18">
        <f t="shared" si="190"/>
        <v>6885.9113296875057</v>
      </c>
      <c r="M1695" s="18">
        <f t="shared" si="191"/>
        <v>7195.7985000000053</v>
      </c>
      <c r="N1695" s="10">
        <f t="shared" si="192"/>
        <v>-309.88717031249962</v>
      </c>
      <c r="O1695" s="10">
        <f t="shared" si="193"/>
        <v>218161.6992075</v>
      </c>
      <c r="P1695" s="10">
        <f t="shared" si="194"/>
        <v>211134.62640000001</v>
      </c>
      <c r="Q1695" s="10">
        <f t="shared" si="195"/>
        <v>-7027.0728074999934</v>
      </c>
      <c r="R1695" s="10"/>
      <c r="S1695" s="10"/>
      <c r="T1695" s="10"/>
      <c r="U1695" s="10"/>
      <c r="V1695" s="10"/>
    </row>
    <row r="1696" spans="1:22" x14ac:dyDescent="0.25">
      <c r="A1696" s="4">
        <f t="shared" si="187"/>
        <v>42040.583333329225</v>
      </c>
      <c r="B1696">
        <v>136847</v>
      </c>
      <c r="C1696">
        <v>131938.046875</v>
      </c>
      <c r="D1696">
        <v>128630</v>
      </c>
      <c r="E1696">
        <f t="shared" si="184"/>
        <v>4908.953125</v>
      </c>
      <c r="F1696">
        <f t="shared" si="185"/>
        <v>8217</v>
      </c>
      <c r="G1696" s="22">
        <f t="shared" si="186"/>
        <v>3308.046875</v>
      </c>
      <c r="H1696">
        <v>1342.54</v>
      </c>
      <c r="I1696">
        <v>1283.02</v>
      </c>
      <c r="J1696">
        <f t="shared" si="188"/>
        <v>59.519999999999982</v>
      </c>
      <c r="K1696" s="10">
        <f t="shared" si="189"/>
        <v>8145.1334399999978</v>
      </c>
      <c r="L1696" s="18">
        <f t="shared" si="190"/>
        <v>7852.9525499999982</v>
      </c>
      <c r="M1696" s="18">
        <f t="shared" si="191"/>
        <v>7656.0575999999983</v>
      </c>
      <c r="N1696" s="10">
        <f t="shared" si="192"/>
        <v>196.89494999999988</v>
      </c>
      <c r="O1696" s="10">
        <f t="shared" si="193"/>
        <v>177132.1054515625</v>
      </c>
      <c r="P1696" s="10">
        <f t="shared" si="194"/>
        <v>172690.92019999999</v>
      </c>
      <c r="Q1696" s="10">
        <f t="shared" si="195"/>
        <v>-4441.1852515625069</v>
      </c>
      <c r="R1696" s="10"/>
      <c r="S1696" s="10"/>
      <c r="T1696" s="10"/>
      <c r="U1696" s="10"/>
      <c r="V1696" s="10"/>
    </row>
    <row r="1697" spans="1:22" x14ac:dyDescent="0.25">
      <c r="A1697" s="4">
        <f t="shared" si="187"/>
        <v>42040.624999995889</v>
      </c>
      <c r="B1697">
        <v>143314</v>
      </c>
      <c r="C1697">
        <v>123642.4453125</v>
      </c>
      <c r="D1697">
        <v>131360</v>
      </c>
      <c r="E1697">
        <f t="shared" si="184"/>
        <v>19671.5546875</v>
      </c>
      <c r="F1697">
        <f t="shared" si="185"/>
        <v>11954</v>
      </c>
      <c r="G1697" s="22">
        <f t="shared" si="186"/>
        <v>-7717.5546875</v>
      </c>
      <c r="H1697">
        <v>1277.44</v>
      </c>
      <c r="I1697">
        <v>1219.52</v>
      </c>
      <c r="J1697">
        <f t="shared" si="188"/>
        <v>57.920000000000073</v>
      </c>
      <c r="K1697" s="10">
        <f t="shared" si="189"/>
        <v>8300.7468800000097</v>
      </c>
      <c r="L1697" s="18">
        <f t="shared" si="190"/>
        <v>7161.3704325000081</v>
      </c>
      <c r="M1697" s="18">
        <f t="shared" si="191"/>
        <v>7608.3712000000087</v>
      </c>
      <c r="N1697" s="10">
        <f t="shared" si="192"/>
        <v>-447.00076750000062</v>
      </c>
      <c r="O1697" s="10">
        <f t="shared" si="193"/>
        <v>157945.80533999999</v>
      </c>
      <c r="P1697" s="10">
        <f t="shared" si="194"/>
        <v>167804.5184</v>
      </c>
      <c r="Q1697" s="10">
        <f t="shared" si="195"/>
        <v>9858.7130600000091</v>
      </c>
      <c r="R1697" s="10"/>
      <c r="S1697" s="10"/>
      <c r="T1697" s="10"/>
      <c r="U1697" s="10"/>
      <c r="V1697" s="10"/>
    </row>
    <row r="1698" spans="1:22" x14ac:dyDescent="0.25">
      <c r="A1698" s="4">
        <f t="shared" si="187"/>
        <v>42040.666666662553</v>
      </c>
      <c r="B1698">
        <v>130086</v>
      </c>
      <c r="C1698">
        <v>134737.375</v>
      </c>
      <c r="D1698">
        <v>135620</v>
      </c>
      <c r="E1698">
        <f t="shared" si="184"/>
        <v>4651.375</v>
      </c>
      <c r="F1698">
        <f t="shared" si="185"/>
        <v>5534</v>
      </c>
      <c r="G1698" s="22">
        <f t="shared" si="186"/>
        <v>882.625</v>
      </c>
      <c r="H1698">
        <v>1273.3</v>
      </c>
      <c r="I1698">
        <v>1215.77</v>
      </c>
      <c r="J1698">
        <f t="shared" si="188"/>
        <v>57.529999999999973</v>
      </c>
      <c r="K1698" s="10">
        <f t="shared" si="189"/>
        <v>7483.847579999996</v>
      </c>
      <c r="L1698" s="18">
        <f t="shared" si="190"/>
        <v>7216.2539762499964</v>
      </c>
      <c r="M1698" s="18">
        <f t="shared" si="191"/>
        <v>7165.4765599999964</v>
      </c>
      <c r="N1698" s="10">
        <f t="shared" si="192"/>
        <v>50.777416249999987</v>
      </c>
      <c r="O1698" s="10">
        <f t="shared" si="193"/>
        <v>171561.09958750001</v>
      </c>
      <c r="P1698" s="10">
        <f t="shared" si="194"/>
        <v>172684.946</v>
      </c>
      <c r="Q1698" s="10">
        <f t="shared" si="195"/>
        <v>1123.8464124999882</v>
      </c>
      <c r="R1698" s="10"/>
      <c r="S1698" s="10"/>
      <c r="T1698" s="10"/>
      <c r="U1698" s="10"/>
      <c r="V1698" s="10"/>
    </row>
    <row r="1699" spans="1:22" x14ac:dyDescent="0.25">
      <c r="A1699" s="4">
        <f t="shared" si="187"/>
        <v>42040.708333329218</v>
      </c>
      <c r="B1699">
        <v>168630</v>
      </c>
      <c r="C1699">
        <v>167938.3125</v>
      </c>
      <c r="D1699">
        <v>174790</v>
      </c>
      <c r="E1699">
        <f t="shared" si="184"/>
        <v>691.6875</v>
      </c>
      <c r="F1699">
        <f t="shared" si="185"/>
        <v>6160</v>
      </c>
      <c r="G1699" s="22">
        <f t="shared" si="186"/>
        <v>5468.3125</v>
      </c>
      <c r="H1699">
        <v>1348.21</v>
      </c>
      <c r="I1699">
        <v>1286.01</v>
      </c>
      <c r="J1699">
        <f t="shared" si="188"/>
        <v>62.200000000000045</v>
      </c>
      <c r="K1699" s="10">
        <f t="shared" si="189"/>
        <v>10488.786000000007</v>
      </c>
      <c r="L1699" s="18">
        <f t="shared" si="190"/>
        <v>10445.763037500008</v>
      </c>
      <c r="M1699" s="18">
        <f t="shared" si="191"/>
        <v>10105.634000000007</v>
      </c>
      <c r="N1699" s="10">
        <f t="shared" si="192"/>
        <v>340.12903750000078</v>
      </c>
      <c r="O1699" s="10">
        <f t="shared" si="193"/>
        <v>226416.112295625</v>
      </c>
      <c r="P1699" s="10">
        <f t="shared" si="194"/>
        <v>235653.62590000001</v>
      </c>
      <c r="Q1699" s="10">
        <f t="shared" si="195"/>
        <v>9237.5136043750099</v>
      </c>
      <c r="R1699" s="10"/>
      <c r="S1699" s="10"/>
      <c r="T1699" s="10"/>
      <c r="U1699" s="10"/>
      <c r="V1699" s="10"/>
    </row>
    <row r="1700" spans="1:22" x14ac:dyDescent="0.25">
      <c r="A1700" s="4">
        <f t="shared" si="187"/>
        <v>42040.749999995882</v>
      </c>
      <c r="B1700">
        <v>145748</v>
      </c>
      <c r="C1700">
        <v>147930.25</v>
      </c>
      <c r="D1700">
        <v>140820</v>
      </c>
      <c r="E1700">
        <f t="shared" si="184"/>
        <v>2182.25</v>
      </c>
      <c r="F1700">
        <f t="shared" si="185"/>
        <v>4928</v>
      </c>
      <c r="G1700" s="22">
        <f t="shared" si="186"/>
        <v>2745.75</v>
      </c>
      <c r="H1700">
        <v>1349.62</v>
      </c>
      <c r="I1700">
        <v>1287.77</v>
      </c>
      <c r="J1700">
        <f t="shared" si="188"/>
        <v>61.849999999999909</v>
      </c>
      <c r="K1700" s="10">
        <f t="shared" si="189"/>
        <v>9014.5137999999861</v>
      </c>
      <c r="L1700" s="18">
        <f t="shared" si="190"/>
        <v>8879.5416374999859</v>
      </c>
      <c r="M1700" s="18">
        <f t="shared" si="191"/>
        <v>8709.716999999986</v>
      </c>
      <c r="N1700" s="10">
        <f t="shared" si="192"/>
        <v>169.82463749999988</v>
      </c>
      <c r="O1700" s="10">
        <f t="shared" si="193"/>
        <v>199649.62400499999</v>
      </c>
      <c r="P1700" s="10">
        <f t="shared" si="194"/>
        <v>190053.48839999997</v>
      </c>
      <c r="Q1700" s="10">
        <f t="shared" si="195"/>
        <v>-9596.1356050000177</v>
      </c>
      <c r="R1700" s="10"/>
      <c r="S1700" s="10"/>
      <c r="T1700" s="10"/>
      <c r="U1700" s="10"/>
      <c r="V1700" s="10"/>
    </row>
    <row r="1701" spans="1:22" x14ac:dyDescent="0.25">
      <c r="A1701" s="4">
        <f t="shared" si="187"/>
        <v>42040.791666662546</v>
      </c>
      <c r="B1701">
        <v>168383</v>
      </c>
      <c r="C1701">
        <v>166884.4375</v>
      </c>
      <c r="D1701">
        <v>163470</v>
      </c>
      <c r="E1701">
        <f t="shared" si="184"/>
        <v>1498.5625</v>
      </c>
      <c r="F1701">
        <f t="shared" si="185"/>
        <v>4913</v>
      </c>
      <c r="G1701" s="22">
        <f t="shared" si="186"/>
        <v>3414.4375</v>
      </c>
      <c r="H1701">
        <v>1333.5</v>
      </c>
      <c r="I1701">
        <v>1275.8699999999999</v>
      </c>
      <c r="J1701">
        <f t="shared" si="188"/>
        <v>57.630000000000109</v>
      </c>
      <c r="K1701" s="10">
        <f t="shared" si="189"/>
        <v>9703.9122900000184</v>
      </c>
      <c r="L1701" s="18">
        <f t="shared" si="190"/>
        <v>9617.550133125018</v>
      </c>
      <c r="M1701" s="18">
        <f t="shared" si="191"/>
        <v>9420.7761000000173</v>
      </c>
      <c r="N1701" s="10">
        <f t="shared" si="192"/>
        <v>196.77403312500064</v>
      </c>
      <c r="O1701" s="10">
        <f t="shared" si="193"/>
        <v>222540.39740625001</v>
      </c>
      <c r="P1701" s="10">
        <f t="shared" si="194"/>
        <v>217987.245</v>
      </c>
      <c r="Q1701" s="10">
        <f t="shared" si="195"/>
        <v>-4553.1524062500102</v>
      </c>
      <c r="R1701" s="10"/>
      <c r="S1701" s="10"/>
      <c r="T1701" s="10"/>
      <c r="U1701" s="10"/>
      <c r="V1701" s="10"/>
    </row>
    <row r="1702" spans="1:22" x14ac:dyDescent="0.25">
      <c r="A1702" s="4">
        <f t="shared" si="187"/>
        <v>42040.83333332921</v>
      </c>
      <c r="B1702">
        <v>157388</v>
      </c>
      <c r="C1702">
        <v>158699.796875</v>
      </c>
      <c r="D1702">
        <v>158670</v>
      </c>
      <c r="E1702">
        <f t="shared" si="184"/>
        <v>1311.796875</v>
      </c>
      <c r="F1702">
        <f t="shared" si="185"/>
        <v>1282</v>
      </c>
      <c r="G1702" s="22">
        <f t="shared" si="186"/>
        <v>-29.796875</v>
      </c>
      <c r="H1702">
        <v>1283</v>
      </c>
      <c r="I1702">
        <v>1225.94</v>
      </c>
      <c r="J1702">
        <f t="shared" si="188"/>
        <v>57.059999999999945</v>
      </c>
      <c r="K1702" s="10">
        <f t="shared" si="189"/>
        <v>8980.5592799999922</v>
      </c>
      <c r="L1702" s="18">
        <f t="shared" si="190"/>
        <v>8905.7081503124919</v>
      </c>
      <c r="M1702" s="18">
        <f t="shared" si="191"/>
        <v>8907.4083599999922</v>
      </c>
      <c r="N1702" s="10">
        <f t="shared" si="192"/>
        <v>-1.700209687500319</v>
      </c>
      <c r="O1702" s="10">
        <f t="shared" si="193"/>
        <v>203611.83939062501</v>
      </c>
      <c r="P1702" s="10">
        <f t="shared" si="194"/>
        <v>203573.61</v>
      </c>
      <c r="Q1702" s="10">
        <f t="shared" si="195"/>
        <v>-38.229390625027008</v>
      </c>
      <c r="R1702" s="10"/>
      <c r="S1702" s="10"/>
      <c r="T1702" s="10"/>
      <c r="U1702" s="10"/>
      <c r="V1702" s="10"/>
    </row>
    <row r="1703" spans="1:22" x14ac:dyDescent="0.25">
      <c r="A1703" s="4">
        <f t="shared" si="187"/>
        <v>42040.874999995875</v>
      </c>
      <c r="B1703">
        <v>133440</v>
      </c>
      <c r="C1703">
        <v>133129.046875</v>
      </c>
      <c r="D1703">
        <v>134710</v>
      </c>
      <c r="E1703">
        <f t="shared" si="184"/>
        <v>310.953125</v>
      </c>
      <c r="F1703">
        <f t="shared" si="185"/>
        <v>1270</v>
      </c>
      <c r="G1703" s="22">
        <f t="shared" si="186"/>
        <v>959.046875</v>
      </c>
      <c r="H1703">
        <v>1260.3399999999999</v>
      </c>
      <c r="I1703">
        <v>1206.1199999999999</v>
      </c>
      <c r="J1703">
        <f t="shared" si="188"/>
        <v>54.220000000000027</v>
      </c>
      <c r="K1703" s="10">
        <f t="shared" si="189"/>
        <v>7235.1168000000034</v>
      </c>
      <c r="L1703" s="18">
        <f t="shared" si="190"/>
        <v>7218.2569215625035</v>
      </c>
      <c r="M1703" s="18">
        <f t="shared" si="191"/>
        <v>7166.2574000000031</v>
      </c>
      <c r="N1703" s="10">
        <f t="shared" si="192"/>
        <v>51.999521562500377</v>
      </c>
      <c r="O1703" s="10">
        <f t="shared" si="193"/>
        <v>167787.86293843749</v>
      </c>
      <c r="P1703" s="10">
        <f t="shared" si="194"/>
        <v>169780.40139999997</v>
      </c>
      <c r="Q1703" s="10">
        <f t="shared" si="195"/>
        <v>1992.5384615624789</v>
      </c>
      <c r="R1703" s="10"/>
      <c r="S1703" s="10"/>
      <c r="T1703" s="10"/>
      <c r="U1703" s="10"/>
      <c r="V1703" s="10"/>
    </row>
    <row r="1704" spans="1:22" x14ac:dyDescent="0.25">
      <c r="A1704" s="4">
        <f t="shared" si="187"/>
        <v>42040.916666662539</v>
      </c>
      <c r="B1704">
        <v>138742</v>
      </c>
      <c r="C1704">
        <v>127491.8671875</v>
      </c>
      <c r="D1704">
        <v>142800</v>
      </c>
      <c r="E1704">
        <f t="shared" si="184"/>
        <v>11250.1328125</v>
      </c>
      <c r="F1704">
        <f t="shared" si="185"/>
        <v>4058</v>
      </c>
      <c r="G1704" s="22">
        <f t="shared" si="186"/>
        <v>-7192.1328125</v>
      </c>
      <c r="H1704">
        <v>1114.72</v>
      </c>
      <c r="I1704">
        <v>1067.6199999999999</v>
      </c>
      <c r="J1704">
        <f t="shared" si="188"/>
        <v>47.100000000000136</v>
      </c>
      <c r="K1704" s="10">
        <f t="shared" si="189"/>
        <v>6534.7482000000191</v>
      </c>
      <c r="L1704" s="18">
        <f t="shared" si="190"/>
        <v>6004.866944531268</v>
      </c>
      <c r="M1704" s="18">
        <f t="shared" si="191"/>
        <v>6343.616400000019</v>
      </c>
      <c r="N1704" s="10">
        <f t="shared" si="192"/>
        <v>-338.74945546875097</v>
      </c>
      <c r="O1704" s="10">
        <f t="shared" si="193"/>
        <v>142117.73419125</v>
      </c>
      <c r="P1704" s="10">
        <f t="shared" si="194"/>
        <v>159182.016</v>
      </c>
      <c r="Q1704" s="10">
        <f t="shared" si="195"/>
        <v>17064.281808750005</v>
      </c>
      <c r="R1704" s="10"/>
      <c r="S1704" s="10"/>
      <c r="T1704" s="10"/>
      <c r="U1704" s="10"/>
      <c r="V1704" s="10"/>
    </row>
    <row r="1705" spans="1:22" x14ac:dyDescent="0.25">
      <c r="A1705" s="4">
        <f t="shared" si="187"/>
        <v>42040.958333329203</v>
      </c>
      <c r="B1705">
        <v>114025</v>
      </c>
      <c r="C1705">
        <v>140639.109375</v>
      </c>
      <c r="D1705">
        <v>135720</v>
      </c>
      <c r="E1705">
        <f t="shared" si="184"/>
        <v>26614.109375</v>
      </c>
      <c r="F1705">
        <f t="shared" si="185"/>
        <v>21695</v>
      </c>
      <c r="G1705" s="22">
        <f t="shared" si="186"/>
        <v>-4919.109375</v>
      </c>
      <c r="H1705">
        <v>990.78</v>
      </c>
      <c r="I1705">
        <v>947.57</v>
      </c>
      <c r="J1705">
        <f t="shared" si="188"/>
        <v>43.209999999999923</v>
      </c>
      <c r="K1705" s="10">
        <f t="shared" si="189"/>
        <v>4927.0202499999914</v>
      </c>
      <c r="L1705" s="18">
        <f t="shared" si="190"/>
        <v>3777.0245839062436</v>
      </c>
      <c r="M1705" s="18">
        <f t="shared" si="191"/>
        <v>3989.5792999999931</v>
      </c>
      <c r="N1705" s="10">
        <f t="shared" si="192"/>
        <v>-212.55471609374945</v>
      </c>
      <c r="O1705" s="10">
        <f t="shared" si="193"/>
        <v>139342.41678656251</v>
      </c>
      <c r="P1705" s="10">
        <f t="shared" si="194"/>
        <v>134468.66159999999</v>
      </c>
      <c r="Q1705" s="10">
        <f t="shared" si="195"/>
        <v>-4873.7551865625137</v>
      </c>
      <c r="R1705" s="10"/>
      <c r="S1705" s="10"/>
      <c r="T1705" s="10"/>
      <c r="U1705" s="10"/>
      <c r="V1705" s="10"/>
    </row>
    <row r="1706" spans="1:22" x14ac:dyDescent="0.25">
      <c r="A1706" s="4">
        <f t="shared" si="187"/>
        <v>42040.999999995867</v>
      </c>
      <c r="B1706">
        <v>137807</v>
      </c>
      <c r="C1706">
        <v>154796.75</v>
      </c>
      <c r="D1706">
        <v>151440</v>
      </c>
      <c r="E1706">
        <f t="shared" si="184"/>
        <v>16989.75</v>
      </c>
      <c r="F1706">
        <f t="shared" si="185"/>
        <v>13633</v>
      </c>
      <c r="G1706" s="22">
        <f t="shared" si="186"/>
        <v>-3356.75</v>
      </c>
      <c r="H1706">
        <v>901.16</v>
      </c>
      <c r="I1706">
        <v>857.8</v>
      </c>
      <c r="J1706">
        <f t="shared" si="188"/>
        <v>43.360000000000014</v>
      </c>
      <c r="K1706" s="10">
        <f t="shared" si="189"/>
        <v>5975.3115200000011</v>
      </c>
      <c r="L1706" s="18">
        <f t="shared" si="190"/>
        <v>5238.6359600000005</v>
      </c>
      <c r="M1706" s="18">
        <f t="shared" si="191"/>
        <v>5384.1846400000013</v>
      </c>
      <c r="N1706" s="10">
        <f t="shared" si="192"/>
        <v>-145.54868000000079</v>
      </c>
      <c r="O1706" s="10">
        <f t="shared" si="193"/>
        <v>139496.63923</v>
      </c>
      <c r="P1706" s="10">
        <f t="shared" si="194"/>
        <v>136471.6704</v>
      </c>
      <c r="Q1706" s="10">
        <f t="shared" si="195"/>
        <v>-3024.968829999998</v>
      </c>
      <c r="R1706" s="10"/>
      <c r="S1706" s="10"/>
      <c r="T1706" s="10"/>
      <c r="U1706" s="10"/>
      <c r="V1706" s="10"/>
    </row>
    <row r="1707" spans="1:22" x14ac:dyDescent="0.25">
      <c r="A1707" s="4">
        <f t="shared" si="187"/>
        <v>42041.041666662531</v>
      </c>
      <c r="B1707">
        <v>162622</v>
      </c>
      <c r="C1707">
        <v>158004.65625</v>
      </c>
      <c r="D1707">
        <v>166210</v>
      </c>
      <c r="E1707">
        <f t="shared" si="184"/>
        <v>4617.34375</v>
      </c>
      <c r="F1707">
        <f t="shared" si="185"/>
        <v>3588</v>
      </c>
      <c r="G1707" s="22">
        <f t="shared" si="186"/>
        <v>-1029.34375</v>
      </c>
      <c r="H1707">
        <v>858.87</v>
      </c>
      <c r="I1707">
        <v>820.5</v>
      </c>
      <c r="J1707">
        <f t="shared" si="188"/>
        <v>38.370000000000005</v>
      </c>
      <c r="K1707" s="10">
        <f t="shared" si="189"/>
        <v>6239.8061400000006</v>
      </c>
      <c r="L1707" s="18">
        <f t="shared" si="190"/>
        <v>6062.6386603125002</v>
      </c>
      <c r="M1707" s="18">
        <f t="shared" si="191"/>
        <v>6102.1345800000008</v>
      </c>
      <c r="N1707" s="10">
        <f t="shared" si="192"/>
        <v>-39.495919687500646</v>
      </c>
      <c r="O1707" s="10">
        <f t="shared" si="193"/>
        <v>135705.45911343751</v>
      </c>
      <c r="P1707" s="10">
        <f t="shared" si="194"/>
        <v>142752.78269999998</v>
      </c>
      <c r="Q1707" s="10">
        <f t="shared" si="195"/>
        <v>7047.3235865624738</v>
      </c>
      <c r="R1707" s="10"/>
      <c r="S1707" s="10"/>
      <c r="T1707" s="10"/>
      <c r="U1707" s="10"/>
      <c r="V1707" s="10"/>
    </row>
    <row r="1708" spans="1:22" x14ac:dyDescent="0.25">
      <c r="A1708" s="4">
        <f t="shared" si="187"/>
        <v>42041.083333329196</v>
      </c>
      <c r="B1708">
        <v>149191</v>
      </c>
      <c r="C1708">
        <v>153009.21875</v>
      </c>
      <c r="D1708">
        <v>160360</v>
      </c>
      <c r="E1708">
        <f t="shared" si="184"/>
        <v>3818.21875</v>
      </c>
      <c r="F1708">
        <f t="shared" si="185"/>
        <v>11169</v>
      </c>
      <c r="G1708" s="22">
        <f t="shared" si="186"/>
        <v>7350.78125</v>
      </c>
      <c r="H1708">
        <v>805.6</v>
      </c>
      <c r="I1708">
        <v>767.15</v>
      </c>
      <c r="J1708">
        <f t="shared" si="188"/>
        <v>38.450000000000045</v>
      </c>
      <c r="K1708" s="10">
        <f t="shared" si="189"/>
        <v>5736.393950000007</v>
      </c>
      <c r="L1708" s="18">
        <f t="shared" si="190"/>
        <v>5589.5834390625068</v>
      </c>
      <c r="M1708" s="18">
        <f t="shared" si="191"/>
        <v>5306.9459000000061</v>
      </c>
      <c r="N1708" s="10">
        <f t="shared" si="192"/>
        <v>282.63753906250076</v>
      </c>
      <c r="O1708" s="10">
        <f t="shared" si="193"/>
        <v>123264.226625</v>
      </c>
      <c r="P1708" s="10">
        <f t="shared" si="194"/>
        <v>129186.016</v>
      </c>
      <c r="Q1708" s="10">
        <f t="shared" si="195"/>
        <v>5921.7893750000076</v>
      </c>
      <c r="R1708" s="10"/>
      <c r="S1708" s="10"/>
      <c r="T1708" s="10"/>
      <c r="U1708" s="10"/>
      <c r="V1708" s="10"/>
    </row>
    <row r="1709" spans="1:22" x14ac:dyDescent="0.25">
      <c r="A1709" s="4">
        <f t="shared" si="187"/>
        <v>42041.12499999586</v>
      </c>
      <c r="B1709">
        <v>134490</v>
      </c>
      <c r="C1709">
        <v>140884.109375</v>
      </c>
      <c r="D1709">
        <v>149150</v>
      </c>
      <c r="E1709">
        <f t="shared" si="184"/>
        <v>6394.109375</v>
      </c>
      <c r="F1709">
        <f t="shared" si="185"/>
        <v>14660</v>
      </c>
      <c r="G1709" s="22">
        <f t="shared" si="186"/>
        <v>8265.890625</v>
      </c>
      <c r="H1709">
        <v>783.62</v>
      </c>
      <c r="I1709">
        <v>744.85</v>
      </c>
      <c r="J1709">
        <f t="shared" si="188"/>
        <v>38.769999999999982</v>
      </c>
      <c r="K1709" s="10">
        <f t="shared" si="189"/>
        <v>5214.1772999999976</v>
      </c>
      <c r="L1709" s="18">
        <f t="shared" si="190"/>
        <v>4966.2776795312475</v>
      </c>
      <c r="M1709" s="18">
        <f t="shared" si="191"/>
        <v>4645.8090999999977</v>
      </c>
      <c r="N1709" s="10">
        <f t="shared" si="192"/>
        <v>320.46857953124982</v>
      </c>
      <c r="O1709" s="10">
        <f t="shared" si="193"/>
        <v>110399.6057884375</v>
      </c>
      <c r="P1709" s="10">
        <f t="shared" si="194"/>
        <v>116876.923</v>
      </c>
      <c r="Q1709" s="10">
        <f t="shared" si="195"/>
        <v>6477.3172115624911</v>
      </c>
      <c r="R1709" s="10"/>
      <c r="S1709" s="10"/>
      <c r="T1709" s="10"/>
      <c r="U1709" s="10"/>
      <c r="V1709" s="10"/>
    </row>
    <row r="1710" spans="1:22" x14ac:dyDescent="0.25">
      <c r="A1710" s="4">
        <f t="shared" si="187"/>
        <v>42041.166666662524</v>
      </c>
      <c r="B1710">
        <v>126534</v>
      </c>
      <c r="C1710">
        <v>135308.859375</v>
      </c>
      <c r="D1710">
        <v>143280</v>
      </c>
      <c r="E1710">
        <f t="shared" si="184"/>
        <v>8774.859375</v>
      </c>
      <c r="F1710">
        <f t="shared" si="185"/>
        <v>16746</v>
      </c>
      <c r="G1710" s="22">
        <f t="shared" si="186"/>
        <v>7971.140625</v>
      </c>
      <c r="H1710">
        <v>850.03</v>
      </c>
      <c r="I1710">
        <v>809.53</v>
      </c>
      <c r="J1710">
        <f t="shared" si="188"/>
        <v>40.5</v>
      </c>
      <c r="K1710" s="10">
        <f t="shared" si="189"/>
        <v>5124.6270000000004</v>
      </c>
      <c r="L1710" s="18">
        <f t="shared" si="190"/>
        <v>4769.2451953125001</v>
      </c>
      <c r="M1710" s="18">
        <f t="shared" si="191"/>
        <v>4446.4140000000007</v>
      </c>
      <c r="N1710" s="10">
        <f t="shared" si="192"/>
        <v>322.8311953124994</v>
      </c>
      <c r="O1710" s="10">
        <f t="shared" si="193"/>
        <v>115016.58973453126</v>
      </c>
      <c r="P1710" s="10">
        <f t="shared" si="194"/>
        <v>121792.29839999999</v>
      </c>
      <c r="Q1710" s="10">
        <f t="shared" si="195"/>
        <v>6775.70866546873</v>
      </c>
      <c r="R1710" s="10"/>
      <c r="S1710" s="10"/>
      <c r="T1710" s="10"/>
      <c r="U1710" s="10"/>
      <c r="V1710" s="10"/>
    </row>
    <row r="1711" spans="1:22" x14ac:dyDescent="0.25">
      <c r="A1711" s="4">
        <f t="shared" si="187"/>
        <v>42041.208333329188</v>
      </c>
      <c r="B1711">
        <v>133334</v>
      </c>
      <c r="C1711">
        <v>142751.578125</v>
      </c>
      <c r="D1711">
        <v>149880</v>
      </c>
      <c r="E1711">
        <f t="shared" si="184"/>
        <v>9417.578125</v>
      </c>
      <c r="F1711">
        <f t="shared" si="185"/>
        <v>16546</v>
      </c>
      <c r="G1711" s="22">
        <f t="shared" si="186"/>
        <v>7128.421875</v>
      </c>
      <c r="H1711">
        <v>958.88</v>
      </c>
      <c r="I1711">
        <v>915.04</v>
      </c>
      <c r="J1711">
        <f t="shared" si="188"/>
        <v>43.840000000000032</v>
      </c>
      <c r="K1711" s="10">
        <f t="shared" si="189"/>
        <v>5845.3625600000041</v>
      </c>
      <c r="L1711" s="18">
        <f t="shared" si="190"/>
        <v>5432.4959350000036</v>
      </c>
      <c r="M1711" s="18">
        <f t="shared" si="191"/>
        <v>5119.9859200000037</v>
      </c>
      <c r="N1711" s="10">
        <f t="shared" si="192"/>
        <v>312.51001499999984</v>
      </c>
      <c r="O1711" s="10">
        <f t="shared" si="193"/>
        <v>136881.6332325</v>
      </c>
      <c r="P1711" s="10">
        <f t="shared" si="194"/>
        <v>143716.9344</v>
      </c>
      <c r="Q1711" s="10">
        <f t="shared" si="195"/>
        <v>6835.3011675000016</v>
      </c>
      <c r="R1711" s="10"/>
      <c r="S1711" s="10"/>
      <c r="T1711" s="10"/>
      <c r="U1711" s="10"/>
      <c r="V1711" s="10"/>
    </row>
    <row r="1712" spans="1:22" x14ac:dyDescent="0.25">
      <c r="A1712" s="4">
        <f t="shared" si="187"/>
        <v>42041.249999995853</v>
      </c>
      <c r="B1712">
        <v>149450</v>
      </c>
      <c r="C1712">
        <v>158763.671875</v>
      </c>
      <c r="D1712">
        <v>164040</v>
      </c>
      <c r="E1712">
        <f t="shared" si="184"/>
        <v>9313.671875</v>
      </c>
      <c r="F1712">
        <f t="shared" si="185"/>
        <v>14590</v>
      </c>
      <c r="G1712" s="22">
        <f t="shared" si="186"/>
        <v>5276.328125</v>
      </c>
      <c r="H1712">
        <v>1010.14</v>
      </c>
      <c r="I1712">
        <v>958.26</v>
      </c>
      <c r="J1712">
        <f t="shared" si="188"/>
        <v>51.879999999999995</v>
      </c>
      <c r="K1712" s="10">
        <f t="shared" si="189"/>
        <v>7753.4659999999994</v>
      </c>
      <c r="L1712" s="18">
        <f t="shared" si="190"/>
        <v>7270.2727031249997</v>
      </c>
      <c r="M1712" s="18">
        <f t="shared" si="191"/>
        <v>6996.5367999999999</v>
      </c>
      <c r="N1712" s="10">
        <f t="shared" si="192"/>
        <v>273.73590312499982</v>
      </c>
      <c r="O1712" s="10">
        <f t="shared" si="193"/>
        <v>160373.53550781251</v>
      </c>
      <c r="P1712" s="10">
        <f t="shared" si="194"/>
        <v>165703.36559999999</v>
      </c>
      <c r="Q1712" s="10">
        <f t="shared" si="195"/>
        <v>5329.8300921874761</v>
      </c>
      <c r="R1712" s="10"/>
      <c r="S1712" s="10"/>
      <c r="T1712" s="10"/>
      <c r="U1712" s="10"/>
      <c r="V1712" s="10"/>
    </row>
    <row r="1713" spans="1:22" x14ac:dyDescent="0.25">
      <c r="A1713" s="4">
        <f t="shared" si="187"/>
        <v>42041.291666662517</v>
      </c>
      <c r="B1713">
        <v>149209</v>
      </c>
      <c r="C1713">
        <v>155887.09375</v>
      </c>
      <c r="D1713">
        <v>157850</v>
      </c>
      <c r="E1713">
        <f t="shared" si="184"/>
        <v>6678.09375</v>
      </c>
      <c r="F1713">
        <f t="shared" si="185"/>
        <v>8641</v>
      </c>
      <c r="G1713" s="22">
        <f t="shared" si="186"/>
        <v>1962.90625</v>
      </c>
      <c r="H1713">
        <v>1175.25</v>
      </c>
      <c r="I1713">
        <v>1119.7</v>
      </c>
      <c r="J1713">
        <f t="shared" si="188"/>
        <v>55.549999999999955</v>
      </c>
      <c r="K1713" s="10">
        <f t="shared" si="189"/>
        <v>8288.5599499999935</v>
      </c>
      <c r="L1713" s="18">
        <f t="shared" si="190"/>
        <v>7917.591842187494</v>
      </c>
      <c r="M1713" s="18">
        <f t="shared" si="191"/>
        <v>7808.5523999999941</v>
      </c>
      <c r="N1713" s="10">
        <f t="shared" si="192"/>
        <v>109.03944218749984</v>
      </c>
      <c r="O1713" s="10">
        <f t="shared" si="193"/>
        <v>183206.3069296875</v>
      </c>
      <c r="P1713" s="10">
        <f t="shared" si="194"/>
        <v>185513.21249999999</v>
      </c>
      <c r="Q1713" s="10">
        <f t="shared" si="195"/>
        <v>2306.9055703124905</v>
      </c>
      <c r="R1713" s="10"/>
      <c r="S1713" s="10"/>
      <c r="T1713" s="10"/>
      <c r="U1713" s="10"/>
      <c r="V1713" s="10"/>
    </row>
    <row r="1714" spans="1:22" x14ac:dyDescent="0.25">
      <c r="A1714" s="4">
        <f t="shared" si="187"/>
        <v>42041.333333329181</v>
      </c>
      <c r="B1714">
        <v>125774</v>
      </c>
      <c r="C1714">
        <v>133167.390625</v>
      </c>
      <c r="D1714">
        <v>125370</v>
      </c>
      <c r="E1714">
        <f t="shared" si="184"/>
        <v>7393.390625</v>
      </c>
      <c r="F1714">
        <f t="shared" si="185"/>
        <v>404</v>
      </c>
      <c r="G1714" s="22">
        <f t="shared" si="186"/>
        <v>-6989.390625</v>
      </c>
      <c r="H1714">
        <v>1200.74</v>
      </c>
      <c r="I1714">
        <v>1143.3599999999999</v>
      </c>
      <c r="J1714">
        <f t="shared" si="188"/>
        <v>57.380000000000109</v>
      </c>
      <c r="K1714" s="10">
        <f t="shared" si="189"/>
        <v>7216.9121200000145</v>
      </c>
      <c r="L1714" s="18">
        <f t="shared" si="190"/>
        <v>6792.6793659375135</v>
      </c>
      <c r="M1714" s="18">
        <f t="shared" si="191"/>
        <v>7193.7306000000144</v>
      </c>
      <c r="N1714" s="10">
        <f t="shared" si="192"/>
        <v>-401.05123406250095</v>
      </c>
      <c r="O1714" s="10">
        <f t="shared" si="193"/>
        <v>159899.41261906252</v>
      </c>
      <c r="P1714" s="10">
        <f t="shared" si="194"/>
        <v>150536.77380000002</v>
      </c>
      <c r="Q1714" s="10">
        <f t="shared" si="195"/>
        <v>-9362.6388190625003</v>
      </c>
      <c r="R1714" s="10"/>
      <c r="S1714" s="10"/>
      <c r="T1714" s="10"/>
      <c r="U1714" s="10"/>
      <c r="V1714" s="10"/>
    </row>
    <row r="1715" spans="1:22" x14ac:dyDescent="0.25">
      <c r="A1715" s="4">
        <f t="shared" si="187"/>
        <v>42041.374999995845</v>
      </c>
      <c r="B1715">
        <v>172267</v>
      </c>
      <c r="C1715">
        <v>166968.8125</v>
      </c>
      <c r="D1715">
        <v>171430</v>
      </c>
      <c r="E1715">
        <f t="shared" si="184"/>
        <v>5298.1875</v>
      </c>
      <c r="F1715">
        <f t="shared" si="185"/>
        <v>837</v>
      </c>
      <c r="G1715" s="22">
        <f t="shared" si="186"/>
        <v>-4461.1875</v>
      </c>
      <c r="H1715">
        <v>1316.82</v>
      </c>
      <c r="I1715">
        <v>1253.5999999999999</v>
      </c>
      <c r="J1715">
        <f t="shared" si="188"/>
        <v>63.220000000000027</v>
      </c>
      <c r="K1715" s="10">
        <f t="shared" si="189"/>
        <v>10890.719740000004</v>
      </c>
      <c r="L1715" s="18">
        <f t="shared" si="190"/>
        <v>10555.768326250003</v>
      </c>
      <c r="M1715" s="18">
        <f t="shared" si="191"/>
        <v>10837.804600000005</v>
      </c>
      <c r="N1715" s="10">
        <f t="shared" si="192"/>
        <v>-282.03627375000178</v>
      </c>
      <c r="O1715" s="10">
        <f t="shared" si="193"/>
        <v>219867.87167624998</v>
      </c>
      <c r="P1715" s="10">
        <f t="shared" si="194"/>
        <v>225742.45259999999</v>
      </c>
      <c r="Q1715" s="10">
        <f t="shared" si="195"/>
        <v>5874.5809237500071</v>
      </c>
      <c r="R1715" s="10"/>
      <c r="S1715" s="10"/>
      <c r="T1715" s="10"/>
      <c r="U1715" s="10"/>
      <c r="V1715" s="10"/>
    </row>
    <row r="1716" spans="1:22" x14ac:dyDescent="0.25">
      <c r="A1716" s="4">
        <f t="shared" si="187"/>
        <v>42041.41666666251</v>
      </c>
      <c r="B1716">
        <v>168624</v>
      </c>
      <c r="C1716">
        <v>155795.09375</v>
      </c>
      <c r="D1716">
        <v>170290</v>
      </c>
      <c r="E1716">
        <f t="shared" si="184"/>
        <v>12828.90625</v>
      </c>
      <c r="F1716">
        <f t="shared" si="185"/>
        <v>1666</v>
      </c>
      <c r="G1716" s="22">
        <f t="shared" si="186"/>
        <v>-11162.90625</v>
      </c>
      <c r="H1716">
        <v>1306.05</v>
      </c>
      <c r="I1716">
        <v>1242.52</v>
      </c>
      <c r="J1716">
        <f t="shared" si="188"/>
        <v>63.529999999999973</v>
      </c>
      <c r="K1716" s="10">
        <f t="shared" si="189"/>
        <v>10712.682719999995</v>
      </c>
      <c r="L1716" s="18">
        <f t="shared" si="190"/>
        <v>9897.6623059374961</v>
      </c>
      <c r="M1716" s="18">
        <f t="shared" si="191"/>
        <v>10606.841739999994</v>
      </c>
      <c r="N1716" s="10">
        <f t="shared" si="192"/>
        <v>-709.17943406249833</v>
      </c>
      <c r="O1716" s="10">
        <f t="shared" si="193"/>
        <v>203476.18219218749</v>
      </c>
      <c r="P1716" s="10">
        <f t="shared" si="194"/>
        <v>222407.25450000001</v>
      </c>
      <c r="Q1716" s="10">
        <f t="shared" si="195"/>
        <v>18931.072307812516</v>
      </c>
      <c r="R1716" s="10"/>
      <c r="S1716" s="10"/>
      <c r="T1716" s="10"/>
      <c r="U1716" s="10"/>
      <c r="V1716" s="10"/>
    </row>
    <row r="1717" spans="1:22" x14ac:dyDescent="0.25">
      <c r="A1717" s="4">
        <f t="shared" si="187"/>
        <v>42041.458333329174</v>
      </c>
      <c r="B1717">
        <v>173168</v>
      </c>
      <c r="C1717">
        <v>164493.734375</v>
      </c>
      <c r="D1717">
        <v>174660</v>
      </c>
      <c r="E1717">
        <f t="shared" si="184"/>
        <v>8674.265625</v>
      </c>
      <c r="F1717">
        <f t="shared" si="185"/>
        <v>1492</v>
      </c>
      <c r="G1717" s="22">
        <f t="shared" si="186"/>
        <v>-7182.265625</v>
      </c>
      <c r="H1717">
        <v>1282.43</v>
      </c>
      <c r="I1717">
        <v>1220.44</v>
      </c>
      <c r="J1717">
        <f t="shared" si="188"/>
        <v>61.990000000000009</v>
      </c>
      <c r="K1717" s="10">
        <f t="shared" si="189"/>
        <v>10734.684320000002</v>
      </c>
      <c r="L1717" s="18">
        <f t="shared" si="190"/>
        <v>10196.966593906252</v>
      </c>
      <c r="M1717" s="18">
        <f t="shared" si="191"/>
        <v>10642.195240000003</v>
      </c>
      <c r="N1717" s="10">
        <f t="shared" si="192"/>
        <v>-445.22864609375029</v>
      </c>
      <c r="O1717" s="10">
        <f t="shared" si="193"/>
        <v>210951.69977453127</v>
      </c>
      <c r="P1717" s="10">
        <f t="shared" si="194"/>
        <v>223989.22380000001</v>
      </c>
      <c r="Q1717" s="10">
        <f t="shared" si="195"/>
        <v>13037.524025468738</v>
      </c>
      <c r="R1717" s="10"/>
      <c r="S1717" s="10"/>
      <c r="T1717" s="10"/>
      <c r="U1717" s="10"/>
      <c r="V1717" s="10"/>
    </row>
    <row r="1718" spans="1:22" x14ac:dyDescent="0.25">
      <c r="A1718" s="4">
        <f t="shared" si="187"/>
        <v>42041.499999995838</v>
      </c>
      <c r="B1718">
        <v>171126</v>
      </c>
      <c r="C1718">
        <v>168644.984375</v>
      </c>
      <c r="D1718">
        <v>161700</v>
      </c>
      <c r="E1718">
        <f t="shared" si="184"/>
        <v>2481.015625</v>
      </c>
      <c r="F1718">
        <f t="shared" si="185"/>
        <v>9426</v>
      </c>
      <c r="G1718" s="22">
        <f t="shared" si="186"/>
        <v>6944.984375</v>
      </c>
      <c r="H1718">
        <v>1222.8599999999999</v>
      </c>
      <c r="I1718">
        <v>1163.8499999999999</v>
      </c>
      <c r="J1718">
        <f t="shared" si="188"/>
        <v>59.009999999999991</v>
      </c>
      <c r="K1718" s="10">
        <f t="shared" si="189"/>
        <v>10098.145259999998</v>
      </c>
      <c r="L1718" s="18">
        <f t="shared" si="190"/>
        <v>9951.7405279687482</v>
      </c>
      <c r="M1718" s="18">
        <f t="shared" si="191"/>
        <v>9541.9169999999976</v>
      </c>
      <c r="N1718" s="10">
        <f t="shared" si="192"/>
        <v>409.82352796875057</v>
      </c>
      <c r="O1718" s="10">
        <f t="shared" si="193"/>
        <v>206229.20559281248</v>
      </c>
      <c r="P1718" s="10">
        <f t="shared" si="194"/>
        <v>197736.46199999997</v>
      </c>
      <c r="Q1718" s="10">
        <f t="shared" si="195"/>
        <v>-8492.7435928125051</v>
      </c>
      <c r="R1718" s="10"/>
      <c r="S1718" s="10"/>
      <c r="T1718" s="10"/>
      <c r="U1718" s="10"/>
      <c r="V1718" s="10"/>
    </row>
    <row r="1719" spans="1:22" x14ac:dyDescent="0.25">
      <c r="A1719" s="4">
        <f t="shared" si="187"/>
        <v>42041.541666662502</v>
      </c>
      <c r="B1719">
        <v>180422</v>
      </c>
      <c r="C1719">
        <v>166734.109375</v>
      </c>
      <c r="D1719">
        <v>170260</v>
      </c>
      <c r="E1719">
        <f t="shared" si="184"/>
        <v>13687.890625</v>
      </c>
      <c r="F1719">
        <f t="shared" si="185"/>
        <v>10162</v>
      </c>
      <c r="G1719" s="22">
        <f t="shared" si="186"/>
        <v>-3525.890625</v>
      </c>
      <c r="H1719">
        <v>1320.61</v>
      </c>
      <c r="I1719">
        <v>1257.48</v>
      </c>
      <c r="J1719">
        <f t="shared" si="188"/>
        <v>63.129999999999882</v>
      </c>
      <c r="K1719" s="10">
        <f t="shared" si="189"/>
        <v>11390.040859999979</v>
      </c>
      <c r="L1719" s="18">
        <f t="shared" si="190"/>
        <v>10525.924324843731</v>
      </c>
      <c r="M1719" s="18">
        <f t="shared" si="191"/>
        <v>10748.513799999981</v>
      </c>
      <c r="N1719" s="10">
        <f t="shared" si="192"/>
        <v>-222.58947515625005</v>
      </c>
      <c r="O1719" s="10">
        <f t="shared" si="193"/>
        <v>220190.73218171875</v>
      </c>
      <c r="P1719" s="10">
        <f t="shared" si="194"/>
        <v>224847.05859999999</v>
      </c>
      <c r="Q1719" s="10">
        <f t="shared" si="195"/>
        <v>4656.3264182812418</v>
      </c>
      <c r="R1719" s="10"/>
      <c r="S1719" s="10"/>
      <c r="T1719" s="10"/>
      <c r="U1719" s="10"/>
      <c r="V1719" s="10"/>
    </row>
    <row r="1720" spans="1:22" x14ac:dyDescent="0.25">
      <c r="A1720" s="4">
        <f t="shared" si="187"/>
        <v>42041.583333329167</v>
      </c>
      <c r="B1720">
        <v>182697</v>
      </c>
      <c r="C1720">
        <v>168642.5625</v>
      </c>
      <c r="D1720">
        <v>170750</v>
      </c>
      <c r="E1720">
        <f t="shared" si="184"/>
        <v>14054.4375</v>
      </c>
      <c r="F1720">
        <f t="shared" si="185"/>
        <v>11947</v>
      </c>
      <c r="G1720" s="22">
        <f t="shared" si="186"/>
        <v>-2107.4375</v>
      </c>
      <c r="H1720">
        <v>1292.8</v>
      </c>
      <c r="I1720">
        <v>1231.03</v>
      </c>
      <c r="J1720">
        <f t="shared" si="188"/>
        <v>61.769999999999982</v>
      </c>
      <c r="K1720" s="10">
        <f t="shared" si="189"/>
        <v>11285.193689999996</v>
      </c>
      <c r="L1720" s="18">
        <f t="shared" si="190"/>
        <v>10417.051085624997</v>
      </c>
      <c r="M1720" s="18">
        <f t="shared" si="191"/>
        <v>10547.227499999997</v>
      </c>
      <c r="N1720" s="10">
        <f t="shared" si="192"/>
        <v>-130.1764143750006</v>
      </c>
      <c r="O1720" s="10">
        <f t="shared" si="193"/>
        <v>218021.10479999997</v>
      </c>
      <c r="P1720" s="10">
        <f t="shared" si="194"/>
        <v>220745.60000000001</v>
      </c>
      <c r="Q1720" s="10">
        <f t="shared" si="195"/>
        <v>2724.4952000000339</v>
      </c>
      <c r="R1720" s="10"/>
      <c r="S1720" s="10"/>
      <c r="T1720" s="10"/>
      <c r="U1720" s="10"/>
      <c r="V1720" s="10"/>
    </row>
    <row r="1721" spans="1:22" x14ac:dyDescent="0.25">
      <c r="A1721" s="4">
        <f t="shared" si="187"/>
        <v>42041.624999995831</v>
      </c>
      <c r="B1721">
        <v>143232</v>
      </c>
      <c r="C1721">
        <v>129463.2734375</v>
      </c>
      <c r="D1721">
        <v>136000</v>
      </c>
      <c r="E1721">
        <f t="shared" si="184"/>
        <v>13768.7265625</v>
      </c>
      <c r="F1721">
        <f t="shared" si="185"/>
        <v>7232</v>
      </c>
      <c r="G1721" s="22">
        <f t="shared" si="186"/>
        <v>-6536.7265625</v>
      </c>
      <c r="H1721">
        <v>1213.45</v>
      </c>
      <c r="I1721">
        <v>1157.3800000000001</v>
      </c>
      <c r="J1721">
        <f t="shared" si="188"/>
        <v>56.069999999999936</v>
      </c>
      <c r="K1721" s="10">
        <f t="shared" si="189"/>
        <v>8031.0182399999912</v>
      </c>
      <c r="L1721" s="18">
        <f t="shared" si="190"/>
        <v>7259.0057416406171</v>
      </c>
      <c r="M1721" s="18">
        <f t="shared" si="191"/>
        <v>7625.5199999999913</v>
      </c>
      <c r="N1721" s="10">
        <f t="shared" si="192"/>
        <v>-366.51425835937425</v>
      </c>
      <c r="O1721" s="10">
        <f t="shared" si="193"/>
        <v>157097.20915273437</v>
      </c>
      <c r="P1721" s="10">
        <f t="shared" si="194"/>
        <v>165029.20000000001</v>
      </c>
      <c r="Q1721" s="10">
        <f t="shared" si="195"/>
        <v>7931.9908472656389</v>
      </c>
      <c r="R1721" s="10"/>
      <c r="S1721" s="10"/>
      <c r="T1721" s="10"/>
      <c r="U1721" s="10"/>
      <c r="V1721" s="10"/>
    </row>
    <row r="1722" spans="1:22" x14ac:dyDescent="0.25">
      <c r="A1722" s="4">
        <f t="shared" si="187"/>
        <v>42041.666666662495</v>
      </c>
      <c r="B1722">
        <v>149370</v>
      </c>
      <c r="C1722">
        <v>143191.84375</v>
      </c>
      <c r="D1722">
        <v>174000</v>
      </c>
      <c r="E1722">
        <f t="shared" si="184"/>
        <v>6178.15625</v>
      </c>
      <c r="F1722">
        <f t="shared" si="185"/>
        <v>24630</v>
      </c>
      <c r="G1722" s="22">
        <f t="shared" si="186"/>
        <v>18451.84375</v>
      </c>
      <c r="H1722">
        <v>1210.8800000000001</v>
      </c>
      <c r="I1722">
        <v>1156.31</v>
      </c>
      <c r="J1722">
        <f t="shared" si="188"/>
        <v>54.570000000000164</v>
      </c>
      <c r="K1722" s="10">
        <f t="shared" si="189"/>
        <v>8151.1209000000244</v>
      </c>
      <c r="L1722" s="18">
        <f t="shared" si="190"/>
        <v>7813.9789134375233</v>
      </c>
      <c r="M1722" s="18">
        <f t="shared" si="191"/>
        <v>6807.0618000000204</v>
      </c>
      <c r="N1722" s="10">
        <f t="shared" si="192"/>
        <v>1006.9171134375028</v>
      </c>
      <c r="O1722" s="10">
        <f t="shared" si="193"/>
        <v>173388.13976000002</v>
      </c>
      <c r="P1722" s="10">
        <f t="shared" si="194"/>
        <v>210693.12000000002</v>
      </c>
      <c r="Q1722" s="10">
        <f t="shared" si="195"/>
        <v>37304.980240000004</v>
      </c>
      <c r="R1722" s="10"/>
      <c r="S1722" s="10"/>
      <c r="T1722" s="10"/>
      <c r="U1722" s="10"/>
      <c r="V1722" s="10"/>
    </row>
    <row r="1723" spans="1:22" x14ac:dyDescent="0.25">
      <c r="A1723" s="4">
        <f t="shared" si="187"/>
        <v>42041.708333329159</v>
      </c>
      <c r="B1723">
        <v>151626</v>
      </c>
      <c r="C1723">
        <v>162725</v>
      </c>
      <c r="D1723">
        <v>165440</v>
      </c>
      <c r="E1723">
        <f t="shared" si="184"/>
        <v>11099</v>
      </c>
      <c r="F1723">
        <f t="shared" si="185"/>
        <v>13814</v>
      </c>
      <c r="G1723" s="22">
        <f t="shared" si="186"/>
        <v>2715</v>
      </c>
      <c r="H1723">
        <v>1240.98</v>
      </c>
      <c r="I1723">
        <v>1185.6600000000001</v>
      </c>
      <c r="J1723">
        <f t="shared" si="188"/>
        <v>55.319999999999936</v>
      </c>
      <c r="K1723" s="10">
        <f t="shared" si="189"/>
        <v>8387.9503199999908</v>
      </c>
      <c r="L1723" s="18">
        <f t="shared" si="190"/>
        <v>7773.9536399999915</v>
      </c>
      <c r="M1723" s="18">
        <f t="shared" si="191"/>
        <v>7623.7598399999915</v>
      </c>
      <c r="N1723" s="10">
        <f t="shared" si="192"/>
        <v>150.19380000000001</v>
      </c>
      <c r="O1723" s="10">
        <f t="shared" si="193"/>
        <v>201938.4705</v>
      </c>
      <c r="P1723" s="10">
        <f t="shared" si="194"/>
        <v>205307.73120000001</v>
      </c>
      <c r="Q1723" s="10">
        <f t="shared" si="195"/>
        <v>3369.2607000000135</v>
      </c>
      <c r="R1723" s="10"/>
      <c r="S1723" s="10"/>
      <c r="T1723" s="10"/>
      <c r="U1723" s="10"/>
      <c r="V1723" s="10"/>
    </row>
    <row r="1724" spans="1:22" x14ac:dyDescent="0.25">
      <c r="A1724" s="4">
        <f t="shared" si="187"/>
        <v>42041.749999995824</v>
      </c>
      <c r="B1724">
        <v>161372</v>
      </c>
      <c r="C1724">
        <v>162176.25</v>
      </c>
      <c r="D1724">
        <v>159100</v>
      </c>
      <c r="E1724">
        <f t="shared" si="184"/>
        <v>804.25</v>
      </c>
      <c r="F1724">
        <f t="shared" si="185"/>
        <v>2272</v>
      </c>
      <c r="G1724" s="22">
        <f t="shared" si="186"/>
        <v>1467.75</v>
      </c>
      <c r="H1724">
        <v>1283.53</v>
      </c>
      <c r="I1724">
        <v>1220.67</v>
      </c>
      <c r="J1724">
        <f t="shared" si="188"/>
        <v>62.8599999999999</v>
      </c>
      <c r="K1724" s="10">
        <f t="shared" si="189"/>
        <v>10143.843919999983</v>
      </c>
      <c r="L1724" s="18">
        <f t="shared" si="190"/>
        <v>10093.288764999983</v>
      </c>
      <c r="M1724" s="18">
        <f t="shared" si="191"/>
        <v>10001.025999999983</v>
      </c>
      <c r="N1724" s="10">
        <f t="shared" si="192"/>
        <v>92.26276499999949</v>
      </c>
      <c r="O1724" s="10">
        <f t="shared" si="193"/>
        <v>208158.08216249998</v>
      </c>
      <c r="P1724" s="10">
        <f t="shared" si="194"/>
        <v>204209.62299999999</v>
      </c>
      <c r="Q1724" s="10">
        <f t="shared" si="195"/>
        <v>-3948.4591624999885</v>
      </c>
      <c r="R1724" s="10"/>
      <c r="S1724" s="10"/>
      <c r="T1724" s="10"/>
      <c r="U1724" s="10"/>
      <c r="V1724" s="10"/>
    </row>
    <row r="1725" spans="1:22" x14ac:dyDescent="0.25">
      <c r="A1725" s="4">
        <f t="shared" si="187"/>
        <v>42041.791666662488</v>
      </c>
      <c r="B1725">
        <v>142129</v>
      </c>
      <c r="C1725">
        <v>135701.703125</v>
      </c>
      <c r="D1725">
        <v>139200</v>
      </c>
      <c r="E1725">
        <f t="shared" si="184"/>
        <v>6427.296875</v>
      </c>
      <c r="F1725">
        <f t="shared" si="185"/>
        <v>2929</v>
      </c>
      <c r="G1725" s="22">
        <f t="shared" si="186"/>
        <v>-3498.296875</v>
      </c>
      <c r="H1725">
        <v>1242.5899999999999</v>
      </c>
      <c r="I1725">
        <v>1187.3499999999999</v>
      </c>
      <c r="J1725">
        <f t="shared" si="188"/>
        <v>55.240000000000009</v>
      </c>
      <c r="K1725" s="10">
        <f t="shared" si="189"/>
        <v>7851.2059600000011</v>
      </c>
      <c r="L1725" s="18">
        <f t="shared" si="190"/>
        <v>7496.1620806250012</v>
      </c>
      <c r="M1725" s="18">
        <f t="shared" si="191"/>
        <v>7689.4080000000013</v>
      </c>
      <c r="N1725" s="10">
        <f t="shared" si="192"/>
        <v>-193.24591937500008</v>
      </c>
      <c r="O1725" s="10">
        <f t="shared" si="193"/>
        <v>168621.57928609374</v>
      </c>
      <c r="P1725" s="10">
        <f t="shared" si="194"/>
        <v>172968.52799999999</v>
      </c>
      <c r="Q1725" s="10">
        <f t="shared" si="195"/>
        <v>4346.9487139062549</v>
      </c>
      <c r="R1725" s="10"/>
      <c r="S1725" s="10"/>
      <c r="T1725" s="10"/>
      <c r="U1725" s="10"/>
      <c r="V1725" s="10"/>
    </row>
    <row r="1726" spans="1:22" x14ac:dyDescent="0.25">
      <c r="A1726" s="4">
        <f t="shared" si="187"/>
        <v>42041.833333329152</v>
      </c>
      <c r="B1726">
        <v>135326</v>
      </c>
      <c r="C1726">
        <v>132567.28125</v>
      </c>
      <c r="D1726">
        <v>137700</v>
      </c>
      <c r="E1726">
        <f t="shared" si="184"/>
        <v>2758.71875</v>
      </c>
      <c r="F1726">
        <f t="shared" si="185"/>
        <v>2374</v>
      </c>
      <c r="G1726" s="22">
        <f t="shared" si="186"/>
        <v>-384.71875</v>
      </c>
      <c r="H1726">
        <v>1227.1199999999999</v>
      </c>
      <c r="I1726">
        <v>1172.32</v>
      </c>
      <c r="J1726">
        <f t="shared" si="188"/>
        <v>54.799999999999955</v>
      </c>
      <c r="K1726" s="10">
        <f t="shared" si="189"/>
        <v>7415.8647999999939</v>
      </c>
      <c r="L1726" s="18">
        <f t="shared" si="190"/>
        <v>7264.6870124999941</v>
      </c>
      <c r="M1726" s="18">
        <f t="shared" si="191"/>
        <v>7285.7695999999942</v>
      </c>
      <c r="N1726" s="10">
        <f t="shared" si="192"/>
        <v>-21.082587500000045</v>
      </c>
      <c r="O1726" s="10">
        <f t="shared" si="193"/>
        <v>162675.96216749999</v>
      </c>
      <c r="P1726" s="10">
        <f t="shared" si="194"/>
        <v>168974.42399999997</v>
      </c>
      <c r="Q1726" s="10">
        <f t="shared" si="195"/>
        <v>6298.4618324999756</v>
      </c>
      <c r="R1726" s="10"/>
      <c r="S1726" s="10"/>
      <c r="T1726" s="10"/>
      <c r="U1726" s="10"/>
      <c r="V1726" s="10"/>
    </row>
    <row r="1727" spans="1:22" x14ac:dyDescent="0.25">
      <c r="A1727" s="4">
        <f t="shared" si="187"/>
        <v>42041.874999995816</v>
      </c>
      <c r="B1727">
        <v>147221</v>
      </c>
      <c r="C1727">
        <v>156455.4375</v>
      </c>
      <c r="D1727">
        <v>157700</v>
      </c>
      <c r="E1727">
        <f t="shared" si="184"/>
        <v>9234.4375</v>
      </c>
      <c r="F1727">
        <f t="shared" si="185"/>
        <v>10479</v>
      </c>
      <c r="G1727" s="22">
        <f t="shared" si="186"/>
        <v>1244.5625</v>
      </c>
      <c r="H1727">
        <v>1210.8599999999999</v>
      </c>
      <c r="I1727">
        <v>1157.6199999999999</v>
      </c>
      <c r="J1727">
        <f t="shared" si="188"/>
        <v>53.240000000000009</v>
      </c>
      <c r="K1727" s="10">
        <f t="shared" si="189"/>
        <v>7838.0460400000011</v>
      </c>
      <c r="L1727" s="18">
        <f t="shared" si="190"/>
        <v>7346.4045875000011</v>
      </c>
      <c r="M1727" s="18">
        <f t="shared" si="191"/>
        <v>7280.1440800000009</v>
      </c>
      <c r="N1727" s="10">
        <f t="shared" si="192"/>
        <v>66.260507500000131</v>
      </c>
      <c r="O1727" s="10">
        <f t="shared" si="193"/>
        <v>189445.63105124998</v>
      </c>
      <c r="P1727" s="10">
        <f t="shared" si="194"/>
        <v>190952.62199999997</v>
      </c>
      <c r="Q1727" s="10">
        <f t="shared" si="195"/>
        <v>1506.9909487499972</v>
      </c>
      <c r="R1727" s="10"/>
      <c r="S1727" s="10"/>
      <c r="T1727" s="10"/>
      <c r="U1727" s="10"/>
      <c r="V1727" s="10"/>
    </row>
    <row r="1728" spans="1:22" x14ac:dyDescent="0.25">
      <c r="A1728" s="4">
        <f t="shared" si="187"/>
        <v>42041.916666662481</v>
      </c>
      <c r="B1728">
        <v>151460</v>
      </c>
      <c r="C1728">
        <v>157691.40625</v>
      </c>
      <c r="D1728">
        <v>164220</v>
      </c>
      <c r="E1728">
        <f t="shared" si="184"/>
        <v>6231.40625</v>
      </c>
      <c r="F1728">
        <f t="shared" si="185"/>
        <v>12760</v>
      </c>
      <c r="G1728" s="22">
        <f t="shared" si="186"/>
        <v>6528.59375</v>
      </c>
      <c r="H1728">
        <v>1133.0999999999999</v>
      </c>
      <c r="I1728">
        <v>1085.04</v>
      </c>
      <c r="J1728">
        <f t="shared" si="188"/>
        <v>48.059999999999945</v>
      </c>
      <c r="K1728" s="10">
        <f t="shared" si="189"/>
        <v>7279.1675999999925</v>
      </c>
      <c r="L1728" s="18">
        <f t="shared" si="190"/>
        <v>6979.6862156249927</v>
      </c>
      <c r="M1728" s="18">
        <f t="shared" si="191"/>
        <v>6665.9219999999932</v>
      </c>
      <c r="N1728" s="10">
        <f t="shared" si="192"/>
        <v>313.76421562499945</v>
      </c>
      <c r="O1728" s="10">
        <f t="shared" si="193"/>
        <v>178680.13242187499</v>
      </c>
      <c r="P1728" s="10">
        <f t="shared" si="194"/>
        <v>186077.68199999997</v>
      </c>
      <c r="Q1728" s="10">
        <f t="shared" si="195"/>
        <v>7397.5495781249774</v>
      </c>
      <c r="R1728" s="10"/>
      <c r="S1728" s="10"/>
      <c r="T1728" s="10"/>
      <c r="U1728" s="10"/>
      <c r="V1728" s="10"/>
    </row>
    <row r="1729" spans="1:22" x14ac:dyDescent="0.25">
      <c r="A1729" s="4">
        <f t="shared" si="187"/>
        <v>42041.958333329145</v>
      </c>
      <c r="B1729">
        <v>126740</v>
      </c>
      <c r="C1729">
        <v>132245.40625</v>
      </c>
      <c r="D1729">
        <v>134240</v>
      </c>
      <c r="E1729">
        <f t="shared" si="184"/>
        <v>5505.40625</v>
      </c>
      <c r="F1729">
        <f t="shared" si="185"/>
        <v>7500</v>
      </c>
      <c r="G1729" s="22">
        <f t="shared" si="186"/>
        <v>1994.59375</v>
      </c>
      <c r="H1729">
        <v>973.83</v>
      </c>
      <c r="I1729">
        <v>930.62</v>
      </c>
      <c r="J1729">
        <f t="shared" si="188"/>
        <v>43.210000000000036</v>
      </c>
      <c r="K1729" s="10">
        <f t="shared" si="189"/>
        <v>5476.4354000000048</v>
      </c>
      <c r="L1729" s="18">
        <f t="shared" si="190"/>
        <v>5238.5467959375046</v>
      </c>
      <c r="M1729" s="18">
        <f t="shared" si="191"/>
        <v>5152.360400000005</v>
      </c>
      <c r="N1729" s="10">
        <f t="shared" si="192"/>
        <v>86.186395937499583</v>
      </c>
      <c r="O1729" s="10">
        <f t="shared" si="193"/>
        <v>128784.5439684375</v>
      </c>
      <c r="P1729" s="10">
        <f t="shared" si="194"/>
        <v>130726.93920000001</v>
      </c>
      <c r="Q1729" s="10">
        <f t="shared" si="195"/>
        <v>1942.3952315625065</v>
      </c>
      <c r="R1729" s="10"/>
      <c r="S1729" s="10"/>
      <c r="T1729" s="10"/>
      <c r="U1729" s="10"/>
      <c r="V1729" s="10"/>
    </row>
    <row r="1730" spans="1:22" x14ac:dyDescent="0.25">
      <c r="A1730" s="4">
        <f t="shared" si="187"/>
        <v>42041.999999995809</v>
      </c>
      <c r="B1730">
        <v>153161</v>
      </c>
      <c r="C1730">
        <v>147937.734375</v>
      </c>
      <c r="D1730">
        <v>159100</v>
      </c>
      <c r="E1730">
        <f t="shared" si="184"/>
        <v>5223.265625</v>
      </c>
      <c r="F1730">
        <f t="shared" si="185"/>
        <v>5939</v>
      </c>
      <c r="G1730" s="22">
        <f t="shared" si="186"/>
        <v>715.734375</v>
      </c>
      <c r="H1730">
        <v>1036.9100000000001</v>
      </c>
      <c r="I1730">
        <v>990</v>
      </c>
      <c r="J1730">
        <f t="shared" si="188"/>
        <v>46.910000000000082</v>
      </c>
      <c r="K1730" s="10">
        <f t="shared" si="189"/>
        <v>7184.7825100000127</v>
      </c>
      <c r="L1730" s="18">
        <f t="shared" si="190"/>
        <v>6939.7591195312625</v>
      </c>
      <c r="M1730" s="18">
        <f t="shared" si="191"/>
        <v>6906.1840200000124</v>
      </c>
      <c r="N1730" s="10">
        <f t="shared" si="192"/>
        <v>33.575099531250089</v>
      </c>
      <c r="O1730" s="10">
        <f t="shared" si="193"/>
        <v>153398.11615078128</v>
      </c>
      <c r="P1730" s="10">
        <f t="shared" si="194"/>
        <v>164972.38099999999</v>
      </c>
      <c r="Q1730" s="10">
        <f t="shared" si="195"/>
        <v>11574.264849218715</v>
      </c>
      <c r="R1730" s="10"/>
      <c r="S1730" s="10"/>
      <c r="T1730" s="10"/>
      <c r="U1730" s="10"/>
      <c r="V1730" s="10"/>
    </row>
    <row r="1731" spans="1:22" x14ac:dyDescent="0.25">
      <c r="A1731" s="4">
        <f t="shared" si="187"/>
        <v>42042.041666662473</v>
      </c>
      <c r="B1731">
        <v>131411</v>
      </c>
      <c r="C1731">
        <v>132573.734375</v>
      </c>
      <c r="D1731">
        <v>141500</v>
      </c>
      <c r="E1731">
        <f t="shared" ref="E1731:E1794" si="196">ABS(B1731-C1731)</f>
        <v>1162.734375</v>
      </c>
      <c r="F1731">
        <f t="shared" ref="F1731:F1794" si="197">ABS(B1731-D1731)</f>
        <v>10089</v>
      </c>
      <c r="G1731" s="22">
        <f t="shared" ref="G1731:G1794" si="198">+F1731-E1731</f>
        <v>8926.265625</v>
      </c>
      <c r="H1731">
        <v>976.6</v>
      </c>
      <c r="I1731">
        <v>934.97</v>
      </c>
      <c r="J1731">
        <f t="shared" si="188"/>
        <v>41.629999999999995</v>
      </c>
      <c r="K1731" s="10">
        <f t="shared" si="189"/>
        <v>5470.6399299999994</v>
      </c>
      <c r="L1731" s="18">
        <f t="shared" si="190"/>
        <v>5422.2352979687494</v>
      </c>
      <c r="M1731" s="18">
        <f t="shared" si="191"/>
        <v>5050.6348599999992</v>
      </c>
      <c r="N1731" s="10">
        <f t="shared" si="192"/>
        <v>371.60043796875016</v>
      </c>
      <c r="O1731" s="10">
        <f t="shared" si="193"/>
        <v>129471.50899062501</v>
      </c>
      <c r="P1731" s="10">
        <f t="shared" si="194"/>
        <v>138188.9</v>
      </c>
      <c r="Q1731" s="10">
        <f t="shared" si="195"/>
        <v>8717.3910093749873</v>
      </c>
      <c r="R1731" s="10"/>
      <c r="S1731" s="10"/>
      <c r="T1731" s="10"/>
      <c r="U1731" s="10"/>
      <c r="V1731" s="10"/>
    </row>
    <row r="1732" spans="1:22" x14ac:dyDescent="0.25">
      <c r="A1732" s="4">
        <f t="shared" si="187"/>
        <v>42042.083333329138</v>
      </c>
      <c r="B1732">
        <v>161050</v>
      </c>
      <c r="C1732">
        <v>164567.640625</v>
      </c>
      <c r="D1732">
        <v>163700</v>
      </c>
      <c r="E1732">
        <f t="shared" si="196"/>
        <v>3517.640625</v>
      </c>
      <c r="F1732">
        <f t="shared" si="197"/>
        <v>2650</v>
      </c>
      <c r="G1732" s="22">
        <f t="shared" si="198"/>
        <v>-867.640625</v>
      </c>
      <c r="H1732">
        <v>954.63</v>
      </c>
      <c r="I1732">
        <v>913.64</v>
      </c>
      <c r="J1732">
        <f t="shared" si="188"/>
        <v>40.990000000000009</v>
      </c>
      <c r="K1732" s="10">
        <f t="shared" si="189"/>
        <v>6601.4395000000022</v>
      </c>
      <c r="L1732" s="18">
        <f t="shared" si="190"/>
        <v>6457.2514107812522</v>
      </c>
      <c r="M1732" s="18">
        <f t="shared" si="191"/>
        <v>6492.8160000000025</v>
      </c>
      <c r="N1732" s="10">
        <f t="shared" si="192"/>
        <v>-35.56458921875037</v>
      </c>
      <c r="O1732" s="10">
        <f t="shared" si="193"/>
        <v>157101.20676984376</v>
      </c>
      <c r="P1732" s="10">
        <f t="shared" si="194"/>
        <v>156272.93100000001</v>
      </c>
      <c r="Q1732" s="10">
        <f t="shared" si="195"/>
        <v>-828.275769843749</v>
      </c>
      <c r="R1732" s="10"/>
      <c r="S1732" s="10"/>
      <c r="T1732" s="10"/>
      <c r="U1732" s="10"/>
      <c r="V1732" s="10"/>
    </row>
    <row r="1733" spans="1:22" x14ac:dyDescent="0.25">
      <c r="A1733" s="4">
        <f t="shared" ref="A1733:A1796" si="199">+A1732-A1731+A1732</f>
        <v>42042.124999995802</v>
      </c>
      <c r="B1733">
        <v>137326</v>
      </c>
      <c r="C1733">
        <v>130944.0078125</v>
      </c>
      <c r="D1733">
        <v>138500</v>
      </c>
      <c r="E1733">
        <f t="shared" si="196"/>
        <v>6381.9921875</v>
      </c>
      <c r="F1733">
        <f t="shared" si="197"/>
        <v>1174</v>
      </c>
      <c r="G1733" s="22">
        <f t="shared" si="198"/>
        <v>-5207.9921875</v>
      </c>
      <c r="H1733">
        <v>906.3</v>
      </c>
      <c r="I1733">
        <v>866.41</v>
      </c>
      <c r="J1733">
        <f t="shared" si="188"/>
        <v>39.889999999999986</v>
      </c>
      <c r="K1733" s="10">
        <f t="shared" si="189"/>
        <v>5477.9341399999976</v>
      </c>
      <c r="L1733" s="18">
        <f t="shared" si="190"/>
        <v>5223.3564716406227</v>
      </c>
      <c r="M1733" s="18">
        <f t="shared" si="191"/>
        <v>5431.1032799999975</v>
      </c>
      <c r="N1733" s="10">
        <f t="shared" si="192"/>
        <v>-207.74680835937488</v>
      </c>
      <c r="O1733" s="10">
        <f t="shared" si="193"/>
        <v>118674.55428046874</v>
      </c>
      <c r="P1733" s="10">
        <f t="shared" si="194"/>
        <v>125522.55</v>
      </c>
      <c r="Q1733" s="10">
        <f t="shared" si="195"/>
        <v>6847.99571953126</v>
      </c>
      <c r="R1733" s="10"/>
      <c r="S1733" s="10"/>
      <c r="T1733" s="10"/>
      <c r="U1733" s="10"/>
      <c r="V1733" s="10"/>
    </row>
    <row r="1734" spans="1:22" x14ac:dyDescent="0.25">
      <c r="A1734" s="4">
        <f t="shared" si="199"/>
        <v>42042.166666662466</v>
      </c>
      <c r="B1734">
        <v>125465</v>
      </c>
      <c r="C1734">
        <v>129943.078125</v>
      </c>
      <c r="D1734">
        <v>134400</v>
      </c>
      <c r="E1734">
        <f t="shared" si="196"/>
        <v>4478.078125</v>
      </c>
      <c r="F1734">
        <f t="shared" si="197"/>
        <v>8935</v>
      </c>
      <c r="G1734" s="22">
        <f t="shared" si="198"/>
        <v>4456.921875</v>
      </c>
      <c r="H1734">
        <v>974.6</v>
      </c>
      <c r="I1734">
        <v>926.91</v>
      </c>
      <c r="J1734">
        <f t="shared" si="188"/>
        <v>47.690000000000055</v>
      </c>
      <c r="K1734" s="10">
        <f t="shared" si="189"/>
        <v>5983.4258500000069</v>
      </c>
      <c r="L1734" s="18">
        <f t="shared" si="190"/>
        <v>5769.8663042187563</v>
      </c>
      <c r="M1734" s="18">
        <f t="shared" si="191"/>
        <v>5557.3157000000065</v>
      </c>
      <c r="N1734" s="10">
        <f t="shared" si="192"/>
        <v>212.55060421874987</v>
      </c>
      <c r="O1734" s="10">
        <f t="shared" si="193"/>
        <v>126642.523940625</v>
      </c>
      <c r="P1734" s="10">
        <f t="shared" si="194"/>
        <v>130986.24000000001</v>
      </c>
      <c r="Q1734" s="10">
        <f t="shared" si="195"/>
        <v>4343.7160593750014</v>
      </c>
      <c r="R1734" s="10"/>
      <c r="S1734" s="10"/>
      <c r="T1734" s="10"/>
      <c r="U1734" s="10"/>
      <c r="V1734" s="10"/>
    </row>
    <row r="1735" spans="1:22" x14ac:dyDescent="0.25">
      <c r="A1735" s="4">
        <f t="shared" si="199"/>
        <v>42042.20833332913</v>
      </c>
      <c r="B1735">
        <v>130000</v>
      </c>
      <c r="C1735">
        <v>136609.34375</v>
      </c>
      <c r="D1735">
        <v>143500</v>
      </c>
      <c r="E1735">
        <f t="shared" si="196"/>
        <v>6609.34375</v>
      </c>
      <c r="F1735">
        <f t="shared" si="197"/>
        <v>13500</v>
      </c>
      <c r="G1735" s="22">
        <f t="shared" si="198"/>
        <v>6890.65625</v>
      </c>
      <c r="H1735">
        <v>986.89</v>
      </c>
      <c r="I1735">
        <v>930.53</v>
      </c>
      <c r="J1735">
        <f t="shared" si="188"/>
        <v>56.360000000000014</v>
      </c>
      <c r="K1735" s="10">
        <f t="shared" si="189"/>
        <v>7326.800000000002</v>
      </c>
      <c r="L1735" s="18">
        <f t="shared" si="190"/>
        <v>6954.2973862500021</v>
      </c>
      <c r="M1735" s="18">
        <f t="shared" si="191"/>
        <v>6565.9400000000014</v>
      </c>
      <c r="N1735" s="10">
        <f t="shared" si="192"/>
        <v>388.35738625000067</v>
      </c>
      <c r="O1735" s="10">
        <f t="shared" si="193"/>
        <v>134818.39525343748</v>
      </c>
      <c r="P1735" s="10">
        <f t="shared" si="194"/>
        <v>141618.715</v>
      </c>
      <c r="Q1735" s="10">
        <f t="shared" si="195"/>
        <v>6800.3197465625126</v>
      </c>
      <c r="R1735" s="10"/>
      <c r="S1735" s="10"/>
      <c r="T1735" s="10"/>
      <c r="U1735" s="10"/>
      <c r="V1735" s="10"/>
    </row>
    <row r="1736" spans="1:22" x14ac:dyDescent="0.25">
      <c r="A1736" s="4">
        <f t="shared" si="199"/>
        <v>42042.249999995794</v>
      </c>
      <c r="B1736">
        <v>155276</v>
      </c>
      <c r="C1736">
        <v>171465.171875</v>
      </c>
      <c r="D1736">
        <v>173500</v>
      </c>
      <c r="E1736">
        <f t="shared" si="196"/>
        <v>16189.171875</v>
      </c>
      <c r="F1736">
        <f t="shared" si="197"/>
        <v>18224</v>
      </c>
      <c r="G1736" s="22">
        <f t="shared" si="198"/>
        <v>2034.828125</v>
      </c>
      <c r="H1736">
        <v>1008.41</v>
      </c>
      <c r="I1736">
        <v>954.56</v>
      </c>
      <c r="J1736">
        <f t="shared" si="188"/>
        <v>53.850000000000023</v>
      </c>
      <c r="K1736" s="10">
        <f t="shared" si="189"/>
        <v>8361.612600000004</v>
      </c>
      <c r="L1736" s="18">
        <f t="shared" si="190"/>
        <v>7489.8256945312532</v>
      </c>
      <c r="M1736" s="18">
        <f t="shared" si="191"/>
        <v>7380.250200000004</v>
      </c>
      <c r="N1736" s="10">
        <f t="shared" si="192"/>
        <v>109.57549453124921</v>
      </c>
      <c r="O1736" s="10">
        <f t="shared" si="193"/>
        <v>172907.19397046874</v>
      </c>
      <c r="P1736" s="10">
        <f t="shared" si="194"/>
        <v>174959.13500000001</v>
      </c>
      <c r="Q1736" s="10">
        <f t="shared" si="195"/>
        <v>2051.94102953127</v>
      </c>
      <c r="R1736" s="10"/>
      <c r="S1736" s="10"/>
      <c r="T1736" s="10"/>
      <c r="U1736" s="10"/>
      <c r="V1736" s="10"/>
    </row>
    <row r="1737" spans="1:22" x14ac:dyDescent="0.25">
      <c r="A1737" s="4">
        <f t="shared" si="199"/>
        <v>42042.291666662459</v>
      </c>
      <c r="B1737">
        <v>151540</v>
      </c>
      <c r="C1737">
        <v>153026</v>
      </c>
      <c r="D1737">
        <v>156700</v>
      </c>
      <c r="E1737">
        <f t="shared" si="196"/>
        <v>1486</v>
      </c>
      <c r="F1737">
        <f t="shared" si="197"/>
        <v>5160</v>
      </c>
      <c r="G1737" s="22">
        <f t="shared" si="198"/>
        <v>3674</v>
      </c>
      <c r="H1737">
        <v>1024.43</v>
      </c>
      <c r="I1737">
        <v>970.51</v>
      </c>
      <c r="J1737">
        <f t="shared" si="188"/>
        <v>53.920000000000073</v>
      </c>
      <c r="K1737" s="10">
        <f t="shared" si="189"/>
        <v>8171.0368000000108</v>
      </c>
      <c r="L1737" s="18">
        <f t="shared" si="190"/>
        <v>8090.9116800000111</v>
      </c>
      <c r="M1737" s="18">
        <f t="shared" si="191"/>
        <v>7892.8096000000105</v>
      </c>
      <c r="N1737" s="10">
        <f t="shared" si="192"/>
        <v>198.10208000000057</v>
      </c>
      <c r="O1737" s="10">
        <f t="shared" si="193"/>
        <v>156764.42518000002</v>
      </c>
      <c r="P1737" s="10">
        <f t="shared" si="194"/>
        <v>160528.18100000001</v>
      </c>
      <c r="Q1737" s="10">
        <f t="shared" si="195"/>
        <v>3763.7558199999912</v>
      </c>
      <c r="R1737" s="10"/>
      <c r="S1737" s="10"/>
      <c r="T1737" s="10"/>
      <c r="U1737" s="10"/>
      <c r="V1737" s="10"/>
    </row>
    <row r="1738" spans="1:22" x14ac:dyDescent="0.25">
      <c r="A1738" s="4">
        <f t="shared" si="199"/>
        <v>42042.333333329123</v>
      </c>
      <c r="B1738">
        <v>121603</v>
      </c>
      <c r="C1738">
        <v>127589.296875</v>
      </c>
      <c r="D1738">
        <v>141500</v>
      </c>
      <c r="E1738">
        <f t="shared" si="196"/>
        <v>5986.296875</v>
      </c>
      <c r="F1738">
        <f t="shared" si="197"/>
        <v>19897</v>
      </c>
      <c r="G1738" s="22">
        <f t="shared" si="198"/>
        <v>13910.703125</v>
      </c>
      <c r="H1738">
        <v>1162.82</v>
      </c>
      <c r="I1738">
        <v>1105.22</v>
      </c>
      <c r="J1738">
        <f t="shared" si="188"/>
        <v>57.599999999999909</v>
      </c>
      <c r="K1738" s="10">
        <f t="shared" si="189"/>
        <v>7004.3327999999883</v>
      </c>
      <c r="L1738" s="18">
        <f t="shared" si="190"/>
        <v>6659.5220999999892</v>
      </c>
      <c r="M1738" s="18">
        <f t="shared" si="191"/>
        <v>5858.2655999999897</v>
      </c>
      <c r="N1738" s="10">
        <f t="shared" si="192"/>
        <v>801.25649999999951</v>
      </c>
      <c r="O1738" s="10">
        <f t="shared" si="193"/>
        <v>148363.38619218749</v>
      </c>
      <c r="P1738" s="10">
        <f t="shared" si="194"/>
        <v>164539.03</v>
      </c>
      <c r="Q1738" s="10">
        <f t="shared" si="195"/>
        <v>16175.643807812507</v>
      </c>
      <c r="R1738" s="10"/>
      <c r="S1738" s="10"/>
      <c r="T1738" s="10"/>
      <c r="U1738" s="10"/>
      <c r="V1738" s="10"/>
    </row>
    <row r="1739" spans="1:22" x14ac:dyDescent="0.25">
      <c r="A1739" s="4">
        <f t="shared" si="199"/>
        <v>42042.374999995787</v>
      </c>
      <c r="B1739">
        <v>154853</v>
      </c>
      <c r="C1739">
        <v>144189.171875</v>
      </c>
      <c r="D1739">
        <v>153800</v>
      </c>
      <c r="E1739">
        <f t="shared" si="196"/>
        <v>10663.828125</v>
      </c>
      <c r="F1739">
        <f t="shared" si="197"/>
        <v>1053</v>
      </c>
      <c r="G1739" s="22">
        <f t="shared" si="198"/>
        <v>-9610.828125</v>
      </c>
      <c r="H1739">
        <v>1200.1199999999999</v>
      </c>
      <c r="I1739">
        <v>1142.3800000000001</v>
      </c>
      <c r="J1739">
        <f t="shared" ref="J1739:J1802" si="200">+H1739-I1739</f>
        <v>57.739999999999782</v>
      </c>
      <c r="K1739" s="10">
        <f t="shared" ref="K1739:K1802" si="201">+J1739*B1739/1000</f>
        <v>8941.2122199999649</v>
      </c>
      <c r="L1739" s="18">
        <f t="shared" ref="L1739:L1802" si="202">K1739-E1739*J1739/1000</f>
        <v>8325.4827840624675</v>
      </c>
      <c r="M1739" s="18">
        <f t="shared" ref="M1739:M1802" si="203">K1739-F1739*J1739/1000</f>
        <v>8880.4119999999657</v>
      </c>
      <c r="N1739" s="10">
        <f t="shared" ref="N1739:N1802" si="204">+L1739-M1739</f>
        <v>-554.92921593749816</v>
      </c>
      <c r="O1739" s="10">
        <f t="shared" ref="O1739:O1802" si="205">+C1739*H1739/1000</f>
        <v>173044.30895062498</v>
      </c>
      <c r="P1739" s="10">
        <f t="shared" ref="P1739:P1802" si="206">+D1739*H1739/1000</f>
        <v>184578.45599999998</v>
      </c>
      <c r="Q1739" s="10">
        <f t="shared" ref="Q1739:Q1802" si="207">+P1739-O1739</f>
        <v>11534.147049374995</v>
      </c>
      <c r="R1739" s="10"/>
      <c r="S1739" s="10"/>
      <c r="T1739" s="10"/>
      <c r="U1739" s="10"/>
      <c r="V1739" s="10"/>
    </row>
    <row r="1740" spans="1:22" x14ac:dyDescent="0.25">
      <c r="A1740" s="4">
        <f t="shared" si="199"/>
        <v>42042.416666662451</v>
      </c>
      <c r="B1740">
        <v>152703</v>
      </c>
      <c r="C1740">
        <v>159567.5625</v>
      </c>
      <c r="D1740">
        <v>161280</v>
      </c>
      <c r="E1740">
        <f t="shared" si="196"/>
        <v>6864.5625</v>
      </c>
      <c r="F1740">
        <f t="shared" si="197"/>
        <v>8577</v>
      </c>
      <c r="G1740" s="22">
        <f t="shared" si="198"/>
        <v>1712.4375</v>
      </c>
      <c r="H1740">
        <v>1208.26</v>
      </c>
      <c r="I1740">
        <v>1151.3599999999999</v>
      </c>
      <c r="J1740">
        <f t="shared" si="200"/>
        <v>56.900000000000091</v>
      </c>
      <c r="K1740" s="10">
        <f t="shared" si="201"/>
        <v>8688.8007000000143</v>
      </c>
      <c r="L1740" s="18">
        <f t="shared" si="202"/>
        <v>8298.2070937500139</v>
      </c>
      <c r="M1740" s="18">
        <f t="shared" si="203"/>
        <v>8200.7694000000138</v>
      </c>
      <c r="N1740" s="10">
        <f t="shared" si="204"/>
        <v>97.437693750000108</v>
      </c>
      <c r="O1740" s="10">
        <f t="shared" si="205"/>
        <v>192799.10306624998</v>
      </c>
      <c r="P1740" s="10">
        <f t="shared" si="206"/>
        <v>194868.1728</v>
      </c>
      <c r="Q1740" s="10">
        <f t="shared" si="207"/>
        <v>2069.0697337500169</v>
      </c>
      <c r="R1740" s="10"/>
      <c r="S1740" s="10"/>
      <c r="T1740" s="10"/>
      <c r="U1740" s="10"/>
      <c r="V1740" s="10"/>
    </row>
    <row r="1741" spans="1:22" x14ac:dyDescent="0.25">
      <c r="A1741" s="4">
        <f t="shared" si="199"/>
        <v>42042.458333329116</v>
      </c>
      <c r="B1741">
        <v>122855</v>
      </c>
      <c r="C1741">
        <v>135843.75</v>
      </c>
      <c r="D1741">
        <v>133200</v>
      </c>
      <c r="E1741">
        <f t="shared" si="196"/>
        <v>12988.75</v>
      </c>
      <c r="F1741">
        <f t="shared" si="197"/>
        <v>10345</v>
      </c>
      <c r="G1741" s="22">
        <f t="shared" si="198"/>
        <v>-2643.75</v>
      </c>
      <c r="H1741">
        <v>1206.23</v>
      </c>
      <c r="I1741">
        <v>1150.0899999999999</v>
      </c>
      <c r="J1741">
        <f t="shared" si="200"/>
        <v>56.1400000000001</v>
      </c>
      <c r="K1741" s="10">
        <f t="shared" si="201"/>
        <v>6897.0797000000121</v>
      </c>
      <c r="L1741" s="18">
        <f t="shared" si="202"/>
        <v>6167.8912750000109</v>
      </c>
      <c r="M1741" s="18">
        <f t="shared" si="203"/>
        <v>6316.3114000000114</v>
      </c>
      <c r="N1741" s="10">
        <f t="shared" si="204"/>
        <v>-148.42012500000055</v>
      </c>
      <c r="O1741" s="10">
        <f t="shared" si="205"/>
        <v>163858.80656249999</v>
      </c>
      <c r="P1741" s="10">
        <f t="shared" si="206"/>
        <v>160669.83600000001</v>
      </c>
      <c r="Q1741" s="10">
        <f t="shared" si="207"/>
        <v>-3188.9705624999769</v>
      </c>
      <c r="R1741" s="10"/>
      <c r="S1741" s="10"/>
      <c r="T1741" s="10"/>
      <c r="U1741" s="10"/>
      <c r="V1741" s="10"/>
    </row>
    <row r="1742" spans="1:22" x14ac:dyDescent="0.25">
      <c r="A1742" s="4">
        <f t="shared" si="199"/>
        <v>42042.49999999578</v>
      </c>
      <c r="B1742">
        <v>124269</v>
      </c>
      <c r="C1742">
        <v>139048.875</v>
      </c>
      <c r="D1742">
        <v>137000</v>
      </c>
      <c r="E1742">
        <f t="shared" si="196"/>
        <v>14779.875</v>
      </c>
      <c r="F1742">
        <f t="shared" si="197"/>
        <v>12731</v>
      </c>
      <c r="G1742" s="22">
        <f t="shared" si="198"/>
        <v>-2048.875</v>
      </c>
      <c r="H1742">
        <v>1200.28</v>
      </c>
      <c r="I1742">
        <v>1144.49</v>
      </c>
      <c r="J1742">
        <f t="shared" si="200"/>
        <v>55.789999999999964</v>
      </c>
      <c r="K1742" s="10">
        <f t="shared" si="201"/>
        <v>6932.9675099999949</v>
      </c>
      <c r="L1742" s="18">
        <f t="shared" si="202"/>
        <v>6108.3982837499952</v>
      </c>
      <c r="M1742" s="18">
        <f t="shared" si="203"/>
        <v>6222.7050199999958</v>
      </c>
      <c r="N1742" s="10">
        <f t="shared" si="204"/>
        <v>-114.30673625000054</v>
      </c>
      <c r="O1742" s="10">
        <f t="shared" si="205"/>
        <v>166897.58368499999</v>
      </c>
      <c r="P1742" s="10">
        <f t="shared" si="206"/>
        <v>164438.35999999999</v>
      </c>
      <c r="Q1742" s="10">
        <f t="shared" si="207"/>
        <v>-2459.2236850000045</v>
      </c>
      <c r="R1742" s="10"/>
      <c r="S1742" s="10"/>
      <c r="T1742" s="10"/>
      <c r="U1742" s="10"/>
      <c r="V1742" s="10"/>
    </row>
    <row r="1743" spans="1:22" x14ac:dyDescent="0.25">
      <c r="A1743" s="4">
        <f t="shared" si="199"/>
        <v>42042.541666662444</v>
      </c>
      <c r="B1743">
        <v>149479</v>
      </c>
      <c r="C1743">
        <v>144392.84375</v>
      </c>
      <c r="D1743">
        <v>145900</v>
      </c>
      <c r="E1743">
        <f t="shared" si="196"/>
        <v>5086.15625</v>
      </c>
      <c r="F1743">
        <f t="shared" si="197"/>
        <v>3579</v>
      </c>
      <c r="G1743" s="22">
        <f t="shared" si="198"/>
        <v>-1507.15625</v>
      </c>
      <c r="H1743">
        <v>1207.75</v>
      </c>
      <c r="I1743">
        <v>1151.3900000000001</v>
      </c>
      <c r="J1743">
        <f t="shared" si="200"/>
        <v>56.3599999999999</v>
      </c>
      <c r="K1743" s="10">
        <f t="shared" si="201"/>
        <v>8424.6364399999838</v>
      </c>
      <c r="L1743" s="18">
        <f t="shared" si="202"/>
        <v>8137.9806737499839</v>
      </c>
      <c r="M1743" s="18">
        <f t="shared" si="203"/>
        <v>8222.9239999999845</v>
      </c>
      <c r="N1743" s="10">
        <f t="shared" si="204"/>
        <v>-84.943326250000609</v>
      </c>
      <c r="O1743" s="10">
        <f t="shared" si="205"/>
        <v>174390.45703906249</v>
      </c>
      <c r="P1743" s="10">
        <f t="shared" si="206"/>
        <v>176210.72500000001</v>
      </c>
      <c r="Q1743" s="10">
        <f t="shared" si="207"/>
        <v>1820.2679609375191</v>
      </c>
      <c r="R1743" s="10"/>
      <c r="S1743" s="10"/>
      <c r="T1743" s="10"/>
      <c r="U1743" s="10"/>
      <c r="V1743" s="10"/>
    </row>
    <row r="1744" spans="1:22" x14ac:dyDescent="0.25">
      <c r="A1744" s="4">
        <f t="shared" si="199"/>
        <v>42042.583333329108</v>
      </c>
      <c r="B1744">
        <v>159581</v>
      </c>
      <c r="C1744">
        <v>163477.984375</v>
      </c>
      <c r="D1744">
        <v>161200</v>
      </c>
      <c r="E1744">
        <f t="shared" si="196"/>
        <v>3896.984375</v>
      </c>
      <c r="F1744">
        <f t="shared" si="197"/>
        <v>1619</v>
      </c>
      <c r="G1744" s="22">
        <f t="shared" si="198"/>
        <v>-2277.984375</v>
      </c>
      <c r="H1744">
        <v>1216.8399999999999</v>
      </c>
      <c r="I1744">
        <v>1156.32</v>
      </c>
      <c r="J1744">
        <f t="shared" si="200"/>
        <v>60.519999999999982</v>
      </c>
      <c r="K1744" s="10">
        <f t="shared" si="201"/>
        <v>9657.8421199999975</v>
      </c>
      <c r="L1744" s="18">
        <f t="shared" si="202"/>
        <v>9421.9966256249973</v>
      </c>
      <c r="M1744" s="18">
        <f t="shared" si="203"/>
        <v>9559.8602399999982</v>
      </c>
      <c r="N1744" s="10">
        <f t="shared" si="204"/>
        <v>-137.86361437500091</v>
      </c>
      <c r="O1744" s="10">
        <f t="shared" si="205"/>
        <v>198926.55050687498</v>
      </c>
      <c r="P1744" s="10">
        <f t="shared" si="206"/>
        <v>196154.60800000001</v>
      </c>
      <c r="Q1744" s="10">
        <f t="shared" si="207"/>
        <v>-2771.9425068749697</v>
      </c>
      <c r="R1744" s="10"/>
      <c r="S1744" s="10"/>
      <c r="T1744" s="10"/>
      <c r="U1744" s="10"/>
      <c r="V1744" s="10"/>
    </row>
    <row r="1745" spans="1:22" x14ac:dyDescent="0.25">
      <c r="A1745" s="4">
        <f t="shared" si="199"/>
        <v>42042.624999995773</v>
      </c>
      <c r="B1745">
        <v>158476</v>
      </c>
      <c r="C1745">
        <v>154282.234375</v>
      </c>
      <c r="D1745">
        <v>149900</v>
      </c>
      <c r="E1745">
        <f t="shared" si="196"/>
        <v>4193.765625</v>
      </c>
      <c r="F1745">
        <f t="shared" si="197"/>
        <v>8576</v>
      </c>
      <c r="G1745" s="22">
        <f t="shared" si="198"/>
        <v>4382.234375</v>
      </c>
      <c r="H1745">
        <v>1227.49</v>
      </c>
      <c r="I1745">
        <v>1166.1600000000001</v>
      </c>
      <c r="J1745">
        <f t="shared" si="200"/>
        <v>61.329999999999927</v>
      </c>
      <c r="K1745" s="10">
        <f t="shared" si="201"/>
        <v>9719.3330799999894</v>
      </c>
      <c r="L1745" s="18">
        <f t="shared" si="202"/>
        <v>9462.1294342187393</v>
      </c>
      <c r="M1745" s="18">
        <f t="shared" si="203"/>
        <v>9193.3669999999893</v>
      </c>
      <c r="N1745" s="10">
        <f t="shared" si="204"/>
        <v>268.76243421875006</v>
      </c>
      <c r="O1745" s="10">
        <f t="shared" si="205"/>
        <v>189379.89987296876</v>
      </c>
      <c r="P1745" s="10">
        <f t="shared" si="206"/>
        <v>184000.75099999999</v>
      </c>
      <c r="Q1745" s="10">
        <f t="shared" si="207"/>
        <v>-5379.1488729687699</v>
      </c>
      <c r="R1745" s="10"/>
      <c r="S1745" s="10"/>
      <c r="T1745" s="10"/>
      <c r="U1745" s="10"/>
      <c r="V1745" s="10"/>
    </row>
    <row r="1746" spans="1:22" x14ac:dyDescent="0.25">
      <c r="A1746" s="4">
        <f t="shared" si="199"/>
        <v>42042.666666662437</v>
      </c>
      <c r="B1746">
        <v>136509</v>
      </c>
      <c r="C1746">
        <v>131890.984375</v>
      </c>
      <c r="D1746">
        <v>133600</v>
      </c>
      <c r="E1746">
        <f t="shared" si="196"/>
        <v>4618.015625</v>
      </c>
      <c r="F1746">
        <f t="shared" si="197"/>
        <v>2909</v>
      </c>
      <c r="G1746" s="22">
        <f t="shared" si="198"/>
        <v>-1709.015625</v>
      </c>
      <c r="H1746">
        <v>1242.8399999999999</v>
      </c>
      <c r="I1746">
        <v>1180.6199999999999</v>
      </c>
      <c r="J1746">
        <f t="shared" si="200"/>
        <v>62.220000000000027</v>
      </c>
      <c r="K1746" s="10">
        <f t="shared" si="201"/>
        <v>8493.5899800000043</v>
      </c>
      <c r="L1746" s="18">
        <f t="shared" si="202"/>
        <v>8206.2570478125035</v>
      </c>
      <c r="M1746" s="18">
        <f t="shared" si="203"/>
        <v>8312.5920000000042</v>
      </c>
      <c r="N1746" s="10">
        <f t="shared" si="204"/>
        <v>-106.33495218750068</v>
      </c>
      <c r="O1746" s="10">
        <f t="shared" si="205"/>
        <v>163919.39102062499</v>
      </c>
      <c r="P1746" s="10">
        <f t="shared" si="206"/>
        <v>166043.424</v>
      </c>
      <c r="Q1746" s="10">
        <f t="shared" si="207"/>
        <v>2124.0329793750134</v>
      </c>
      <c r="R1746" s="10"/>
      <c r="S1746" s="10"/>
      <c r="T1746" s="10"/>
      <c r="U1746" s="10"/>
      <c r="V1746" s="10"/>
    </row>
    <row r="1747" spans="1:22" x14ac:dyDescent="0.25">
      <c r="A1747" s="4">
        <f t="shared" si="199"/>
        <v>42042.708333329101</v>
      </c>
      <c r="B1747">
        <v>121227</v>
      </c>
      <c r="C1747">
        <v>124483.4296875</v>
      </c>
      <c r="D1747">
        <v>132500</v>
      </c>
      <c r="E1747">
        <f t="shared" si="196"/>
        <v>3256.4296875</v>
      </c>
      <c r="F1747">
        <f t="shared" si="197"/>
        <v>11273</v>
      </c>
      <c r="G1747" s="22">
        <f t="shared" si="198"/>
        <v>8016.5703125</v>
      </c>
      <c r="H1747">
        <v>1361.47</v>
      </c>
      <c r="I1747">
        <v>1294.8900000000001</v>
      </c>
      <c r="J1747">
        <f t="shared" si="200"/>
        <v>66.579999999999927</v>
      </c>
      <c r="K1747" s="10">
        <f t="shared" si="201"/>
        <v>8071.2936599999912</v>
      </c>
      <c r="L1747" s="18">
        <f t="shared" si="202"/>
        <v>7854.4805714062413</v>
      </c>
      <c r="M1747" s="18">
        <f t="shared" si="203"/>
        <v>7320.737319999992</v>
      </c>
      <c r="N1747" s="10">
        <f t="shared" si="204"/>
        <v>533.74325140624933</v>
      </c>
      <c r="O1747" s="10">
        <f t="shared" si="205"/>
        <v>169480.45501664063</v>
      </c>
      <c r="P1747" s="10">
        <f t="shared" si="206"/>
        <v>180394.77499999999</v>
      </c>
      <c r="Q1747" s="10">
        <f t="shared" si="207"/>
        <v>10914.319983359368</v>
      </c>
      <c r="R1747" s="10"/>
      <c r="S1747" s="10"/>
      <c r="T1747" s="10"/>
      <c r="U1747" s="10"/>
      <c r="V1747" s="10"/>
    </row>
    <row r="1748" spans="1:22" x14ac:dyDescent="0.25">
      <c r="A1748" s="4">
        <f t="shared" si="199"/>
        <v>42042.749999995765</v>
      </c>
      <c r="B1748">
        <v>133254</v>
      </c>
      <c r="C1748">
        <v>126821.7578125</v>
      </c>
      <c r="D1748">
        <v>136880</v>
      </c>
      <c r="E1748">
        <f t="shared" si="196"/>
        <v>6432.2421875</v>
      </c>
      <c r="F1748">
        <f t="shared" si="197"/>
        <v>3626</v>
      </c>
      <c r="G1748" s="22">
        <f t="shared" si="198"/>
        <v>-2806.2421875</v>
      </c>
      <c r="H1748">
        <v>1388.36</v>
      </c>
      <c r="I1748">
        <v>1321.42</v>
      </c>
      <c r="J1748">
        <f t="shared" si="200"/>
        <v>66.939999999999827</v>
      </c>
      <c r="K1748" s="10">
        <f t="shared" si="201"/>
        <v>8920.022759999978</v>
      </c>
      <c r="L1748" s="18">
        <f t="shared" si="202"/>
        <v>8489.4484679687284</v>
      </c>
      <c r="M1748" s="18">
        <f t="shared" si="203"/>
        <v>8677.298319999978</v>
      </c>
      <c r="N1748" s="10">
        <f t="shared" si="204"/>
        <v>-187.84985203124961</v>
      </c>
      <c r="O1748" s="10">
        <f t="shared" si="205"/>
        <v>176074.25567656249</v>
      </c>
      <c r="P1748" s="10">
        <f t="shared" si="206"/>
        <v>190038.71679999999</v>
      </c>
      <c r="Q1748" s="10">
        <f t="shared" si="207"/>
        <v>13964.461123437504</v>
      </c>
      <c r="R1748" s="10"/>
      <c r="S1748" s="10"/>
      <c r="T1748" s="10"/>
      <c r="U1748" s="10"/>
      <c r="V1748" s="10"/>
    </row>
    <row r="1749" spans="1:22" x14ac:dyDescent="0.25">
      <c r="A1749" s="4">
        <f t="shared" si="199"/>
        <v>42042.79166666243</v>
      </c>
      <c r="B1749">
        <v>142334</v>
      </c>
      <c r="C1749">
        <v>137460.109375</v>
      </c>
      <c r="D1749">
        <v>139200</v>
      </c>
      <c r="E1749">
        <f t="shared" si="196"/>
        <v>4873.890625</v>
      </c>
      <c r="F1749">
        <f t="shared" si="197"/>
        <v>3134</v>
      </c>
      <c r="G1749" s="22">
        <f t="shared" si="198"/>
        <v>-1739.890625</v>
      </c>
      <c r="H1749">
        <v>1280.3</v>
      </c>
      <c r="I1749">
        <v>1218.25</v>
      </c>
      <c r="J1749">
        <f t="shared" si="200"/>
        <v>62.049999999999955</v>
      </c>
      <c r="K1749" s="10">
        <f t="shared" si="201"/>
        <v>8831.8246999999938</v>
      </c>
      <c r="L1749" s="18">
        <f t="shared" si="202"/>
        <v>8529.3997867187445</v>
      </c>
      <c r="M1749" s="18">
        <f t="shared" si="203"/>
        <v>8637.3599999999933</v>
      </c>
      <c r="N1749" s="10">
        <f t="shared" si="204"/>
        <v>-107.9602132812488</v>
      </c>
      <c r="O1749" s="10">
        <f t="shared" si="205"/>
        <v>175990.17803281252</v>
      </c>
      <c r="P1749" s="10">
        <f t="shared" si="206"/>
        <v>178217.76</v>
      </c>
      <c r="Q1749" s="10">
        <f t="shared" si="207"/>
        <v>2227.5819671874924</v>
      </c>
      <c r="R1749" s="10"/>
      <c r="S1749" s="10"/>
      <c r="T1749" s="10"/>
      <c r="U1749" s="10"/>
      <c r="V1749" s="10"/>
    </row>
    <row r="1750" spans="1:22" x14ac:dyDescent="0.25">
      <c r="A1750" s="4">
        <f t="shared" si="199"/>
        <v>42042.833333329094</v>
      </c>
      <c r="B1750">
        <v>157705</v>
      </c>
      <c r="C1750">
        <v>166542.765625</v>
      </c>
      <c r="D1750">
        <v>168200</v>
      </c>
      <c r="E1750">
        <f t="shared" si="196"/>
        <v>8837.765625</v>
      </c>
      <c r="F1750">
        <f t="shared" si="197"/>
        <v>10495</v>
      </c>
      <c r="G1750" s="22">
        <f t="shared" si="198"/>
        <v>1657.234375</v>
      </c>
      <c r="H1750">
        <v>1213.3800000000001</v>
      </c>
      <c r="I1750">
        <v>1158.92</v>
      </c>
      <c r="J1750">
        <f t="shared" si="200"/>
        <v>54.460000000000036</v>
      </c>
      <c r="K1750" s="10">
        <f t="shared" si="201"/>
        <v>8588.6143000000066</v>
      </c>
      <c r="L1750" s="18">
        <f t="shared" si="202"/>
        <v>8107.3095840625065</v>
      </c>
      <c r="M1750" s="18">
        <f t="shared" si="203"/>
        <v>8017.0566000000063</v>
      </c>
      <c r="N1750" s="10">
        <f t="shared" si="204"/>
        <v>90.252984062500218</v>
      </c>
      <c r="O1750" s="10">
        <f t="shared" si="205"/>
        <v>202079.66095406254</v>
      </c>
      <c r="P1750" s="10">
        <f t="shared" si="206"/>
        <v>204090.51600000003</v>
      </c>
      <c r="Q1750" s="10">
        <f t="shared" si="207"/>
        <v>2010.8550459374965</v>
      </c>
      <c r="R1750" s="10"/>
      <c r="S1750" s="10"/>
      <c r="T1750" s="10"/>
      <c r="U1750" s="10"/>
      <c r="V1750" s="10"/>
    </row>
    <row r="1751" spans="1:22" x14ac:dyDescent="0.25">
      <c r="A1751" s="4">
        <f t="shared" si="199"/>
        <v>42042.874999995758</v>
      </c>
      <c r="B1751">
        <v>136603</v>
      </c>
      <c r="C1751">
        <v>146358.171875</v>
      </c>
      <c r="D1751">
        <v>145900</v>
      </c>
      <c r="E1751">
        <f t="shared" si="196"/>
        <v>9755.171875</v>
      </c>
      <c r="F1751">
        <f t="shared" si="197"/>
        <v>9297</v>
      </c>
      <c r="G1751" s="22">
        <f t="shared" si="198"/>
        <v>-458.171875</v>
      </c>
      <c r="H1751">
        <v>1197.51</v>
      </c>
      <c r="I1751">
        <v>1143.94</v>
      </c>
      <c r="J1751">
        <f t="shared" si="200"/>
        <v>53.569999999999936</v>
      </c>
      <c r="K1751" s="10">
        <f t="shared" si="201"/>
        <v>7317.8227099999913</v>
      </c>
      <c r="L1751" s="18">
        <f t="shared" si="202"/>
        <v>6795.2381526562422</v>
      </c>
      <c r="M1751" s="18">
        <f t="shared" si="203"/>
        <v>6819.7824199999923</v>
      </c>
      <c r="N1751" s="10">
        <f t="shared" si="204"/>
        <v>-24.544267343750107</v>
      </c>
      <c r="O1751" s="10">
        <f t="shared" si="205"/>
        <v>175265.37440203124</v>
      </c>
      <c r="P1751" s="10">
        <f t="shared" si="206"/>
        <v>174716.709</v>
      </c>
      <c r="Q1751" s="10">
        <f t="shared" si="207"/>
        <v>-548.66540203124168</v>
      </c>
      <c r="R1751" s="10"/>
      <c r="S1751" s="10"/>
      <c r="T1751" s="10"/>
      <c r="U1751" s="10"/>
      <c r="V1751" s="10"/>
    </row>
    <row r="1752" spans="1:22" x14ac:dyDescent="0.25">
      <c r="A1752" s="4">
        <f t="shared" si="199"/>
        <v>42042.916666662422</v>
      </c>
      <c r="B1752">
        <v>149265</v>
      </c>
      <c r="C1752">
        <v>152152</v>
      </c>
      <c r="D1752">
        <v>156500</v>
      </c>
      <c r="E1752">
        <f t="shared" si="196"/>
        <v>2887</v>
      </c>
      <c r="F1752">
        <f t="shared" si="197"/>
        <v>7235</v>
      </c>
      <c r="G1752" s="22">
        <f t="shared" si="198"/>
        <v>4348</v>
      </c>
      <c r="H1752">
        <v>1131.4000000000001</v>
      </c>
      <c r="I1752">
        <v>1081</v>
      </c>
      <c r="J1752">
        <f t="shared" si="200"/>
        <v>50.400000000000091</v>
      </c>
      <c r="K1752" s="10">
        <f t="shared" si="201"/>
        <v>7522.9560000000138</v>
      </c>
      <c r="L1752" s="18">
        <f t="shared" si="202"/>
        <v>7377.4512000000132</v>
      </c>
      <c r="M1752" s="18">
        <f t="shared" si="203"/>
        <v>7158.3120000000135</v>
      </c>
      <c r="N1752" s="10">
        <f t="shared" si="204"/>
        <v>219.13919999999962</v>
      </c>
      <c r="O1752" s="10">
        <f t="shared" si="205"/>
        <v>172144.77280000001</v>
      </c>
      <c r="P1752" s="10">
        <f t="shared" si="206"/>
        <v>177064.1</v>
      </c>
      <c r="Q1752" s="10">
        <f t="shared" si="207"/>
        <v>4919.3271999999997</v>
      </c>
      <c r="R1752" s="10"/>
      <c r="S1752" s="10"/>
      <c r="T1752" s="10"/>
      <c r="U1752" s="10"/>
      <c r="V1752" s="10"/>
    </row>
    <row r="1753" spans="1:22" x14ac:dyDescent="0.25">
      <c r="A1753" s="4">
        <f t="shared" si="199"/>
        <v>42042.958333329087</v>
      </c>
      <c r="B1753">
        <v>157924</v>
      </c>
      <c r="C1753">
        <v>159102.125</v>
      </c>
      <c r="D1753">
        <v>160400</v>
      </c>
      <c r="E1753">
        <f t="shared" si="196"/>
        <v>1178.125</v>
      </c>
      <c r="F1753">
        <f t="shared" si="197"/>
        <v>2476</v>
      </c>
      <c r="G1753" s="22">
        <f t="shared" si="198"/>
        <v>1297.875</v>
      </c>
      <c r="H1753">
        <v>998.09</v>
      </c>
      <c r="I1753">
        <v>950.76</v>
      </c>
      <c r="J1753">
        <f t="shared" si="200"/>
        <v>47.330000000000041</v>
      </c>
      <c r="K1753" s="10">
        <f t="shared" si="201"/>
        <v>7474.5429200000062</v>
      </c>
      <c r="L1753" s="18">
        <f t="shared" si="202"/>
        <v>7418.7822637500058</v>
      </c>
      <c r="M1753" s="18">
        <f t="shared" si="203"/>
        <v>7357.3538400000061</v>
      </c>
      <c r="N1753" s="10">
        <f t="shared" si="204"/>
        <v>61.428423749999638</v>
      </c>
      <c r="O1753" s="10">
        <f t="shared" si="205"/>
        <v>158798.23994125001</v>
      </c>
      <c r="P1753" s="10">
        <f t="shared" si="206"/>
        <v>160093.636</v>
      </c>
      <c r="Q1753" s="10">
        <f t="shared" si="207"/>
        <v>1295.3960587499896</v>
      </c>
      <c r="R1753" s="10"/>
      <c r="S1753" s="10"/>
      <c r="T1753" s="10"/>
      <c r="U1753" s="10"/>
      <c r="V1753" s="10"/>
    </row>
    <row r="1754" spans="1:22" x14ac:dyDescent="0.25">
      <c r="A1754" s="4">
        <f t="shared" si="199"/>
        <v>42042.999999995751</v>
      </c>
      <c r="B1754">
        <v>161081</v>
      </c>
      <c r="C1754">
        <v>166175.171875</v>
      </c>
      <c r="D1754">
        <v>162200</v>
      </c>
      <c r="E1754">
        <f t="shared" si="196"/>
        <v>5094.171875</v>
      </c>
      <c r="F1754">
        <f t="shared" si="197"/>
        <v>1119</v>
      </c>
      <c r="G1754" s="22">
        <f t="shared" si="198"/>
        <v>-3975.171875</v>
      </c>
      <c r="H1754">
        <v>981.91</v>
      </c>
      <c r="I1754">
        <v>939.1</v>
      </c>
      <c r="J1754">
        <f t="shared" si="200"/>
        <v>42.809999999999945</v>
      </c>
      <c r="K1754" s="10">
        <f t="shared" si="201"/>
        <v>6895.8776099999914</v>
      </c>
      <c r="L1754" s="18">
        <f t="shared" si="202"/>
        <v>6677.796112031242</v>
      </c>
      <c r="M1754" s="18">
        <f t="shared" si="203"/>
        <v>6847.9732199999917</v>
      </c>
      <c r="N1754" s="10">
        <f t="shared" si="204"/>
        <v>-170.17710796874962</v>
      </c>
      <c r="O1754" s="10">
        <f t="shared" si="205"/>
        <v>163169.06301578126</v>
      </c>
      <c r="P1754" s="10">
        <f t="shared" si="206"/>
        <v>159265.802</v>
      </c>
      <c r="Q1754" s="10">
        <f t="shared" si="207"/>
        <v>-3903.2610157812596</v>
      </c>
      <c r="R1754" s="10"/>
      <c r="S1754" s="10"/>
      <c r="T1754" s="10"/>
      <c r="U1754" s="10"/>
      <c r="V1754" s="10"/>
    </row>
    <row r="1755" spans="1:22" x14ac:dyDescent="0.25">
      <c r="A1755" s="4">
        <f t="shared" si="199"/>
        <v>42043.041666662415</v>
      </c>
      <c r="B1755">
        <v>165414</v>
      </c>
      <c r="C1755">
        <v>169737.171875</v>
      </c>
      <c r="D1755">
        <v>161500</v>
      </c>
      <c r="E1755">
        <f t="shared" si="196"/>
        <v>4323.171875</v>
      </c>
      <c r="F1755">
        <f t="shared" si="197"/>
        <v>3914</v>
      </c>
      <c r="G1755" s="22">
        <f t="shared" si="198"/>
        <v>-409.171875</v>
      </c>
      <c r="H1755">
        <v>919.76</v>
      </c>
      <c r="I1755">
        <v>879.41</v>
      </c>
      <c r="J1755">
        <f t="shared" si="200"/>
        <v>40.350000000000023</v>
      </c>
      <c r="K1755" s="10">
        <f t="shared" si="201"/>
        <v>6674.4549000000043</v>
      </c>
      <c r="L1755" s="18">
        <f t="shared" si="202"/>
        <v>6500.014914843754</v>
      </c>
      <c r="M1755" s="18">
        <f t="shared" si="203"/>
        <v>6516.5250000000042</v>
      </c>
      <c r="N1755" s="10">
        <f t="shared" si="204"/>
        <v>-16.51008515625017</v>
      </c>
      <c r="O1755" s="10">
        <f t="shared" si="205"/>
        <v>156117.46120374999</v>
      </c>
      <c r="P1755" s="10">
        <f t="shared" si="206"/>
        <v>148541.24</v>
      </c>
      <c r="Q1755" s="10">
        <f t="shared" si="207"/>
        <v>-7576.2212037499994</v>
      </c>
      <c r="R1755" s="10"/>
      <c r="S1755" s="10"/>
      <c r="T1755" s="10"/>
      <c r="U1755" s="10"/>
      <c r="V1755" s="10"/>
    </row>
    <row r="1756" spans="1:22" x14ac:dyDescent="0.25">
      <c r="A1756" s="4">
        <f t="shared" si="199"/>
        <v>42043.083333329079</v>
      </c>
      <c r="B1756">
        <v>150453</v>
      </c>
      <c r="C1756">
        <v>154828.1875</v>
      </c>
      <c r="D1756">
        <v>148000</v>
      </c>
      <c r="E1756">
        <f t="shared" si="196"/>
        <v>4375.1875</v>
      </c>
      <c r="F1756">
        <f t="shared" si="197"/>
        <v>2453</v>
      </c>
      <c r="G1756" s="22">
        <f t="shared" si="198"/>
        <v>-1922.1875</v>
      </c>
      <c r="H1756">
        <v>837.74</v>
      </c>
      <c r="I1756">
        <v>802.74</v>
      </c>
      <c r="J1756">
        <f t="shared" si="200"/>
        <v>35</v>
      </c>
      <c r="K1756" s="10">
        <f t="shared" si="201"/>
        <v>5265.8549999999996</v>
      </c>
      <c r="L1756" s="18">
        <f t="shared" si="202"/>
        <v>5112.7234374999998</v>
      </c>
      <c r="M1756" s="18">
        <f t="shared" si="203"/>
        <v>5180</v>
      </c>
      <c r="N1756" s="10">
        <f t="shared" si="204"/>
        <v>-67.276562500000182</v>
      </c>
      <c r="O1756" s="10">
        <f t="shared" si="205"/>
        <v>129705.76579624999</v>
      </c>
      <c r="P1756" s="10">
        <f t="shared" si="206"/>
        <v>123985.52</v>
      </c>
      <c r="Q1756" s="10">
        <f t="shared" si="207"/>
        <v>-5720.2457962499902</v>
      </c>
      <c r="R1756" s="10"/>
      <c r="S1756" s="10"/>
      <c r="T1756" s="10"/>
      <c r="U1756" s="10"/>
      <c r="V1756" s="10"/>
    </row>
    <row r="1757" spans="1:22" x14ac:dyDescent="0.25">
      <c r="A1757" s="4">
        <f t="shared" si="199"/>
        <v>42043.124999995744</v>
      </c>
      <c r="B1757">
        <v>140895</v>
      </c>
      <c r="C1757">
        <v>147567.984375</v>
      </c>
      <c r="D1757">
        <v>134800</v>
      </c>
      <c r="E1757">
        <f t="shared" si="196"/>
        <v>6672.984375</v>
      </c>
      <c r="F1757">
        <f t="shared" si="197"/>
        <v>6095</v>
      </c>
      <c r="G1757" s="22">
        <f t="shared" si="198"/>
        <v>-577.984375</v>
      </c>
      <c r="H1757">
        <v>725.66</v>
      </c>
      <c r="I1757">
        <v>693.9</v>
      </c>
      <c r="J1757">
        <f t="shared" si="200"/>
        <v>31.759999999999991</v>
      </c>
      <c r="K1757" s="10">
        <f t="shared" si="201"/>
        <v>4474.8251999999984</v>
      </c>
      <c r="L1757" s="18">
        <f t="shared" si="202"/>
        <v>4262.8912162499983</v>
      </c>
      <c r="M1757" s="18">
        <f t="shared" si="203"/>
        <v>4281.2479999999987</v>
      </c>
      <c r="N1757" s="10">
        <f t="shared" si="204"/>
        <v>-18.356783750000432</v>
      </c>
      <c r="O1757" s="10">
        <f t="shared" si="205"/>
        <v>107084.1835415625</v>
      </c>
      <c r="P1757" s="10">
        <f t="shared" si="206"/>
        <v>97818.967999999993</v>
      </c>
      <c r="Q1757" s="10">
        <f t="shared" si="207"/>
        <v>-9265.215541562502</v>
      </c>
      <c r="R1757" s="10"/>
      <c r="S1757" s="10"/>
      <c r="T1757" s="10"/>
      <c r="U1757" s="10"/>
      <c r="V1757" s="10"/>
    </row>
    <row r="1758" spans="1:22" x14ac:dyDescent="0.25">
      <c r="A1758" s="4">
        <f t="shared" si="199"/>
        <v>42043.166666662408</v>
      </c>
      <c r="B1758">
        <v>144829</v>
      </c>
      <c r="C1758">
        <v>141485.96875</v>
      </c>
      <c r="D1758">
        <v>136000</v>
      </c>
      <c r="E1758">
        <f t="shared" si="196"/>
        <v>3343.03125</v>
      </c>
      <c r="F1758">
        <f t="shared" si="197"/>
        <v>8829</v>
      </c>
      <c r="G1758" s="22">
        <f t="shared" si="198"/>
        <v>5485.96875</v>
      </c>
      <c r="H1758">
        <v>743.66</v>
      </c>
      <c r="I1758">
        <v>710.84</v>
      </c>
      <c r="J1758">
        <f t="shared" si="200"/>
        <v>32.819999999999936</v>
      </c>
      <c r="K1758" s="10">
        <f t="shared" si="201"/>
        <v>4753.2877799999906</v>
      </c>
      <c r="L1758" s="18">
        <f t="shared" si="202"/>
        <v>4643.5694943749904</v>
      </c>
      <c r="M1758" s="18">
        <f t="shared" si="203"/>
        <v>4463.5199999999913</v>
      </c>
      <c r="N1758" s="10">
        <f t="shared" si="204"/>
        <v>180.04949437499909</v>
      </c>
      <c r="O1758" s="10">
        <f t="shared" si="205"/>
        <v>105217.45552062499</v>
      </c>
      <c r="P1758" s="10">
        <f t="shared" si="206"/>
        <v>101137.76</v>
      </c>
      <c r="Q1758" s="10">
        <f t="shared" si="207"/>
        <v>-4079.6955206249986</v>
      </c>
      <c r="R1758" s="10"/>
      <c r="S1758" s="10"/>
      <c r="T1758" s="10"/>
      <c r="U1758" s="10"/>
      <c r="V1758" s="10"/>
    </row>
    <row r="1759" spans="1:22" x14ac:dyDescent="0.25">
      <c r="A1759" s="4">
        <f t="shared" si="199"/>
        <v>42043.208333329072</v>
      </c>
      <c r="B1759">
        <v>151703</v>
      </c>
      <c r="C1759">
        <v>167351.09375</v>
      </c>
      <c r="D1759">
        <v>169600</v>
      </c>
      <c r="E1759">
        <f t="shared" si="196"/>
        <v>15648.09375</v>
      </c>
      <c r="F1759">
        <f t="shared" si="197"/>
        <v>17897</v>
      </c>
      <c r="G1759" s="22">
        <f t="shared" si="198"/>
        <v>2248.90625</v>
      </c>
      <c r="H1759">
        <v>874.98</v>
      </c>
      <c r="I1759">
        <v>835.38</v>
      </c>
      <c r="J1759">
        <f t="shared" si="200"/>
        <v>39.600000000000023</v>
      </c>
      <c r="K1759" s="10">
        <f t="shared" si="201"/>
        <v>6007.4388000000035</v>
      </c>
      <c r="L1759" s="18">
        <f t="shared" si="202"/>
        <v>5387.7742875000031</v>
      </c>
      <c r="M1759" s="18">
        <f t="shared" si="203"/>
        <v>5298.7176000000036</v>
      </c>
      <c r="N1759" s="10">
        <f t="shared" si="204"/>
        <v>89.056687499999498</v>
      </c>
      <c r="O1759" s="10">
        <f t="shared" si="205"/>
        <v>146428.860009375</v>
      </c>
      <c r="P1759" s="10">
        <f t="shared" si="206"/>
        <v>148396.60800000001</v>
      </c>
      <c r="Q1759" s="10">
        <f t="shared" si="207"/>
        <v>1967.7479906250082</v>
      </c>
      <c r="R1759" s="10"/>
      <c r="S1759" s="10"/>
      <c r="T1759" s="10"/>
      <c r="U1759" s="10"/>
      <c r="V1759" s="10"/>
    </row>
    <row r="1760" spans="1:22" x14ac:dyDescent="0.25">
      <c r="A1760" s="4">
        <f t="shared" si="199"/>
        <v>42043.249999995736</v>
      </c>
      <c r="B1760">
        <v>147631</v>
      </c>
      <c r="C1760">
        <v>161884.5</v>
      </c>
      <c r="D1760">
        <v>155100</v>
      </c>
      <c r="E1760">
        <f t="shared" si="196"/>
        <v>14253.5</v>
      </c>
      <c r="F1760">
        <f t="shared" si="197"/>
        <v>7469</v>
      </c>
      <c r="G1760" s="22">
        <f t="shared" si="198"/>
        <v>-6784.5</v>
      </c>
      <c r="H1760">
        <v>893.3</v>
      </c>
      <c r="I1760">
        <v>853.69</v>
      </c>
      <c r="J1760">
        <f t="shared" si="200"/>
        <v>39.6099999999999</v>
      </c>
      <c r="K1760" s="10">
        <f t="shared" si="201"/>
        <v>5847.6639099999857</v>
      </c>
      <c r="L1760" s="18">
        <f t="shared" si="202"/>
        <v>5283.0827749999871</v>
      </c>
      <c r="M1760" s="18">
        <f t="shared" si="203"/>
        <v>5551.8168199999864</v>
      </c>
      <c r="N1760" s="10">
        <f t="shared" si="204"/>
        <v>-268.73404499999924</v>
      </c>
      <c r="O1760" s="10">
        <f t="shared" si="205"/>
        <v>144611.42384999999</v>
      </c>
      <c r="P1760" s="10">
        <f t="shared" si="206"/>
        <v>138550.82999999999</v>
      </c>
      <c r="Q1760" s="10">
        <f t="shared" si="207"/>
        <v>-6060.5938500000047</v>
      </c>
      <c r="R1760" s="10"/>
      <c r="S1760" s="10"/>
      <c r="T1760" s="10"/>
      <c r="U1760" s="10"/>
      <c r="V1760" s="10"/>
    </row>
    <row r="1761" spans="1:22" x14ac:dyDescent="0.25">
      <c r="A1761" s="4">
        <f t="shared" si="199"/>
        <v>42043.291666662401</v>
      </c>
      <c r="B1761">
        <v>152059</v>
      </c>
      <c r="C1761">
        <v>159613.375</v>
      </c>
      <c r="D1761">
        <v>160400</v>
      </c>
      <c r="E1761">
        <f t="shared" si="196"/>
        <v>7554.375</v>
      </c>
      <c r="F1761">
        <f t="shared" si="197"/>
        <v>8341</v>
      </c>
      <c r="G1761" s="22">
        <f t="shared" si="198"/>
        <v>786.625</v>
      </c>
      <c r="H1761">
        <v>932.86</v>
      </c>
      <c r="I1761">
        <v>887.95</v>
      </c>
      <c r="J1761">
        <f t="shared" si="200"/>
        <v>44.909999999999968</v>
      </c>
      <c r="K1761" s="10">
        <f t="shared" si="201"/>
        <v>6828.9696899999944</v>
      </c>
      <c r="L1761" s="18">
        <f t="shared" si="202"/>
        <v>6489.7027087499946</v>
      </c>
      <c r="M1761" s="18">
        <f t="shared" si="203"/>
        <v>6454.3753799999949</v>
      </c>
      <c r="N1761" s="10">
        <f t="shared" si="204"/>
        <v>35.327328749999651</v>
      </c>
      <c r="O1761" s="10">
        <f t="shared" si="205"/>
        <v>148896.93300250001</v>
      </c>
      <c r="P1761" s="10">
        <f t="shared" si="206"/>
        <v>149630.74400000001</v>
      </c>
      <c r="Q1761" s="10">
        <f t="shared" si="207"/>
        <v>733.81099749999703</v>
      </c>
      <c r="R1761" s="10"/>
      <c r="S1761" s="10"/>
      <c r="T1761" s="10"/>
      <c r="U1761" s="10"/>
      <c r="V1761" s="10"/>
    </row>
    <row r="1762" spans="1:22" x14ac:dyDescent="0.25">
      <c r="A1762" s="4">
        <f t="shared" si="199"/>
        <v>42043.333333329065</v>
      </c>
      <c r="B1762">
        <v>147987</v>
      </c>
      <c r="C1762">
        <v>160327.359375</v>
      </c>
      <c r="D1762">
        <v>151700</v>
      </c>
      <c r="E1762">
        <f t="shared" si="196"/>
        <v>12340.359375</v>
      </c>
      <c r="F1762">
        <f t="shared" si="197"/>
        <v>3713</v>
      </c>
      <c r="G1762" s="22">
        <f t="shared" si="198"/>
        <v>-8627.359375</v>
      </c>
      <c r="H1762">
        <v>993.42</v>
      </c>
      <c r="I1762">
        <v>949.39</v>
      </c>
      <c r="J1762">
        <f t="shared" si="200"/>
        <v>44.029999999999973</v>
      </c>
      <c r="K1762" s="10">
        <f t="shared" si="201"/>
        <v>6515.8676099999957</v>
      </c>
      <c r="L1762" s="18">
        <f t="shared" si="202"/>
        <v>5972.5215867187462</v>
      </c>
      <c r="M1762" s="18">
        <f t="shared" si="203"/>
        <v>6352.3842199999954</v>
      </c>
      <c r="N1762" s="10">
        <f t="shared" si="204"/>
        <v>-379.86263328124915</v>
      </c>
      <c r="O1762" s="10">
        <f t="shared" si="205"/>
        <v>159272.4053503125</v>
      </c>
      <c r="P1762" s="10">
        <f t="shared" si="206"/>
        <v>150701.81400000001</v>
      </c>
      <c r="Q1762" s="10">
        <f t="shared" si="207"/>
        <v>-8570.5913503124902</v>
      </c>
      <c r="R1762" s="10"/>
      <c r="S1762" s="10"/>
      <c r="T1762" s="10"/>
      <c r="U1762" s="10"/>
      <c r="V1762" s="10"/>
    </row>
    <row r="1763" spans="1:22" x14ac:dyDescent="0.25">
      <c r="A1763" s="4">
        <f t="shared" si="199"/>
        <v>42043.374999995729</v>
      </c>
      <c r="B1763">
        <v>164021</v>
      </c>
      <c r="C1763">
        <v>170613.546875</v>
      </c>
      <c r="D1763">
        <v>174000</v>
      </c>
      <c r="E1763">
        <f t="shared" si="196"/>
        <v>6592.546875</v>
      </c>
      <c r="F1763">
        <f t="shared" si="197"/>
        <v>9979</v>
      </c>
      <c r="G1763" s="22">
        <f t="shared" si="198"/>
        <v>3386.453125</v>
      </c>
      <c r="H1763">
        <v>1043.75</v>
      </c>
      <c r="I1763">
        <v>996.87</v>
      </c>
      <c r="J1763">
        <f t="shared" si="200"/>
        <v>46.879999999999995</v>
      </c>
      <c r="K1763" s="10">
        <f t="shared" si="201"/>
        <v>7689.3044799999998</v>
      </c>
      <c r="L1763" s="18">
        <f t="shared" si="202"/>
        <v>7380.2458824999994</v>
      </c>
      <c r="M1763" s="18">
        <f t="shared" si="203"/>
        <v>7221.4889599999997</v>
      </c>
      <c r="N1763" s="10">
        <f t="shared" si="204"/>
        <v>158.75692249999975</v>
      </c>
      <c r="O1763" s="10">
        <f t="shared" si="205"/>
        <v>178077.88955078126</v>
      </c>
      <c r="P1763" s="10">
        <f t="shared" si="206"/>
        <v>181612.5</v>
      </c>
      <c r="Q1763" s="10">
        <f t="shared" si="207"/>
        <v>3534.6104492187442</v>
      </c>
      <c r="R1763" s="10"/>
      <c r="S1763" s="10"/>
      <c r="T1763" s="10"/>
      <c r="U1763" s="10"/>
      <c r="V1763" s="10"/>
    </row>
    <row r="1764" spans="1:22" x14ac:dyDescent="0.25">
      <c r="A1764" s="4">
        <f t="shared" si="199"/>
        <v>42043.416666662393</v>
      </c>
      <c r="B1764">
        <v>160361</v>
      </c>
      <c r="C1764">
        <v>169100.265625</v>
      </c>
      <c r="D1764">
        <v>170750</v>
      </c>
      <c r="E1764">
        <f t="shared" si="196"/>
        <v>8739.265625</v>
      </c>
      <c r="F1764">
        <f t="shared" si="197"/>
        <v>10389</v>
      </c>
      <c r="G1764" s="22">
        <f t="shared" si="198"/>
        <v>1649.734375</v>
      </c>
      <c r="H1764">
        <v>1066.24</v>
      </c>
      <c r="I1764">
        <v>1019.35</v>
      </c>
      <c r="J1764">
        <f t="shared" si="200"/>
        <v>46.889999999999986</v>
      </c>
      <c r="K1764" s="10">
        <f t="shared" si="201"/>
        <v>7519.3272899999984</v>
      </c>
      <c r="L1764" s="18">
        <f t="shared" si="202"/>
        <v>7109.543124843748</v>
      </c>
      <c r="M1764" s="18">
        <f t="shared" si="203"/>
        <v>7032.1870799999988</v>
      </c>
      <c r="N1764" s="10">
        <f t="shared" si="204"/>
        <v>77.35604484374926</v>
      </c>
      <c r="O1764" s="10">
        <f t="shared" si="205"/>
        <v>180301.46721999999</v>
      </c>
      <c r="P1764" s="10">
        <f t="shared" si="206"/>
        <v>182060.48</v>
      </c>
      <c r="Q1764" s="10">
        <f t="shared" si="207"/>
        <v>1759.0127800000191</v>
      </c>
      <c r="R1764" s="10"/>
      <c r="S1764" s="10"/>
      <c r="T1764" s="10"/>
      <c r="U1764" s="10"/>
      <c r="V1764" s="10"/>
    </row>
    <row r="1765" spans="1:22" x14ac:dyDescent="0.25">
      <c r="A1765" s="4">
        <f t="shared" si="199"/>
        <v>42043.458333329057</v>
      </c>
      <c r="B1765">
        <v>169275</v>
      </c>
      <c r="C1765">
        <v>163955.75</v>
      </c>
      <c r="D1765">
        <v>171250</v>
      </c>
      <c r="E1765">
        <f t="shared" si="196"/>
        <v>5319.25</v>
      </c>
      <c r="F1765">
        <f t="shared" si="197"/>
        <v>1975</v>
      </c>
      <c r="G1765" s="22">
        <f t="shared" si="198"/>
        <v>-3344.25</v>
      </c>
      <c r="H1765">
        <v>1065.76</v>
      </c>
      <c r="I1765">
        <v>1019.46</v>
      </c>
      <c r="J1765">
        <f t="shared" si="200"/>
        <v>46.299999999999955</v>
      </c>
      <c r="K1765" s="10">
        <f t="shared" si="201"/>
        <v>7837.4324999999926</v>
      </c>
      <c r="L1765" s="18">
        <f t="shared" si="202"/>
        <v>7591.1512249999932</v>
      </c>
      <c r="M1765" s="18">
        <f t="shared" si="203"/>
        <v>7745.9899999999925</v>
      </c>
      <c r="N1765" s="10">
        <f t="shared" si="204"/>
        <v>-154.83877499999926</v>
      </c>
      <c r="O1765" s="10">
        <f t="shared" si="205"/>
        <v>174737.48011999999</v>
      </c>
      <c r="P1765" s="10">
        <f t="shared" si="206"/>
        <v>182511.4</v>
      </c>
      <c r="Q1765" s="10">
        <f t="shared" si="207"/>
        <v>7773.9198800000013</v>
      </c>
      <c r="R1765" s="10"/>
      <c r="S1765" s="10"/>
      <c r="T1765" s="10"/>
      <c r="U1765" s="10"/>
      <c r="V1765" s="10"/>
    </row>
    <row r="1766" spans="1:22" x14ac:dyDescent="0.25">
      <c r="A1766" s="4">
        <f t="shared" si="199"/>
        <v>42043.499999995722</v>
      </c>
      <c r="B1766">
        <v>136905</v>
      </c>
      <c r="C1766">
        <v>144309</v>
      </c>
      <c r="D1766">
        <v>134800</v>
      </c>
      <c r="E1766">
        <f t="shared" si="196"/>
        <v>7404</v>
      </c>
      <c r="F1766">
        <f t="shared" si="197"/>
        <v>2105</v>
      </c>
      <c r="G1766" s="22">
        <f t="shared" si="198"/>
        <v>-5299</v>
      </c>
      <c r="H1766">
        <v>1061.56</v>
      </c>
      <c r="I1766">
        <v>1015.7</v>
      </c>
      <c r="J1766">
        <f t="shared" si="200"/>
        <v>45.8599999999999</v>
      </c>
      <c r="K1766" s="10">
        <f t="shared" si="201"/>
        <v>6278.4632999999858</v>
      </c>
      <c r="L1766" s="18">
        <f t="shared" si="202"/>
        <v>5938.9158599999864</v>
      </c>
      <c r="M1766" s="18">
        <f t="shared" si="203"/>
        <v>6181.9279999999862</v>
      </c>
      <c r="N1766" s="10">
        <f t="shared" si="204"/>
        <v>-243.01213999999982</v>
      </c>
      <c r="O1766" s="10">
        <f t="shared" si="205"/>
        <v>153192.66204</v>
      </c>
      <c r="P1766" s="10">
        <f t="shared" si="206"/>
        <v>143098.288</v>
      </c>
      <c r="Q1766" s="10">
        <f t="shared" si="207"/>
        <v>-10094.374039999995</v>
      </c>
      <c r="R1766" s="10"/>
      <c r="S1766" s="10"/>
      <c r="T1766" s="10"/>
      <c r="U1766" s="10"/>
      <c r="V1766" s="10"/>
    </row>
    <row r="1767" spans="1:22" x14ac:dyDescent="0.25">
      <c r="A1767" s="4">
        <f t="shared" si="199"/>
        <v>42043.541666662386</v>
      </c>
      <c r="B1767">
        <v>140127</v>
      </c>
      <c r="C1767">
        <v>133446.1875</v>
      </c>
      <c r="D1767">
        <v>125370</v>
      </c>
      <c r="E1767">
        <f t="shared" si="196"/>
        <v>6680.8125</v>
      </c>
      <c r="F1767">
        <f t="shared" si="197"/>
        <v>14757</v>
      </c>
      <c r="G1767" s="22">
        <f t="shared" si="198"/>
        <v>8076.1875</v>
      </c>
      <c r="H1767">
        <v>1061.5999999999999</v>
      </c>
      <c r="I1767">
        <v>1015.44</v>
      </c>
      <c r="J1767">
        <f t="shared" si="200"/>
        <v>46.159999999999854</v>
      </c>
      <c r="K1767" s="10">
        <f t="shared" si="201"/>
        <v>6468.2623199999798</v>
      </c>
      <c r="L1767" s="18">
        <f t="shared" si="202"/>
        <v>6159.8760149999807</v>
      </c>
      <c r="M1767" s="18">
        <f t="shared" si="203"/>
        <v>5787.0791999999819</v>
      </c>
      <c r="N1767" s="10">
        <f t="shared" si="204"/>
        <v>372.79681499999879</v>
      </c>
      <c r="O1767" s="10">
        <f t="shared" si="205"/>
        <v>141666.47264999998</v>
      </c>
      <c r="P1767" s="10">
        <f t="shared" si="206"/>
        <v>133092.79199999999</v>
      </c>
      <c r="Q1767" s="10">
        <f t="shared" si="207"/>
        <v>-8573.6806499999948</v>
      </c>
      <c r="R1767" s="10"/>
      <c r="S1767" s="10"/>
      <c r="T1767" s="10"/>
      <c r="U1767" s="10"/>
      <c r="V1767" s="10"/>
    </row>
    <row r="1768" spans="1:22" x14ac:dyDescent="0.25">
      <c r="A1768" s="4">
        <f t="shared" si="199"/>
        <v>42043.58333332905</v>
      </c>
      <c r="B1768">
        <v>137025</v>
      </c>
      <c r="C1768">
        <v>143002.4375</v>
      </c>
      <c r="D1768">
        <v>136000</v>
      </c>
      <c r="E1768">
        <f t="shared" si="196"/>
        <v>5977.4375</v>
      </c>
      <c r="F1768">
        <f t="shared" si="197"/>
        <v>1025</v>
      </c>
      <c r="G1768" s="22">
        <f t="shared" si="198"/>
        <v>-4952.4375</v>
      </c>
      <c r="H1768">
        <v>1073.0999999999999</v>
      </c>
      <c r="I1768">
        <v>1023.28</v>
      </c>
      <c r="J1768">
        <f t="shared" si="200"/>
        <v>49.819999999999936</v>
      </c>
      <c r="K1768" s="10">
        <f t="shared" si="201"/>
        <v>6826.585499999992</v>
      </c>
      <c r="L1768" s="18">
        <f t="shared" si="202"/>
        <v>6528.7895637499923</v>
      </c>
      <c r="M1768" s="18">
        <f t="shared" si="203"/>
        <v>6775.5199999999923</v>
      </c>
      <c r="N1768" s="10">
        <f t="shared" si="204"/>
        <v>-246.73043624999991</v>
      </c>
      <c r="O1768" s="10">
        <f t="shared" si="205"/>
        <v>153455.91568124999</v>
      </c>
      <c r="P1768" s="10">
        <f t="shared" si="206"/>
        <v>145941.6</v>
      </c>
      <c r="Q1768" s="10">
        <f t="shared" si="207"/>
        <v>-7514.3156812499801</v>
      </c>
      <c r="R1768" s="10"/>
      <c r="S1768" s="10"/>
      <c r="T1768" s="10"/>
      <c r="U1768" s="10"/>
      <c r="V1768" s="10"/>
    </row>
    <row r="1769" spans="1:22" x14ac:dyDescent="0.25">
      <c r="A1769" s="4">
        <f t="shared" si="199"/>
        <v>42043.624999995714</v>
      </c>
      <c r="B1769">
        <v>175743</v>
      </c>
      <c r="C1769">
        <v>166339.421875</v>
      </c>
      <c r="D1769">
        <v>169600</v>
      </c>
      <c r="E1769">
        <f t="shared" si="196"/>
        <v>9403.578125</v>
      </c>
      <c r="F1769">
        <f t="shared" si="197"/>
        <v>6143</v>
      </c>
      <c r="G1769" s="22">
        <f t="shared" si="198"/>
        <v>-3260.578125</v>
      </c>
      <c r="H1769">
        <v>1087.3</v>
      </c>
      <c r="I1769">
        <v>1035.8499999999999</v>
      </c>
      <c r="J1769">
        <f t="shared" si="200"/>
        <v>51.450000000000045</v>
      </c>
      <c r="K1769" s="10">
        <f t="shared" si="201"/>
        <v>9041.9773500000065</v>
      </c>
      <c r="L1769" s="18">
        <f t="shared" si="202"/>
        <v>8558.1632554687567</v>
      </c>
      <c r="M1769" s="18">
        <f t="shared" si="203"/>
        <v>8725.9200000000055</v>
      </c>
      <c r="N1769" s="10">
        <f t="shared" si="204"/>
        <v>-167.75674453124884</v>
      </c>
      <c r="O1769" s="10">
        <f t="shared" si="205"/>
        <v>180860.85340468748</v>
      </c>
      <c r="P1769" s="10">
        <f t="shared" si="206"/>
        <v>184406.08</v>
      </c>
      <c r="Q1769" s="10">
        <f t="shared" si="207"/>
        <v>3545.2265953125025</v>
      </c>
      <c r="R1769" s="10"/>
      <c r="S1769" s="10"/>
      <c r="T1769" s="10"/>
      <c r="U1769" s="10"/>
      <c r="V1769" s="10"/>
    </row>
    <row r="1770" spans="1:22" x14ac:dyDescent="0.25">
      <c r="A1770" s="4">
        <f t="shared" si="199"/>
        <v>42043.666666662379</v>
      </c>
      <c r="B1770">
        <v>162759</v>
      </c>
      <c r="C1770">
        <v>160563.140625</v>
      </c>
      <c r="D1770">
        <v>160400</v>
      </c>
      <c r="E1770">
        <f t="shared" si="196"/>
        <v>2195.859375</v>
      </c>
      <c r="F1770">
        <f t="shared" si="197"/>
        <v>2359</v>
      </c>
      <c r="G1770" s="22">
        <f t="shared" si="198"/>
        <v>163.140625</v>
      </c>
      <c r="H1770">
        <v>1103.6400000000001</v>
      </c>
      <c r="I1770">
        <v>1049.71</v>
      </c>
      <c r="J1770">
        <f t="shared" si="200"/>
        <v>53.930000000000064</v>
      </c>
      <c r="K1770" s="10">
        <f t="shared" si="201"/>
        <v>8777.5928700000095</v>
      </c>
      <c r="L1770" s="18">
        <f t="shared" si="202"/>
        <v>8659.1701739062592</v>
      </c>
      <c r="M1770" s="18">
        <f t="shared" si="203"/>
        <v>8650.3720000000085</v>
      </c>
      <c r="N1770" s="10">
        <f t="shared" si="204"/>
        <v>8.7981739062506676</v>
      </c>
      <c r="O1770" s="10">
        <f t="shared" si="205"/>
        <v>177203.90451937504</v>
      </c>
      <c r="P1770" s="10">
        <f t="shared" si="206"/>
        <v>177023.85600000003</v>
      </c>
      <c r="Q1770" s="10">
        <f t="shared" si="207"/>
        <v>-180.04851937500644</v>
      </c>
      <c r="R1770" s="10"/>
      <c r="S1770" s="10"/>
      <c r="T1770" s="10"/>
      <c r="U1770" s="10"/>
      <c r="V1770" s="10"/>
    </row>
    <row r="1771" spans="1:22" x14ac:dyDescent="0.25">
      <c r="A1771" s="4">
        <f t="shared" si="199"/>
        <v>42043.708333329043</v>
      </c>
      <c r="B1771">
        <v>149308</v>
      </c>
      <c r="C1771">
        <v>156344.015625</v>
      </c>
      <c r="D1771">
        <v>157500</v>
      </c>
      <c r="E1771">
        <f t="shared" si="196"/>
        <v>7036.015625</v>
      </c>
      <c r="F1771">
        <f t="shared" si="197"/>
        <v>8192</v>
      </c>
      <c r="G1771" s="22">
        <f t="shared" si="198"/>
        <v>1155.984375</v>
      </c>
      <c r="H1771">
        <v>1224.1199999999999</v>
      </c>
      <c r="I1771">
        <v>1166.1099999999999</v>
      </c>
      <c r="J1771">
        <f t="shared" si="200"/>
        <v>58.009999999999991</v>
      </c>
      <c r="K1771" s="10">
        <f t="shared" si="201"/>
        <v>8661.3570799999979</v>
      </c>
      <c r="L1771" s="18">
        <f t="shared" si="202"/>
        <v>8253.1978135937479</v>
      </c>
      <c r="M1771" s="18">
        <f t="shared" si="203"/>
        <v>8186.1391599999979</v>
      </c>
      <c r="N1771" s="10">
        <f t="shared" si="204"/>
        <v>67.058653593750023</v>
      </c>
      <c r="O1771" s="10">
        <f t="shared" si="205"/>
        <v>191383.83640687499</v>
      </c>
      <c r="P1771" s="10">
        <f t="shared" si="206"/>
        <v>192798.89999999997</v>
      </c>
      <c r="Q1771" s="10">
        <f t="shared" si="207"/>
        <v>1415.0635931249708</v>
      </c>
      <c r="R1771" s="10"/>
      <c r="S1771" s="10"/>
      <c r="T1771" s="10"/>
      <c r="U1771" s="10"/>
      <c r="V1771" s="10"/>
    </row>
    <row r="1772" spans="1:22" x14ac:dyDescent="0.25">
      <c r="A1772" s="4">
        <f t="shared" si="199"/>
        <v>42043.749999995707</v>
      </c>
      <c r="B1772">
        <v>160088</v>
      </c>
      <c r="C1772">
        <v>156663.5625</v>
      </c>
      <c r="D1772">
        <v>160000</v>
      </c>
      <c r="E1772">
        <f t="shared" si="196"/>
        <v>3424.4375</v>
      </c>
      <c r="F1772">
        <f t="shared" si="197"/>
        <v>88</v>
      </c>
      <c r="G1772" s="22">
        <f t="shared" si="198"/>
        <v>-3336.4375</v>
      </c>
      <c r="H1772">
        <v>1294.17</v>
      </c>
      <c r="I1772">
        <v>1233.6400000000001</v>
      </c>
      <c r="J1772">
        <f t="shared" si="200"/>
        <v>60.529999999999973</v>
      </c>
      <c r="K1772" s="10">
        <f t="shared" si="201"/>
        <v>9690.1266399999949</v>
      </c>
      <c r="L1772" s="18">
        <f t="shared" si="202"/>
        <v>9482.8454381249958</v>
      </c>
      <c r="M1772" s="18">
        <f t="shared" si="203"/>
        <v>9684.7999999999956</v>
      </c>
      <c r="N1772" s="10">
        <f t="shared" si="204"/>
        <v>-201.95456187499985</v>
      </c>
      <c r="O1772" s="10">
        <f t="shared" si="205"/>
        <v>202749.28268062501</v>
      </c>
      <c r="P1772" s="10">
        <f t="shared" si="206"/>
        <v>207067.2</v>
      </c>
      <c r="Q1772" s="10">
        <f t="shared" si="207"/>
        <v>4317.917319375003</v>
      </c>
      <c r="R1772" s="10"/>
      <c r="S1772" s="10"/>
      <c r="T1772" s="10"/>
      <c r="U1772" s="10"/>
      <c r="V1772" s="10"/>
    </row>
    <row r="1773" spans="1:22" x14ac:dyDescent="0.25">
      <c r="A1773" s="4">
        <f t="shared" si="199"/>
        <v>42043.791666662371</v>
      </c>
      <c r="B1773">
        <v>177162</v>
      </c>
      <c r="C1773">
        <v>166503.859375</v>
      </c>
      <c r="D1773">
        <v>165320</v>
      </c>
      <c r="E1773">
        <f t="shared" si="196"/>
        <v>10658.140625</v>
      </c>
      <c r="F1773">
        <f t="shared" si="197"/>
        <v>11842</v>
      </c>
      <c r="G1773" s="22">
        <f t="shared" si="198"/>
        <v>1183.859375</v>
      </c>
      <c r="H1773">
        <v>1222.6400000000001</v>
      </c>
      <c r="I1773">
        <v>1165.22</v>
      </c>
      <c r="J1773">
        <f t="shared" si="200"/>
        <v>57.420000000000073</v>
      </c>
      <c r="K1773" s="10">
        <f t="shared" si="201"/>
        <v>10172.642040000012</v>
      </c>
      <c r="L1773" s="18">
        <f t="shared" si="202"/>
        <v>9560.6516053125106</v>
      </c>
      <c r="M1773" s="18">
        <f t="shared" si="203"/>
        <v>9492.6744000000108</v>
      </c>
      <c r="N1773" s="10">
        <f t="shared" si="204"/>
        <v>67.977205312499791</v>
      </c>
      <c r="O1773" s="10">
        <f t="shared" si="205"/>
        <v>203574.27862625002</v>
      </c>
      <c r="P1773" s="10">
        <f t="shared" si="206"/>
        <v>202126.84480000002</v>
      </c>
      <c r="Q1773" s="10">
        <f t="shared" si="207"/>
        <v>-1447.433826249995</v>
      </c>
      <c r="R1773" s="10"/>
      <c r="S1773" s="10"/>
      <c r="T1773" s="10"/>
      <c r="U1773" s="10"/>
      <c r="V1773" s="10"/>
    </row>
    <row r="1774" spans="1:22" x14ac:dyDescent="0.25">
      <c r="A1774" s="4">
        <f t="shared" si="199"/>
        <v>42043.833333329036</v>
      </c>
      <c r="B1774">
        <v>170121</v>
      </c>
      <c r="C1774">
        <v>165980.984375</v>
      </c>
      <c r="D1774">
        <v>167930</v>
      </c>
      <c r="E1774">
        <f t="shared" si="196"/>
        <v>4140.015625</v>
      </c>
      <c r="F1774">
        <f t="shared" si="197"/>
        <v>2191</v>
      </c>
      <c r="G1774" s="22">
        <f t="shared" si="198"/>
        <v>-1949.015625</v>
      </c>
      <c r="H1774">
        <v>1199.3599999999999</v>
      </c>
      <c r="I1774">
        <v>1147.6500000000001</v>
      </c>
      <c r="J1774">
        <f t="shared" si="200"/>
        <v>51.709999999999809</v>
      </c>
      <c r="K1774" s="10">
        <f t="shared" si="201"/>
        <v>8796.9569099999662</v>
      </c>
      <c r="L1774" s="18">
        <f t="shared" si="202"/>
        <v>8582.8767020312171</v>
      </c>
      <c r="M1774" s="18">
        <f t="shared" si="203"/>
        <v>8683.6602999999668</v>
      </c>
      <c r="N1774" s="10">
        <f t="shared" si="204"/>
        <v>-100.78359796874975</v>
      </c>
      <c r="O1774" s="10">
        <f t="shared" si="205"/>
        <v>199070.95341999998</v>
      </c>
      <c r="P1774" s="10">
        <f t="shared" si="206"/>
        <v>201408.52479999998</v>
      </c>
      <c r="Q1774" s="10">
        <f t="shared" si="207"/>
        <v>2337.5713800000085</v>
      </c>
      <c r="R1774" s="10"/>
      <c r="S1774" s="10"/>
      <c r="T1774" s="10"/>
      <c r="U1774" s="10"/>
      <c r="V1774" s="10"/>
    </row>
    <row r="1775" spans="1:22" x14ac:dyDescent="0.25">
      <c r="A1775" s="4">
        <f t="shared" si="199"/>
        <v>42043.8749999957</v>
      </c>
      <c r="B1775">
        <v>172531</v>
      </c>
      <c r="C1775">
        <v>168701.125</v>
      </c>
      <c r="D1775">
        <v>170260</v>
      </c>
      <c r="E1775">
        <f t="shared" si="196"/>
        <v>3829.875</v>
      </c>
      <c r="F1775">
        <f t="shared" si="197"/>
        <v>2271</v>
      </c>
      <c r="G1775" s="22">
        <f t="shared" si="198"/>
        <v>-1558.875</v>
      </c>
      <c r="H1775">
        <v>1149.68</v>
      </c>
      <c r="I1775">
        <v>1099.44</v>
      </c>
      <c r="J1775">
        <f t="shared" si="200"/>
        <v>50.240000000000009</v>
      </c>
      <c r="K1775" s="10">
        <f t="shared" si="201"/>
        <v>8667.957440000002</v>
      </c>
      <c r="L1775" s="18">
        <f t="shared" si="202"/>
        <v>8475.5445200000013</v>
      </c>
      <c r="M1775" s="18">
        <f t="shared" si="203"/>
        <v>8553.8624000000018</v>
      </c>
      <c r="N1775" s="10">
        <f t="shared" si="204"/>
        <v>-78.317880000000514</v>
      </c>
      <c r="O1775" s="10">
        <f t="shared" si="205"/>
        <v>193952.30939000001</v>
      </c>
      <c r="P1775" s="10">
        <f t="shared" si="206"/>
        <v>195744.51680000001</v>
      </c>
      <c r="Q1775" s="10">
        <f t="shared" si="207"/>
        <v>1792.2074100000027</v>
      </c>
      <c r="R1775" s="10"/>
      <c r="S1775" s="10"/>
      <c r="T1775" s="10"/>
      <c r="U1775" s="10"/>
      <c r="V1775" s="10"/>
    </row>
    <row r="1776" spans="1:22" x14ac:dyDescent="0.25">
      <c r="A1776" s="4">
        <f t="shared" si="199"/>
        <v>42043.916666662364</v>
      </c>
      <c r="B1776">
        <v>172223</v>
      </c>
      <c r="C1776">
        <v>168234.546875</v>
      </c>
      <c r="D1776">
        <v>170750</v>
      </c>
      <c r="E1776">
        <f t="shared" si="196"/>
        <v>3988.453125</v>
      </c>
      <c r="F1776">
        <f t="shared" si="197"/>
        <v>1473</v>
      </c>
      <c r="G1776" s="22">
        <f t="shared" si="198"/>
        <v>-2515.453125</v>
      </c>
      <c r="H1776">
        <v>1060.24</v>
      </c>
      <c r="I1776">
        <v>1013.3</v>
      </c>
      <c r="J1776">
        <f t="shared" si="200"/>
        <v>46.940000000000055</v>
      </c>
      <c r="K1776" s="10">
        <f t="shared" si="201"/>
        <v>8084.1476200000097</v>
      </c>
      <c r="L1776" s="18">
        <f t="shared" si="202"/>
        <v>7896.9296303125093</v>
      </c>
      <c r="M1776" s="18">
        <f t="shared" si="203"/>
        <v>8015.0050000000101</v>
      </c>
      <c r="N1776" s="10">
        <f t="shared" si="204"/>
        <v>-118.07536968750082</v>
      </c>
      <c r="O1776" s="10">
        <f t="shared" si="205"/>
        <v>178368.99597875</v>
      </c>
      <c r="P1776" s="10">
        <f t="shared" si="206"/>
        <v>181035.98</v>
      </c>
      <c r="Q1776" s="10">
        <f t="shared" si="207"/>
        <v>2666.984021250013</v>
      </c>
      <c r="R1776" s="10"/>
      <c r="S1776" s="10"/>
      <c r="T1776" s="10"/>
      <c r="U1776" s="10"/>
      <c r="V1776" s="10"/>
    </row>
    <row r="1777" spans="1:22" x14ac:dyDescent="0.25">
      <c r="A1777" s="4">
        <f t="shared" si="199"/>
        <v>42043.958333329028</v>
      </c>
      <c r="B1777">
        <v>169195</v>
      </c>
      <c r="C1777">
        <v>167116.484375</v>
      </c>
      <c r="D1777">
        <v>171250</v>
      </c>
      <c r="E1777">
        <f t="shared" si="196"/>
        <v>2078.515625</v>
      </c>
      <c r="F1777">
        <f t="shared" si="197"/>
        <v>2055</v>
      </c>
      <c r="G1777" s="22">
        <f t="shared" si="198"/>
        <v>-23.515625</v>
      </c>
      <c r="H1777">
        <v>993.69</v>
      </c>
      <c r="I1777">
        <v>946.56</v>
      </c>
      <c r="J1777">
        <f t="shared" si="200"/>
        <v>47.130000000000109</v>
      </c>
      <c r="K1777" s="10">
        <f t="shared" si="201"/>
        <v>7974.1603500000183</v>
      </c>
      <c r="L1777" s="18">
        <f t="shared" si="202"/>
        <v>7876.1999085937678</v>
      </c>
      <c r="M1777" s="18">
        <f t="shared" si="203"/>
        <v>7877.3082000000177</v>
      </c>
      <c r="N1777" s="10">
        <f t="shared" si="204"/>
        <v>-1.1082914062499185</v>
      </c>
      <c r="O1777" s="10">
        <f t="shared" si="205"/>
        <v>166061.97935859376</v>
      </c>
      <c r="P1777" s="10">
        <f t="shared" si="206"/>
        <v>170169.41250000001</v>
      </c>
      <c r="Q1777" s="10">
        <f t="shared" si="207"/>
        <v>4107.4331414062472</v>
      </c>
      <c r="R1777" s="10"/>
      <c r="S1777" s="10"/>
      <c r="T1777" s="10"/>
      <c r="U1777" s="10"/>
      <c r="V1777" s="10"/>
    </row>
    <row r="1778" spans="1:22" x14ac:dyDescent="0.25">
      <c r="A1778" s="4">
        <f t="shared" si="199"/>
        <v>42043.999999995693</v>
      </c>
      <c r="B1778">
        <v>157243</v>
      </c>
      <c r="C1778">
        <v>149330.96875</v>
      </c>
      <c r="D1778">
        <v>154500</v>
      </c>
      <c r="E1778">
        <f t="shared" si="196"/>
        <v>7912.03125</v>
      </c>
      <c r="F1778">
        <f t="shared" si="197"/>
        <v>2743</v>
      </c>
      <c r="G1778" s="22">
        <f t="shared" si="198"/>
        <v>-5169.03125</v>
      </c>
      <c r="H1778">
        <v>968.26</v>
      </c>
      <c r="I1778">
        <v>927.65</v>
      </c>
      <c r="J1778">
        <f t="shared" si="200"/>
        <v>40.610000000000014</v>
      </c>
      <c r="K1778" s="10">
        <f t="shared" si="201"/>
        <v>6385.6382300000023</v>
      </c>
      <c r="L1778" s="18">
        <f t="shared" si="202"/>
        <v>6064.3306409375018</v>
      </c>
      <c r="M1778" s="18">
        <f t="shared" si="203"/>
        <v>6274.2450000000026</v>
      </c>
      <c r="N1778" s="10">
        <f t="shared" si="204"/>
        <v>-209.91435906250081</v>
      </c>
      <c r="O1778" s="10">
        <f t="shared" si="205"/>
        <v>144591.203801875</v>
      </c>
      <c r="P1778" s="10">
        <f t="shared" si="206"/>
        <v>149596.17000000001</v>
      </c>
      <c r="Q1778" s="10">
        <f t="shared" si="207"/>
        <v>5004.9661981250101</v>
      </c>
      <c r="R1778" s="10"/>
      <c r="S1778" s="10"/>
      <c r="T1778" s="10"/>
      <c r="U1778" s="10"/>
      <c r="V1778" s="10"/>
    </row>
    <row r="1779" spans="1:22" x14ac:dyDescent="0.25">
      <c r="A1779" s="4">
        <f t="shared" si="199"/>
        <v>42044.041666662357</v>
      </c>
      <c r="B1779">
        <v>145344</v>
      </c>
      <c r="C1779">
        <v>140551.015625</v>
      </c>
      <c r="D1779">
        <v>149500</v>
      </c>
      <c r="E1779">
        <f t="shared" si="196"/>
        <v>4792.984375</v>
      </c>
      <c r="F1779">
        <f t="shared" si="197"/>
        <v>4156</v>
      </c>
      <c r="G1779" s="22">
        <f t="shared" si="198"/>
        <v>-636.984375</v>
      </c>
      <c r="H1779">
        <v>880.3</v>
      </c>
      <c r="I1779">
        <v>841.55</v>
      </c>
      <c r="J1779">
        <f t="shared" si="200"/>
        <v>38.75</v>
      </c>
      <c r="K1779" s="10">
        <f t="shared" si="201"/>
        <v>5632.08</v>
      </c>
      <c r="L1779" s="18">
        <f t="shared" si="202"/>
        <v>5446.3518554687498</v>
      </c>
      <c r="M1779" s="18">
        <f t="shared" si="203"/>
        <v>5471.0349999999999</v>
      </c>
      <c r="N1779" s="10">
        <f t="shared" si="204"/>
        <v>-24.683144531250036</v>
      </c>
      <c r="O1779" s="10">
        <f t="shared" si="205"/>
        <v>123727.0590546875</v>
      </c>
      <c r="P1779" s="10">
        <f t="shared" si="206"/>
        <v>131604.85</v>
      </c>
      <c r="Q1779" s="10">
        <f t="shared" si="207"/>
        <v>7877.790945312503</v>
      </c>
      <c r="R1779" s="10"/>
      <c r="S1779" s="10"/>
      <c r="T1779" s="10"/>
      <c r="U1779" s="10"/>
      <c r="V1779" s="10"/>
    </row>
    <row r="1780" spans="1:22" x14ac:dyDescent="0.25">
      <c r="A1780" s="4">
        <f t="shared" si="199"/>
        <v>42044.083333329021</v>
      </c>
      <c r="B1780">
        <v>145717</v>
      </c>
      <c r="C1780">
        <v>143142.15625</v>
      </c>
      <c r="D1780">
        <v>142400</v>
      </c>
      <c r="E1780">
        <f t="shared" si="196"/>
        <v>2574.84375</v>
      </c>
      <c r="F1780">
        <f t="shared" si="197"/>
        <v>3317</v>
      </c>
      <c r="G1780" s="22">
        <f t="shared" si="198"/>
        <v>742.15625</v>
      </c>
      <c r="H1780">
        <v>839.64</v>
      </c>
      <c r="I1780">
        <v>801.43</v>
      </c>
      <c r="J1780">
        <f t="shared" si="200"/>
        <v>38.210000000000036</v>
      </c>
      <c r="K1780" s="10">
        <f t="shared" si="201"/>
        <v>5567.8465700000052</v>
      </c>
      <c r="L1780" s="18">
        <f t="shared" si="202"/>
        <v>5469.4617903125054</v>
      </c>
      <c r="M1780" s="18">
        <f t="shared" si="203"/>
        <v>5441.1040000000048</v>
      </c>
      <c r="N1780" s="10">
        <f t="shared" si="204"/>
        <v>28.357790312500583</v>
      </c>
      <c r="O1780" s="10">
        <f t="shared" si="205"/>
        <v>120187.88007375</v>
      </c>
      <c r="P1780" s="10">
        <f t="shared" si="206"/>
        <v>119564.736</v>
      </c>
      <c r="Q1780" s="10">
        <f t="shared" si="207"/>
        <v>-623.14407374999428</v>
      </c>
      <c r="R1780" s="10"/>
      <c r="S1780" s="10"/>
      <c r="T1780" s="10"/>
      <c r="U1780" s="10"/>
      <c r="V1780" s="10"/>
    </row>
    <row r="1781" spans="1:22" x14ac:dyDescent="0.25">
      <c r="A1781" s="4">
        <f t="shared" si="199"/>
        <v>42044.124999995685</v>
      </c>
      <c r="B1781">
        <v>162104</v>
      </c>
      <c r="C1781">
        <v>148430.515625</v>
      </c>
      <c r="D1781">
        <v>148400</v>
      </c>
      <c r="E1781">
        <f t="shared" si="196"/>
        <v>13673.484375</v>
      </c>
      <c r="F1781">
        <f t="shared" si="197"/>
        <v>13704</v>
      </c>
      <c r="G1781" s="22">
        <f t="shared" si="198"/>
        <v>30.515625</v>
      </c>
      <c r="H1781">
        <v>769.38</v>
      </c>
      <c r="I1781">
        <v>730.69</v>
      </c>
      <c r="J1781">
        <f t="shared" si="200"/>
        <v>38.689999999999941</v>
      </c>
      <c r="K1781" s="10">
        <f t="shared" si="201"/>
        <v>6271.8037599999907</v>
      </c>
      <c r="L1781" s="18">
        <f t="shared" si="202"/>
        <v>5742.7766495312417</v>
      </c>
      <c r="M1781" s="18">
        <f t="shared" si="203"/>
        <v>5741.5959999999914</v>
      </c>
      <c r="N1781" s="10">
        <f t="shared" si="204"/>
        <v>1.1806495312503102</v>
      </c>
      <c r="O1781" s="10">
        <f t="shared" si="205"/>
        <v>114199.47011156251</v>
      </c>
      <c r="P1781" s="10">
        <f t="shared" si="206"/>
        <v>114175.992</v>
      </c>
      <c r="Q1781" s="10">
        <f t="shared" si="207"/>
        <v>-23.478111562508275</v>
      </c>
      <c r="R1781" s="10"/>
      <c r="S1781" s="10"/>
      <c r="T1781" s="10"/>
      <c r="U1781" s="10"/>
      <c r="V1781" s="10"/>
    </row>
    <row r="1782" spans="1:22" x14ac:dyDescent="0.25">
      <c r="A1782" s="4">
        <f t="shared" si="199"/>
        <v>42044.16666666235</v>
      </c>
      <c r="B1782">
        <v>181384</v>
      </c>
      <c r="C1782">
        <v>163255.046875</v>
      </c>
      <c r="D1782">
        <v>168800</v>
      </c>
      <c r="E1782">
        <f t="shared" si="196"/>
        <v>18128.953125</v>
      </c>
      <c r="F1782">
        <f t="shared" si="197"/>
        <v>12584</v>
      </c>
      <c r="G1782" s="22">
        <f t="shared" si="198"/>
        <v>-5544.953125</v>
      </c>
      <c r="H1782">
        <v>880.22</v>
      </c>
      <c r="I1782">
        <v>838.15</v>
      </c>
      <c r="J1782">
        <f t="shared" si="200"/>
        <v>42.07000000000005</v>
      </c>
      <c r="K1782" s="10">
        <f t="shared" si="201"/>
        <v>7630.8248800000092</v>
      </c>
      <c r="L1782" s="18">
        <f t="shared" si="202"/>
        <v>6868.1398220312585</v>
      </c>
      <c r="M1782" s="18">
        <f t="shared" si="203"/>
        <v>7101.4160000000084</v>
      </c>
      <c r="N1782" s="10">
        <f t="shared" si="204"/>
        <v>-233.27617796874983</v>
      </c>
      <c r="O1782" s="10">
        <f t="shared" si="205"/>
        <v>143700.35736031248</v>
      </c>
      <c r="P1782" s="10">
        <f t="shared" si="206"/>
        <v>148581.136</v>
      </c>
      <c r="Q1782" s="10">
        <f t="shared" si="207"/>
        <v>4880.7786396875163</v>
      </c>
      <c r="R1782" s="10"/>
      <c r="S1782" s="10"/>
      <c r="T1782" s="10"/>
      <c r="U1782" s="10"/>
      <c r="V1782" s="10"/>
    </row>
    <row r="1783" spans="1:22" x14ac:dyDescent="0.25">
      <c r="A1783" s="4">
        <f t="shared" si="199"/>
        <v>42044.208333329014</v>
      </c>
      <c r="B1783">
        <v>161429</v>
      </c>
      <c r="C1783">
        <v>155011.828125</v>
      </c>
      <c r="D1783">
        <v>157000</v>
      </c>
      <c r="E1783">
        <f t="shared" si="196"/>
        <v>6417.171875</v>
      </c>
      <c r="F1783">
        <f t="shared" si="197"/>
        <v>4429</v>
      </c>
      <c r="G1783" s="22">
        <f t="shared" si="198"/>
        <v>-1988.171875</v>
      </c>
      <c r="H1783">
        <v>974.93</v>
      </c>
      <c r="I1783">
        <v>929.88</v>
      </c>
      <c r="J1783">
        <f t="shared" si="200"/>
        <v>45.049999999999955</v>
      </c>
      <c r="K1783" s="10">
        <f t="shared" si="201"/>
        <v>7272.3764499999925</v>
      </c>
      <c r="L1783" s="18">
        <f t="shared" si="202"/>
        <v>6983.2828570312431</v>
      </c>
      <c r="M1783" s="18">
        <f t="shared" si="203"/>
        <v>7072.8499999999931</v>
      </c>
      <c r="N1783" s="10">
        <f t="shared" si="204"/>
        <v>-89.567142968749977</v>
      </c>
      <c r="O1783" s="10">
        <f t="shared" si="205"/>
        <v>151125.68159390625</v>
      </c>
      <c r="P1783" s="10">
        <f t="shared" si="206"/>
        <v>153064.01</v>
      </c>
      <c r="Q1783" s="10">
        <f t="shared" si="207"/>
        <v>1938.3284060937585</v>
      </c>
      <c r="R1783" s="10"/>
      <c r="S1783" s="10"/>
      <c r="T1783" s="10"/>
      <c r="U1783" s="10"/>
      <c r="V1783" s="10"/>
    </row>
    <row r="1784" spans="1:22" x14ac:dyDescent="0.25">
      <c r="A1784" s="4">
        <f t="shared" si="199"/>
        <v>42044.249999995678</v>
      </c>
      <c r="B1784">
        <v>156737</v>
      </c>
      <c r="C1784">
        <v>158516.46875</v>
      </c>
      <c r="D1784">
        <v>156300</v>
      </c>
      <c r="E1784">
        <f t="shared" si="196"/>
        <v>1779.46875</v>
      </c>
      <c r="F1784">
        <f t="shared" si="197"/>
        <v>437</v>
      </c>
      <c r="G1784" s="22">
        <f t="shared" si="198"/>
        <v>-1342.46875</v>
      </c>
      <c r="H1784">
        <v>1039.6400000000001</v>
      </c>
      <c r="I1784">
        <v>992.32</v>
      </c>
      <c r="J1784">
        <f t="shared" si="200"/>
        <v>47.32000000000005</v>
      </c>
      <c r="K1784" s="10">
        <f t="shared" si="201"/>
        <v>7416.7948400000087</v>
      </c>
      <c r="L1784" s="18">
        <f t="shared" si="202"/>
        <v>7332.5903787500083</v>
      </c>
      <c r="M1784" s="18">
        <f t="shared" si="203"/>
        <v>7396.1160000000091</v>
      </c>
      <c r="N1784" s="10">
        <f t="shared" si="204"/>
        <v>-63.525621250000768</v>
      </c>
      <c r="O1784" s="10">
        <f t="shared" si="205"/>
        <v>164800.06157125003</v>
      </c>
      <c r="P1784" s="10">
        <f t="shared" si="206"/>
        <v>162495.73200000002</v>
      </c>
      <c r="Q1784" s="10">
        <f t="shared" si="207"/>
        <v>-2304.3295712500112</v>
      </c>
      <c r="R1784" s="10"/>
      <c r="S1784" s="10"/>
      <c r="T1784" s="10"/>
      <c r="U1784" s="10"/>
      <c r="V1784" s="10"/>
    </row>
    <row r="1785" spans="1:22" x14ac:dyDescent="0.25">
      <c r="A1785" s="4">
        <f t="shared" si="199"/>
        <v>42044.291666662342</v>
      </c>
      <c r="B1785">
        <v>152477</v>
      </c>
      <c r="C1785">
        <v>141191.71875</v>
      </c>
      <c r="D1785">
        <v>136300</v>
      </c>
      <c r="E1785">
        <f t="shared" si="196"/>
        <v>11285.28125</v>
      </c>
      <c r="F1785">
        <f t="shared" si="197"/>
        <v>16177</v>
      </c>
      <c r="G1785" s="22">
        <f t="shared" si="198"/>
        <v>4891.71875</v>
      </c>
      <c r="H1785">
        <v>1159.05</v>
      </c>
      <c r="I1785">
        <v>1106.3399999999999</v>
      </c>
      <c r="J1785">
        <f t="shared" si="200"/>
        <v>52.710000000000036</v>
      </c>
      <c r="K1785" s="10">
        <f t="shared" si="201"/>
        <v>8037.0626700000057</v>
      </c>
      <c r="L1785" s="18">
        <f t="shared" si="202"/>
        <v>7442.2154953125055</v>
      </c>
      <c r="M1785" s="18">
        <f t="shared" si="203"/>
        <v>7184.373000000005</v>
      </c>
      <c r="N1785" s="10">
        <f t="shared" si="204"/>
        <v>257.84249531250043</v>
      </c>
      <c r="O1785" s="10">
        <f t="shared" si="205"/>
        <v>163648.2616171875</v>
      </c>
      <c r="P1785" s="10">
        <f t="shared" si="206"/>
        <v>157978.51500000001</v>
      </c>
      <c r="Q1785" s="10">
        <f t="shared" si="207"/>
        <v>-5669.7466171874839</v>
      </c>
      <c r="R1785" s="10"/>
      <c r="S1785" s="10"/>
      <c r="T1785" s="10"/>
      <c r="U1785" s="10"/>
      <c r="V1785" s="10"/>
    </row>
    <row r="1786" spans="1:22" x14ac:dyDescent="0.25">
      <c r="A1786" s="4">
        <f t="shared" si="199"/>
        <v>42044.333333329007</v>
      </c>
      <c r="B1786">
        <v>157496</v>
      </c>
      <c r="C1786">
        <v>163103.3125</v>
      </c>
      <c r="D1786">
        <v>162200</v>
      </c>
      <c r="E1786">
        <f t="shared" si="196"/>
        <v>5607.3125</v>
      </c>
      <c r="F1786">
        <f t="shared" si="197"/>
        <v>4704</v>
      </c>
      <c r="G1786" s="22">
        <f t="shared" si="198"/>
        <v>-903.3125</v>
      </c>
      <c r="H1786">
        <v>1259.74</v>
      </c>
      <c r="I1786">
        <v>1203.43</v>
      </c>
      <c r="J1786">
        <f t="shared" si="200"/>
        <v>56.309999999999945</v>
      </c>
      <c r="K1786" s="10">
        <f t="shared" si="201"/>
        <v>8868.5997599999919</v>
      </c>
      <c r="L1786" s="18">
        <f t="shared" si="202"/>
        <v>8552.8519931249921</v>
      </c>
      <c r="M1786" s="18">
        <f t="shared" si="203"/>
        <v>8603.7175199999929</v>
      </c>
      <c r="N1786" s="10">
        <f t="shared" si="204"/>
        <v>-50.865526875000796</v>
      </c>
      <c r="O1786" s="10">
        <f t="shared" si="205"/>
        <v>205467.76688874999</v>
      </c>
      <c r="P1786" s="10">
        <f t="shared" si="206"/>
        <v>204329.82800000001</v>
      </c>
      <c r="Q1786" s="10">
        <f t="shared" si="207"/>
        <v>-1137.9388887499808</v>
      </c>
      <c r="R1786" s="10"/>
      <c r="S1786" s="10"/>
      <c r="T1786" s="10"/>
      <c r="U1786" s="10"/>
      <c r="V1786" s="10"/>
    </row>
    <row r="1787" spans="1:22" x14ac:dyDescent="0.25">
      <c r="A1787" s="4">
        <f t="shared" si="199"/>
        <v>42044.374999995671</v>
      </c>
      <c r="B1787">
        <v>169685</v>
      </c>
      <c r="C1787">
        <v>166123.828125</v>
      </c>
      <c r="D1787">
        <v>159500</v>
      </c>
      <c r="E1787">
        <f t="shared" si="196"/>
        <v>3561.171875</v>
      </c>
      <c r="F1787">
        <f t="shared" si="197"/>
        <v>10185</v>
      </c>
      <c r="G1787" s="22">
        <f t="shared" si="198"/>
        <v>6623.828125</v>
      </c>
      <c r="H1787">
        <v>1388.07</v>
      </c>
      <c r="I1787">
        <v>1327.42</v>
      </c>
      <c r="J1787">
        <f t="shared" si="200"/>
        <v>60.649999999999864</v>
      </c>
      <c r="K1787" s="10">
        <f t="shared" si="201"/>
        <v>10291.395249999978</v>
      </c>
      <c r="L1787" s="18">
        <f t="shared" si="202"/>
        <v>10075.410175781228</v>
      </c>
      <c r="M1787" s="18">
        <f t="shared" si="203"/>
        <v>9673.6749999999793</v>
      </c>
      <c r="N1787" s="10">
        <f t="shared" si="204"/>
        <v>401.73517578124847</v>
      </c>
      <c r="O1787" s="10">
        <f t="shared" si="205"/>
        <v>230591.50210546874</v>
      </c>
      <c r="P1787" s="10">
        <f t="shared" si="206"/>
        <v>221397.16500000001</v>
      </c>
      <c r="Q1787" s="10">
        <f t="shared" si="207"/>
        <v>-9194.3371054687304</v>
      </c>
      <c r="R1787" s="10"/>
      <c r="S1787" s="10"/>
      <c r="T1787" s="10"/>
      <c r="U1787" s="10"/>
      <c r="V1787" s="10"/>
    </row>
    <row r="1788" spans="1:22" x14ac:dyDescent="0.25">
      <c r="A1788" s="4">
        <f t="shared" si="199"/>
        <v>42044.416666662335</v>
      </c>
      <c r="B1788">
        <v>157614</v>
      </c>
      <c r="C1788">
        <v>154997.640625</v>
      </c>
      <c r="D1788">
        <v>147800</v>
      </c>
      <c r="E1788">
        <f t="shared" si="196"/>
        <v>2616.359375</v>
      </c>
      <c r="F1788">
        <f t="shared" si="197"/>
        <v>9814</v>
      </c>
      <c r="G1788" s="22">
        <f t="shared" si="198"/>
        <v>7197.640625</v>
      </c>
      <c r="H1788">
        <v>1378.88</v>
      </c>
      <c r="I1788">
        <v>1319.1</v>
      </c>
      <c r="J1788">
        <f t="shared" si="200"/>
        <v>59.7800000000002</v>
      </c>
      <c r="K1788" s="10">
        <f t="shared" si="201"/>
        <v>9422.164920000032</v>
      </c>
      <c r="L1788" s="18">
        <f t="shared" si="202"/>
        <v>9265.7589565625312</v>
      </c>
      <c r="M1788" s="18">
        <f t="shared" si="203"/>
        <v>8835.4840000000295</v>
      </c>
      <c r="N1788" s="10">
        <f t="shared" si="204"/>
        <v>430.27495656250176</v>
      </c>
      <c r="O1788" s="10">
        <f t="shared" si="205"/>
        <v>213723.14670500002</v>
      </c>
      <c r="P1788" s="10">
        <f t="shared" si="206"/>
        <v>203798.46400000004</v>
      </c>
      <c r="Q1788" s="10">
        <f t="shared" si="207"/>
        <v>-9924.6827049999847</v>
      </c>
      <c r="R1788" s="10"/>
      <c r="S1788" s="10"/>
      <c r="T1788" s="10"/>
      <c r="U1788" s="10"/>
      <c r="V1788" s="10"/>
    </row>
    <row r="1789" spans="1:22" x14ac:dyDescent="0.25">
      <c r="A1789" s="4">
        <f t="shared" si="199"/>
        <v>42044.458333328999</v>
      </c>
      <c r="B1789">
        <v>160572</v>
      </c>
      <c r="C1789">
        <v>145215.46875</v>
      </c>
      <c r="D1789">
        <v>149700</v>
      </c>
      <c r="E1789">
        <f t="shared" si="196"/>
        <v>15356.53125</v>
      </c>
      <c r="F1789">
        <f t="shared" si="197"/>
        <v>10872</v>
      </c>
      <c r="G1789" s="22">
        <f t="shared" si="198"/>
        <v>-4484.53125</v>
      </c>
      <c r="H1789">
        <v>1348.55</v>
      </c>
      <c r="I1789">
        <v>1292.1400000000001</v>
      </c>
      <c r="J1789">
        <f t="shared" si="200"/>
        <v>56.409999999999854</v>
      </c>
      <c r="K1789" s="10">
        <f t="shared" si="201"/>
        <v>9057.8665199999778</v>
      </c>
      <c r="L1789" s="18">
        <f t="shared" si="202"/>
        <v>8191.6045921874802</v>
      </c>
      <c r="M1789" s="18">
        <f t="shared" si="203"/>
        <v>8444.5769999999793</v>
      </c>
      <c r="N1789" s="10">
        <f t="shared" si="204"/>
        <v>-252.97240781249911</v>
      </c>
      <c r="O1789" s="10">
        <f t="shared" si="205"/>
        <v>195830.3203828125</v>
      </c>
      <c r="P1789" s="10">
        <f t="shared" si="206"/>
        <v>201877.935</v>
      </c>
      <c r="Q1789" s="10">
        <f t="shared" si="207"/>
        <v>6047.6146171875007</v>
      </c>
      <c r="R1789" s="10"/>
      <c r="S1789" s="10"/>
      <c r="T1789" s="10"/>
      <c r="U1789" s="10"/>
      <c r="V1789" s="10"/>
    </row>
    <row r="1790" spans="1:22" x14ac:dyDescent="0.25">
      <c r="A1790" s="4">
        <f t="shared" si="199"/>
        <v>42044.499999995664</v>
      </c>
      <c r="B1790">
        <v>144416</v>
      </c>
      <c r="C1790">
        <v>131752.328125</v>
      </c>
      <c r="D1790">
        <v>139200</v>
      </c>
      <c r="E1790">
        <f t="shared" si="196"/>
        <v>12663.671875</v>
      </c>
      <c r="F1790">
        <f t="shared" si="197"/>
        <v>5216</v>
      </c>
      <c r="G1790" s="22">
        <f t="shared" si="198"/>
        <v>-7447.671875</v>
      </c>
      <c r="H1790">
        <v>1288.07</v>
      </c>
      <c r="I1790">
        <v>1233.04</v>
      </c>
      <c r="J1790">
        <f t="shared" si="200"/>
        <v>55.029999999999973</v>
      </c>
      <c r="K1790" s="10">
        <f t="shared" si="201"/>
        <v>7947.2124799999956</v>
      </c>
      <c r="L1790" s="18">
        <f t="shared" si="202"/>
        <v>7250.3306167187457</v>
      </c>
      <c r="M1790" s="18">
        <f t="shared" si="203"/>
        <v>7660.1759999999958</v>
      </c>
      <c r="N1790" s="10">
        <f t="shared" si="204"/>
        <v>-409.84538328125018</v>
      </c>
      <c r="O1790" s="10">
        <f t="shared" si="205"/>
        <v>169706.22128796874</v>
      </c>
      <c r="P1790" s="10">
        <f t="shared" si="206"/>
        <v>179299.34400000001</v>
      </c>
      <c r="Q1790" s="10">
        <f t="shared" si="207"/>
        <v>9593.1227120312687</v>
      </c>
      <c r="R1790" s="10"/>
      <c r="S1790" s="10"/>
      <c r="T1790" s="10"/>
      <c r="U1790" s="10"/>
      <c r="V1790" s="10"/>
    </row>
    <row r="1791" spans="1:22" x14ac:dyDescent="0.25">
      <c r="A1791" s="4">
        <f t="shared" si="199"/>
        <v>42044.541666662328</v>
      </c>
      <c r="B1791">
        <v>137561</v>
      </c>
      <c r="C1791">
        <v>132294.984375</v>
      </c>
      <c r="D1791">
        <v>137900</v>
      </c>
      <c r="E1791">
        <f t="shared" si="196"/>
        <v>5266.015625</v>
      </c>
      <c r="F1791">
        <f t="shared" si="197"/>
        <v>339</v>
      </c>
      <c r="G1791" s="22">
        <f t="shared" si="198"/>
        <v>-4927.015625</v>
      </c>
      <c r="H1791">
        <v>1368.93</v>
      </c>
      <c r="I1791">
        <v>1312.8</v>
      </c>
      <c r="J1791">
        <f t="shared" si="200"/>
        <v>56.130000000000109</v>
      </c>
      <c r="K1791" s="10">
        <f t="shared" si="201"/>
        <v>7721.2989300000145</v>
      </c>
      <c r="L1791" s="18">
        <f t="shared" si="202"/>
        <v>7425.717472968764</v>
      </c>
      <c r="M1791" s="18">
        <f t="shared" si="203"/>
        <v>7702.2708600000142</v>
      </c>
      <c r="N1791" s="10">
        <f t="shared" si="204"/>
        <v>-276.55338703125017</v>
      </c>
      <c r="O1791" s="10">
        <f t="shared" si="205"/>
        <v>181102.57296046877</v>
      </c>
      <c r="P1791" s="10">
        <f t="shared" si="206"/>
        <v>188775.44699999999</v>
      </c>
      <c r="Q1791" s="10">
        <f t="shared" si="207"/>
        <v>7672.8740395312198</v>
      </c>
      <c r="R1791" s="10"/>
      <c r="S1791" s="10"/>
      <c r="T1791" s="10"/>
      <c r="U1791" s="10"/>
      <c r="V1791" s="10"/>
    </row>
    <row r="1792" spans="1:22" x14ac:dyDescent="0.25">
      <c r="A1792" s="4">
        <f t="shared" si="199"/>
        <v>42044.583333328992</v>
      </c>
      <c r="B1792">
        <v>126277</v>
      </c>
      <c r="C1792">
        <v>135253.890625</v>
      </c>
      <c r="D1792">
        <v>124200</v>
      </c>
      <c r="E1792">
        <f t="shared" si="196"/>
        <v>8976.890625</v>
      </c>
      <c r="F1792">
        <f t="shared" si="197"/>
        <v>2077</v>
      </c>
      <c r="G1792" s="22">
        <f t="shared" si="198"/>
        <v>-6899.890625</v>
      </c>
      <c r="H1792">
        <v>1323.35</v>
      </c>
      <c r="I1792">
        <v>1268.3499999999999</v>
      </c>
      <c r="J1792">
        <f t="shared" si="200"/>
        <v>55</v>
      </c>
      <c r="K1792" s="10">
        <f t="shared" si="201"/>
        <v>6945.2349999999997</v>
      </c>
      <c r="L1792" s="18">
        <f t="shared" si="202"/>
        <v>6451.5060156250001</v>
      </c>
      <c r="M1792" s="18">
        <f t="shared" si="203"/>
        <v>6831</v>
      </c>
      <c r="N1792" s="10">
        <f t="shared" si="204"/>
        <v>-379.49398437499985</v>
      </c>
      <c r="O1792" s="10">
        <f t="shared" si="205"/>
        <v>178988.23615859373</v>
      </c>
      <c r="P1792" s="10">
        <f t="shared" si="206"/>
        <v>164360.07</v>
      </c>
      <c r="Q1792" s="10">
        <f t="shared" si="207"/>
        <v>-14628.166158593725</v>
      </c>
      <c r="R1792" s="10"/>
      <c r="S1792" s="10"/>
      <c r="T1792" s="10"/>
      <c r="U1792" s="10"/>
      <c r="V1792" s="10"/>
    </row>
    <row r="1793" spans="1:22" x14ac:dyDescent="0.25">
      <c r="A1793" s="4">
        <f t="shared" si="199"/>
        <v>42044.624999995656</v>
      </c>
      <c r="B1793">
        <v>141550</v>
      </c>
      <c r="C1793">
        <v>152374.609375</v>
      </c>
      <c r="D1793">
        <v>147800</v>
      </c>
      <c r="E1793">
        <f t="shared" si="196"/>
        <v>10824.609375</v>
      </c>
      <c r="F1793">
        <f t="shared" si="197"/>
        <v>6250</v>
      </c>
      <c r="G1793" s="22">
        <f t="shared" si="198"/>
        <v>-4574.609375</v>
      </c>
      <c r="H1793">
        <v>1248.3399999999999</v>
      </c>
      <c r="I1793">
        <v>1192.46</v>
      </c>
      <c r="J1793">
        <f t="shared" si="200"/>
        <v>55.879999999999882</v>
      </c>
      <c r="K1793" s="10">
        <f t="shared" si="201"/>
        <v>7909.813999999983</v>
      </c>
      <c r="L1793" s="18">
        <f t="shared" si="202"/>
        <v>7304.9348281249841</v>
      </c>
      <c r="M1793" s="18">
        <f t="shared" si="203"/>
        <v>7560.5639999999839</v>
      </c>
      <c r="N1793" s="10">
        <f t="shared" si="204"/>
        <v>-255.62917187499988</v>
      </c>
      <c r="O1793" s="10">
        <f t="shared" si="205"/>
        <v>190215.3198671875</v>
      </c>
      <c r="P1793" s="10">
        <f t="shared" si="206"/>
        <v>184504.652</v>
      </c>
      <c r="Q1793" s="10">
        <f t="shared" si="207"/>
        <v>-5710.6678671874979</v>
      </c>
      <c r="R1793" s="10"/>
      <c r="S1793" s="10"/>
      <c r="T1793" s="10"/>
      <c r="U1793" s="10"/>
      <c r="V1793" s="10"/>
    </row>
    <row r="1794" spans="1:22" x14ac:dyDescent="0.25">
      <c r="A1794" s="4">
        <f t="shared" si="199"/>
        <v>42044.66666666232</v>
      </c>
      <c r="B1794">
        <v>161384</v>
      </c>
      <c r="C1794">
        <v>163680.328125</v>
      </c>
      <c r="D1794">
        <v>159500</v>
      </c>
      <c r="E1794">
        <f t="shared" si="196"/>
        <v>2296.328125</v>
      </c>
      <c r="F1794">
        <f t="shared" si="197"/>
        <v>1884</v>
      </c>
      <c r="G1794" s="22">
        <f t="shared" si="198"/>
        <v>-412.328125</v>
      </c>
      <c r="H1794">
        <v>1224.0999999999999</v>
      </c>
      <c r="I1794">
        <v>1169.1300000000001</v>
      </c>
      <c r="J1794">
        <f t="shared" si="200"/>
        <v>54.9699999999998</v>
      </c>
      <c r="K1794" s="10">
        <f t="shared" si="201"/>
        <v>8871.2784799999663</v>
      </c>
      <c r="L1794" s="18">
        <f t="shared" si="202"/>
        <v>8745.0493229687163</v>
      </c>
      <c r="M1794" s="18">
        <f t="shared" si="203"/>
        <v>8767.7149999999674</v>
      </c>
      <c r="N1794" s="10">
        <f t="shared" si="204"/>
        <v>-22.665677031251107</v>
      </c>
      <c r="O1794" s="10">
        <f t="shared" si="205"/>
        <v>200361.08965781247</v>
      </c>
      <c r="P1794" s="10">
        <f t="shared" si="206"/>
        <v>195243.95</v>
      </c>
      <c r="Q1794" s="10">
        <f t="shared" si="207"/>
        <v>-5117.139657812455</v>
      </c>
      <c r="R1794" s="10"/>
      <c r="S1794" s="10"/>
      <c r="T1794" s="10"/>
      <c r="U1794" s="10"/>
      <c r="V1794" s="10"/>
    </row>
    <row r="1795" spans="1:22" x14ac:dyDescent="0.25">
      <c r="A1795" s="4">
        <f t="shared" si="199"/>
        <v>42044.708333328985</v>
      </c>
      <c r="B1795">
        <v>156208</v>
      </c>
      <c r="C1795">
        <v>163961.53125</v>
      </c>
      <c r="D1795">
        <v>157000</v>
      </c>
      <c r="E1795">
        <f t="shared" ref="E1795:E1858" si="208">ABS(B1795-C1795)</f>
        <v>7753.53125</v>
      </c>
      <c r="F1795">
        <f t="shared" ref="F1795:F1858" si="209">ABS(B1795-D1795)</f>
        <v>792</v>
      </c>
      <c r="G1795" s="22">
        <f t="shared" ref="G1795:G1858" si="210">+F1795-E1795</f>
        <v>-6961.53125</v>
      </c>
      <c r="H1795">
        <v>1265.22</v>
      </c>
      <c r="I1795">
        <v>1208.3599999999999</v>
      </c>
      <c r="J1795">
        <f t="shared" si="200"/>
        <v>56.860000000000127</v>
      </c>
      <c r="K1795" s="10">
        <f t="shared" si="201"/>
        <v>8881.9868800000186</v>
      </c>
      <c r="L1795" s="18">
        <f t="shared" si="202"/>
        <v>8441.1210931250171</v>
      </c>
      <c r="M1795" s="18">
        <f t="shared" si="203"/>
        <v>8836.9537600000185</v>
      </c>
      <c r="N1795" s="10">
        <f t="shared" si="204"/>
        <v>-395.83266687500145</v>
      </c>
      <c r="O1795" s="10">
        <f t="shared" si="205"/>
        <v>207447.40856812501</v>
      </c>
      <c r="P1795" s="10">
        <f t="shared" si="206"/>
        <v>198639.54</v>
      </c>
      <c r="Q1795" s="10">
        <f t="shared" si="207"/>
        <v>-8807.8685681250063</v>
      </c>
      <c r="R1795" s="10"/>
      <c r="S1795" s="10"/>
      <c r="T1795" s="10"/>
      <c r="U1795" s="10"/>
      <c r="V1795" s="10"/>
    </row>
    <row r="1796" spans="1:22" x14ac:dyDescent="0.25">
      <c r="A1796" s="4">
        <f t="shared" si="199"/>
        <v>42044.749999995649</v>
      </c>
      <c r="B1796">
        <v>158204</v>
      </c>
      <c r="C1796">
        <v>164662.921875</v>
      </c>
      <c r="D1796">
        <v>159500</v>
      </c>
      <c r="E1796">
        <f t="shared" si="208"/>
        <v>6458.921875</v>
      </c>
      <c r="F1796">
        <f t="shared" si="209"/>
        <v>1296</v>
      </c>
      <c r="G1796" s="22">
        <f t="shared" si="210"/>
        <v>-5162.921875</v>
      </c>
      <c r="H1796">
        <v>1315.59</v>
      </c>
      <c r="I1796">
        <v>1257.8900000000001</v>
      </c>
      <c r="J1796">
        <f t="shared" si="200"/>
        <v>57.699999999999818</v>
      </c>
      <c r="K1796" s="10">
        <f t="shared" si="201"/>
        <v>9128.3707999999715</v>
      </c>
      <c r="L1796" s="18">
        <f t="shared" si="202"/>
        <v>8755.6910078124729</v>
      </c>
      <c r="M1796" s="18">
        <f t="shared" si="203"/>
        <v>9053.5915999999725</v>
      </c>
      <c r="N1796" s="10">
        <f t="shared" si="204"/>
        <v>-297.90059218749957</v>
      </c>
      <c r="O1796" s="10">
        <f t="shared" si="205"/>
        <v>216628.89338953124</v>
      </c>
      <c r="P1796" s="10">
        <f t="shared" si="206"/>
        <v>209836.60500000001</v>
      </c>
      <c r="Q1796" s="10">
        <f t="shared" si="207"/>
        <v>-6792.2883895312261</v>
      </c>
      <c r="R1796" s="10"/>
      <c r="S1796" s="10"/>
      <c r="T1796" s="10"/>
      <c r="U1796" s="10"/>
      <c r="V1796" s="10"/>
    </row>
    <row r="1797" spans="1:22" x14ac:dyDescent="0.25">
      <c r="A1797" s="4">
        <f t="shared" ref="A1797:A1860" si="211">+A1796-A1795+A1796</f>
        <v>42044.791666662313</v>
      </c>
      <c r="B1797">
        <v>131978</v>
      </c>
      <c r="C1797">
        <v>132685.15625</v>
      </c>
      <c r="D1797">
        <v>137900</v>
      </c>
      <c r="E1797">
        <f t="shared" si="208"/>
        <v>707.15625</v>
      </c>
      <c r="F1797">
        <f t="shared" si="209"/>
        <v>5922</v>
      </c>
      <c r="G1797" s="22">
        <f t="shared" si="210"/>
        <v>5214.84375</v>
      </c>
      <c r="H1797">
        <v>1283.43</v>
      </c>
      <c r="I1797">
        <v>1225.81</v>
      </c>
      <c r="J1797">
        <f t="shared" si="200"/>
        <v>57.620000000000118</v>
      </c>
      <c r="K1797" s="10">
        <f t="shared" si="201"/>
        <v>7604.5723600000156</v>
      </c>
      <c r="L1797" s="18">
        <f t="shared" si="202"/>
        <v>7563.8260168750157</v>
      </c>
      <c r="M1797" s="18">
        <f t="shared" si="203"/>
        <v>7263.346720000015</v>
      </c>
      <c r="N1797" s="10">
        <f t="shared" si="204"/>
        <v>300.47929687500073</v>
      </c>
      <c r="O1797" s="10">
        <f t="shared" si="205"/>
        <v>170292.11008593749</v>
      </c>
      <c r="P1797" s="10">
        <f t="shared" si="206"/>
        <v>176984.997</v>
      </c>
      <c r="Q1797" s="10">
        <f t="shared" si="207"/>
        <v>6692.8869140625175</v>
      </c>
      <c r="R1797" s="10"/>
      <c r="S1797" s="10"/>
      <c r="T1797" s="10"/>
      <c r="U1797" s="10"/>
      <c r="V1797" s="10"/>
    </row>
    <row r="1798" spans="1:22" x14ac:dyDescent="0.25">
      <c r="A1798" s="4">
        <f t="shared" si="211"/>
        <v>42044.833333328977</v>
      </c>
      <c r="B1798">
        <v>128569</v>
      </c>
      <c r="C1798">
        <v>128834.7578125</v>
      </c>
      <c r="D1798">
        <v>131100</v>
      </c>
      <c r="E1798">
        <f t="shared" si="208"/>
        <v>265.7578125</v>
      </c>
      <c r="F1798">
        <f t="shared" si="209"/>
        <v>2531</v>
      </c>
      <c r="G1798" s="22">
        <f t="shared" si="210"/>
        <v>2265.2421875</v>
      </c>
      <c r="H1798">
        <v>1214.69</v>
      </c>
      <c r="I1798">
        <v>1161.3900000000001</v>
      </c>
      <c r="J1798">
        <f t="shared" si="200"/>
        <v>53.299999999999955</v>
      </c>
      <c r="K1798" s="10">
        <f t="shared" si="201"/>
        <v>6852.7276999999949</v>
      </c>
      <c r="L1798" s="18">
        <f t="shared" si="202"/>
        <v>6838.5628085937451</v>
      </c>
      <c r="M1798" s="18">
        <f t="shared" si="203"/>
        <v>6717.8253999999952</v>
      </c>
      <c r="N1798" s="10">
        <f t="shared" si="204"/>
        <v>120.73740859374993</v>
      </c>
      <c r="O1798" s="10">
        <f t="shared" si="205"/>
        <v>156494.29196726563</v>
      </c>
      <c r="P1798" s="10">
        <f t="shared" si="206"/>
        <v>159245.859</v>
      </c>
      <c r="Q1798" s="10">
        <f t="shared" si="207"/>
        <v>2751.5670327343687</v>
      </c>
      <c r="R1798" s="10"/>
      <c r="S1798" s="10"/>
      <c r="T1798" s="10"/>
      <c r="U1798" s="10"/>
      <c r="V1798" s="10"/>
    </row>
    <row r="1799" spans="1:22" x14ac:dyDescent="0.25">
      <c r="A1799" s="4">
        <f t="shared" si="211"/>
        <v>42044.874999995642</v>
      </c>
      <c r="B1799">
        <v>145257</v>
      </c>
      <c r="C1799">
        <v>148450.75</v>
      </c>
      <c r="D1799">
        <v>148400</v>
      </c>
      <c r="E1799">
        <f t="shared" si="208"/>
        <v>3193.75</v>
      </c>
      <c r="F1799">
        <f t="shared" si="209"/>
        <v>3143</v>
      </c>
      <c r="G1799" s="22">
        <f t="shared" si="210"/>
        <v>-50.75</v>
      </c>
      <c r="H1799">
        <v>1158.82</v>
      </c>
      <c r="I1799">
        <v>1108.43</v>
      </c>
      <c r="J1799">
        <f t="shared" si="200"/>
        <v>50.389999999999873</v>
      </c>
      <c r="K1799" s="10">
        <f t="shared" si="201"/>
        <v>7319.5002299999815</v>
      </c>
      <c r="L1799" s="18">
        <f t="shared" si="202"/>
        <v>7158.5671674999821</v>
      </c>
      <c r="M1799" s="18">
        <f t="shared" si="203"/>
        <v>7161.1244599999818</v>
      </c>
      <c r="N1799" s="10">
        <f t="shared" si="204"/>
        <v>-2.5572924999996758</v>
      </c>
      <c r="O1799" s="10">
        <f t="shared" si="205"/>
        <v>172027.69811499998</v>
      </c>
      <c r="P1799" s="10">
        <f t="shared" si="206"/>
        <v>171968.88800000001</v>
      </c>
      <c r="Q1799" s="10">
        <f t="shared" si="207"/>
        <v>-58.81011499997112</v>
      </c>
      <c r="R1799" s="10"/>
      <c r="S1799" s="10"/>
      <c r="T1799" s="10"/>
      <c r="U1799" s="10"/>
      <c r="V1799" s="10"/>
    </row>
    <row r="1800" spans="1:22" x14ac:dyDescent="0.25">
      <c r="A1800" s="4">
        <f t="shared" si="211"/>
        <v>42044.916666662306</v>
      </c>
      <c r="B1800">
        <v>161629</v>
      </c>
      <c r="C1800">
        <v>163901.03125</v>
      </c>
      <c r="D1800">
        <v>161600</v>
      </c>
      <c r="E1800">
        <f t="shared" si="208"/>
        <v>2272.03125</v>
      </c>
      <c r="F1800">
        <f t="shared" si="209"/>
        <v>29</v>
      </c>
      <c r="G1800" s="22">
        <f t="shared" si="210"/>
        <v>-2243.03125</v>
      </c>
      <c r="H1800">
        <v>1048.3499999999999</v>
      </c>
      <c r="I1800">
        <v>1002.61</v>
      </c>
      <c r="J1800">
        <f t="shared" si="200"/>
        <v>45.739999999999895</v>
      </c>
      <c r="K1800" s="10">
        <f t="shared" si="201"/>
        <v>7392.9104599999828</v>
      </c>
      <c r="L1800" s="18">
        <f t="shared" si="202"/>
        <v>7288.9877506249832</v>
      </c>
      <c r="M1800" s="18">
        <f t="shared" si="203"/>
        <v>7391.5839999999826</v>
      </c>
      <c r="N1800" s="10">
        <f t="shared" si="204"/>
        <v>-102.59624937499939</v>
      </c>
      <c r="O1800" s="10">
        <f t="shared" si="205"/>
        <v>171825.64611093746</v>
      </c>
      <c r="P1800" s="10">
        <f t="shared" si="206"/>
        <v>169413.36</v>
      </c>
      <c r="Q1800" s="10">
        <f t="shared" si="207"/>
        <v>-2412.286110937479</v>
      </c>
      <c r="R1800" s="10"/>
      <c r="S1800" s="10"/>
      <c r="T1800" s="10"/>
      <c r="U1800" s="10"/>
      <c r="V1800" s="10"/>
    </row>
    <row r="1801" spans="1:22" x14ac:dyDescent="0.25">
      <c r="A1801" s="4">
        <f t="shared" si="211"/>
        <v>42044.95833332897</v>
      </c>
      <c r="B1801">
        <v>171268</v>
      </c>
      <c r="C1801">
        <v>156682.84375</v>
      </c>
      <c r="D1801">
        <v>152200</v>
      </c>
      <c r="E1801">
        <f t="shared" si="208"/>
        <v>14585.15625</v>
      </c>
      <c r="F1801">
        <f t="shared" si="209"/>
        <v>19068</v>
      </c>
      <c r="G1801" s="22">
        <f t="shared" si="210"/>
        <v>4482.84375</v>
      </c>
      <c r="H1801">
        <v>939.41</v>
      </c>
      <c r="I1801">
        <v>896.72</v>
      </c>
      <c r="J1801">
        <f t="shared" si="200"/>
        <v>42.689999999999941</v>
      </c>
      <c r="K1801" s="10">
        <f t="shared" si="201"/>
        <v>7311.4309199999898</v>
      </c>
      <c r="L1801" s="18">
        <f t="shared" si="202"/>
        <v>6688.7905996874906</v>
      </c>
      <c r="M1801" s="18">
        <f t="shared" si="203"/>
        <v>6497.4179999999906</v>
      </c>
      <c r="N1801" s="10">
        <f t="shared" si="204"/>
        <v>191.37259968750004</v>
      </c>
      <c r="O1801" s="10">
        <f t="shared" si="205"/>
        <v>147189.4302471875</v>
      </c>
      <c r="P1801" s="10">
        <f t="shared" si="206"/>
        <v>142978.20199999999</v>
      </c>
      <c r="Q1801" s="10">
        <f t="shared" si="207"/>
        <v>-4211.2282471875078</v>
      </c>
      <c r="R1801" s="10"/>
      <c r="S1801" s="10"/>
      <c r="T1801" s="10"/>
      <c r="U1801" s="10"/>
      <c r="V1801" s="10"/>
    </row>
    <row r="1802" spans="1:22" x14ac:dyDescent="0.25">
      <c r="A1802" s="4">
        <f t="shared" si="211"/>
        <v>42044.999999995634</v>
      </c>
      <c r="B1802">
        <v>153787</v>
      </c>
      <c r="C1802">
        <v>151335.953125</v>
      </c>
      <c r="D1802">
        <v>152000</v>
      </c>
      <c r="E1802">
        <f t="shared" si="208"/>
        <v>2451.046875</v>
      </c>
      <c r="F1802">
        <f t="shared" si="209"/>
        <v>1787</v>
      </c>
      <c r="G1802" s="22">
        <f t="shared" si="210"/>
        <v>-664.046875</v>
      </c>
      <c r="J1802">
        <f t="shared" si="200"/>
        <v>0</v>
      </c>
      <c r="K1802" s="10">
        <f t="shared" si="201"/>
        <v>0</v>
      </c>
      <c r="L1802" s="18">
        <f t="shared" si="202"/>
        <v>0</v>
      </c>
      <c r="M1802" s="18">
        <f t="shared" si="203"/>
        <v>0</v>
      </c>
      <c r="N1802" s="10">
        <f t="shared" si="204"/>
        <v>0</v>
      </c>
      <c r="O1802" s="10">
        <f t="shared" si="205"/>
        <v>0</v>
      </c>
      <c r="P1802" s="10">
        <f t="shared" si="206"/>
        <v>0</v>
      </c>
      <c r="Q1802" s="10">
        <f t="shared" si="207"/>
        <v>0</v>
      </c>
      <c r="R1802" s="10"/>
      <c r="S1802" s="10"/>
      <c r="T1802" s="10"/>
      <c r="U1802" s="10"/>
      <c r="V1802" s="10"/>
    </row>
    <row r="1803" spans="1:22" x14ac:dyDescent="0.25">
      <c r="A1803" s="4">
        <f t="shared" si="211"/>
        <v>42045.041666662299</v>
      </c>
      <c r="B1803">
        <v>145480</v>
      </c>
      <c r="C1803">
        <v>140811.703125</v>
      </c>
      <c r="D1803">
        <v>137000</v>
      </c>
      <c r="E1803">
        <f t="shared" si="208"/>
        <v>4668.296875</v>
      </c>
      <c r="F1803">
        <f t="shared" si="209"/>
        <v>8480</v>
      </c>
      <c r="G1803" s="22">
        <f t="shared" si="210"/>
        <v>3811.703125</v>
      </c>
      <c r="J1803">
        <f t="shared" ref="J1803:J1866" si="212">+H1803-I1803</f>
        <v>0</v>
      </c>
      <c r="K1803" s="10">
        <f t="shared" ref="K1803:K1866" si="213">+J1803*B1803/1000</f>
        <v>0</v>
      </c>
      <c r="L1803" s="18">
        <f t="shared" ref="L1803:L1866" si="214">K1803-E1803*J1803/1000</f>
        <v>0</v>
      </c>
      <c r="M1803" s="18">
        <f t="shared" ref="M1803:M1866" si="215">K1803-F1803*J1803/1000</f>
        <v>0</v>
      </c>
      <c r="N1803" s="10">
        <f t="shared" ref="N1803:N1866" si="216">+L1803-M1803</f>
        <v>0</v>
      </c>
      <c r="O1803" s="10">
        <f t="shared" ref="O1803:O1866" si="217">+C1803*H1803/1000</f>
        <v>0</v>
      </c>
      <c r="P1803" s="10">
        <f t="shared" ref="P1803:P1866" si="218">+D1803*H1803/1000</f>
        <v>0</v>
      </c>
      <c r="Q1803" s="10">
        <f t="shared" ref="Q1803:Q1866" si="219">+P1803-O1803</f>
        <v>0</v>
      </c>
      <c r="R1803" s="10"/>
      <c r="S1803" s="10"/>
      <c r="T1803" s="10"/>
      <c r="U1803" s="10"/>
      <c r="V1803" s="10"/>
    </row>
    <row r="1804" spans="1:22" x14ac:dyDescent="0.25">
      <c r="A1804" s="4">
        <f t="shared" si="211"/>
        <v>42045.083333328963</v>
      </c>
      <c r="B1804">
        <v>117437</v>
      </c>
      <c r="C1804">
        <v>130982.34375</v>
      </c>
      <c r="D1804">
        <v>124200</v>
      </c>
      <c r="E1804">
        <f t="shared" si="208"/>
        <v>13545.34375</v>
      </c>
      <c r="F1804">
        <f t="shared" si="209"/>
        <v>6763</v>
      </c>
      <c r="G1804" s="22">
        <f t="shared" si="210"/>
        <v>-6782.34375</v>
      </c>
      <c r="J1804">
        <f t="shared" si="212"/>
        <v>0</v>
      </c>
      <c r="K1804" s="10">
        <f t="shared" si="213"/>
        <v>0</v>
      </c>
      <c r="L1804" s="18">
        <f t="shared" si="214"/>
        <v>0</v>
      </c>
      <c r="M1804" s="18">
        <f t="shared" si="215"/>
        <v>0</v>
      </c>
      <c r="N1804" s="10">
        <f t="shared" si="216"/>
        <v>0</v>
      </c>
      <c r="O1804" s="10">
        <f t="shared" si="217"/>
        <v>0</v>
      </c>
      <c r="P1804" s="10">
        <f t="shared" si="218"/>
        <v>0</v>
      </c>
      <c r="Q1804" s="10">
        <f t="shared" si="219"/>
        <v>0</v>
      </c>
      <c r="R1804" s="10"/>
      <c r="S1804" s="10"/>
      <c r="T1804" s="10"/>
      <c r="U1804" s="10"/>
      <c r="V1804" s="10"/>
    </row>
    <row r="1805" spans="1:22" x14ac:dyDescent="0.25">
      <c r="A1805" s="4">
        <f t="shared" si="211"/>
        <v>42045.124999995627</v>
      </c>
      <c r="B1805">
        <v>146666</v>
      </c>
      <c r="C1805">
        <v>164372.671875</v>
      </c>
      <c r="D1805">
        <v>157000</v>
      </c>
      <c r="E1805">
        <f t="shared" si="208"/>
        <v>17706.671875</v>
      </c>
      <c r="F1805">
        <f t="shared" si="209"/>
        <v>10334</v>
      </c>
      <c r="G1805" s="22">
        <f t="shared" si="210"/>
        <v>-7372.671875</v>
      </c>
      <c r="J1805">
        <f t="shared" si="212"/>
        <v>0</v>
      </c>
      <c r="K1805" s="10">
        <f t="shared" si="213"/>
        <v>0</v>
      </c>
      <c r="L1805" s="18">
        <f t="shared" si="214"/>
        <v>0</v>
      </c>
      <c r="M1805" s="18">
        <f t="shared" si="215"/>
        <v>0</v>
      </c>
      <c r="N1805" s="10">
        <f t="shared" si="216"/>
        <v>0</v>
      </c>
      <c r="O1805" s="10">
        <f t="shared" si="217"/>
        <v>0</v>
      </c>
      <c r="P1805" s="10">
        <f t="shared" si="218"/>
        <v>0</v>
      </c>
      <c r="Q1805" s="10">
        <f t="shared" si="219"/>
        <v>0</v>
      </c>
      <c r="R1805" s="10"/>
      <c r="S1805" s="10"/>
      <c r="T1805" s="10"/>
      <c r="U1805" s="10"/>
      <c r="V1805" s="10"/>
    </row>
    <row r="1806" spans="1:22" x14ac:dyDescent="0.25">
      <c r="A1806" s="4">
        <f t="shared" si="211"/>
        <v>42045.166666662291</v>
      </c>
      <c r="B1806">
        <v>151151</v>
      </c>
      <c r="C1806">
        <v>158050.9375</v>
      </c>
      <c r="D1806">
        <v>156700</v>
      </c>
      <c r="E1806">
        <f t="shared" si="208"/>
        <v>6899.9375</v>
      </c>
      <c r="F1806">
        <f t="shared" si="209"/>
        <v>5549</v>
      </c>
      <c r="G1806" s="22">
        <f t="shared" si="210"/>
        <v>-1350.9375</v>
      </c>
      <c r="J1806">
        <f t="shared" si="212"/>
        <v>0</v>
      </c>
      <c r="K1806" s="10">
        <f t="shared" si="213"/>
        <v>0</v>
      </c>
      <c r="L1806" s="18">
        <f t="shared" si="214"/>
        <v>0</v>
      </c>
      <c r="M1806" s="18">
        <f t="shared" si="215"/>
        <v>0</v>
      </c>
      <c r="N1806" s="10">
        <f t="shared" si="216"/>
        <v>0</v>
      </c>
      <c r="O1806" s="10">
        <f t="shared" si="217"/>
        <v>0</v>
      </c>
      <c r="P1806" s="10">
        <f t="shared" si="218"/>
        <v>0</v>
      </c>
      <c r="Q1806" s="10">
        <f t="shared" si="219"/>
        <v>0</v>
      </c>
      <c r="R1806" s="10"/>
      <c r="S1806" s="10"/>
      <c r="T1806" s="10"/>
      <c r="U1806" s="10"/>
      <c r="V1806" s="10"/>
    </row>
    <row r="1807" spans="1:22" x14ac:dyDescent="0.25">
      <c r="A1807" s="4">
        <f t="shared" si="211"/>
        <v>42045.208333328956</v>
      </c>
      <c r="B1807">
        <v>136185</v>
      </c>
      <c r="C1807">
        <v>160214.09375</v>
      </c>
      <c r="D1807">
        <v>157800</v>
      </c>
      <c r="E1807">
        <f t="shared" si="208"/>
        <v>24029.09375</v>
      </c>
      <c r="F1807">
        <f t="shared" si="209"/>
        <v>21615</v>
      </c>
      <c r="G1807" s="22">
        <f t="shared" si="210"/>
        <v>-2414.09375</v>
      </c>
      <c r="J1807">
        <f t="shared" si="212"/>
        <v>0</v>
      </c>
      <c r="K1807" s="10">
        <f t="shared" si="213"/>
        <v>0</v>
      </c>
      <c r="L1807" s="18">
        <f t="shared" si="214"/>
        <v>0</v>
      </c>
      <c r="M1807" s="18">
        <f t="shared" si="215"/>
        <v>0</v>
      </c>
      <c r="N1807" s="10">
        <f t="shared" si="216"/>
        <v>0</v>
      </c>
      <c r="O1807" s="10">
        <f t="shared" si="217"/>
        <v>0</v>
      </c>
      <c r="P1807" s="10">
        <f t="shared" si="218"/>
        <v>0</v>
      </c>
      <c r="Q1807" s="10">
        <f t="shared" si="219"/>
        <v>0</v>
      </c>
      <c r="R1807" s="10"/>
      <c r="S1807" s="10"/>
      <c r="T1807" s="10"/>
      <c r="U1807" s="10"/>
      <c r="V1807" s="10"/>
    </row>
    <row r="1808" spans="1:22" x14ac:dyDescent="0.25">
      <c r="A1808" s="4">
        <f t="shared" si="211"/>
        <v>42045.24999999562</v>
      </c>
      <c r="B1808">
        <v>133021</v>
      </c>
      <c r="C1808">
        <v>159478.71875</v>
      </c>
      <c r="D1808">
        <v>155400</v>
      </c>
      <c r="E1808">
        <f t="shared" si="208"/>
        <v>26457.71875</v>
      </c>
      <c r="F1808">
        <f t="shared" si="209"/>
        <v>22379</v>
      </c>
      <c r="G1808" s="22">
        <f t="shared" si="210"/>
        <v>-4078.71875</v>
      </c>
      <c r="J1808">
        <f t="shared" si="212"/>
        <v>0</v>
      </c>
      <c r="K1808" s="10">
        <f t="shared" si="213"/>
        <v>0</v>
      </c>
      <c r="L1808" s="18">
        <f t="shared" si="214"/>
        <v>0</v>
      </c>
      <c r="M1808" s="18">
        <f t="shared" si="215"/>
        <v>0</v>
      </c>
      <c r="N1808" s="10">
        <f t="shared" si="216"/>
        <v>0</v>
      </c>
      <c r="O1808" s="10">
        <f t="shared" si="217"/>
        <v>0</v>
      </c>
      <c r="P1808" s="10">
        <f t="shared" si="218"/>
        <v>0</v>
      </c>
      <c r="Q1808" s="10">
        <f t="shared" si="219"/>
        <v>0</v>
      </c>
      <c r="R1808" s="10"/>
      <c r="S1808" s="10"/>
      <c r="T1808" s="10"/>
      <c r="U1808" s="10"/>
      <c r="V1808" s="10"/>
    </row>
    <row r="1809" spans="1:22" x14ac:dyDescent="0.25">
      <c r="A1809" s="4">
        <f t="shared" si="211"/>
        <v>42045.291666662284</v>
      </c>
      <c r="B1809">
        <v>127119</v>
      </c>
      <c r="C1809">
        <v>130616.984375</v>
      </c>
      <c r="D1809">
        <v>138200</v>
      </c>
      <c r="E1809">
        <f t="shared" si="208"/>
        <v>3497.984375</v>
      </c>
      <c r="F1809">
        <f t="shared" si="209"/>
        <v>11081</v>
      </c>
      <c r="G1809" s="22">
        <f t="shared" si="210"/>
        <v>7583.015625</v>
      </c>
      <c r="J1809">
        <f t="shared" si="212"/>
        <v>0</v>
      </c>
      <c r="K1809" s="10">
        <f t="shared" si="213"/>
        <v>0</v>
      </c>
      <c r="L1809" s="18">
        <f t="shared" si="214"/>
        <v>0</v>
      </c>
      <c r="M1809" s="18">
        <f t="shared" si="215"/>
        <v>0</v>
      </c>
      <c r="N1809" s="10">
        <f t="shared" si="216"/>
        <v>0</v>
      </c>
      <c r="O1809" s="10">
        <f t="shared" si="217"/>
        <v>0</v>
      </c>
      <c r="P1809" s="10">
        <f t="shared" si="218"/>
        <v>0</v>
      </c>
      <c r="Q1809" s="10">
        <f t="shared" si="219"/>
        <v>0</v>
      </c>
      <c r="R1809" s="10"/>
      <c r="S1809" s="10"/>
      <c r="T1809" s="10"/>
      <c r="U1809" s="10"/>
      <c r="V1809" s="10"/>
    </row>
    <row r="1810" spans="1:22" x14ac:dyDescent="0.25">
      <c r="A1810" s="4">
        <f t="shared" si="211"/>
        <v>42045.333333328948</v>
      </c>
      <c r="B1810">
        <v>147941</v>
      </c>
      <c r="C1810">
        <v>157982.359375</v>
      </c>
      <c r="D1810">
        <v>160600</v>
      </c>
      <c r="E1810">
        <f t="shared" si="208"/>
        <v>10041.359375</v>
      </c>
      <c r="F1810">
        <f t="shared" si="209"/>
        <v>12659</v>
      </c>
      <c r="G1810" s="22">
        <f t="shared" si="210"/>
        <v>2617.640625</v>
      </c>
      <c r="J1810">
        <f t="shared" si="212"/>
        <v>0</v>
      </c>
      <c r="K1810" s="10">
        <f t="shared" si="213"/>
        <v>0</v>
      </c>
      <c r="L1810" s="18">
        <f t="shared" si="214"/>
        <v>0</v>
      </c>
      <c r="M1810" s="18">
        <f t="shared" si="215"/>
        <v>0</v>
      </c>
      <c r="N1810" s="10">
        <f t="shared" si="216"/>
        <v>0</v>
      </c>
      <c r="O1810" s="10">
        <f t="shared" si="217"/>
        <v>0</v>
      </c>
      <c r="P1810" s="10">
        <f t="shared" si="218"/>
        <v>0</v>
      </c>
      <c r="Q1810" s="10">
        <f t="shared" si="219"/>
        <v>0</v>
      </c>
      <c r="R1810" s="10"/>
      <c r="S1810" s="10"/>
      <c r="T1810" s="10"/>
      <c r="U1810" s="10"/>
      <c r="V1810" s="10"/>
    </row>
    <row r="1811" spans="1:22" x14ac:dyDescent="0.25">
      <c r="A1811" s="4">
        <f t="shared" si="211"/>
        <v>42045.374999995613</v>
      </c>
      <c r="B1811">
        <v>163281</v>
      </c>
      <c r="C1811">
        <v>156897.859375</v>
      </c>
      <c r="D1811">
        <v>152000</v>
      </c>
      <c r="E1811">
        <f t="shared" si="208"/>
        <v>6383.140625</v>
      </c>
      <c r="F1811">
        <f t="shared" si="209"/>
        <v>11281</v>
      </c>
      <c r="G1811" s="22">
        <f t="shared" si="210"/>
        <v>4897.859375</v>
      </c>
      <c r="J1811">
        <f t="shared" si="212"/>
        <v>0</v>
      </c>
      <c r="K1811" s="10">
        <f t="shared" si="213"/>
        <v>0</v>
      </c>
      <c r="L1811" s="18">
        <f t="shared" si="214"/>
        <v>0</v>
      </c>
      <c r="M1811" s="18">
        <f t="shared" si="215"/>
        <v>0</v>
      </c>
      <c r="N1811" s="10">
        <f t="shared" si="216"/>
        <v>0</v>
      </c>
      <c r="O1811" s="10">
        <f t="shared" si="217"/>
        <v>0</v>
      </c>
      <c r="P1811" s="10">
        <f t="shared" si="218"/>
        <v>0</v>
      </c>
      <c r="Q1811" s="10">
        <f t="shared" si="219"/>
        <v>0</v>
      </c>
      <c r="R1811" s="10"/>
      <c r="S1811" s="10"/>
      <c r="T1811" s="10"/>
      <c r="U1811" s="10"/>
      <c r="V1811" s="10"/>
    </row>
    <row r="1812" spans="1:22" x14ac:dyDescent="0.25">
      <c r="A1812" s="4">
        <f t="shared" si="211"/>
        <v>42045.416666662277</v>
      </c>
      <c r="B1812">
        <v>135132</v>
      </c>
      <c r="C1812">
        <v>154627.65625</v>
      </c>
      <c r="D1812">
        <v>153200</v>
      </c>
      <c r="E1812">
        <f t="shared" si="208"/>
        <v>19495.65625</v>
      </c>
      <c r="F1812">
        <f t="shared" si="209"/>
        <v>18068</v>
      </c>
      <c r="G1812" s="22">
        <f t="shared" si="210"/>
        <v>-1427.65625</v>
      </c>
      <c r="J1812">
        <f t="shared" si="212"/>
        <v>0</v>
      </c>
      <c r="K1812" s="10">
        <f t="shared" si="213"/>
        <v>0</v>
      </c>
      <c r="L1812" s="18">
        <f t="shared" si="214"/>
        <v>0</v>
      </c>
      <c r="M1812" s="18">
        <f t="shared" si="215"/>
        <v>0</v>
      </c>
      <c r="N1812" s="10">
        <f t="shared" si="216"/>
        <v>0</v>
      </c>
      <c r="O1812" s="10">
        <f t="shared" si="217"/>
        <v>0</v>
      </c>
      <c r="P1812" s="10">
        <f t="shared" si="218"/>
        <v>0</v>
      </c>
      <c r="Q1812" s="10">
        <f t="shared" si="219"/>
        <v>0</v>
      </c>
      <c r="R1812" s="10"/>
      <c r="S1812" s="10"/>
      <c r="T1812" s="10"/>
      <c r="U1812" s="10"/>
      <c r="V1812" s="10"/>
    </row>
    <row r="1813" spans="1:22" x14ac:dyDescent="0.25">
      <c r="A1813" s="4">
        <f t="shared" si="211"/>
        <v>42045.458333328941</v>
      </c>
      <c r="B1813">
        <v>125271</v>
      </c>
      <c r="C1813">
        <v>134010.65625</v>
      </c>
      <c r="D1813">
        <v>139200</v>
      </c>
      <c r="E1813">
        <f t="shared" si="208"/>
        <v>8739.65625</v>
      </c>
      <c r="F1813">
        <f t="shared" si="209"/>
        <v>13929</v>
      </c>
      <c r="G1813" s="22">
        <f t="shared" si="210"/>
        <v>5189.34375</v>
      </c>
      <c r="J1813">
        <f t="shared" si="212"/>
        <v>0</v>
      </c>
      <c r="K1813" s="10">
        <f t="shared" si="213"/>
        <v>0</v>
      </c>
      <c r="L1813" s="18">
        <f t="shared" si="214"/>
        <v>0</v>
      </c>
      <c r="M1813" s="18">
        <f t="shared" si="215"/>
        <v>0</v>
      </c>
      <c r="N1813" s="10">
        <f t="shared" si="216"/>
        <v>0</v>
      </c>
      <c r="O1813" s="10">
        <f t="shared" si="217"/>
        <v>0</v>
      </c>
      <c r="P1813" s="10">
        <f t="shared" si="218"/>
        <v>0</v>
      </c>
      <c r="Q1813" s="10">
        <f t="shared" si="219"/>
        <v>0</v>
      </c>
      <c r="R1813" s="10"/>
      <c r="S1813" s="10"/>
      <c r="T1813" s="10"/>
      <c r="U1813" s="10"/>
      <c r="V1813" s="10"/>
    </row>
    <row r="1814" spans="1:22" x14ac:dyDescent="0.25">
      <c r="A1814" s="4">
        <f t="shared" si="211"/>
        <v>42045.499999995605</v>
      </c>
      <c r="B1814">
        <v>137687</v>
      </c>
      <c r="C1814">
        <v>153433.265625</v>
      </c>
      <c r="D1814">
        <v>153600</v>
      </c>
      <c r="E1814">
        <f t="shared" si="208"/>
        <v>15746.265625</v>
      </c>
      <c r="F1814">
        <f t="shared" si="209"/>
        <v>15913</v>
      </c>
      <c r="G1814" s="22">
        <f t="shared" si="210"/>
        <v>166.734375</v>
      </c>
      <c r="J1814">
        <f t="shared" si="212"/>
        <v>0</v>
      </c>
      <c r="K1814" s="10">
        <f t="shared" si="213"/>
        <v>0</v>
      </c>
      <c r="L1814" s="18">
        <f t="shared" si="214"/>
        <v>0</v>
      </c>
      <c r="M1814" s="18">
        <f t="shared" si="215"/>
        <v>0</v>
      </c>
      <c r="N1814" s="10">
        <f t="shared" si="216"/>
        <v>0</v>
      </c>
      <c r="O1814" s="10">
        <f t="shared" si="217"/>
        <v>0</v>
      </c>
      <c r="P1814" s="10">
        <f t="shared" si="218"/>
        <v>0</v>
      </c>
      <c r="Q1814" s="10">
        <f t="shared" si="219"/>
        <v>0</v>
      </c>
      <c r="R1814" s="10"/>
      <c r="S1814" s="10"/>
      <c r="T1814" s="10"/>
      <c r="U1814" s="10"/>
      <c r="V1814" s="10"/>
    </row>
    <row r="1815" spans="1:22" x14ac:dyDescent="0.25">
      <c r="A1815" s="4">
        <f t="shared" si="211"/>
        <v>42045.54166666227</v>
      </c>
      <c r="B1815">
        <v>156746</v>
      </c>
      <c r="C1815">
        <v>158059.21875</v>
      </c>
      <c r="D1815">
        <v>158400</v>
      </c>
      <c r="E1815">
        <f t="shared" si="208"/>
        <v>1313.21875</v>
      </c>
      <c r="F1815">
        <f t="shared" si="209"/>
        <v>1654</v>
      </c>
      <c r="G1815" s="22">
        <f t="shared" si="210"/>
        <v>340.78125</v>
      </c>
      <c r="J1815">
        <f t="shared" si="212"/>
        <v>0</v>
      </c>
      <c r="K1815" s="10">
        <f t="shared" si="213"/>
        <v>0</v>
      </c>
      <c r="L1815" s="18">
        <f t="shared" si="214"/>
        <v>0</v>
      </c>
      <c r="M1815" s="18">
        <f t="shared" si="215"/>
        <v>0</v>
      </c>
      <c r="N1815" s="10">
        <f t="shared" si="216"/>
        <v>0</v>
      </c>
      <c r="O1815" s="10">
        <f t="shared" si="217"/>
        <v>0</v>
      </c>
      <c r="P1815" s="10">
        <f t="shared" si="218"/>
        <v>0</v>
      </c>
      <c r="Q1815" s="10">
        <f t="shared" si="219"/>
        <v>0</v>
      </c>
      <c r="R1815" s="10"/>
      <c r="S1815" s="10"/>
      <c r="T1815" s="10"/>
      <c r="U1815" s="10"/>
      <c r="V1815" s="10"/>
    </row>
    <row r="1816" spans="1:22" x14ac:dyDescent="0.25">
      <c r="A1816" s="4">
        <f t="shared" si="211"/>
        <v>42045.583333328934</v>
      </c>
      <c r="B1816">
        <v>164651</v>
      </c>
      <c r="C1816">
        <v>137910.21875</v>
      </c>
      <c r="D1816">
        <v>143000</v>
      </c>
      <c r="E1816">
        <f t="shared" si="208"/>
        <v>26740.78125</v>
      </c>
      <c r="F1816">
        <f t="shared" si="209"/>
        <v>21651</v>
      </c>
      <c r="G1816" s="22">
        <f t="shared" si="210"/>
        <v>-5089.78125</v>
      </c>
      <c r="J1816">
        <f t="shared" si="212"/>
        <v>0</v>
      </c>
      <c r="K1816" s="10">
        <f t="shared" si="213"/>
        <v>0</v>
      </c>
      <c r="L1816" s="18">
        <f t="shared" si="214"/>
        <v>0</v>
      </c>
      <c r="M1816" s="18">
        <f t="shared" si="215"/>
        <v>0</v>
      </c>
      <c r="N1816" s="10">
        <f t="shared" si="216"/>
        <v>0</v>
      </c>
      <c r="O1816" s="10">
        <f t="shared" si="217"/>
        <v>0</v>
      </c>
      <c r="P1816" s="10">
        <f t="shared" si="218"/>
        <v>0</v>
      </c>
      <c r="Q1816" s="10">
        <f t="shared" si="219"/>
        <v>0</v>
      </c>
      <c r="R1816" s="10"/>
      <c r="S1816" s="10"/>
      <c r="T1816" s="10"/>
      <c r="U1816" s="10"/>
      <c r="V1816" s="10"/>
    </row>
    <row r="1817" spans="1:22" x14ac:dyDescent="0.25">
      <c r="A1817" s="4">
        <f t="shared" si="211"/>
        <v>42045.624999995598</v>
      </c>
      <c r="B1817">
        <v>156738</v>
      </c>
      <c r="C1817">
        <v>162908.84375</v>
      </c>
      <c r="D1817">
        <v>158100</v>
      </c>
      <c r="E1817">
        <f t="shared" si="208"/>
        <v>6170.84375</v>
      </c>
      <c r="F1817">
        <f t="shared" si="209"/>
        <v>1362</v>
      </c>
      <c r="G1817" s="22">
        <f t="shared" si="210"/>
        <v>-4808.84375</v>
      </c>
      <c r="J1817">
        <f t="shared" si="212"/>
        <v>0</v>
      </c>
      <c r="K1817" s="10">
        <f t="shared" si="213"/>
        <v>0</v>
      </c>
      <c r="L1817" s="18">
        <f t="shared" si="214"/>
        <v>0</v>
      </c>
      <c r="M1817" s="18">
        <f t="shared" si="215"/>
        <v>0</v>
      </c>
      <c r="N1817" s="10">
        <f t="shared" si="216"/>
        <v>0</v>
      </c>
      <c r="O1817" s="10">
        <f t="shared" si="217"/>
        <v>0</v>
      </c>
      <c r="P1817" s="10">
        <f t="shared" si="218"/>
        <v>0</v>
      </c>
      <c r="Q1817" s="10">
        <f t="shared" si="219"/>
        <v>0</v>
      </c>
      <c r="R1817" s="10"/>
      <c r="S1817" s="10"/>
      <c r="T1817" s="10"/>
      <c r="U1817" s="10"/>
      <c r="V1817" s="10"/>
    </row>
    <row r="1818" spans="1:22" x14ac:dyDescent="0.25">
      <c r="A1818" s="4">
        <f t="shared" si="211"/>
        <v>42045.666666662262</v>
      </c>
      <c r="B1818">
        <v>176816</v>
      </c>
      <c r="C1818">
        <v>170085.890625</v>
      </c>
      <c r="D1818">
        <v>161600</v>
      </c>
      <c r="E1818">
        <f t="shared" si="208"/>
        <v>6730.109375</v>
      </c>
      <c r="F1818">
        <f t="shared" si="209"/>
        <v>15216</v>
      </c>
      <c r="G1818" s="22">
        <f t="shared" si="210"/>
        <v>8485.890625</v>
      </c>
      <c r="J1818">
        <f t="shared" si="212"/>
        <v>0</v>
      </c>
      <c r="K1818" s="10">
        <f t="shared" si="213"/>
        <v>0</v>
      </c>
      <c r="L1818" s="18">
        <f t="shared" si="214"/>
        <v>0</v>
      </c>
      <c r="M1818" s="18">
        <f t="shared" si="215"/>
        <v>0</v>
      </c>
      <c r="N1818" s="10">
        <f t="shared" si="216"/>
        <v>0</v>
      </c>
      <c r="O1818" s="10">
        <f t="shared" si="217"/>
        <v>0</v>
      </c>
      <c r="P1818" s="10">
        <f t="shared" si="218"/>
        <v>0</v>
      </c>
      <c r="Q1818" s="10">
        <f t="shared" si="219"/>
        <v>0</v>
      </c>
      <c r="R1818" s="10"/>
      <c r="S1818" s="10"/>
      <c r="T1818" s="10"/>
      <c r="U1818" s="10"/>
      <c r="V1818" s="10"/>
    </row>
    <row r="1819" spans="1:22" x14ac:dyDescent="0.25">
      <c r="A1819" s="4">
        <f t="shared" si="211"/>
        <v>42045.708333328927</v>
      </c>
      <c r="B1819">
        <v>175854</v>
      </c>
      <c r="C1819">
        <v>168953.90625</v>
      </c>
      <c r="D1819">
        <v>167400</v>
      </c>
      <c r="E1819">
        <f t="shared" si="208"/>
        <v>6900.09375</v>
      </c>
      <c r="F1819">
        <f t="shared" si="209"/>
        <v>8454</v>
      </c>
      <c r="G1819" s="22">
        <f t="shared" si="210"/>
        <v>1553.90625</v>
      </c>
      <c r="J1819">
        <f t="shared" si="212"/>
        <v>0</v>
      </c>
      <c r="K1819" s="10">
        <f t="shared" si="213"/>
        <v>0</v>
      </c>
      <c r="L1819" s="18">
        <f t="shared" si="214"/>
        <v>0</v>
      </c>
      <c r="M1819" s="18">
        <f t="shared" si="215"/>
        <v>0</v>
      </c>
      <c r="N1819" s="10">
        <f t="shared" si="216"/>
        <v>0</v>
      </c>
      <c r="O1819" s="10">
        <f t="shared" si="217"/>
        <v>0</v>
      </c>
      <c r="P1819" s="10">
        <f t="shared" si="218"/>
        <v>0</v>
      </c>
      <c r="Q1819" s="10">
        <f t="shared" si="219"/>
        <v>0</v>
      </c>
      <c r="R1819" s="10"/>
      <c r="S1819" s="10"/>
      <c r="T1819" s="10"/>
      <c r="U1819" s="10"/>
      <c r="V1819" s="10"/>
    </row>
    <row r="1820" spans="1:22" x14ac:dyDescent="0.25">
      <c r="A1820" s="4">
        <f t="shared" si="211"/>
        <v>42045.749999995591</v>
      </c>
      <c r="B1820">
        <v>139427</v>
      </c>
      <c r="C1820">
        <v>136141.265625</v>
      </c>
      <c r="D1820">
        <v>133600</v>
      </c>
      <c r="E1820">
        <f t="shared" si="208"/>
        <v>3285.734375</v>
      </c>
      <c r="F1820">
        <f t="shared" si="209"/>
        <v>5827</v>
      </c>
      <c r="G1820" s="22">
        <f t="shared" si="210"/>
        <v>2541.265625</v>
      </c>
      <c r="J1820">
        <f t="shared" si="212"/>
        <v>0</v>
      </c>
      <c r="K1820" s="10">
        <f t="shared" si="213"/>
        <v>0</v>
      </c>
      <c r="L1820" s="18">
        <f t="shared" si="214"/>
        <v>0</v>
      </c>
      <c r="M1820" s="18">
        <f t="shared" si="215"/>
        <v>0</v>
      </c>
      <c r="N1820" s="10">
        <f t="shared" si="216"/>
        <v>0</v>
      </c>
      <c r="O1820" s="10">
        <f t="shared" si="217"/>
        <v>0</v>
      </c>
      <c r="P1820" s="10">
        <f t="shared" si="218"/>
        <v>0</v>
      </c>
      <c r="Q1820" s="10">
        <f t="shared" si="219"/>
        <v>0</v>
      </c>
      <c r="R1820" s="10"/>
      <c r="S1820" s="10"/>
      <c r="T1820" s="10"/>
      <c r="U1820" s="10"/>
      <c r="V1820" s="10"/>
    </row>
    <row r="1821" spans="1:22" x14ac:dyDescent="0.25">
      <c r="A1821" s="4">
        <f t="shared" si="211"/>
        <v>42045.791666662255</v>
      </c>
      <c r="B1821">
        <v>131721</v>
      </c>
      <c r="C1821">
        <v>132274.046875</v>
      </c>
      <c r="D1821">
        <v>130400</v>
      </c>
      <c r="E1821">
        <f t="shared" si="208"/>
        <v>553.046875</v>
      </c>
      <c r="F1821">
        <f t="shared" si="209"/>
        <v>1321</v>
      </c>
      <c r="G1821" s="22">
        <f t="shared" si="210"/>
        <v>767.953125</v>
      </c>
      <c r="J1821">
        <f t="shared" si="212"/>
        <v>0</v>
      </c>
      <c r="K1821" s="10">
        <f t="shared" si="213"/>
        <v>0</v>
      </c>
      <c r="L1821" s="18">
        <f t="shared" si="214"/>
        <v>0</v>
      </c>
      <c r="M1821" s="18">
        <f t="shared" si="215"/>
        <v>0</v>
      </c>
      <c r="N1821" s="10">
        <f t="shared" si="216"/>
        <v>0</v>
      </c>
      <c r="O1821" s="10">
        <f t="shared" si="217"/>
        <v>0</v>
      </c>
      <c r="P1821" s="10">
        <f t="shared" si="218"/>
        <v>0</v>
      </c>
      <c r="Q1821" s="10">
        <f t="shared" si="219"/>
        <v>0</v>
      </c>
      <c r="R1821" s="10"/>
      <c r="S1821" s="10"/>
      <c r="T1821" s="10"/>
      <c r="U1821" s="10"/>
      <c r="V1821" s="10"/>
    </row>
    <row r="1822" spans="1:22" x14ac:dyDescent="0.25">
      <c r="A1822" s="4">
        <f t="shared" si="211"/>
        <v>42045.833333328919</v>
      </c>
      <c r="B1822">
        <v>148294</v>
      </c>
      <c r="C1822">
        <v>148525.8125</v>
      </c>
      <c r="D1822">
        <v>149800</v>
      </c>
      <c r="E1822">
        <f t="shared" si="208"/>
        <v>231.8125</v>
      </c>
      <c r="F1822">
        <f t="shared" si="209"/>
        <v>1506</v>
      </c>
      <c r="G1822" s="22">
        <f t="shared" si="210"/>
        <v>1274.1875</v>
      </c>
      <c r="J1822">
        <f t="shared" si="212"/>
        <v>0</v>
      </c>
      <c r="K1822" s="10">
        <f t="shared" si="213"/>
        <v>0</v>
      </c>
      <c r="L1822" s="18">
        <f t="shared" si="214"/>
        <v>0</v>
      </c>
      <c r="M1822" s="18">
        <f t="shared" si="215"/>
        <v>0</v>
      </c>
      <c r="N1822" s="10">
        <f t="shared" si="216"/>
        <v>0</v>
      </c>
      <c r="O1822" s="10">
        <f t="shared" si="217"/>
        <v>0</v>
      </c>
      <c r="P1822" s="10">
        <f t="shared" si="218"/>
        <v>0</v>
      </c>
      <c r="Q1822" s="10">
        <f t="shared" si="219"/>
        <v>0</v>
      </c>
      <c r="R1822" s="10"/>
      <c r="S1822" s="10"/>
      <c r="T1822" s="10"/>
      <c r="U1822" s="10"/>
      <c r="V1822" s="10"/>
    </row>
    <row r="1823" spans="1:22" x14ac:dyDescent="0.25">
      <c r="A1823" s="4">
        <f t="shared" si="211"/>
        <v>42045.874999995583</v>
      </c>
      <c r="B1823">
        <v>151279</v>
      </c>
      <c r="C1823">
        <v>154635.328125</v>
      </c>
      <c r="D1823">
        <v>149400</v>
      </c>
      <c r="E1823">
        <f t="shared" si="208"/>
        <v>3356.328125</v>
      </c>
      <c r="F1823">
        <f t="shared" si="209"/>
        <v>1879</v>
      </c>
      <c r="G1823" s="22">
        <f t="shared" si="210"/>
        <v>-1477.328125</v>
      </c>
      <c r="J1823">
        <f t="shared" si="212"/>
        <v>0</v>
      </c>
      <c r="K1823" s="10">
        <f t="shared" si="213"/>
        <v>0</v>
      </c>
      <c r="L1823" s="18">
        <f t="shared" si="214"/>
        <v>0</v>
      </c>
      <c r="M1823" s="18">
        <f t="shared" si="215"/>
        <v>0</v>
      </c>
      <c r="N1823" s="10">
        <f t="shared" si="216"/>
        <v>0</v>
      </c>
      <c r="O1823" s="10">
        <f t="shared" si="217"/>
        <v>0</v>
      </c>
      <c r="P1823" s="10">
        <f t="shared" si="218"/>
        <v>0</v>
      </c>
      <c r="Q1823" s="10">
        <f t="shared" si="219"/>
        <v>0</v>
      </c>
      <c r="R1823" s="10"/>
      <c r="S1823" s="10"/>
      <c r="T1823" s="10"/>
      <c r="U1823" s="10"/>
      <c r="V1823" s="10"/>
    </row>
    <row r="1824" spans="1:22" x14ac:dyDescent="0.25">
      <c r="A1824" s="4">
        <f t="shared" si="211"/>
        <v>42045.916666662248</v>
      </c>
      <c r="B1824">
        <v>163874</v>
      </c>
      <c r="C1824">
        <v>161938.546875</v>
      </c>
      <c r="D1824">
        <v>161800</v>
      </c>
      <c r="E1824">
        <f t="shared" si="208"/>
        <v>1935.453125</v>
      </c>
      <c r="F1824">
        <f t="shared" si="209"/>
        <v>2074</v>
      </c>
      <c r="G1824" s="22">
        <f t="shared" si="210"/>
        <v>138.546875</v>
      </c>
      <c r="J1824">
        <f t="shared" si="212"/>
        <v>0</v>
      </c>
      <c r="K1824" s="10">
        <f t="shared" si="213"/>
        <v>0</v>
      </c>
      <c r="L1824" s="18">
        <f t="shared" si="214"/>
        <v>0</v>
      </c>
      <c r="M1824" s="18">
        <f t="shared" si="215"/>
        <v>0</v>
      </c>
      <c r="N1824" s="10">
        <f t="shared" si="216"/>
        <v>0</v>
      </c>
      <c r="O1824" s="10">
        <f t="shared" si="217"/>
        <v>0</v>
      </c>
      <c r="P1824" s="10">
        <f t="shared" si="218"/>
        <v>0</v>
      </c>
      <c r="Q1824" s="10">
        <f t="shared" si="219"/>
        <v>0</v>
      </c>
      <c r="R1824" s="10"/>
      <c r="S1824" s="10"/>
      <c r="T1824" s="10"/>
      <c r="U1824" s="10"/>
      <c r="V1824" s="10"/>
    </row>
    <row r="1825" spans="1:22" x14ac:dyDescent="0.25">
      <c r="A1825" s="4">
        <f t="shared" si="211"/>
        <v>42045.958333328912</v>
      </c>
      <c r="B1825">
        <v>160296</v>
      </c>
      <c r="C1825">
        <v>163372.78125</v>
      </c>
      <c r="D1825">
        <v>160900</v>
      </c>
      <c r="E1825">
        <f t="shared" si="208"/>
        <v>3076.78125</v>
      </c>
      <c r="F1825">
        <f t="shared" si="209"/>
        <v>604</v>
      </c>
      <c r="G1825" s="22">
        <f t="shared" si="210"/>
        <v>-2472.78125</v>
      </c>
      <c r="J1825">
        <f t="shared" si="212"/>
        <v>0</v>
      </c>
      <c r="K1825" s="10">
        <f t="shared" si="213"/>
        <v>0</v>
      </c>
      <c r="L1825" s="18">
        <f t="shared" si="214"/>
        <v>0</v>
      </c>
      <c r="M1825" s="18">
        <f t="shared" si="215"/>
        <v>0</v>
      </c>
      <c r="N1825" s="10">
        <f t="shared" si="216"/>
        <v>0</v>
      </c>
      <c r="O1825" s="10">
        <f t="shared" si="217"/>
        <v>0</v>
      </c>
      <c r="P1825" s="10">
        <f t="shared" si="218"/>
        <v>0</v>
      </c>
      <c r="Q1825" s="10">
        <f t="shared" si="219"/>
        <v>0</v>
      </c>
      <c r="R1825" s="10"/>
      <c r="S1825" s="10"/>
      <c r="T1825" s="10"/>
      <c r="U1825" s="10"/>
      <c r="V1825" s="10"/>
    </row>
    <row r="1826" spans="1:22" x14ac:dyDescent="0.25">
      <c r="A1826" s="4">
        <f t="shared" si="211"/>
        <v>42045.999999995576</v>
      </c>
      <c r="B1826">
        <v>143151</v>
      </c>
      <c r="C1826">
        <v>150640.765625</v>
      </c>
      <c r="D1826">
        <v>149400</v>
      </c>
      <c r="E1826">
        <f t="shared" si="208"/>
        <v>7489.765625</v>
      </c>
      <c r="F1826">
        <f t="shared" si="209"/>
        <v>6249</v>
      </c>
      <c r="G1826" s="22">
        <f t="shared" si="210"/>
        <v>-1240.765625</v>
      </c>
      <c r="J1826">
        <f t="shared" si="212"/>
        <v>0</v>
      </c>
      <c r="K1826" s="10">
        <f t="shared" si="213"/>
        <v>0</v>
      </c>
      <c r="L1826" s="18">
        <f t="shared" si="214"/>
        <v>0</v>
      </c>
      <c r="M1826" s="18">
        <f t="shared" si="215"/>
        <v>0</v>
      </c>
      <c r="N1826" s="10">
        <f t="shared" si="216"/>
        <v>0</v>
      </c>
      <c r="O1826" s="10">
        <f t="shared" si="217"/>
        <v>0</v>
      </c>
      <c r="P1826" s="10">
        <f t="shared" si="218"/>
        <v>0</v>
      </c>
      <c r="Q1826" s="10">
        <f t="shared" si="219"/>
        <v>0</v>
      </c>
      <c r="R1826" s="10"/>
      <c r="S1826" s="10"/>
      <c r="T1826" s="10"/>
      <c r="U1826" s="10"/>
      <c r="V1826" s="10"/>
    </row>
    <row r="1827" spans="1:22" x14ac:dyDescent="0.25">
      <c r="A1827" s="4">
        <f t="shared" si="211"/>
        <v>42046.04166666224</v>
      </c>
      <c r="B1827">
        <v>152450</v>
      </c>
      <c r="C1827">
        <v>151461.578125</v>
      </c>
      <c r="D1827">
        <v>154800</v>
      </c>
      <c r="E1827">
        <f t="shared" si="208"/>
        <v>988.421875</v>
      </c>
      <c r="F1827">
        <f t="shared" si="209"/>
        <v>2350</v>
      </c>
      <c r="G1827" s="22">
        <f t="shared" si="210"/>
        <v>1361.578125</v>
      </c>
      <c r="J1827">
        <f t="shared" si="212"/>
        <v>0</v>
      </c>
      <c r="K1827" s="10">
        <f t="shared" si="213"/>
        <v>0</v>
      </c>
      <c r="L1827" s="18">
        <f t="shared" si="214"/>
        <v>0</v>
      </c>
      <c r="M1827" s="18">
        <f t="shared" si="215"/>
        <v>0</v>
      </c>
      <c r="N1827" s="10">
        <f t="shared" si="216"/>
        <v>0</v>
      </c>
      <c r="O1827" s="10">
        <f t="shared" si="217"/>
        <v>0</v>
      </c>
      <c r="P1827" s="10">
        <f t="shared" si="218"/>
        <v>0</v>
      </c>
      <c r="Q1827" s="10">
        <f t="shared" si="219"/>
        <v>0</v>
      </c>
      <c r="R1827" s="10"/>
      <c r="S1827" s="10"/>
      <c r="T1827" s="10"/>
      <c r="U1827" s="10"/>
      <c r="V1827" s="10"/>
    </row>
    <row r="1828" spans="1:22" x14ac:dyDescent="0.25">
      <c r="A1828" s="4">
        <f t="shared" si="211"/>
        <v>42046.083333328905</v>
      </c>
      <c r="B1828">
        <v>151615</v>
      </c>
      <c r="C1828">
        <v>163806.96875</v>
      </c>
      <c r="D1828">
        <v>179900</v>
      </c>
      <c r="E1828">
        <f t="shared" si="208"/>
        <v>12191.96875</v>
      </c>
      <c r="F1828">
        <f t="shared" si="209"/>
        <v>28285</v>
      </c>
      <c r="G1828" s="22">
        <f t="shared" si="210"/>
        <v>16093.03125</v>
      </c>
      <c r="J1828">
        <f t="shared" si="212"/>
        <v>0</v>
      </c>
      <c r="K1828" s="10">
        <f t="shared" si="213"/>
        <v>0</v>
      </c>
      <c r="L1828" s="18">
        <f t="shared" si="214"/>
        <v>0</v>
      </c>
      <c r="M1828" s="18">
        <f t="shared" si="215"/>
        <v>0</v>
      </c>
      <c r="N1828" s="10">
        <f t="shared" si="216"/>
        <v>0</v>
      </c>
      <c r="O1828" s="10">
        <f t="shared" si="217"/>
        <v>0</v>
      </c>
      <c r="P1828" s="10">
        <f t="shared" si="218"/>
        <v>0</v>
      </c>
      <c r="Q1828" s="10">
        <f t="shared" si="219"/>
        <v>0</v>
      </c>
      <c r="R1828" s="10"/>
      <c r="S1828" s="10"/>
      <c r="T1828" s="10"/>
      <c r="U1828" s="10"/>
      <c r="V1828" s="10"/>
    </row>
    <row r="1829" spans="1:22" x14ac:dyDescent="0.25">
      <c r="A1829" s="4">
        <f t="shared" si="211"/>
        <v>42046.124999995569</v>
      </c>
      <c r="B1829">
        <v>156360</v>
      </c>
      <c r="C1829">
        <v>167102.453125</v>
      </c>
      <c r="D1829">
        <v>179000</v>
      </c>
      <c r="E1829">
        <f t="shared" si="208"/>
        <v>10742.453125</v>
      </c>
      <c r="F1829">
        <f t="shared" si="209"/>
        <v>22640</v>
      </c>
      <c r="G1829" s="22">
        <f t="shared" si="210"/>
        <v>11897.546875</v>
      </c>
      <c r="J1829">
        <f t="shared" si="212"/>
        <v>0</v>
      </c>
      <c r="K1829" s="10">
        <f t="shared" si="213"/>
        <v>0</v>
      </c>
      <c r="L1829" s="18">
        <f t="shared" si="214"/>
        <v>0</v>
      </c>
      <c r="M1829" s="18">
        <f t="shared" si="215"/>
        <v>0</v>
      </c>
      <c r="N1829" s="10">
        <f t="shared" si="216"/>
        <v>0</v>
      </c>
      <c r="O1829" s="10">
        <f t="shared" si="217"/>
        <v>0</v>
      </c>
      <c r="P1829" s="10">
        <f t="shared" si="218"/>
        <v>0</v>
      </c>
      <c r="Q1829" s="10">
        <f t="shared" si="219"/>
        <v>0</v>
      </c>
      <c r="R1829" s="10"/>
      <c r="S1829" s="10"/>
      <c r="T1829" s="10"/>
      <c r="U1829" s="10"/>
      <c r="V1829" s="10"/>
    </row>
    <row r="1830" spans="1:22" x14ac:dyDescent="0.25">
      <c r="A1830" s="4">
        <f t="shared" si="211"/>
        <v>42046.166666662233</v>
      </c>
      <c r="B1830">
        <v>178126</v>
      </c>
      <c r="C1830">
        <v>164588.671875</v>
      </c>
      <c r="D1830">
        <v>171300</v>
      </c>
      <c r="E1830">
        <f t="shared" si="208"/>
        <v>13537.328125</v>
      </c>
      <c r="F1830">
        <f t="shared" si="209"/>
        <v>6826</v>
      </c>
      <c r="G1830" s="22">
        <f t="shared" si="210"/>
        <v>-6711.328125</v>
      </c>
      <c r="J1830">
        <f t="shared" si="212"/>
        <v>0</v>
      </c>
      <c r="K1830" s="10">
        <f t="shared" si="213"/>
        <v>0</v>
      </c>
      <c r="L1830" s="18">
        <f t="shared" si="214"/>
        <v>0</v>
      </c>
      <c r="M1830" s="18">
        <f t="shared" si="215"/>
        <v>0</v>
      </c>
      <c r="N1830" s="10">
        <f t="shared" si="216"/>
        <v>0</v>
      </c>
      <c r="O1830" s="10">
        <f t="shared" si="217"/>
        <v>0</v>
      </c>
      <c r="P1830" s="10">
        <f t="shared" si="218"/>
        <v>0</v>
      </c>
      <c r="Q1830" s="10">
        <f t="shared" si="219"/>
        <v>0</v>
      </c>
      <c r="R1830" s="10"/>
      <c r="S1830" s="10"/>
      <c r="T1830" s="10"/>
      <c r="U1830" s="10"/>
      <c r="V1830" s="10"/>
    </row>
    <row r="1831" spans="1:22" x14ac:dyDescent="0.25">
      <c r="A1831" s="4">
        <f t="shared" si="211"/>
        <v>42046.208333328897</v>
      </c>
      <c r="B1831">
        <v>168571</v>
      </c>
      <c r="C1831">
        <v>167629.65625</v>
      </c>
      <c r="D1831">
        <v>176500</v>
      </c>
      <c r="E1831">
        <f t="shared" si="208"/>
        <v>941.34375</v>
      </c>
      <c r="F1831">
        <f t="shared" si="209"/>
        <v>7929</v>
      </c>
      <c r="G1831" s="22">
        <f t="shared" si="210"/>
        <v>6987.65625</v>
      </c>
      <c r="J1831">
        <f t="shared" si="212"/>
        <v>0</v>
      </c>
      <c r="K1831" s="10">
        <f t="shared" si="213"/>
        <v>0</v>
      </c>
      <c r="L1831" s="18">
        <f t="shared" si="214"/>
        <v>0</v>
      </c>
      <c r="M1831" s="18">
        <f t="shared" si="215"/>
        <v>0</v>
      </c>
      <c r="N1831" s="10">
        <f t="shared" si="216"/>
        <v>0</v>
      </c>
      <c r="O1831" s="10">
        <f t="shared" si="217"/>
        <v>0</v>
      </c>
      <c r="P1831" s="10">
        <f t="shared" si="218"/>
        <v>0</v>
      </c>
      <c r="Q1831" s="10">
        <f t="shared" si="219"/>
        <v>0</v>
      </c>
      <c r="R1831" s="10"/>
      <c r="S1831" s="10"/>
      <c r="T1831" s="10"/>
      <c r="U1831" s="10"/>
      <c r="V1831" s="10"/>
    </row>
    <row r="1832" spans="1:22" x14ac:dyDescent="0.25">
      <c r="A1832" s="4">
        <f t="shared" si="211"/>
        <v>42046.249999995562</v>
      </c>
      <c r="B1832">
        <v>160734</v>
      </c>
      <c r="C1832">
        <v>163873.6875</v>
      </c>
      <c r="D1832">
        <v>176500</v>
      </c>
      <c r="E1832">
        <f t="shared" si="208"/>
        <v>3139.6875</v>
      </c>
      <c r="F1832">
        <f t="shared" si="209"/>
        <v>15766</v>
      </c>
      <c r="G1832" s="22">
        <f t="shared" si="210"/>
        <v>12626.3125</v>
      </c>
      <c r="J1832">
        <f t="shared" si="212"/>
        <v>0</v>
      </c>
      <c r="K1832" s="10">
        <f t="shared" si="213"/>
        <v>0</v>
      </c>
      <c r="L1832" s="18">
        <f t="shared" si="214"/>
        <v>0</v>
      </c>
      <c r="M1832" s="18">
        <f t="shared" si="215"/>
        <v>0</v>
      </c>
      <c r="N1832" s="10">
        <f t="shared" si="216"/>
        <v>0</v>
      </c>
      <c r="O1832" s="10">
        <f t="shared" si="217"/>
        <v>0</v>
      </c>
      <c r="P1832" s="10">
        <f t="shared" si="218"/>
        <v>0</v>
      </c>
      <c r="Q1832" s="10">
        <f t="shared" si="219"/>
        <v>0</v>
      </c>
      <c r="R1832" s="10"/>
      <c r="S1832" s="10"/>
      <c r="T1832" s="10"/>
      <c r="U1832" s="10"/>
      <c r="V1832" s="10"/>
    </row>
    <row r="1833" spans="1:22" x14ac:dyDescent="0.25">
      <c r="A1833" s="4">
        <f t="shared" si="211"/>
        <v>42046.291666662226</v>
      </c>
      <c r="B1833">
        <v>155512</v>
      </c>
      <c r="C1833">
        <v>161207.25</v>
      </c>
      <c r="D1833">
        <v>173800</v>
      </c>
      <c r="E1833">
        <f t="shared" si="208"/>
        <v>5695.25</v>
      </c>
      <c r="F1833">
        <f t="shared" si="209"/>
        <v>18288</v>
      </c>
      <c r="G1833" s="22">
        <f t="shared" si="210"/>
        <v>12592.75</v>
      </c>
      <c r="J1833">
        <f t="shared" si="212"/>
        <v>0</v>
      </c>
      <c r="K1833" s="10">
        <f t="shared" si="213"/>
        <v>0</v>
      </c>
      <c r="L1833" s="18">
        <f t="shared" si="214"/>
        <v>0</v>
      </c>
      <c r="M1833" s="18">
        <f t="shared" si="215"/>
        <v>0</v>
      </c>
      <c r="N1833" s="10">
        <f t="shared" si="216"/>
        <v>0</v>
      </c>
      <c r="O1833" s="10">
        <f t="shared" si="217"/>
        <v>0</v>
      </c>
      <c r="P1833" s="10">
        <f t="shared" si="218"/>
        <v>0</v>
      </c>
      <c r="Q1833" s="10">
        <f t="shared" si="219"/>
        <v>0</v>
      </c>
      <c r="R1833" s="10"/>
      <c r="S1833" s="10"/>
      <c r="T1833" s="10"/>
      <c r="U1833" s="10"/>
      <c r="V1833" s="10"/>
    </row>
    <row r="1834" spans="1:22" x14ac:dyDescent="0.25">
      <c r="A1834" s="4">
        <f t="shared" si="211"/>
        <v>42046.33333332889</v>
      </c>
      <c r="B1834">
        <v>126193</v>
      </c>
      <c r="C1834">
        <v>131931.75</v>
      </c>
      <c r="D1834">
        <v>131500</v>
      </c>
      <c r="E1834">
        <f t="shared" si="208"/>
        <v>5738.75</v>
      </c>
      <c r="F1834">
        <f t="shared" si="209"/>
        <v>5307</v>
      </c>
      <c r="G1834" s="22">
        <f t="shared" si="210"/>
        <v>-431.75</v>
      </c>
      <c r="J1834">
        <f t="shared" si="212"/>
        <v>0</v>
      </c>
      <c r="K1834" s="10">
        <f t="shared" si="213"/>
        <v>0</v>
      </c>
      <c r="L1834" s="18">
        <f t="shared" si="214"/>
        <v>0</v>
      </c>
      <c r="M1834" s="18">
        <f t="shared" si="215"/>
        <v>0</v>
      </c>
      <c r="N1834" s="10">
        <f t="shared" si="216"/>
        <v>0</v>
      </c>
      <c r="O1834" s="10">
        <f t="shared" si="217"/>
        <v>0</v>
      </c>
      <c r="P1834" s="10">
        <f t="shared" si="218"/>
        <v>0</v>
      </c>
      <c r="Q1834" s="10">
        <f t="shared" si="219"/>
        <v>0</v>
      </c>
      <c r="R1834" s="10"/>
      <c r="S1834" s="10"/>
      <c r="T1834" s="10"/>
      <c r="U1834" s="10"/>
      <c r="V1834" s="10"/>
    </row>
    <row r="1835" spans="1:22" x14ac:dyDescent="0.25">
      <c r="A1835" s="4">
        <f t="shared" si="211"/>
        <v>42046.374999995554</v>
      </c>
      <c r="B1835">
        <v>155355</v>
      </c>
      <c r="C1835">
        <v>158308.59375</v>
      </c>
      <c r="D1835">
        <v>161600</v>
      </c>
      <c r="E1835">
        <f t="shared" si="208"/>
        <v>2953.59375</v>
      </c>
      <c r="F1835">
        <f t="shared" si="209"/>
        <v>6245</v>
      </c>
      <c r="G1835" s="22">
        <f t="shared" si="210"/>
        <v>3291.40625</v>
      </c>
      <c r="J1835">
        <f t="shared" si="212"/>
        <v>0</v>
      </c>
      <c r="K1835" s="10">
        <f t="shared" si="213"/>
        <v>0</v>
      </c>
      <c r="L1835" s="18">
        <f t="shared" si="214"/>
        <v>0</v>
      </c>
      <c r="M1835" s="18">
        <f t="shared" si="215"/>
        <v>0</v>
      </c>
      <c r="N1835" s="10">
        <f t="shared" si="216"/>
        <v>0</v>
      </c>
      <c r="O1835" s="10">
        <f t="shared" si="217"/>
        <v>0</v>
      </c>
      <c r="P1835" s="10">
        <f t="shared" si="218"/>
        <v>0</v>
      </c>
      <c r="Q1835" s="10">
        <f t="shared" si="219"/>
        <v>0</v>
      </c>
      <c r="R1835" s="10"/>
      <c r="S1835" s="10"/>
      <c r="T1835" s="10"/>
      <c r="U1835" s="10"/>
      <c r="V1835" s="10"/>
    </row>
    <row r="1836" spans="1:22" x14ac:dyDescent="0.25">
      <c r="A1836" s="4">
        <f t="shared" si="211"/>
        <v>42046.416666662219</v>
      </c>
      <c r="B1836">
        <v>159203</v>
      </c>
      <c r="C1836">
        <v>156051.453125</v>
      </c>
      <c r="D1836">
        <v>161100</v>
      </c>
      <c r="E1836">
        <f t="shared" si="208"/>
        <v>3151.546875</v>
      </c>
      <c r="F1836">
        <f t="shared" si="209"/>
        <v>1897</v>
      </c>
      <c r="G1836" s="22">
        <f t="shared" si="210"/>
        <v>-1254.546875</v>
      </c>
      <c r="J1836">
        <f t="shared" si="212"/>
        <v>0</v>
      </c>
      <c r="K1836" s="10">
        <f t="shared" si="213"/>
        <v>0</v>
      </c>
      <c r="L1836" s="18">
        <f t="shared" si="214"/>
        <v>0</v>
      </c>
      <c r="M1836" s="18">
        <f t="shared" si="215"/>
        <v>0</v>
      </c>
      <c r="N1836" s="10">
        <f t="shared" si="216"/>
        <v>0</v>
      </c>
      <c r="O1836" s="10">
        <f t="shared" si="217"/>
        <v>0</v>
      </c>
      <c r="P1836" s="10">
        <f t="shared" si="218"/>
        <v>0</v>
      </c>
      <c r="Q1836" s="10">
        <f t="shared" si="219"/>
        <v>0</v>
      </c>
      <c r="R1836" s="10"/>
      <c r="S1836" s="10"/>
      <c r="T1836" s="10"/>
      <c r="U1836" s="10"/>
      <c r="V1836" s="10"/>
    </row>
    <row r="1837" spans="1:22" x14ac:dyDescent="0.25">
      <c r="A1837" s="4">
        <f t="shared" si="211"/>
        <v>42046.458333328883</v>
      </c>
      <c r="B1837">
        <v>137156</v>
      </c>
      <c r="C1837">
        <v>135424.265625</v>
      </c>
      <c r="D1837">
        <v>138800</v>
      </c>
      <c r="E1837">
        <f t="shared" si="208"/>
        <v>1731.734375</v>
      </c>
      <c r="F1837">
        <f t="shared" si="209"/>
        <v>1644</v>
      </c>
      <c r="G1837" s="22">
        <f t="shared" si="210"/>
        <v>-87.734375</v>
      </c>
      <c r="J1837">
        <f t="shared" si="212"/>
        <v>0</v>
      </c>
      <c r="K1837" s="10">
        <f t="shared" si="213"/>
        <v>0</v>
      </c>
      <c r="L1837" s="18">
        <f t="shared" si="214"/>
        <v>0</v>
      </c>
      <c r="M1837" s="18">
        <f t="shared" si="215"/>
        <v>0</v>
      </c>
      <c r="N1837" s="10">
        <f t="shared" si="216"/>
        <v>0</v>
      </c>
      <c r="O1837" s="10">
        <f t="shared" si="217"/>
        <v>0</v>
      </c>
      <c r="P1837" s="10">
        <f t="shared" si="218"/>
        <v>0</v>
      </c>
      <c r="Q1837" s="10">
        <f t="shared" si="219"/>
        <v>0</v>
      </c>
      <c r="R1837" s="10"/>
      <c r="S1837" s="10"/>
      <c r="T1837" s="10"/>
      <c r="U1837" s="10"/>
      <c r="V1837" s="10"/>
    </row>
    <row r="1838" spans="1:22" x14ac:dyDescent="0.25">
      <c r="A1838" s="4">
        <f t="shared" si="211"/>
        <v>42046.499999995547</v>
      </c>
      <c r="B1838">
        <v>151046</v>
      </c>
      <c r="C1838">
        <v>144602.71875</v>
      </c>
      <c r="D1838">
        <v>150500</v>
      </c>
      <c r="E1838">
        <f t="shared" si="208"/>
        <v>6443.28125</v>
      </c>
      <c r="F1838">
        <f t="shared" si="209"/>
        <v>546</v>
      </c>
      <c r="G1838" s="22">
        <f t="shared" si="210"/>
        <v>-5897.28125</v>
      </c>
      <c r="J1838">
        <f t="shared" si="212"/>
        <v>0</v>
      </c>
      <c r="K1838" s="10">
        <f t="shared" si="213"/>
        <v>0</v>
      </c>
      <c r="L1838" s="18">
        <f t="shared" si="214"/>
        <v>0</v>
      </c>
      <c r="M1838" s="18">
        <f t="shared" si="215"/>
        <v>0</v>
      </c>
      <c r="N1838" s="10">
        <f t="shared" si="216"/>
        <v>0</v>
      </c>
      <c r="O1838" s="10">
        <f t="shared" si="217"/>
        <v>0</v>
      </c>
      <c r="P1838" s="10">
        <f t="shared" si="218"/>
        <v>0</v>
      </c>
      <c r="Q1838" s="10">
        <f t="shared" si="219"/>
        <v>0</v>
      </c>
      <c r="R1838" s="10"/>
      <c r="S1838" s="10"/>
      <c r="T1838" s="10"/>
      <c r="U1838" s="10"/>
      <c r="V1838" s="10"/>
    </row>
    <row r="1839" spans="1:22" x14ac:dyDescent="0.25">
      <c r="A1839" s="4">
        <f t="shared" si="211"/>
        <v>42046.541666662211</v>
      </c>
      <c r="B1839">
        <v>157956</v>
      </c>
      <c r="C1839">
        <v>162857.421875</v>
      </c>
      <c r="D1839">
        <v>168600</v>
      </c>
      <c r="E1839">
        <f t="shared" si="208"/>
        <v>4901.421875</v>
      </c>
      <c r="F1839">
        <f t="shared" si="209"/>
        <v>10644</v>
      </c>
      <c r="G1839" s="22">
        <f t="shared" si="210"/>
        <v>5742.578125</v>
      </c>
      <c r="J1839">
        <f t="shared" si="212"/>
        <v>0</v>
      </c>
      <c r="K1839" s="10">
        <f t="shared" si="213"/>
        <v>0</v>
      </c>
      <c r="L1839" s="18">
        <f t="shared" si="214"/>
        <v>0</v>
      </c>
      <c r="M1839" s="18">
        <f t="shared" si="215"/>
        <v>0</v>
      </c>
      <c r="N1839" s="10">
        <f t="shared" si="216"/>
        <v>0</v>
      </c>
      <c r="O1839" s="10">
        <f t="shared" si="217"/>
        <v>0</v>
      </c>
      <c r="P1839" s="10">
        <f t="shared" si="218"/>
        <v>0</v>
      </c>
      <c r="Q1839" s="10">
        <f t="shared" si="219"/>
        <v>0</v>
      </c>
      <c r="R1839" s="10"/>
      <c r="S1839" s="10"/>
      <c r="T1839" s="10"/>
      <c r="U1839" s="10"/>
      <c r="V1839" s="10"/>
    </row>
    <row r="1840" spans="1:22" x14ac:dyDescent="0.25">
      <c r="A1840" s="4">
        <f t="shared" si="211"/>
        <v>42046.583333328876</v>
      </c>
      <c r="B1840">
        <v>130128</v>
      </c>
      <c r="C1840">
        <v>125266.796875</v>
      </c>
      <c r="D1840">
        <v>122600</v>
      </c>
      <c r="E1840">
        <f t="shared" si="208"/>
        <v>4861.203125</v>
      </c>
      <c r="F1840">
        <f t="shared" si="209"/>
        <v>7528</v>
      </c>
      <c r="G1840" s="22">
        <f t="shared" si="210"/>
        <v>2666.796875</v>
      </c>
      <c r="J1840">
        <f t="shared" si="212"/>
        <v>0</v>
      </c>
      <c r="K1840" s="10">
        <f t="shared" si="213"/>
        <v>0</v>
      </c>
      <c r="L1840" s="18">
        <f t="shared" si="214"/>
        <v>0</v>
      </c>
      <c r="M1840" s="18">
        <f t="shared" si="215"/>
        <v>0</v>
      </c>
      <c r="N1840" s="10">
        <f t="shared" si="216"/>
        <v>0</v>
      </c>
      <c r="O1840" s="10">
        <f t="shared" si="217"/>
        <v>0</v>
      </c>
      <c r="P1840" s="10">
        <f t="shared" si="218"/>
        <v>0</v>
      </c>
      <c r="Q1840" s="10">
        <f t="shared" si="219"/>
        <v>0</v>
      </c>
      <c r="R1840" s="10"/>
      <c r="S1840" s="10"/>
      <c r="T1840" s="10"/>
      <c r="U1840" s="10"/>
      <c r="V1840" s="10"/>
    </row>
    <row r="1841" spans="1:22" x14ac:dyDescent="0.25">
      <c r="A1841" s="4">
        <f t="shared" si="211"/>
        <v>42046.62499999554</v>
      </c>
      <c r="B1841">
        <v>153678</v>
      </c>
      <c r="C1841">
        <v>154051.703125</v>
      </c>
      <c r="D1841">
        <v>152300</v>
      </c>
      <c r="E1841">
        <f t="shared" si="208"/>
        <v>373.703125</v>
      </c>
      <c r="F1841">
        <f t="shared" si="209"/>
        <v>1378</v>
      </c>
      <c r="G1841" s="22">
        <f t="shared" si="210"/>
        <v>1004.296875</v>
      </c>
      <c r="J1841">
        <f t="shared" si="212"/>
        <v>0</v>
      </c>
      <c r="K1841" s="10">
        <f t="shared" si="213"/>
        <v>0</v>
      </c>
      <c r="L1841" s="18">
        <f t="shared" si="214"/>
        <v>0</v>
      </c>
      <c r="M1841" s="18">
        <f t="shared" si="215"/>
        <v>0</v>
      </c>
      <c r="N1841" s="10">
        <f t="shared" si="216"/>
        <v>0</v>
      </c>
      <c r="O1841" s="10">
        <f t="shared" si="217"/>
        <v>0</v>
      </c>
      <c r="P1841" s="10">
        <f t="shared" si="218"/>
        <v>0</v>
      </c>
      <c r="Q1841" s="10">
        <f t="shared" si="219"/>
        <v>0</v>
      </c>
      <c r="R1841" s="10"/>
      <c r="S1841" s="10"/>
      <c r="T1841" s="10"/>
      <c r="U1841" s="10"/>
      <c r="V1841" s="10"/>
    </row>
    <row r="1842" spans="1:22" x14ac:dyDescent="0.25">
      <c r="A1842" s="4">
        <f t="shared" si="211"/>
        <v>42046.666666662204</v>
      </c>
      <c r="B1842">
        <v>153784</v>
      </c>
      <c r="C1842">
        <v>147656.390625</v>
      </c>
      <c r="D1842">
        <v>153200</v>
      </c>
      <c r="E1842">
        <f t="shared" si="208"/>
        <v>6127.609375</v>
      </c>
      <c r="F1842">
        <f t="shared" si="209"/>
        <v>584</v>
      </c>
      <c r="G1842" s="22">
        <f t="shared" si="210"/>
        <v>-5543.609375</v>
      </c>
      <c r="J1842">
        <f t="shared" si="212"/>
        <v>0</v>
      </c>
      <c r="K1842" s="10">
        <f t="shared" si="213"/>
        <v>0</v>
      </c>
      <c r="L1842" s="18">
        <f t="shared" si="214"/>
        <v>0</v>
      </c>
      <c r="M1842" s="18">
        <f t="shared" si="215"/>
        <v>0</v>
      </c>
      <c r="N1842" s="10">
        <f t="shared" si="216"/>
        <v>0</v>
      </c>
      <c r="O1842" s="10">
        <f t="shared" si="217"/>
        <v>0</v>
      </c>
      <c r="P1842" s="10">
        <f t="shared" si="218"/>
        <v>0</v>
      </c>
      <c r="Q1842" s="10">
        <f t="shared" si="219"/>
        <v>0</v>
      </c>
      <c r="R1842" s="10"/>
      <c r="S1842" s="10"/>
      <c r="T1842" s="10"/>
      <c r="U1842" s="10"/>
      <c r="V1842" s="10"/>
    </row>
    <row r="1843" spans="1:22" x14ac:dyDescent="0.25">
      <c r="A1843" s="4">
        <f t="shared" si="211"/>
        <v>42046.708333328868</v>
      </c>
      <c r="B1843">
        <v>147135</v>
      </c>
      <c r="C1843">
        <v>143234.046875</v>
      </c>
      <c r="D1843">
        <v>146900</v>
      </c>
      <c r="E1843">
        <f t="shared" si="208"/>
        <v>3900.953125</v>
      </c>
      <c r="F1843">
        <f t="shared" si="209"/>
        <v>235</v>
      </c>
      <c r="G1843" s="22">
        <f t="shared" si="210"/>
        <v>-3665.953125</v>
      </c>
      <c r="J1843">
        <f t="shared" si="212"/>
        <v>0</v>
      </c>
      <c r="K1843" s="10">
        <f t="shared" si="213"/>
        <v>0</v>
      </c>
      <c r="L1843" s="18">
        <f t="shared" si="214"/>
        <v>0</v>
      </c>
      <c r="M1843" s="18">
        <f t="shared" si="215"/>
        <v>0</v>
      </c>
      <c r="N1843" s="10">
        <f t="shared" si="216"/>
        <v>0</v>
      </c>
      <c r="O1843" s="10">
        <f t="shared" si="217"/>
        <v>0</v>
      </c>
      <c r="P1843" s="10">
        <f t="shared" si="218"/>
        <v>0</v>
      </c>
      <c r="Q1843" s="10">
        <f t="shared" si="219"/>
        <v>0</v>
      </c>
      <c r="R1843" s="10"/>
      <c r="S1843" s="10"/>
      <c r="T1843" s="10"/>
      <c r="U1843" s="10"/>
      <c r="V1843" s="10"/>
    </row>
    <row r="1844" spans="1:22" x14ac:dyDescent="0.25">
      <c r="A1844" s="4">
        <f t="shared" si="211"/>
        <v>42046.749999995533</v>
      </c>
      <c r="B1844">
        <v>140794</v>
      </c>
      <c r="C1844">
        <v>134124.578125</v>
      </c>
      <c r="D1844">
        <v>137300</v>
      </c>
      <c r="E1844">
        <f t="shared" si="208"/>
        <v>6669.421875</v>
      </c>
      <c r="F1844">
        <f t="shared" si="209"/>
        <v>3494</v>
      </c>
      <c r="G1844" s="22">
        <f t="shared" si="210"/>
        <v>-3175.421875</v>
      </c>
      <c r="J1844">
        <f t="shared" si="212"/>
        <v>0</v>
      </c>
      <c r="K1844" s="10">
        <f t="shared" si="213"/>
        <v>0</v>
      </c>
      <c r="L1844" s="18">
        <f t="shared" si="214"/>
        <v>0</v>
      </c>
      <c r="M1844" s="18">
        <f t="shared" si="215"/>
        <v>0</v>
      </c>
      <c r="N1844" s="10">
        <f t="shared" si="216"/>
        <v>0</v>
      </c>
      <c r="O1844" s="10">
        <f t="shared" si="217"/>
        <v>0</v>
      </c>
      <c r="P1844" s="10">
        <f t="shared" si="218"/>
        <v>0</v>
      </c>
      <c r="Q1844" s="10">
        <f t="shared" si="219"/>
        <v>0</v>
      </c>
      <c r="R1844" s="10"/>
      <c r="S1844" s="10"/>
      <c r="T1844" s="10"/>
      <c r="U1844" s="10"/>
      <c r="V1844" s="10"/>
    </row>
    <row r="1845" spans="1:22" x14ac:dyDescent="0.25">
      <c r="A1845" s="4">
        <f t="shared" si="211"/>
        <v>42046.791666662197</v>
      </c>
      <c r="B1845">
        <v>157506</v>
      </c>
      <c r="C1845">
        <v>155701.21875</v>
      </c>
      <c r="D1845">
        <v>159800</v>
      </c>
      <c r="E1845">
        <f t="shared" si="208"/>
        <v>1804.78125</v>
      </c>
      <c r="F1845">
        <f t="shared" si="209"/>
        <v>2294</v>
      </c>
      <c r="G1845" s="22">
        <f t="shared" si="210"/>
        <v>489.21875</v>
      </c>
      <c r="J1845">
        <f t="shared" si="212"/>
        <v>0</v>
      </c>
      <c r="K1845" s="10">
        <f t="shared" si="213"/>
        <v>0</v>
      </c>
      <c r="L1845" s="18">
        <f t="shared" si="214"/>
        <v>0</v>
      </c>
      <c r="M1845" s="18">
        <f t="shared" si="215"/>
        <v>0</v>
      </c>
      <c r="N1845" s="10">
        <f t="shared" si="216"/>
        <v>0</v>
      </c>
      <c r="O1845" s="10">
        <f t="shared" si="217"/>
        <v>0</v>
      </c>
      <c r="P1845" s="10">
        <f t="shared" si="218"/>
        <v>0</v>
      </c>
      <c r="Q1845" s="10">
        <f t="shared" si="219"/>
        <v>0</v>
      </c>
      <c r="R1845" s="10"/>
      <c r="S1845" s="10"/>
      <c r="T1845" s="10"/>
      <c r="U1845" s="10"/>
      <c r="V1845" s="10"/>
    </row>
    <row r="1846" spans="1:22" x14ac:dyDescent="0.25">
      <c r="A1846" s="4">
        <f t="shared" si="211"/>
        <v>42046.833333328861</v>
      </c>
      <c r="B1846">
        <v>175277</v>
      </c>
      <c r="C1846">
        <v>161503.46875</v>
      </c>
      <c r="D1846">
        <v>159100</v>
      </c>
      <c r="E1846">
        <f t="shared" si="208"/>
        <v>13773.53125</v>
      </c>
      <c r="F1846">
        <f t="shared" si="209"/>
        <v>16177</v>
      </c>
      <c r="G1846" s="22">
        <f t="shared" si="210"/>
        <v>2403.46875</v>
      </c>
      <c r="J1846">
        <f t="shared" si="212"/>
        <v>0</v>
      </c>
      <c r="K1846" s="10">
        <f t="shared" si="213"/>
        <v>0</v>
      </c>
      <c r="L1846" s="18">
        <f t="shared" si="214"/>
        <v>0</v>
      </c>
      <c r="M1846" s="18">
        <f t="shared" si="215"/>
        <v>0</v>
      </c>
      <c r="N1846" s="10">
        <f t="shared" si="216"/>
        <v>0</v>
      </c>
      <c r="O1846" s="10">
        <f t="shared" si="217"/>
        <v>0</v>
      </c>
      <c r="P1846" s="10">
        <f t="shared" si="218"/>
        <v>0</v>
      </c>
      <c r="Q1846" s="10">
        <f t="shared" si="219"/>
        <v>0</v>
      </c>
      <c r="R1846" s="10"/>
      <c r="S1846" s="10"/>
      <c r="T1846" s="10"/>
      <c r="U1846" s="10"/>
      <c r="V1846" s="10"/>
    </row>
    <row r="1847" spans="1:22" x14ac:dyDescent="0.25">
      <c r="A1847" s="4">
        <f t="shared" si="211"/>
        <v>42046.874999995525</v>
      </c>
      <c r="B1847">
        <v>154464</v>
      </c>
      <c r="C1847">
        <v>146043.078125</v>
      </c>
      <c r="D1847">
        <v>143500</v>
      </c>
      <c r="E1847">
        <f t="shared" si="208"/>
        <v>8420.921875</v>
      </c>
      <c r="F1847">
        <f t="shared" si="209"/>
        <v>10964</v>
      </c>
      <c r="G1847" s="22">
        <f t="shared" si="210"/>
        <v>2543.078125</v>
      </c>
      <c r="J1847">
        <f t="shared" si="212"/>
        <v>0</v>
      </c>
      <c r="K1847" s="10">
        <f t="shared" si="213"/>
        <v>0</v>
      </c>
      <c r="L1847" s="18">
        <f t="shared" si="214"/>
        <v>0</v>
      </c>
      <c r="M1847" s="18">
        <f t="shared" si="215"/>
        <v>0</v>
      </c>
      <c r="N1847" s="10">
        <f t="shared" si="216"/>
        <v>0</v>
      </c>
      <c r="O1847" s="10">
        <f t="shared" si="217"/>
        <v>0</v>
      </c>
      <c r="P1847" s="10">
        <f t="shared" si="218"/>
        <v>0</v>
      </c>
      <c r="Q1847" s="10">
        <f t="shared" si="219"/>
        <v>0</v>
      </c>
      <c r="R1847" s="10"/>
      <c r="S1847" s="10"/>
      <c r="T1847" s="10"/>
      <c r="U1847" s="10"/>
      <c r="V1847" s="10"/>
    </row>
    <row r="1848" spans="1:22" x14ac:dyDescent="0.25">
      <c r="A1848" s="4">
        <f t="shared" si="211"/>
        <v>42046.91666666219</v>
      </c>
      <c r="B1848">
        <v>142851</v>
      </c>
      <c r="C1848">
        <v>129396.6171875</v>
      </c>
      <c r="D1848">
        <v>129700</v>
      </c>
      <c r="E1848">
        <f t="shared" si="208"/>
        <v>13454.3828125</v>
      </c>
      <c r="F1848">
        <f t="shared" si="209"/>
        <v>13151</v>
      </c>
      <c r="G1848" s="22">
        <f t="shared" si="210"/>
        <v>-303.3828125</v>
      </c>
      <c r="J1848">
        <f t="shared" si="212"/>
        <v>0</v>
      </c>
      <c r="K1848" s="10">
        <f t="shared" si="213"/>
        <v>0</v>
      </c>
      <c r="L1848" s="18">
        <f t="shared" si="214"/>
        <v>0</v>
      </c>
      <c r="M1848" s="18">
        <f t="shared" si="215"/>
        <v>0</v>
      </c>
      <c r="N1848" s="10">
        <f t="shared" si="216"/>
        <v>0</v>
      </c>
      <c r="O1848" s="10">
        <f t="shared" si="217"/>
        <v>0</v>
      </c>
      <c r="P1848" s="10">
        <f t="shared" si="218"/>
        <v>0</v>
      </c>
      <c r="Q1848" s="10">
        <f t="shared" si="219"/>
        <v>0</v>
      </c>
      <c r="R1848" s="10"/>
      <c r="S1848" s="10"/>
      <c r="T1848" s="10"/>
      <c r="U1848" s="10"/>
      <c r="V1848" s="10"/>
    </row>
    <row r="1849" spans="1:22" x14ac:dyDescent="0.25">
      <c r="A1849" s="4">
        <f t="shared" si="211"/>
        <v>42046.958333328854</v>
      </c>
      <c r="B1849">
        <v>120934</v>
      </c>
      <c r="C1849">
        <v>122226.328125</v>
      </c>
      <c r="D1849">
        <v>120900</v>
      </c>
      <c r="E1849">
        <f t="shared" si="208"/>
        <v>1292.328125</v>
      </c>
      <c r="F1849">
        <f t="shared" si="209"/>
        <v>34</v>
      </c>
      <c r="G1849" s="22">
        <f t="shared" si="210"/>
        <v>-1258.328125</v>
      </c>
      <c r="J1849">
        <f t="shared" si="212"/>
        <v>0</v>
      </c>
      <c r="K1849" s="10">
        <f t="shared" si="213"/>
        <v>0</v>
      </c>
      <c r="L1849" s="18">
        <f t="shared" si="214"/>
        <v>0</v>
      </c>
      <c r="M1849" s="18">
        <f t="shared" si="215"/>
        <v>0</v>
      </c>
      <c r="N1849" s="10">
        <f t="shared" si="216"/>
        <v>0</v>
      </c>
      <c r="O1849" s="10">
        <f t="shared" si="217"/>
        <v>0</v>
      </c>
      <c r="P1849" s="10">
        <f t="shared" si="218"/>
        <v>0</v>
      </c>
      <c r="Q1849" s="10">
        <f t="shared" si="219"/>
        <v>0</v>
      </c>
      <c r="R1849" s="10"/>
      <c r="S1849" s="10"/>
      <c r="T1849" s="10"/>
      <c r="U1849" s="10"/>
      <c r="V1849" s="10"/>
    </row>
    <row r="1850" spans="1:22" x14ac:dyDescent="0.25">
      <c r="A1850" s="4">
        <f t="shared" si="211"/>
        <v>42046.999999995518</v>
      </c>
      <c r="B1850">
        <v>140904</v>
      </c>
      <c r="C1850">
        <v>147490.046875</v>
      </c>
      <c r="D1850">
        <v>149700</v>
      </c>
      <c r="E1850">
        <f t="shared" si="208"/>
        <v>6586.046875</v>
      </c>
      <c r="F1850">
        <f t="shared" si="209"/>
        <v>8796</v>
      </c>
      <c r="G1850" s="22">
        <f t="shared" si="210"/>
        <v>2209.953125</v>
      </c>
      <c r="J1850">
        <f t="shared" si="212"/>
        <v>0</v>
      </c>
      <c r="K1850" s="10">
        <f t="shared" si="213"/>
        <v>0</v>
      </c>
      <c r="L1850" s="18">
        <f t="shared" si="214"/>
        <v>0</v>
      </c>
      <c r="M1850" s="18">
        <f t="shared" si="215"/>
        <v>0</v>
      </c>
      <c r="N1850" s="10">
        <f t="shared" si="216"/>
        <v>0</v>
      </c>
      <c r="O1850" s="10">
        <f t="shared" si="217"/>
        <v>0</v>
      </c>
      <c r="P1850" s="10">
        <f t="shared" si="218"/>
        <v>0</v>
      </c>
      <c r="Q1850" s="10">
        <f t="shared" si="219"/>
        <v>0</v>
      </c>
      <c r="R1850" s="10"/>
      <c r="S1850" s="10"/>
      <c r="T1850" s="10"/>
      <c r="U1850" s="10"/>
      <c r="V1850" s="10"/>
    </row>
    <row r="1851" spans="1:22" x14ac:dyDescent="0.25">
      <c r="A1851" s="4">
        <f t="shared" si="211"/>
        <v>42047.041666662182</v>
      </c>
      <c r="B1851">
        <v>153435</v>
      </c>
      <c r="C1851">
        <v>153991.328125</v>
      </c>
      <c r="D1851">
        <v>148000</v>
      </c>
      <c r="E1851">
        <f t="shared" si="208"/>
        <v>556.328125</v>
      </c>
      <c r="F1851">
        <f t="shared" si="209"/>
        <v>5435</v>
      </c>
      <c r="G1851" s="22">
        <f t="shared" si="210"/>
        <v>4878.671875</v>
      </c>
      <c r="J1851">
        <f t="shared" si="212"/>
        <v>0</v>
      </c>
      <c r="K1851" s="10">
        <f t="shared" si="213"/>
        <v>0</v>
      </c>
      <c r="L1851" s="18">
        <f t="shared" si="214"/>
        <v>0</v>
      </c>
      <c r="M1851" s="18">
        <f t="shared" si="215"/>
        <v>0</v>
      </c>
      <c r="N1851" s="10">
        <f t="shared" si="216"/>
        <v>0</v>
      </c>
      <c r="O1851" s="10">
        <f t="shared" si="217"/>
        <v>0</v>
      </c>
      <c r="P1851" s="10">
        <f t="shared" si="218"/>
        <v>0</v>
      </c>
      <c r="Q1851" s="10">
        <f t="shared" si="219"/>
        <v>0</v>
      </c>
      <c r="R1851" s="10"/>
      <c r="S1851" s="10"/>
      <c r="T1851" s="10"/>
      <c r="U1851" s="10"/>
      <c r="V1851" s="10"/>
    </row>
    <row r="1852" spans="1:22" x14ac:dyDescent="0.25">
      <c r="A1852" s="4">
        <f t="shared" si="211"/>
        <v>42047.083333328846</v>
      </c>
      <c r="B1852">
        <v>148408</v>
      </c>
      <c r="C1852">
        <v>152879.546875</v>
      </c>
      <c r="D1852">
        <v>158200</v>
      </c>
      <c r="E1852">
        <f t="shared" si="208"/>
        <v>4471.546875</v>
      </c>
      <c r="F1852">
        <f t="shared" si="209"/>
        <v>9792</v>
      </c>
      <c r="G1852" s="22">
        <f t="shared" si="210"/>
        <v>5320.453125</v>
      </c>
      <c r="J1852">
        <f t="shared" si="212"/>
        <v>0</v>
      </c>
      <c r="K1852" s="10">
        <f t="shared" si="213"/>
        <v>0</v>
      </c>
      <c r="L1852" s="18">
        <f t="shared" si="214"/>
        <v>0</v>
      </c>
      <c r="M1852" s="18">
        <f t="shared" si="215"/>
        <v>0</v>
      </c>
      <c r="N1852" s="10">
        <f t="shared" si="216"/>
        <v>0</v>
      </c>
      <c r="O1852" s="10">
        <f t="shared" si="217"/>
        <v>0</v>
      </c>
      <c r="P1852" s="10">
        <f t="shared" si="218"/>
        <v>0</v>
      </c>
      <c r="Q1852" s="10">
        <f t="shared" si="219"/>
        <v>0</v>
      </c>
      <c r="R1852" s="10"/>
      <c r="S1852" s="10"/>
      <c r="T1852" s="10"/>
      <c r="U1852" s="10"/>
      <c r="V1852" s="10"/>
    </row>
    <row r="1853" spans="1:22" x14ac:dyDescent="0.25">
      <c r="A1853" s="4">
        <f t="shared" si="211"/>
        <v>42047.124999995511</v>
      </c>
      <c r="B1853">
        <v>155256</v>
      </c>
      <c r="C1853">
        <v>144473.28125</v>
      </c>
      <c r="D1853">
        <v>145200</v>
      </c>
      <c r="E1853">
        <f t="shared" si="208"/>
        <v>10782.71875</v>
      </c>
      <c r="F1853">
        <f t="shared" si="209"/>
        <v>10056</v>
      </c>
      <c r="G1853" s="22">
        <f t="shared" si="210"/>
        <v>-726.71875</v>
      </c>
      <c r="J1853">
        <f t="shared" si="212"/>
        <v>0</v>
      </c>
      <c r="K1853" s="10">
        <f t="shared" si="213"/>
        <v>0</v>
      </c>
      <c r="L1853" s="18">
        <f t="shared" si="214"/>
        <v>0</v>
      </c>
      <c r="M1853" s="18">
        <f t="shared" si="215"/>
        <v>0</v>
      </c>
      <c r="N1853" s="10">
        <f t="shared" si="216"/>
        <v>0</v>
      </c>
      <c r="O1853" s="10">
        <f t="shared" si="217"/>
        <v>0</v>
      </c>
      <c r="P1853" s="10">
        <f t="shared" si="218"/>
        <v>0</v>
      </c>
      <c r="Q1853" s="10">
        <f t="shared" si="219"/>
        <v>0</v>
      </c>
      <c r="R1853" s="10"/>
      <c r="S1853" s="10"/>
      <c r="T1853" s="10"/>
      <c r="U1853" s="10"/>
      <c r="V1853" s="10"/>
    </row>
    <row r="1854" spans="1:22" x14ac:dyDescent="0.25">
      <c r="A1854" s="4">
        <f t="shared" si="211"/>
        <v>42047.166666662175</v>
      </c>
      <c r="B1854">
        <v>165494</v>
      </c>
      <c r="C1854">
        <v>152863.0625</v>
      </c>
      <c r="D1854">
        <v>158000</v>
      </c>
      <c r="E1854">
        <f t="shared" si="208"/>
        <v>12630.9375</v>
      </c>
      <c r="F1854">
        <f t="shared" si="209"/>
        <v>7494</v>
      </c>
      <c r="G1854" s="22">
        <f t="shared" si="210"/>
        <v>-5136.9375</v>
      </c>
      <c r="J1854">
        <f t="shared" si="212"/>
        <v>0</v>
      </c>
      <c r="K1854" s="10">
        <f t="shared" si="213"/>
        <v>0</v>
      </c>
      <c r="L1854" s="18">
        <f t="shared" si="214"/>
        <v>0</v>
      </c>
      <c r="M1854" s="18">
        <f t="shared" si="215"/>
        <v>0</v>
      </c>
      <c r="N1854" s="10">
        <f t="shared" si="216"/>
        <v>0</v>
      </c>
      <c r="O1854" s="10">
        <f t="shared" si="217"/>
        <v>0</v>
      </c>
      <c r="P1854" s="10">
        <f t="shared" si="218"/>
        <v>0</v>
      </c>
      <c r="Q1854" s="10">
        <f t="shared" si="219"/>
        <v>0</v>
      </c>
      <c r="R1854" s="10"/>
      <c r="S1854" s="10"/>
      <c r="T1854" s="10"/>
      <c r="U1854" s="10"/>
      <c r="V1854" s="10"/>
    </row>
    <row r="1855" spans="1:22" x14ac:dyDescent="0.25">
      <c r="A1855" s="4">
        <f t="shared" si="211"/>
        <v>42047.208333328839</v>
      </c>
      <c r="B1855">
        <v>165680</v>
      </c>
      <c r="C1855">
        <v>149852.96875</v>
      </c>
      <c r="D1855">
        <v>143500</v>
      </c>
      <c r="E1855">
        <f t="shared" si="208"/>
        <v>15827.03125</v>
      </c>
      <c r="F1855">
        <f t="shared" si="209"/>
        <v>22180</v>
      </c>
      <c r="G1855" s="22">
        <f t="shared" si="210"/>
        <v>6352.96875</v>
      </c>
      <c r="J1855">
        <f t="shared" si="212"/>
        <v>0</v>
      </c>
      <c r="K1855" s="10">
        <f t="shared" si="213"/>
        <v>0</v>
      </c>
      <c r="L1855" s="18">
        <f t="shared" si="214"/>
        <v>0</v>
      </c>
      <c r="M1855" s="18">
        <f t="shared" si="215"/>
        <v>0</v>
      </c>
      <c r="N1855" s="10">
        <f t="shared" si="216"/>
        <v>0</v>
      </c>
      <c r="O1855" s="10">
        <f t="shared" si="217"/>
        <v>0</v>
      </c>
      <c r="P1855" s="10">
        <f t="shared" si="218"/>
        <v>0</v>
      </c>
      <c r="Q1855" s="10">
        <f t="shared" si="219"/>
        <v>0</v>
      </c>
      <c r="R1855" s="10"/>
      <c r="S1855" s="10"/>
      <c r="T1855" s="10"/>
      <c r="U1855" s="10"/>
      <c r="V1855" s="10"/>
    </row>
    <row r="1856" spans="1:22" x14ac:dyDescent="0.25">
      <c r="A1856" s="4">
        <f t="shared" si="211"/>
        <v>42047.249999995503</v>
      </c>
      <c r="B1856">
        <v>145914</v>
      </c>
      <c r="C1856">
        <v>145066.53125</v>
      </c>
      <c r="D1856">
        <v>141700</v>
      </c>
      <c r="E1856">
        <f t="shared" si="208"/>
        <v>847.46875</v>
      </c>
      <c r="F1856">
        <f t="shared" si="209"/>
        <v>4214</v>
      </c>
      <c r="G1856" s="22">
        <f t="shared" si="210"/>
        <v>3366.53125</v>
      </c>
      <c r="J1856">
        <f t="shared" si="212"/>
        <v>0</v>
      </c>
      <c r="K1856" s="10">
        <f t="shared" si="213"/>
        <v>0</v>
      </c>
      <c r="L1856" s="18">
        <f t="shared" si="214"/>
        <v>0</v>
      </c>
      <c r="M1856" s="18">
        <f t="shared" si="215"/>
        <v>0</v>
      </c>
      <c r="N1856" s="10">
        <f t="shared" si="216"/>
        <v>0</v>
      </c>
      <c r="O1856" s="10">
        <f t="shared" si="217"/>
        <v>0</v>
      </c>
      <c r="P1856" s="10">
        <f t="shared" si="218"/>
        <v>0</v>
      </c>
      <c r="Q1856" s="10">
        <f t="shared" si="219"/>
        <v>0</v>
      </c>
      <c r="R1856" s="10"/>
      <c r="S1856" s="10"/>
      <c r="T1856" s="10"/>
      <c r="U1856" s="10"/>
      <c r="V1856" s="10"/>
    </row>
    <row r="1857" spans="1:22" x14ac:dyDescent="0.25">
      <c r="A1857" s="4">
        <f t="shared" si="211"/>
        <v>42047.291666662168</v>
      </c>
      <c r="B1857">
        <v>131340</v>
      </c>
      <c r="C1857">
        <v>135649.8125</v>
      </c>
      <c r="D1857">
        <v>134600</v>
      </c>
      <c r="E1857">
        <f t="shared" si="208"/>
        <v>4309.8125</v>
      </c>
      <c r="F1857">
        <f t="shared" si="209"/>
        <v>3260</v>
      </c>
      <c r="G1857" s="22">
        <f t="shared" si="210"/>
        <v>-1049.8125</v>
      </c>
      <c r="J1857">
        <f t="shared" si="212"/>
        <v>0</v>
      </c>
      <c r="K1857" s="10">
        <f t="shared" si="213"/>
        <v>0</v>
      </c>
      <c r="L1857" s="18">
        <f t="shared" si="214"/>
        <v>0</v>
      </c>
      <c r="M1857" s="18">
        <f t="shared" si="215"/>
        <v>0</v>
      </c>
      <c r="N1857" s="10">
        <f t="shared" si="216"/>
        <v>0</v>
      </c>
      <c r="O1857" s="10">
        <f t="shared" si="217"/>
        <v>0</v>
      </c>
      <c r="P1857" s="10">
        <f t="shared" si="218"/>
        <v>0</v>
      </c>
      <c r="Q1857" s="10">
        <f t="shared" si="219"/>
        <v>0</v>
      </c>
      <c r="R1857" s="10"/>
      <c r="S1857" s="10"/>
      <c r="T1857" s="10"/>
      <c r="U1857" s="10"/>
      <c r="V1857" s="10"/>
    </row>
    <row r="1858" spans="1:22" x14ac:dyDescent="0.25">
      <c r="A1858" s="4">
        <f t="shared" si="211"/>
        <v>42047.333333328832</v>
      </c>
      <c r="B1858">
        <v>127937</v>
      </c>
      <c r="C1858">
        <v>130521.7265625</v>
      </c>
      <c r="D1858">
        <v>136000</v>
      </c>
      <c r="E1858">
        <f t="shared" si="208"/>
        <v>2584.7265625</v>
      </c>
      <c r="F1858">
        <f t="shared" si="209"/>
        <v>8063</v>
      </c>
      <c r="G1858" s="22">
        <f t="shared" si="210"/>
        <v>5478.2734375</v>
      </c>
      <c r="J1858">
        <f t="shared" si="212"/>
        <v>0</v>
      </c>
      <c r="K1858" s="10">
        <f t="shared" si="213"/>
        <v>0</v>
      </c>
      <c r="L1858" s="18">
        <f t="shared" si="214"/>
        <v>0</v>
      </c>
      <c r="M1858" s="18">
        <f t="shared" si="215"/>
        <v>0</v>
      </c>
      <c r="N1858" s="10">
        <f t="shared" si="216"/>
        <v>0</v>
      </c>
      <c r="O1858" s="10">
        <f t="shared" si="217"/>
        <v>0</v>
      </c>
      <c r="P1858" s="10">
        <f t="shared" si="218"/>
        <v>0</v>
      </c>
      <c r="Q1858" s="10">
        <f t="shared" si="219"/>
        <v>0</v>
      </c>
      <c r="R1858" s="10"/>
      <c r="S1858" s="10"/>
      <c r="T1858" s="10"/>
      <c r="U1858" s="10"/>
      <c r="V1858" s="10"/>
    </row>
    <row r="1859" spans="1:22" x14ac:dyDescent="0.25">
      <c r="A1859" s="4">
        <f t="shared" si="211"/>
        <v>42047.374999995496</v>
      </c>
      <c r="B1859">
        <v>122369</v>
      </c>
      <c r="C1859">
        <v>127102.0546875</v>
      </c>
      <c r="D1859">
        <v>124900</v>
      </c>
      <c r="E1859">
        <f t="shared" ref="E1859:E1922" si="220">ABS(B1859-C1859)</f>
        <v>4733.0546875</v>
      </c>
      <c r="F1859">
        <f t="shared" ref="F1859:F1922" si="221">ABS(B1859-D1859)</f>
        <v>2531</v>
      </c>
      <c r="G1859" s="22">
        <f t="shared" ref="G1859:G1922" si="222">+F1859-E1859</f>
        <v>-2202.0546875</v>
      </c>
      <c r="J1859">
        <f t="shared" si="212"/>
        <v>0</v>
      </c>
      <c r="K1859" s="10">
        <f t="shared" si="213"/>
        <v>0</v>
      </c>
      <c r="L1859" s="18">
        <f t="shared" si="214"/>
        <v>0</v>
      </c>
      <c r="M1859" s="18">
        <f t="shared" si="215"/>
        <v>0</v>
      </c>
      <c r="N1859" s="10">
        <f t="shared" si="216"/>
        <v>0</v>
      </c>
      <c r="O1859" s="10">
        <f t="shared" si="217"/>
        <v>0</v>
      </c>
      <c r="P1859" s="10">
        <f t="shared" si="218"/>
        <v>0</v>
      </c>
      <c r="Q1859" s="10">
        <f t="shared" si="219"/>
        <v>0</v>
      </c>
      <c r="R1859" s="10"/>
      <c r="S1859" s="10"/>
      <c r="T1859" s="10"/>
      <c r="U1859" s="10"/>
      <c r="V1859" s="10"/>
    </row>
    <row r="1860" spans="1:22" x14ac:dyDescent="0.25">
      <c r="A1860" s="4">
        <f t="shared" si="211"/>
        <v>42047.41666666216</v>
      </c>
      <c r="B1860">
        <v>114835</v>
      </c>
      <c r="C1860">
        <v>130520.7265625</v>
      </c>
      <c r="D1860">
        <v>127500</v>
      </c>
      <c r="E1860">
        <f t="shared" si="220"/>
        <v>15685.7265625</v>
      </c>
      <c r="F1860">
        <f t="shared" si="221"/>
        <v>12665</v>
      </c>
      <c r="G1860" s="22">
        <f t="shared" si="222"/>
        <v>-3020.7265625</v>
      </c>
      <c r="J1860">
        <f t="shared" si="212"/>
        <v>0</v>
      </c>
      <c r="K1860" s="10">
        <f t="shared" si="213"/>
        <v>0</v>
      </c>
      <c r="L1860" s="18">
        <f t="shared" si="214"/>
        <v>0</v>
      </c>
      <c r="M1860" s="18">
        <f t="shared" si="215"/>
        <v>0</v>
      </c>
      <c r="N1860" s="10">
        <f t="shared" si="216"/>
        <v>0</v>
      </c>
      <c r="O1860" s="10">
        <f t="shared" si="217"/>
        <v>0</v>
      </c>
      <c r="P1860" s="10">
        <f t="shared" si="218"/>
        <v>0</v>
      </c>
      <c r="Q1860" s="10">
        <f t="shared" si="219"/>
        <v>0</v>
      </c>
      <c r="R1860" s="10"/>
      <c r="S1860" s="10"/>
      <c r="T1860" s="10"/>
      <c r="U1860" s="10"/>
      <c r="V1860" s="10"/>
    </row>
    <row r="1861" spans="1:22" x14ac:dyDescent="0.25">
      <c r="A1861" s="4">
        <f t="shared" ref="A1861:A1924" si="223">+A1860-A1859+A1860</f>
        <v>42047.458333328825</v>
      </c>
      <c r="B1861">
        <v>164100</v>
      </c>
      <c r="C1861">
        <v>155612</v>
      </c>
      <c r="D1861">
        <v>151600</v>
      </c>
      <c r="E1861">
        <f t="shared" si="220"/>
        <v>8488</v>
      </c>
      <c r="F1861">
        <f t="shared" si="221"/>
        <v>12500</v>
      </c>
      <c r="G1861" s="22">
        <f t="shared" si="222"/>
        <v>4012</v>
      </c>
      <c r="J1861">
        <f t="shared" si="212"/>
        <v>0</v>
      </c>
      <c r="K1861" s="10">
        <f t="shared" si="213"/>
        <v>0</v>
      </c>
      <c r="L1861" s="18">
        <f t="shared" si="214"/>
        <v>0</v>
      </c>
      <c r="M1861" s="18">
        <f t="shared" si="215"/>
        <v>0</v>
      </c>
      <c r="N1861" s="10">
        <f t="shared" si="216"/>
        <v>0</v>
      </c>
      <c r="O1861" s="10">
        <f t="shared" si="217"/>
        <v>0</v>
      </c>
      <c r="P1861" s="10">
        <f t="shared" si="218"/>
        <v>0</v>
      </c>
      <c r="Q1861" s="10">
        <f t="shared" si="219"/>
        <v>0</v>
      </c>
      <c r="R1861" s="10"/>
      <c r="S1861" s="10"/>
      <c r="T1861" s="10"/>
      <c r="U1861" s="10"/>
      <c r="V1861" s="10"/>
    </row>
    <row r="1862" spans="1:22" x14ac:dyDescent="0.25">
      <c r="A1862" s="4">
        <f t="shared" si="223"/>
        <v>42047.499999995489</v>
      </c>
      <c r="B1862">
        <v>158520</v>
      </c>
      <c r="C1862">
        <v>157778.640625</v>
      </c>
      <c r="D1862">
        <v>157700</v>
      </c>
      <c r="E1862">
        <f t="shared" si="220"/>
        <v>741.359375</v>
      </c>
      <c r="F1862">
        <f t="shared" si="221"/>
        <v>820</v>
      </c>
      <c r="G1862" s="22">
        <f t="shared" si="222"/>
        <v>78.640625</v>
      </c>
      <c r="J1862">
        <f t="shared" si="212"/>
        <v>0</v>
      </c>
      <c r="K1862" s="10">
        <f t="shared" si="213"/>
        <v>0</v>
      </c>
      <c r="L1862" s="18">
        <f t="shared" si="214"/>
        <v>0</v>
      </c>
      <c r="M1862" s="18">
        <f t="shared" si="215"/>
        <v>0</v>
      </c>
      <c r="N1862" s="10">
        <f t="shared" si="216"/>
        <v>0</v>
      </c>
      <c r="O1862" s="10">
        <f t="shared" si="217"/>
        <v>0</v>
      </c>
      <c r="P1862" s="10">
        <f t="shared" si="218"/>
        <v>0</v>
      </c>
      <c r="Q1862" s="10">
        <f t="shared" si="219"/>
        <v>0</v>
      </c>
      <c r="R1862" s="10"/>
      <c r="S1862" s="10"/>
      <c r="T1862" s="10"/>
      <c r="U1862" s="10"/>
      <c r="V1862" s="10"/>
    </row>
    <row r="1863" spans="1:22" x14ac:dyDescent="0.25">
      <c r="A1863" s="4">
        <f t="shared" si="223"/>
        <v>42047.541666662153</v>
      </c>
      <c r="B1863">
        <v>157799</v>
      </c>
      <c r="C1863">
        <v>160939.96875</v>
      </c>
      <c r="D1863">
        <v>154900</v>
      </c>
      <c r="E1863">
        <f t="shared" si="220"/>
        <v>3140.96875</v>
      </c>
      <c r="F1863">
        <f t="shared" si="221"/>
        <v>2899</v>
      </c>
      <c r="G1863" s="22">
        <f t="shared" si="222"/>
        <v>-241.96875</v>
      </c>
      <c r="J1863">
        <f t="shared" si="212"/>
        <v>0</v>
      </c>
      <c r="K1863" s="10">
        <f t="shared" si="213"/>
        <v>0</v>
      </c>
      <c r="L1863" s="18">
        <f t="shared" si="214"/>
        <v>0</v>
      </c>
      <c r="M1863" s="18">
        <f t="shared" si="215"/>
        <v>0</v>
      </c>
      <c r="N1863" s="10">
        <f t="shared" si="216"/>
        <v>0</v>
      </c>
      <c r="O1863" s="10">
        <f t="shared" si="217"/>
        <v>0</v>
      </c>
      <c r="P1863" s="10">
        <f t="shared" si="218"/>
        <v>0</v>
      </c>
      <c r="Q1863" s="10">
        <f t="shared" si="219"/>
        <v>0</v>
      </c>
      <c r="R1863" s="10"/>
      <c r="S1863" s="10"/>
      <c r="T1863" s="10"/>
      <c r="U1863" s="10"/>
      <c r="V1863" s="10"/>
    </row>
    <row r="1864" spans="1:22" x14ac:dyDescent="0.25">
      <c r="A1864" s="4">
        <f t="shared" si="223"/>
        <v>42047.583333328817</v>
      </c>
      <c r="B1864">
        <v>154205</v>
      </c>
      <c r="C1864">
        <v>149235.15625</v>
      </c>
      <c r="D1864">
        <v>144700</v>
      </c>
      <c r="E1864">
        <f t="shared" si="220"/>
        <v>4969.84375</v>
      </c>
      <c r="F1864">
        <f t="shared" si="221"/>
        <v>9505</v>
      </c>
      <c r="G1864" s="22">
        <f t="shared" si="222"/>
        <v>4535.15625</v>
      </c>
      <c r="J1864">
        <f t="shared" si="212"/>
        <v>0</v>
      </c>
      <c r="K1864" s="10">
        <f t="shared" si="213"/>
        <v>0</v>
      </c>
      <c r="L1864" s="18">
        <f t="shared" si="214"/>
        <v>0</v>
      </c>
      <c r="M1864" s="18">
        <f t="shared" si="215"/>
        <v>0</v>
      </c>
      <c r="N1864" s="10">
        <f t="shared" si="216"/>
        <v>0</v>
      </c>
      <c r="O1864" s="10">
        <f t="shared" si="217"/>
        <v>0</v>
      </c>
      <c r="P1864" s="10">
        <f t="shared" si="218"/>
        <v>0</v>
      </c>
      <c r="Q1864" s="10">
        <f t="shared" si="219"/>
        <v>0</v>
      </c>
      <c r="R1864" s="10"/>
      <c r="S1864" s="10"/>
      <c r="T1864" s="10"/>
      <c r="U1864" s="10"/>
      <c r="V1864" s="10"/>
    </row>
    <row r="1865" spans="1:22" x14ac:dyDescent="0.25">
      <c r="A1865" s="4">
        <f t="shared" si="223"/>
        <v>42047.624999995482</v>
      </c>
      <c r="B1865">
        <v>145013</v>
      </c>
      <c r="C1865">
        <v>135643.609375</v>
      </c>
      <c r="D1865">
        <v>127500</v>
      </c>
      <c r="E1865">
        <f t="shared" si="220"/>
        <v>9369.390625</v>
      </c>
      <c r="F1865">
        <f t="shared" si="221"/>
        <v>17513</v>
      </c>
      <c r="G1865" s="22">
        <f t="shared" si="222"/>
        <v>8143.609375</v>
      </c>
      <c r="J1865">
        <f t="shared" si="212"/>
        <v>0</v>
      </c>
      <c r="K1865" s="10">
        <f t="shared" si="213"/>
        <v>0</v>
      </c>
      <c r="L1865" s="18">
        <f t="shared" si="214"/>
        <v>0</v>
      </c>
      <c r="M1865" s="18">
        <f t="shared" si="215"/>
        <v>0</v>
      </c>
      <c r="N1865" s="10">
        <f t="shared" si="216"/>
        <v>0</v>
      </c>
      <c r="O1865" s="10">
        <f t="shared" si="217"/>
        <v>0</v>
      </c>
      <c r="P1865" s="10">
        <f t="shared" si="218"/>
        <v>0</v>
      </c>
      <c r="Q1865" s="10">
        <f t="shared" si="219"/>
        <v>0</v>
      </c>
      <c r="R1865" s="10"/>
      <c r="S1865" s="10"/>
      <c r="T1865" s="10"/>
      <c r="U1865" s="10"/>
      <c r="V1865" s="10"/>
    </row>
    <row r="1866" spans="1:22" x14ac:dyDescent="0.25">
      <c r="A1866" s="4">
        <f t="shared" si="223"/>
        <v>42047.666666662146</v>
      </c>
      <c r="B1866">
        <v>142324</v>
      </c>
      <c r="C1866">
        <v>137495.90625</v>
      </c>
      <c r="D1866">
        <v>122000</v>
      </c>
      <c r="E1866">
        <f t="shared" si="220"/>
        <v>4828.09375</v>
      </c>
      <c r="F1866">
        <f t="shared" si="221"/>
        <v>20324</v>
      </c>
      <c r="G1866" s="22">
        <f t="shared" si="222"/>
        <v>15495.90625</v>
      </c>
      <c r="J1866">
        <f t="shared" si="212"/>
        <v>0</v>
      </c>
      <c r="K1866" s="10">
        <f t="shared" si="213"/>
        <v>0</v>
      </c>
      <c r="L1866" s="18">
        <f t="shared" si="214"/>
        <v>0</v>
      </c>
      <c r="M1866" s="18">
        <f t="shared" si="215"/>
        <v>0</v>
      </c>
      <c r="N1866" s="10">
        <f t="shared" si="216"/>
        <v>0</v>
      </c>
      <c r="O1866" s="10">
        <f t="shared" si="217"/>
        <v>0</v>
      </c>
      <c r="P1866" s="10">
        <f t="shared" si="218"/>
        <v>0</v>
      </c>
      <c r="Q1866" s="10">
        <f t="shared" si="219"/>
        <v>0</v>
      </c>
      <c r="R1866" s="10"/>
      <c r="S1866" s="10"/>
      <c r="T1866" s="10"/>
      <c r="U1866" s="10"/>
      <c r="V1866" s="10"/>
    </row>
    <row r="1867" spans="1:22" x14ac:dyDescent="0.25">
      <c r="A1867" s="4">
        <f t="shared" si="223"/>
        <v>42047.70833332881</v>
      </c>
      <c r="B1867">
        <v>143625</v>
      </c>
      <c r="C1867">
        <v>137779.953125</v>
      </c>
      <c r="D1867">
        <v>135000</v>
      </c>
      <c r="E1867">
        <f t="shared" si="220"/>
        <v>5845.046875</v>
      </c>
      <c r="F1867">
        <f t="shared" si="221"/>
        <v>8625</v>
      </c>
      <c r="G1867" s="22">
        <f t="shared" si="222"/>
        <v>2779.953125</v>
      </c>
      <c r="J1867">
        <f t="shared" ref="J1867:J1930" si="224">+H1867-I1867</f>
        <v>0</v>
      </c>
      <c r="K1867" s="10">
        <f t="shared" ref="K1867:K1930" si="225">+J1867*B1867/1000</f>
        <v>0</v>
      </c>
      <c r="L1867" s="18">
        <f t="shared" ref="L1867:L1930" si="226">K1867-E1867*J1867/1000</f>
        <v>0</v>
      </c>
      <c r="M1867" s="18">
        <f t="shared" ref="M1867:M1930" si="227">K1867-F1867*J1867/1000</f>
        <v>0</v>
      </c>
      <c r="N1867" s="10">
        <f t="shared" ref="N1867:N1930" si="228">+L1867-M1867</f>
        <v>0</v>
      </c>
      <c r="O1867" s="10">
        <f t="shared" ref="O1867:O1930" si="229">+C1867*H1867/1000</f>
        <v>0</v>
      </c>
      <c r="P1867" s="10">
        <f t="shared" ref="P1867:P1930" si="230">+D1867*H1867/1000</f>
        <v>0</v>
      </c>
      <c r="Q1867" s="10">
        <f t="shared" ref="Q1867:Q1930" si="231">+P1867-O1867</f>
        <v>0</v>
      </c>
      <c r="R1867" s="10"/>
      <c r="S1867" s="10"/>
      <c r="T1867" s="10"/>
      <c r="U1867" s="10"/>
      <c r="V1867" s="10"/>
    </row>
    <row r="1868" spans="1:22" x14ac:dyDescent="0.25">
      <c r="A1868" s="4">
        <f t="shared" si="223"/>
        <v>42047.749999995474</v>
      </c>
      <c r="B1868">
        <v>156080</v>
      </c>
      <c r="C1868">
        <v>159721.484375</v>
      </c>
      <c r="D1868">
        <v>156000</v>
      </c>
      <c r="E1868">
        <f t="shared" si="220"/>
        <v>3641.484375</v>
      </c>
      <c r="F1868">
        <f t="shared" si="221"/>
        <v>80</v>
      </c>
      <c r="G1868" s="22">
        <f t="shared" si="222"/>
        <v>-3561.484375</v>
      </c>
      <c r="J1868">
        <f t="shared" si="224"/>
        <v>0</v>
      </c>
      <c r="K1868" s="10">
        <f t="shared" si="225"/>
        <v>0</v>
      </c>
      <c r="L1868" s="18">
        <f t="shared" si="226"/>
        <v>0</v>
      </c>
      <c r="M1868" s="18">
        <f t="shared" si="227"/>
        <v>0</v>
      </c>
      <c r="N1868" s="10">
        <f t="shared" si="228"/>
        <v>0</v>
      </c>
      <c r="O1868" s="10">
        <f t="shared" si="229"/>
        <v>0</v>
      </c>
      <c r="P1868" s="10">
        <f t="shared" si="230"/>
        <v>0</v>
      </c>
      <c r="Q1868" s="10">
        <f t="shared" si="231"/>
        <v>0</v>
      </c>
      <c r="R1868" s="10"/>
      <c r="S1868" s="10"/>
      <c r="T1868" s="10"/>
      <c r="U1868" s="10"/>
      <c r="V1868" s="10"/>
    </row>
    <row r="1869" spans="1:22" x14ac:dyDescent="0.25">
      <c r="A1869" s="4">
        <f t="shared" si="223"/>
        <v>42047.791666662139</v>
      </c>
      <c r="B1869">
        <v>158929</v>
      </c>
      <c r="C1869">
        <v>155802.8125</v>
      </c>
      <c r="D1869">
        <v>152000</v>
      </c>
      <c r="E1869">
        <f t="shared" si="220"/>
        <v>3126.1875</v>
      </c>
      <c r="F1869">
        <f t="shared" si="221"/>
        <v>6929</v>
      </c>
      <c r="G1869" s="22">
        <f t="shared" si="222"/>
        <v>3802.8125</v>
      </c>
      <c r="J1869">
        <f t="shared" si="224"/>
        <v>0</v>
      </c>
      <c r="K1869" s="10">
        <f t="shared" si="225"/>
        <v>0</v>
      </c>
      <c r="L1869" s="18">
        <f t="shared" si="226"/>
        <v>0</v>
      </c>
      <c r="M1869" s="18">
        <f t="shared" si="227"/>
        <v>0</v>
      </c>
      <c r="N1869" s="10">
        <f t="shared" si="228"/>
        <v>0</v>
      </c>
      <c r="O1869" s="10">
        <f t="shared" si="229"/>
        <v>0</v>
      </c>
      <c r="P1869" s="10">
        <f t="shared" si="230"/>
        <v>0</v>
      </c>
      <c r="Q1869" s="10">
        <f t="shared" si="231"/>
        <v>0</v>
      </c>
      <c r="R1869" s="10"/>
      <c r="S1869" s="10"/>
      <c r="T1869" s="10"/>
      <c r="U1869" s="10"/>
      <c r="V1869" s="10"/>
    </row>
    <row r="1870" spans="1:22" x14ac:dyDescent="0.25">
      <c r="A1870" s="4">
        <f t="shared" si="223"/>
        <v>42047.833333328803</v>
      </c>
      <c r="B1870">
        <v>129510</v>
      </c>
      <c r="C1870">
        <v>140272.625</v>
      </c>
      <c r="D1870">
        <v>141700</v>
      </c>
      <c r="E1870">
        <f t="shared" si="220"/>
        <v>10762.625</v>
      </c>
      <c r="F1870">
        <f t="shared" si="221"/>
        <v>12190</v>
      </c>
      <c r="G1870" s="22">
        <f t="shared" si="222"/>
        <v>1427.375</v>
      </c>
      <c r="J1870">
        <f t="shared" si="224"/>
        <v>0</v>
      </c>
      <c r="K1870" s="10">
        <f t="shared" si="225"/>
        <v>0</v>
      </c>
      <c r="L1870" s="18">
        <f t="shared" si="226"/>
        <v>0</v>
      </c>
      <c r="M1870" s="18">
        <f t="shared" si="227"/>
        <v>0</v>
      </c>
      <c r="N1870" s="10">
        <f t="shared" si="228"/>
        <v>0</v>
      </c>
      <c r="O1870" s="10">
        <f t="shared" si="229"/>
        <v>0</v>
      </c>
      <c r="P1870" s="10">
        <f t="shared" si="230"/>
        <v>0</v>
      </c>
      <c r="Q1870" s="10">
        <f t="shared" si="231"/>
        <v>0</v>
      </c>
      <c r="R1870" s="10"/>
      <c r="S1870" s="10"/>
      <c r="T1870" s="10"/>
      <c r="U1870" s="10"/>
      <c r="V1870" s="10"/>
    </row>
    <row r="1871" spans="1:22" x14ac:dyDescent="0.25">
      <c r="A1871" s="4">
        <f t="shared" si="223"/>
        <v>42047.874999995467</v>
      </c>
      <c r="B1871">
        <v>122052</v>
      </c>
      <c r="C1871">
        <v>130922.15625</v>
      </c>
      <c r="D1871">
        <v>136000</v>
      </c>
      <c r="E1871">
        <f t="shared" si="220"/>
        <v>8870.15625</v>
      </c>
      <c r="F1871">
        <f t="shared" si="221"/>
        <v>13948</v>
      </c>
      <c r="G1871" s="22">
        <f t="shared" si="222"/>
        <v>5077.84375</v>
      </c>
      <c r="J1871">
        <f t="shared" si="224"/>
        <v>0</v>
      </c>
      <c r="K1871" s="10">
        <f t="shared" si="225"/>
        <v>0</v>
      </c>
      <c r="L1871" s="18">
        <f t="shared" si="226"/>
        <v>0</v>
      </c>
      <c r="M1871" s="18">
        <f t="shared" si="227"/>
        <v>0</v>
      </c>
      <c r="N1871" s="10">
        <f t="shared" si="228"/>
        <v>0</v>
      </c>
      <c r="O1871" s="10">
        <f t="shared" si="229"/>
        <v>0</v>
      </c>
      <c r="P1871" s="10">
        <f t="shared" si="230"/>
        <v>0</v>
      </c>
      <c r="Q1871" s="10">
        <f t="shared" si="231"/>
        <v>0</v>
      </c>
      <c r="R1871" s="10"/>
      <c r="S1871" s="10"/>
      <c r="T1871" s="10"/>
      <c r="U1871" s="10"/>
      <c r="V1871" s="10"/>
    </row>
    <row r="1872" spans="1:22" x14ac:dyDescent="0.25">
      <c r="A1872" s="4">
        <f t="shared" si="223"/>
        <v>42047.916666662131</v>
      </c>
      <c r="B1872">
        <v>141243</v>
      </c>
      <c r="C1872">
        <v>138125.828125</v>
      </c>
      <c r="D1872">
        <v>139200</v>
      </c>
      <c r="E1872">
        <f t="shared" si="220"/>
        <v>3117.171875</v>
      </c>
      <c r="F1872">
        <f t="shared" si="221"/>
        <v>2043</v>
      </c>
      <c r="G1872" s="22">
        <f t="shared" si="222"/>
        <v>-1074.171875</v>
      </c>
      <c r="J1872">
        <f t="shared" si="224"/>
        <v>0</v>
      </c>
      <c r="K1872" s="10">
        <f t="shared" si="225"/>
        <v>0</v>
      </c>
      <c r="L1872" s="18">
        <f t="shared" si="226"/>
        <v>0</v>
      </c>
      <c r="M1872" s="18">
        <f t="shared" si="227"/>
        <v>0</v>
      </c>
      <c r="N1872" s="10">
        <f t="shared" si="228"/>
        <v>0</v>
      </c>
      <c r="O1872" s="10">
        <f t="shared" si="229"/>
        <v>0</v>
      </c>
      <c r="P1872" s="10">
        <f t="shared" si="230"/>
        <v>0</v>
      </c>
      <c r="Q1872" s="10">
        <f t="shared" si="231"/>
        <v>0</v>
      </c>
      <c r="R1872" s="10"/>
      <c r="S1872" s="10"/>
      <c r="T1872" s="10"/>
      <c r="U1872" s="10"/>
      <c r="V1872" s="10"/>
    </row>
    <row r="1873" spans="1:22" x14ac:dyDescent="0.25">
      <c r="A1873" s="4">
        <f t="shared" si="223"/>
        <v>42047.958333328796</v>
      </c>
      <c r="B1873">
        <v>162455</v>
      </c>
      <c r="C1873">
        <v>161412.3125</v>
      </c>
      <c r="D1873">
        <v>157700</v>
      </c>
      <c r="E1873">
        <f t="shared" si="220"/>
        <v>1042.6875</v>
      </c>
      <c r="F1873">
        <f t="shared" si="221"/>
        <v>4755</v>
      </c>
      <c r="G1873" s="22">
        <f t="shared" si="222"/>
        <v>3712.3125</v>
      </c>
      <c r="J1873">
        <f t="shared" si="224"/>
        <v>0</v>
      </c>
      <c r="K1873" s="10">
        <f t="shared" si="225"/>
        <v>0</v>
      </c>
      <c r="L1873" s="18">
        <f t="shared" si="226"/>
        <v>0</v>
      </c>
      <c r="M1873" s="18">
        <f t="shared" si="227"/>
        <v>0</v>
      </c>
      <c r="N1873" s="10">
        <f t="shared" si="228"/>
        <v>0</v>
      </c>
      <c r="O1873" s="10">
        <f t="shared" si="229"/>
        <v>0</v>
      </c>
      <c r="P1873" s="10">
        <f t="shared" si="230"/>
        <v>0</v>
      </c>
      <c r="Q1873" s="10">
        <f t="shared" si="231"/>
        <v>0</v>
      </c>
      <c r="R1873" s="10"/>
      <c r="S1873" s="10"/>
      <c r="T1873" s="10"/>
      <c r="U1873" s="10"/>
      <c r="V1873" s="10"/>
    </row>
    <row r="1874" spans="1:22" x14ac:dyDescent="0.25">
      <c r="A1874" s="4">
        <f t="shared" si="223"/>
        <v>42047.99999999546</v>
      </c>
      <c r="B1874">
        <v>150997</v>
      </c>
      <c r="C1874">
        <v>156814.234375</v>
      </c>
      <c r="D1874">
        <v>144700</v>
      </c>
      <c r="E1874">
        <f t="shared" si="220"/>
        <v>5817.234375</v>
      </c>
      <c r="F1874">
        <f t="shared" si="221"/>
        <v>6297</v>
      </c>
      <c r="G1874" s="22">
        <f t="shared" si="222"/>
        <v>479.765625</v>
      </c>
      <c r="J1874">
        <f t="shared" si="224"/>
        <v>0</v>
      </c>
      <c r="K1874" s="10">
        <f t="shared" si="225"/>
        <v>0</v>
      </c>
      <c r="L1874" s="18">
        <f t="shared" si="226"/>
        <v>0</v>
      </c>
      <c r="M1874" s="18">
        <f t="shared" si="227"/>
        <v>0</v>
      </c>
      <c r="N1874" s="10">
        <f t="shared" si="228"/>
        <v>0</v>
      </c>
      <c r="O1874" s="10">
        <f t="shared" si="229"/>
        <v>0</v>
      </c>
      <c r="P1874" s="10">
        <f t="shared" si="230"/>
        <v>0</v>
      </c>
      <c r="Q1874" s="10">
        <f t="shared" si="231"/>
        <v>0</v>
      </c>
      <c r="R1874" s="10"/>
      <c r="S1874" s="10"/>
      <c r="T1874" s="10"/>
      <c r="U1874" s="10"/>
      <c r="V1874" s="10"/>
    </row>
    <row r="1875" spans="1:22" x14ac:dyDescent="0.25">
      <c r="A1875" s="4">
        <f t="shared" si="223"/>
        <v>42048.041666662124</v>
      </c>
      <c r="B1875">
        <v>142728</v>
      </c>
      <c r="C1875">
        <v>141089.28125</v>
      </c>
      <c r="D1875">
        <v>122000</v>
      </c>
      <c r="E1875">
        <f t="shared" si="220"/>
        <v>1638.71875</v>
      </c>
      <c r="F1875">
        <f t="shared" si="221"/>
        <v>20728</v>
      </c>
      <c r="G1875" s="22">
        <f t="shared" si="222"/>
        <v>19089.28125</v>
      </c>
      <c r="J1875">
        <f t="shared" si="224"/>
        <v>0</v>
      </c>
      <c r="K1875" s="10">
        <f t="shared" si="225"/>
        <v>0</v>
      </c>
      <c r="L1875" s="18">
        <f t="shared" si="226"/>
        <v>0</v>
      </c>
      <c r="M1875" s="18">
        <f t="shared" si="227"/>
        <v>0</v>
      </c>
      <c r="N1875" s="10">
        <f t="shared" si="228"/>
        <v>0</v>
      </c>
      <c r="O1875" s="10">
        <f t="shared" si="229"/>
        <v>0</v>
      </c>
      <c r="P1875" s="10">
        <f t="shared" si="230"/>
        <v>0</v>
      </c>
      <c r="Q1875" s="10">
        <f t="shared" si="231"/>
        <v>0</v>
      </c>
      <c r="R1875" s="10"/>
      <c r="S1875" s="10"/>
      <c r="T1875" s="10"/>
      <c r="U1875" s="10"/>
      <c r="V1875" s="10"/>
    </row>
    <row r="1876" spans="1:22" x14ac:dyDescent="0.25">
      <c r="A1876" s="4">
        <f t="shared" si="223"/>
        <v>42048.083333328788</v>
      </c>
      <c r="B1876">
        <v>165039</v>
      </c>
      <c r="C1876">
        <v>151853.953125</v>
      </c>
      <c r="D1876">
        <v>135000</v>
      </c>
      <c r="E1876">
        <f t="shared" si="220"/>
        <v>13185.046875</v>
      </c>
      <c r="F1876">
        <f t="shared" si="221"/>
        <v>30039</v>
      </c>
      <c r="G1876" s="22">
        <f t="shared" si="222"/>
        <v>16853.953125</v>
      </c>
      <c r="J1876">
        <f t="shared" si="224"/>
        <v>0</v>
      </c>
      <c r="K1876" s="10">
        <f t="shared" si="225"/>
        <v>0</v>
      </c>
      <c r="L1876" s="18">
        <f t="shared" si="226"/>
        <v>0</v>
      </c>
      <c r="M1876" s="18">
        <f t="shared" si="227"/>
        <v>0</v>
      </c>
      <c r="N1876" s="10">
        <f t="shared" si="228"/>
        <v>0</v>
      </c>
      <c r="O1876" s="10">
        <f t="shared" si="229"/>
        <v>0</v>
      </c>
      <c r="P1876" s="10">
        <f t="shared" si="230"/>
        <v>0</v>
      </c>
      <c r="Q1876" s="10">
        <f t="shared" si="231"/>
        <v>0</v>
      </c>
      <c r="R1876" s="10"/>
      <c r="S1876" s="10"/>
      <c r="T1876" s="10"/>
      <c r="U1876" s="10"/>
      <c r="V1876" s="10"/>
    </row>
    <row r="1877" spans="1:22" x14ac:dyDescent="0.25">
      <c r="A1877" s="4">
        <f t="shared" si="223"/>
        <v>42048.124999995453</v>
      </c>
      <c r="B1877">
        <v>156571</v>
      </c>
      <c r="C1877">
        <v>169979.03125</v>
      </c>
      <c r="D1877">
        <v>164300</v>
      </c>
      <c r="E1877">
        <f t="shared" si="220"/>
        <v>13408.03125</v>
      </c>
      <c r="F1877">
        <f t="shared" si="221"/>
        <v>7729</v>
      </c>
      <c r="G1877" s="22">
        <f t="shared" si="222"/>
        <v>-5679.03125</v>
      </c>
      <c r="J1877">
        <f t="shared" si="224"/>
        <v>0</v>
      </c>
      <c r="K1877" s="10">
        <f t="shared" si="225"/>
        <v>0</v>
      </c>
      <c r="L1877" s="18">
        <f t="shared" si="226"/>
        <v>0</v>
      </c>
      <c r="M1877" s="18">
        <f t="shared" si="227"/>
        <v>0</v>
      </c>
      <c r="N1877" s="10">
        <f t="shared" si="228"/>
        <v>0</v>
      </c>
      <c r="O1877" s="10">
        <f t="shared" si="229"/>
        <v>0</v>
      </c>
      <c r="P1877" s="10">
        <f t="shared" si="230"/>
        <v>0</v>
      </c>
      <c r="Q1877" s="10">
        <f t="shared" si="231"/>
        <v>0</v>
      </c>
      <c r="R1877" s="10"/>
      <c r="S1877" s="10"/>
      <c r="T1877" s="10"/>
      <c r="U1877" s="10"/>
      <c r="V1877" s="10"/>
    </row>
    <row r="1878" spans="1:22" x14ac:dyDescent="0.25">
      <c r="A1878" s="4">
        <f t="shared" si="223"/>
        <v>42048.166666662117</v>
      </c>
      <c r="B1878">
        <v>148678</v>
      </c>
      <c r="C1878">
        <v>152480</v>
      </c>
      <c r="D1878">
        <v>151400</v>
      </c>
      <c r="E1878">
        <f t="shared" si="220"/>
        <v>3802</v>
      </c>
      <c r="F1878">
        <f t="shared" si="221"/>
        <v>2722</v>
      </c>
      <c r="G1878" s="22">
        <f t="shared" si="222"/>
        <v>-1080</v>
      </c>
      <c r="J1878">
        <f t="shared" si="224"/>
        <v>0</v>
      </c>
      <c r="K1878" s="10">
        <f t="shared" si="225"/>
        <v>0</v>
      </c>
      <c r="L1878" s="18">
        <f t="shared" si="226"/>
        <v>0</v>
      </c>
      <c r="M1878" s="18">
        <f t="shared" si="227"/>
        <v>0</v>
      </c>
      <c r="N1878" s="10">
        <f t="shared" si="228"/>
        <v>0</v>
      </c>
      <c r="O1878" s="10">
        <f t="shared" si="229"/>
        <v>0</v>
      </c>
      <c r="P1878" s="10">
        <f t="shared" si="230"/>
        <v>0</v>
      </c>
      <c r="Q1878" s="10">
        <f t="shared" si="231"/>
        <v>0</v>
      </c>
      <c r="R1878" s="10"/>
      <c r="S1878" s="10"/>
      <c r="T1878" s="10"/>
      <c r="U1878" s="10"/>
      <c r="V1878" s="10"/>
    </row>
    <row r="1879" spans="1:22" x14ac:dyDescent="0.25">
      <c r="A1879" s="4">
        <f t="shared" si="223"/>
        <v>42048.208333328781</v>
      </c>
      <c r="B1879">
        <v>136481</v>
      </c>
      <c r="C1879">
        <v>142453.46875</v>
      </c>
      <c r="D1879">
        <v>145500</v>
      </c>
      <c r="E1879">
        <f t="shared" si="220"/>
        <v>5972.46875</v>
      </c>
      <c r="F1879">
        <f t="shared" si="221"/>
        <v>9019</v>
      </c>
      <c r="G1879" s="22">
        <f t="shared" si="222"/>
        <v>3046.53125</v>
      </c>
      <c r="J1879">
        <f t="shared" si="224"/>
        <v>0</v>
      </c>
      <c r="K1879" s="10">
        <f t="shared" si="225"/>
        <v>0</v>
      </c>
      <c r="L1879" s="18">
        <f t="shared" si="226"/>
        <v>0</v>
      </c>
      <c r="M1879" s="18">
        <f t="shared" si="227"/>
        <v>0</v>
      </c>
      <c r="N1879" s="10">
        <f t="shared" si="228"/>
        <v>0</v>
      </c>
      <c r="O1879" s="10">
        <f t="shared" si="229"/>
        <v>0</v>
      </c>
      <c r="P1879" s="10">
        <f t="shared" si="230"/>
        <v>0</v>
      </c>
      <c r="Q1879" s="10">
        <f t="shared" si="231"/>
        <v>0</v>
      </c>
      <c r="R1879" s="10"/>
      <c r="S1879" s="10"/>
      <c r="T1879" s="10"/>
      <c r="U1879" s="10"/>
      <c r="V1879" s="10"/>
    </row>
    <row r="1880" spans="1:22" x14ac:dyDescent="0.25">
      <c r="A1880" s="4">
        <f t="shared" si="223"/>
        <v>42048.249999995445</v>
      </c>
      <c r="B1880">
        <v>137078</v>
      </c>
      <c r="C1880">
        <v>140347.828125</v>
      </c>
      <c r="D1880">
        <v>139300</v>
      </c>
      <c r="E1880">
        <f t="shared" si="220"/>
        <v>3269.828125</v>
      </c>
      <c r="F1880">
        <f t="shared" si="221"/>
        <v>2222</v>
      </c>
      <c r="G1880" s="22">
        <f t="shared" si="222"/>
        <v>-1047.828125</v>
      </c>
      <c r="J1880">
        <f t="shared" si="224"/>
        <v>0</v>
      </c>
      <c r="K1880" s="10">
        <f t="shared" si="225"/>
        <v>0</v>
      </c>
      <c r="L1880" s="18">
        <f t="shared" si="226"/>
        <v>0</v>
      </c>
      <c r="M1880" s="18">
        <f t="shared" si="227"/>
        <v>0</v>
      </c>
      <c r="N1880" s="10">
        <f t="shared" si="228"/>
        <v>0</v>
      </c>
      <c r="O1880" s="10">
        <f t="shared" si="229"/>
        <v>0</v>
      </c>
      <c r="P1880" s="10">
        <f t="shared" si="230"/>
        <v>0</v>
      </c>
      <c r="Q1880" s="10">
        <f t="shared" si="231"/>
        <v>0</v>
      </c>
      <c r="R1880" s="10"/>
      <c r="S1880" s="10"/>
      <c r="T1880" s="10"/>
      <c r="U1880" s="10"/>
      <c r="V1880" s="10"/>
    </row>
    <row r="1881" spans="1:22" x14ac:dyDescent="0.25">
      <c r="A1881" s="4">
        <f t="shared" si="223"/>
        <v>42048.291666662109</v>
      </c>
      <c r="B1881">
        <v>129556</v>
      </c>
      <c r="C1881">
        <v>132353.03125</v>
      </c>
      <c r="D1881">
        <v>132800</v>
      </c>
      <c r="E1881">
        <f t="shared" si="220"/>
        <v>2797.03125</v>
      </c>
      <c r="F1881">
        <f t="shared" si="221"/>
        <v>3244</v>
      </c>
      <c r="G1881" s="22">
        <f t="shared" si="222"/>
        <v>446.96875</v>
      </c>
      <c r="J1881">
        <f t="shared" si="224"/>
        <v>0</v>
      </c>
      <c r="K1881" s="10">
        <f t="shared" si="225"/>
        <v>0</v>
      </c>
      <c r="L1881" s="18">
        <f t="shared" si="226"/>
        <v>0</v>
      </c>
      <c r="M1881" s="18">
        <f t="shared" si="227"/>
        <v>0</v>
      </c>
      <c r="N1881" s="10">
        <f t="shared" si="228"/>
        <v>0</v>
      </c>
      <c r="O1881" s="10">
        <f t="shared" si="229"/>
        <v>0</v>
      </c>
      <c r="P1881" s="10">
        <f t="shared" si="230"/>
        <v>0</v>
      </c>
      <c r="Q1881" s="10">
        <f t="shared" si="231"/>
        <v>0</v>
      </c>
      <c r="R1881" s="10"/>
      <c r="S1881" s="10"/>
      <c r="T1881" s="10"/>
      <c r="U1881" s="10"/>
      <c r="V1881" s="10"/>
    </row>
    <row r="1882" spans="1:22" x14ac:dyDescent="0.25">
      <c r="A1882" s="4">
        <f t="shared" si="223"/>
        <v>42048.333333328774</v>
      </c>
      <c r="B1882">
        <v>148683</v>
      </c>
      <c r="C1882">
        <v>155667.96875</v>
      </c>
      <c r="D1882">
        <v>150300</v>
      </c>
      <c r="E1882">
        <f t="shared" si="220"/>
        <v>6984.96875</v>
      </c>
      <c r="F1882">
        <f t="shared" si="221"/>
        <v>1617</v>
      </c>
      <c r="G1882" s="22">
        <f t="shared" si="222"/>
        <v>-5367.96875</v>
      </c>
      <c r="J1882">
        <f t="shared" si="224"/>
        <v>0</v>
      </c>
      <c r="K1882" s="10">
        <f t="shared" si="225"/>
        <v>0</v>
      </c>
      <c r="L1882" s="18">
        <f t="shared" si="226"/>
        <v>0</v>
      </c>
      <c r="M1882" s="18">
        <f t="shared" si="227"/>
        <v>0</v>
      </c>
      <c r="N1882" s="10">
        <f t="shared" si="228"/>
        <v>0</v>
      </c>
      <c r="O1882" s="10">
        <f t="shared" si="229"/>
        <v>0</v>
      </c>
      <c r="P1882" s="10">
        <f t="shared" si="230"/>
        <v>0</v>
      </c>
      <c r="Q1882" s="10">
        <f t="shared" si="231"/>
        <v>0</v>
      </c>
      <c r="R1882" s="10"/>
      <c r="S1882" s="10"/>
      <c r="T1882" s="10"/>
      <c r="U1882" s="10"/>
      <c r="V1882" s="10"/>
    </row>
    <row r="1883" spans="1:22" x14ac:dyDescent="0.25">
      <c r="A1883" s="4">
        <f t="shared" si="223"/>
        <v>42048.374999995438</v>
      </c>
      <c r="B1883">
        <v>170776</v>
      </c>
      <c r="C1883">
        <v>168439.71875</v>
      </c>
      <c r="D1883">
        <v>153700</v>
      </c>
      <c r="E1883">
        <f t="shared" si="220"/>
        <v>2336.28125</v>
      </c>
      <c r="F1883">
        <f t="shared" si="221"/>
        <v>17076</v>
      </c>
      <c r="G1883" s="22">
        <f t="shared" si="222"/>
        <v>14739.71875</v>
      </c>
      <c r="J1883">
        <f t="shared" si="224"/>
        <v>0</v>
      </c>
      <c r="K1883" s="10">
        <f t="shared" si="225"/>
        <v>0</v>
      </c>
      <c r="L1883" s="18">
        <f t="shared" si="226"/>
        <v>0</v>
      </c>
      <c r="M1883" s="18">
        <f t="shared" si="227"/>
        <v>0</v>
      </c>
      <c r="N1883" s="10">
        <f t="shared" si="228"/>
        <v>0</v>
      </c>
      <c r="O1883" s="10">
        <f t="shared" si="229"/>
        <v>0</v>
      </c>
      <c r="P1883" s="10">
        <f t="shared" si="230"/>
        <v>0</v>
      </c>
      <c r="Q1883" s="10">
        <f t="shared" si="231"/>
        <v>0</v>
      </c>
      <c r="R1883" s="10"/>
      <c r="S1883" s="10"/>
      <c r="T1883" s="10"/>
      <c r="U1883" s="10"/>
      <c r="V1883" s="10"/>
    </row>
    <row r="1884" spans="1:22" x14ac:dyDescent="0.25">
      <c r="A1884" s="4">
        <f t="shared" si="223"/>
        <v>42048.416666662102</v>
      </c>
      <c r="B1884">
        <v>169291</v>
      </c>
      <c r="C1884">
        <v>161678.21875</v>
      </c>
      <c r="D1884">
        <v>149700</v>
      </c>
      <c r="E1884">
        <f t="shared" si="220"/>
        <v>7612.78125</v>
      </c>
      <c r="F1884">
        <f t="shared" si="221"/>
        <v>19591</v>
      </c>
      <c r="G1884" s="22">
        <f t="shared" si="222"/>
        <v>11978.21875</v>
      </c>
      <c r="J1884">
        <f t="shared" si="224"/>
        <v>0</v>
      </c>
      <c r="K1884" s="10">
        <f t="shared" si="225"/>
        <v>0</v>
      </c>
      <c r="L1884" s="18">
        <f t="shared" si="226"/>
        <v>0</v>
      </c>
      <c r="M1884" s="18">
        <f t="shared" si="227"/>
        <v>0</v>
      </c>
      <c r="N1884" s="10">
        <f t="shared" si="228"/>
        <v>0</v>
      </c>
      <c r="O1884" s="10">
        <f t="shared" si="229"/>
        <v>0</v>
      </c>
      <c r="P1884" s="10">
        <f t="shared" si="230"/>
        <v>0</v>
      </c>
      <c r="Q1884" s="10">
        <f t="shared" si="231"/>
        <v>0</v>
      </c>
      <c r="R1884" s="10"/>
      <c r="S1884" s="10"/>
      <c r="T1884" s="10"/>
      <c r="U1884" s="10"/>
      <c r="V1884" s="10"/>
    </row>
    <row r="1885" spans="1:22" x14ac:dyDescent="0.25">
      <c r="A1885" s="4">
        <f t="shared" si="223"/>
        <v>42048.458333328766</v>
      </c>
      <c r="B1885">
        <v>178334</v>
      </c>
      <c r="C1885">
        <v>165322.53125</v>
      </c>
      <c r="D1885">
        <v>165800</v>
      </c>
      <c r="E1885">
        <f t="shared" si="220"/>
        <v>13011.46875</v>
      </c>
      <c r="F1885">
        <f t="shared" si="221"/>
        <v>12534</v>
      </c>
      <c r="G1885" s="22">
        <f t="shared" si="222"/>
        <v>-477.46875</v>
      </c>
      <c r="J1885">
        <f t="shared" si="224"/>
        <v>0</v>
      </c>
      <c r="K1885" s="10">
        <f t="shared" si="225"/>
        <v>0</v>
      </c>
      <c r="L1885" s="18">
        <f t="shared" si="226"/>
        <v>0</v>
      </c>
      <c r="M1885" s="18">
        <f t="shared" si="227"/>
        <v>0</v>
      </c>
      <c r="N1885" s="10">
        <f t="shared" si="228"/>
        <v>0</v>
      </c>
      <c r="O1885" s="10">
        <f t="shared" si="229"/>
        <v>0</v>
      </c>
      <c r="P1885" s="10">
        <f t="shared" si="230"/>
        <v>0</v>
      </c>
      <c r="Q1885" s="10">
        <f t="shared" si="231"/>
        <v>0</v>
      </c>
      <c r="R1885" s="10"/>
      <c r="S1885" s="10"/>
      <c r="T1885" s="10"/>
      <c r="U1885" s="10"/>
      <c r="V1885" s="10"/>
    </row>
    <row r="1886" spans="1:22" x14ac:dyDescent="0.25">
      <c r="A1886" s="4">
        <f t="shared" si="223"/>
        <v>42048.499999995431</v>
      </c>
      <c r="B1886">
        <v>176089</v>
      </c>
      <c r="C1886">
        <v>167886.28125</v>
      </c>
      <c r="D1886">
        <v>165300</v>
      </c>
      <c r="E1886">
        <f t="shared" si="220"/>
        <v>8202.71875</v>
      </c>
      <c r="F1886">
        <f t="shared" si="221"/>
        <v>10789</v>
      </c>
      <c r="G1886" s="22">
        <f t="shared" si="222"/>
        <v>2586.28125</v>
      </c>
      <c r="J1886">
        <f t="shared" si="224"/>
        <v>0</v>
      </c>
      <c r="K1886" s="10">
        <f t="shared" si="225"/>
        <v>0</v>
      </c>
      <c r="L1886" s="18">
        <f t="shared" si="226"/>
        <v>0</v>
      </c>
      <c r="M1886" s="18">
        <f t="shared" si="227"/>
        <v>0</v>
      </c>
      <c r="N1886" s="10">
        <f t="shared" si="228"/>
        <v>0</v>
      </c>
      <c r="O1886" s="10">
        <f t="shared" si="229"/>
        <v>0</v>
      </c>
      <c r="P1886" s="10">
        <f t="shared" si="230"/>
        <v>0</v>
      </c>
      <c r="Q1886" s="10">
        <f t="shared" si="231"/>
        <v>0</v>
      </c>
      <c r="R1886" s="10"/>
      <c r="S1886" s="10"/>
      <c r="T1886" s="10"/>
      <c r="U1886" s="10"/>
      <c r="V1886" s="10"/>
    </row>
    <row r="1887" spans="1:22" x14ac:dyDescent="0.25">
      <c r="A1887" s="4">
        <f t="shared" si="223"/>
        <v>42048.541666662095</v>
      </c>
      <c r="B1887">
        <v>183979</v>
      </c>
      <c r="C1887">
        <v>162797.015625</v>
      </c>
      <c r="D1887">
        <v>165800</v>
      </c>
      <c r="E1887">
        <f t="shared" si="220"/>
        <v>21181.984375</v>
      </c>
      <c r="F1887">
        <f t="shared" si="221"/>
        <v>18179</v>
      </c>
      <c r="G1887" s="22">
        <f t="shared" si="222"/>
        <v>-3002.984375</v>
      </c>
      <c r="J1887">
        <f t="shared" si="224"/>
        <v>0</v>
      </c>
      <c r="K1887" s="10">
        <f t="shared" si="225"/>
        <v>0</v>
      </c>
      <c r="L1887" s="18">
        <f t="shared" si="226"/>
        <v>0</v>
      </c>
      <c r="M1887" s="18">
        <f t="shared" si="227"/>
        <v>0</v>
      </c>
      <c r="N1887" s="10">
        <f t="shared" si="228"/>
        <v>0</v>
      </c>
      <c r="O1887" s="10">
        <f t="shared" si="229"/>
        <v>0</v>
      </c>
      <c r="P1887" s="10">
        <f t="shared" si="230"/>
        <v>0</v>
      </c>
      <c r="Q1887" s="10">
        <f t="shared" si="231"/>
        <v>0</v>
      </c>
      <c r="R1887" s="10"/>
      <c r="S1887" s="10"/>
      <c r="T1887" s="10"/>
      <c r="U1887" s="10"/>
      <c r="V1887" s="10"/>
    </row>
    <row r="1888" spans="1:22" x14ac:dyDescent="0.25">
      <c r="A1888" s="4">
        <f t="shared" si="223"/>
        <v>42048.583333328759</v>
      </c>
      <c r="B1888">
        <v>183353</v>
      </c>
      <c r="C1888">
        <v>161788.359375</v>
      </c>
      <c r="D1888">
        <v>170900</v>
      </c>
      <c r="E1888">
        <f t="shared" si="220"/>
        <v>21564.640625</v>
      </c>
      <c r="F1888">
        <f t="shared" si="221"/>
        <v>12453</v>
      </c>
      <c r="G1888" s="22">
        <f t="shared" si="222"/>
        <v>-9111.640625</v>
      </c>
      <c r="J1888">
        <f t="shared" si="224"/>
        <v>0</v>
      </c>
      <c r="K1888" s="10">
        <f t="shared" si="225"/>
        <v>0</v>
      </c>
      <c r="L1888" s="18">
        <f t="shared" si="226"/>
        <v>0</v>
      </c>
      <c r="M1888" s="18">
        <f t="shared" si="227"/>
        <v>0</v>
      </c>
      <c r="N1888" s="10">
        <f t="shared" si="228"/>
        <v>0</v>
      </c>
      <c r="O1888" s="10">
        <f t="shared" si="229"/>
        <v>0</v>
      </c>
      <c r="P1888" s="10">
        <f t="shared" si="230"/>
        <v>0</v>
      </c>
      <c r="Q1888" s="10">
        <f t="shared" si="231"/>
        <v>0</v>
      </c>
      <c r="R1888" s="10"/>
      <c r="S1888" s="10"/>
      <c r="T1888" s="10"/>
      <c r="U1888" s="10"/>
      <c r="V1888" s="10"/>
    </row>
    <row r="1889" spans="1:22" x14ac:dyDescent="0.25">
      <c r="A1889" s="4">
        <f t="shared" si="223"/>
        <v>42048.624999995423</v>
      </c>
      <c r="B1889">
        <v>174954</v>
      </c>
      <c r="C1889">
        <v>171422.984375</v>
      </c>
      <c r="D1889">
        <v>168900</v>
      </c>
      <c r="E1889">
        <f t="shared" si="220"/>
        <v>3531.015625</v>
      </c>
      <c r="F1889">
        <f t="shared" si="221"/>
        <v>6054</v>
      </c>
      <c r="G1889" s="22">
        <f t="shared" si="222"/>
        <v>2522.984375</v>
      </c>
      <c r="J1889">
        <f t="shared" si="224"/>
        <v>0</v>
      </c>
      <c r="K1889" s="10">
        <f t="shared" si="225"/>
        <v>0</v>
      </c>
      <c r="L1889" s="18">
        <f t="shared" si="226"/>
        <v>0</v>
      </c>
      <c r="M1889" s="18">
        <f t="shared" si="227"/>
        <v>0</v>
      </c>
      <c r="N1889" s="10">
        <f t="shared" si="228"/>
        <v>0</v>
      </c>
      <c r="O1889" s="10">
        <f t="shared" si="229"/>
        <v>0</v>
      </c>
      <c r="P1889" s="10">
        <f t="shared" si="230"/>
        <v>0</v>
      </c>
      <c r="Q1889" s="10">
        <f t="shared" si="231"/>
        <v>0</v>
      </c>
      <c r="R1889" s="10"/>
      <c r="S1889" s="10"/>
      <c r="T1889" s="10"/>
      <c r="U1889" s="10"/>
      <c r="V1889" s="10"/>
    </row>
    <row r="1890" spans="1:22" x14ac:dyDescent="0.25">
      <c r="A1890" s="4">
        <f t="shared" si="223"/>
        <v>42048.666666662088</v>
      </c>
      <c r="B1890">
        <v>167859</v>
      </c>
      <c r="C1890">
        <v>168993.21875</v>
      </c>
      <c r="D1890">
        <v>171200</v>
      </c>
      <c r="E1890">
        <f t="shared" si="220"/>
        <v>1134.21875</v>
      </c>
      <c r="F1890">
        <f t="shared" si="221"/>
        <v>3341</v>
      </c>
      <c r="G1890" s="22">
        <f t="shared" si="222"/>
        <v>2206.78125</v>
      </c>
      <c r="J1890">
        <f t="shared" si="224"/>
        <v>0</v>
      </c>
      <c r="K1890" s="10">
        <f t="shared" si="225"/>
        <v>0</v>
      </c>
      <c r="L1890" s="18">
        <f t="shared" si="226"/>
        <v>0</v>
      </c>
      <c r="M1890" s="18">
        <f t="shared" si="227"/>
        <v>0</v>
      </c>
      <c r="N1890" s="10">
        <f t="shared" si="228"/>
        <v>0</v>
      </c>
      <c r="O1890" s="10">
        <f t="shared" si="229"/>
        <v>0</v>
      </c>
      <c r="P1890" s="10">
        <f t="shared" si="230"/>
        <v>0</v>
      </c>
      <c r="Q1890" s="10">
        <f t="shared" si="231"/>
        <v>0</v>
      </c>
      <c r="R1890" s="10"/>
      <c r="S1890" s="10"/>
      <c r="T1890" s="10"/>
      <c r="U1890" s="10"/>
      <c r="V1890" s="10"/>
    </row>
    <row r="1891" spans="1:22" x14ac:dyDescent="0.25">
      <c r="A1891" s="4">
        <f t="shared" si="223"/>
        <v>42048.708333328752</v>
      </c>
      <c r="B1891">
        <v>137726</v>
      </c>
      <c r="C1891">
        <v>142167.515625</v>
      </c>
      <c r="D1891">
        <v>137600</v>
      </c>
      <c r="E1891">
        <f t="shared" si="220"/>
        <v>4441.515625</v>
      </c>
      <c r="F1891">
        <f t="shared" si="221"/>
        <v>126</v>
      </c>
      <c r="G1891" s="22">
        <f t="shared" si="222"/>
        <v>-4315.515625</v>
      </c>
      <c r="J1891">
        <f t="shared" si="224"/>
        <v>0</v>
      </c>
      <c r="K1891" s="10">
        <f t="shared" si="225"/>
        <v>0</v>
      </c>
      <c r="L1891" s="18">
        <f t="shared" si="226"/>
        <v>0</v>
      </c>
      <c r="M1891" s="18">
        <f t="shared" si="227"/>
        <v>0</v>
      </c>
      <c r="N1891" s="10">
        <f t="shared" si="228"/>
        <v>0</v>
      </c>
      <c r="O1891" s="10">
        <f t="shared" si="229"/>
        <v>0</v>
      </c>
      <c r="P1891" s="10">
        <f t="shared" si="230"/>
        <v>0</v>
      </c>
      <c r="Q1891" s="10">
        <f t="shared" si="231"/>
        <v>0</v>
      </c>
      <c r="R1891" s="10"/>
      <c r="S1891" s="10"/>
      <c r="T1891" s="10"/>
      <c r="U1891" s="10"/>
      <c r="V1891" s="10"/>
    </row>
    <row r="1892" spans="1:22" x14ac:dyDescent="0.25">
      <c r="A1892" s="4">
        <f t="shared" si="223"/>
        <v>42048.749999995416</v>
      </c>
      <c r="B1892">
        <v>158645</v>
      </c>
      <c r="C1892">
        <v>162293.375</v>
      </c>
      <c r="D1892">
        <v>184600</v>
      </c>
      <c r="E1892">
        <f t="shared" si="220"/>
        <v>3648.375</v>
      </c>
      <c r="F1892">
        <f t="shared" si="221"/>
        <v>25955</v>
      </c>
      <c r="G1892" s="22">
        <f t="shared" si="222"/>
        <v>22306.625</v>
      </c>
      <c r="J1892">
        <f t="shared" si="224"/>
        <v>0</v>
      </c>
      <c r="K1892" s="10">
        <f t="shared" si="225"/>
        <v>0</v>
      </c>
      <c r="L1892" s="18">
        <f t="shared" si="226"/>
        <v>0</v>
      </c>
      <c r="M1892" s="18">
        <f t="shared" si="227"/>
        <v>0</v>
      </c>
      <c r="N1892" s="10">
        <f t="shared" si="228"/>
        <v>0</v>
      </c>
      <c r="O1892" s="10">
        <f t="shared" si="229"/>
        <v>0</v>
      </c>
      <c r="P1892" s="10">
        <f t="shared" si="230"/>
        <v>0</v>
      </c>
      <c r="Q1892" s="10">
        <f t="shared" si="231"/>
        <v>0</v>
      </c>
      <c r="R1892" s="10"/>
      <c r="S1892" s="10"/>
      <c r="T1892" s="10"/>
      <c r="U1892" s="10"/>
      <c r="V1892" s="10"/>
    </row>
    <row r="1893" spans="1:22" x14ac:dyDescent="0.25">
      <c r="A1893" s="4">
        <f t="shared" si="223"/>
        <v>42048.79166666208</v>
      </c>
      <c r="B1893">
        <v>170465</v>
      </c>
      <c r="C1893">
        <v>170233.390625</v>
      </c>
      <c r="D1893">
        <v>155400</v>
      </c>
      <c r="E1893">
        <f t="shared" si="220"/>
        <v>231.609375</v>
      </c>
      <c r="F1893">
        <f t="shared" si="221"/>
        <v>15065</v>
      </c>
      <c r="G1893" s="22">
        <f t="shared" si="222"/>
        <v>14833.390625</v>
      </c>
      <c r="J1893">
        <f t="shared" si="224"/>
        <v>0</v>
      </c>
      <c r="K1893" s="10">
        <f t="shared" si="225"/>
        <v>0</v>
      </c>
      <c r="L1893" s="18">
        <f t="shared" si="226"/>
        <v>0</v>
      </c>
      <c r="M1893" s="18">
        <f t="shared" si="227"/>
        <v>0</v>
      </c>
      <c r="N1893" s="10">
        <f t="shared" si="228"/>
        <v>0</v>
      </c>
      <c r="O1893" s="10">
        <f t="shared" si="229"/>
        <v>0</v>
      </c>
      <c r="P1893" s="10">
        <f t="shared" si="230"/>
        <v>0</v>
      </c>
      <c r="Q1893" s="10">
        <f t="shared" si="231"/>
        <v>0</v>
      </c>
      <c r="R1893" s="10"/>
      <c r="S1893" s="10"/>
      <c r="T1893" s="10"/>
      <c r="U1893" s="10"/>
      <c r="V1893" s="10"/>
    </row>
    <row r="1894" spans="1:22" x14ac:dyDescent="0.25">
      <c r="A1894" s="4">
        <f t="shared" si="223"/>
        <v>42048.833333328745</v>
      </c>
      <c r="B1894">
        <v>182056</v>
      </c>
      <c r="C1894">
        <v>162865.96875</v>
      </c>
      <c r="D1894">
        <v>148300</v>
      </c>
      <c r="E1894">
        <f t="shared" si="220"/>
        <v>19190.03125</v>
      </c>
      <c r="F1894">
        <f t="shared" si="221"/>
        <v>33756</v>
      </c>
      <c r="G1894" s="22">
        <f t="shared" si="222"/>
        <v>14565.96875</v>
      </c>
      <c r="J1894">
        <f t="shared" si="224"/>
        <v>0</v>
      </c>
      <c r="K1894" s="10">
        <f t="shared" si="225"/>
        <v>0</v>
      </c>
      <c r="L1894" s="18">
        <f t="shared" si="226"/>
        <v>0</v>
      </c>
      <c r="M1894" s="18">
        <f t="shared" si="227"/>
        <v>0</v>
      </c>
      <c r="N1894" s="10">
        <f t="shared" si="228"/>
        <v>0</v>
      </c>
      <c r="O1894" s="10">
        <f t="shared" si="229"/>
        <v>0</v>
      </c>
      <c r="P1894" s="10">
        <f t="shared" si="230"/>
        <v>0</v>
      </c>
      <c r="Q1894" s="10">
        <f t="shared" si="231"/>
        <v>0</v>
      </c>
      <c r="R1894" s="10"/>
      <c r="S1894" s="10"/>
      <c r="T1894" s="10"/>
      <c r="U1894" s="10"/>
      <c r="V1894" s="10"/>
    </row>
    <row r="1895" spans="1:22" x14ac:dyDescent="0.25">
      <c r="A1895" s="4">
        <f t="shared" si="223"/>
        <v>42048.874999995409</v>
      </c>
      <c r="B1895">
        <v>171487</v>
      </c>
      <c r="C1895">
        <v>162906.046875</v>
      </c>
      <c r="D1895">
        <v>150800</v>
      </c>
      <c r="E1895">
        <f t="shared" si="220"/>
        <v>8580.953125</v>
      </c>
      <c r="F1895">
        <f t="shared" si="221"/>
        <v>20687</v>
      </c>
      <c r="G1895" s="22">
        <f t="shared" si="222"/>
        <v>12106.046875</v>
      </c>
      <c r="J1895">
        <f t="shared" si="224"/>
        <v>0</v>
      </c>
      <c r="K1895" s="10">
        <f t="shared" si="225"/>
        <v>0</v>
      </c>
      <c r="L1895" s="18">
        <f t="shared" si="226"/>
        <v>0</v>
      </c>
      <c r="M1895" s="18">
        <f t="shared" si="227"/>
        <v>0</v>
      </c>
      <c r="N1895" s="10">
        <f t="shared" si="228"/>
        <v>0</v>
      </c>
      <c r="O1895" s="10">
        <f t="shared" si="229"/>
        <v>0</v>
      </c>
      <c r="P1895" s="10">
        <f t="shared" si="230"/>
        <v>0</v>
      </c>
      <c r="Q1895" s="10">
        <f t="shared" si="231"/>
        <v>0</v>
      </c>
      <c r="R1895" s="10"/>
      <c r="S1895" s="10"/>
      <c r="T1895" s="10"/>
      <c r="U1895" s="10"/>
      <c r="V1895" s="10"/>
    </row>
    <row r="1896" spans="1:22" x14ac:dyDescent="0.25">
      <c r="A1896" s="4">
        <f t="shared" si="223"/>
        <v>42048.916666662073</v>
      </c>
      <c r="B1896">
        <v>161601</v>
      </c>
      <c r="C1896">
        <v>157734.5625</v>
      </c>
      <c r="D1896">
        <v>158500</v>
      </c>
      <c r="E1896">
        <f t="shared" si="220"/>
        <v>3866.4375</v>
      </c>
      <c r="F1896">
        <f t="shared" si="221"/>
        <v>3101</v>
      </c>
      <c r="G1896" s="22">
        <f t="shared" si="222"/>
        <v>-765.4375</v>
      </c>
      <c r="J1896">
        <f t="shared" si="224"/>
        <v>0</v>
      </c>
      <c r="K1896" s="10">
        <f t="shared" si="225"/>
        <v>0</v>
      </c>
      <c r="L1896" s="18">
        <f t="shared" si="226"/>
        <v>0</v>
      </c>
      <c r="M1896" s="18">
        <f t="shared" si="227"/>
        <v>0</v>
      </c>
      <c r="N1896" s="10">
        <f t="shared" si="228"/>
        <v>0</v>
      </c>
      <c r="O1896" s="10">
        <f t="shared" si="229"/>
        <v>0</v>
      </c>
      <c r="P1896" s="10">
        <f t="shared" si="230"/>
        <v>0</v>
      </c>
      <c r="Q1896" s="10">
        <f t="shared" si="231"/>
        <v>0</v>
      </c>
      <c r="R1896" s="10"/>
      <c r="S1896" s="10"/>
      <c r="T1896" s="10"/>
      <c r="U1896" s="10"/>
      <c r="V1896" s="10"/>
    </row>
    <row r="1897" spans="1:22" x14ac:dyDescent="0.25">
      <c r="A1897" s="4">
        <f t="shared" si="223"/>
        <v>42048.958333328737</v>
      </c>
      <c r="B1897">
        <v>174616</v>
      </c>
      <c r="C1897">
        <v>168139.765625</v>
      </c>
      <c r="D1897">
        <v>170900</v>
      </c>
      <c r="E1897">
        <f t="shared" si="220"/>
        <v>6476.234375</v>
      </c>
      <c r="F1897">
        <f t="shared" si="221"/>
        <v>3716</v>
      </c>
      <c r="G1897" s="22">
        <f t="shared" si="222"/>
        <v>-2760.234375</v>
      </c>
      <c r="J1897">
        <f t="shared" si="224"/>
        <v>0</v>
      </c>
      <c r="K1897" s="10">
        <f t="shared" si="225"/>
        <v>0</v>
      </c>
      <c r="L1897" s="18">
        <f t="shared" si="226"/>
        <v>0</v>
      </c>
      <c r="M1897" s="18">
        <f t="shared" si="227"/>
        <v>0</v>
      </c>
      <c r="N1897" s="10">
        <f t="shared" si="228"/>
        <v>0</v>
      </c>
      <c r="O1897" s="10">
        <f t="shared" si="229"/>
        <v>0</v>
      </c>
      <c r="P1897" s="10">
        <f t="shared" si="230"/>
        <v>0</v>
      </c>
      <c r="Q1897" s="10">
        <f t="shared" si="231"/>
        <v>0</v>
      </c>
      <c r="R1897" s="10"/>
      <c r="S1897" s="10"/>
      <c r="T1897" s="10"/>
      <c r="U1897" s="10"/>
      <c r="V1897" s="10"/>
    </row>
    <row r="1898" spans="1:22" x14ac:dyDescent="0.25">
      <c r="A1898" s="4">
        <f t="shared" si="223"/>
        <v>42048.999999995402</v>
      </c>
      <c r="B1898">
        <v>174448</v>
      </c>
      <c r="C1898">
        <v>170164.90625</v>
      </c>
      <c r="D1898">
        <v>167800</v>
      </c>
      <c r="E1898">
        <f t="shared" si="220"/>
        <v>4283.09375</v>
      </c>
      <c r="F1898">
        <f t="shared" si="221"/>
        <v>6648</v>
      </c>
      <c r="G1898" s="22">
        <f t="shared" si="222"/>
        <v>2364.90625</v>
      </c>
      <c r="J1898">
        <f t="shared" si="224"/>
        <v>0</v>
      </c>
      <c r="K1898" s="10">
        <f t="shared" si="225"/>
        <v>0</v>
      </c>
      <c r="L1898" s="18">
        <f t="shared" si="226"/>
        <v>0</v>
      </c>
      <c r="M1898" s="18">
        <f t="shared" si="227"/>
        <v>0</v>
      </c>
      <c r="N1898" s="10">
        <f t="shared" si="228"/>
        <v>0</v>
      </c>
      <c r="O1898" s="10">
        <f t="shared" si="229"/>
        <v>0</v>
      </c>
      <c r="P1898" s="10">
        <f t="shared" si="230"/>
        <v>0</v>
      </c>
      <c r="Q1898" s="10">
        <f t="shared" si="231"/>
        <v>0</v>
      </c>
      <c r="R1898" s="10"/>
      <c r="S1898" s="10"/>
      <c r="T1898" s="10"/>
      <c r="U1898" s="10"/>
      <c r="V1898" s="10"/>
    </row>
    <row r="1899" spans="1:22" x14ac:dyDescent="0.25">
      <c r="A1899" s="4">
        <f t="shared" si="223"/>
        <v>42049.041666662066</v>
      </c>
      <c r="B1899">
        <v>182291</v>
      </c>
      <c r="C1899">
        <v>167514.59375</v>
      </c>
      <c r="D1899">
        <v>164700</v>
      </c>
      <c r="E1899">
        <f t="shared" si="220"/>
        <v>14776.40625</v>
      </c>
      <c r="F1899">
        <f t="shared" si="221"/>
        <v>17591</v>
      </c>
      <c r="G1899" s="22">
        <f t="shared" si="222"/>
        <v>2814.59375</v>
      </c>
      <c r="J1899">
        <f t="shared" si="224"/>
        <v>0</v>
      </c>
      <c r="K1899" s="10">
        <f t="shared" si="225"/>
        <v>0</v>
      </c>
      <c r="L1899" s="18">
        <f t="shared" si="226"/>
        <v>0</v>
      </c>
      <c r="M1899" s="18">
        <f t="shared" si="227"/>
        <v>0</v>
      </c>
      <c r="N1899" s="10">
        <f t="shared" si="228"/>
        <v>0</v>
      </c>
      <c r="O1899" s="10">
        <f t="shared" si="229"/>
        <v>0</v>
      </c>
      <c r="P1899" s="10">
        <f t="shared" si="230"/>
        <v>0</v>
      </c>
      <c r="Q1899" s="10">
        <f t="shared" si="231"/>
        <v>0</v>
      </c>
      <c r="R1899" s="10"/>
      <c r="S1899" s="10"/>
      <c r="T1899" s="10"/>
      <c r="U1899" s="10"/>
      <c r="V1899" s="10"/>
    </row>
    <row r="1900" spans="1:22" x14ac:dyDescent="0.25">
      <c r="A1900" s="4">
        <f t="shared" si="223"/>
        <v>42049.08333332873</v>
      </c>
      <c r="B1900">
        <v>146110</v>
      </c>
      <c r="C1900">
        <v>140602.5</v>
      </c>
      <c r="D1900">
        <v>137600</v>
      </c>
      <c r="E1900">
        <f t="shared" si="220"/>
        <v>5507.5</v>
      </c>
      <c r="F1900">
        <f t="shared" si="221"/>
        <v>8510</v>
      </c>
      <c r="G1900" s="22">
        <f t="shared" si="222"/>
        <v>3002.5</v>
      </c>
      <c r="J1900">
        <f t="shared" si="224"/>
        <v>0</v>
      </c>
      <c r="K1900" s="10">
        <f t="shared" si="225"/>
        <v>0</v>
      </c>
      <c r="L1900" s="18">
        <f t="shared" si="226"/>
        <v>0</v>
      </c>
      <c r="M1900" s="18">
        <f t="shared" si="227"/>
        <v>0</v>
      </c>
      <c r="N1900" s="10">
        <f t="shared" si="228"/>
        <v>0</v>
      </c>
      <c r="O1900" s="10">
        <f t="shared" si="229"/>
        <v>0</v>
      </c>
      <c r="P1900" s="10">
        <f t="shared" si="230"/>
        <v>0</v>
      </c>
      <c r="Q1900" s="10">
        <f t="shared" si="231"/>
        <v>0</v>
      </c>
      <c r="R1900" s="10"/>
      <c r="S1900" s="10"/>
      <c r="T1900" s="10"/>
      <c r="U1900" s="10"/>
      <c r="V1900" s="10"/>
    </row>
    <row r="1901" spans="1:22" x14ac:dyDescent="0.25">
      <c r="A1901" s="4">
        <f t="shared" si="223"/>
        <v>42049.124999995394</v>
      </c>
      <c r="B1901">
        <v>152907</v>
      </c>
      <c r="C1901">
        <v>159245.28125</v>
      </c>
      <c r="D1901">
        <v>156000</v>
      </c>
      <c r="E1901">
        <f t="shared" si="220"/>
        <v>6338.28125</v>
      </c>
      <c r="F1901">
        <f t="shared" si="221"/>
        <v>3093</v>
      </c>
      <c r="G1901" s="22">
        <f t="shared" si="222"/>
        <v>-3245.28125</v>
      </c>
      <c r="J1901">
        <f t="shared" si="224"/>
        <v>0</v>
      </c>
      <c r="K1901" s="10">
        <f t="shared" si="225"/>
        <v>0</v>
      </c>
      <c r="L1901" s="18">
        <f t="shared" si="226"/>
        <v>0</v>
      </c>
      <c r="M1901" s="18">
        <f t="shared" si="227"/>
        <v>0</v>
      </c>
      <c r="N1901" s="10">
        <f t="shared" si="228"/>
        <v>0</v>
      </c>
      <c r="O1901" s="10">
        <f t="shared" si="229"/>
        <v>0</v>
      </c>
      <c r="P1901" s="10">
        <f t="shared" si="230"/>
        <v>0</v>
      </c>
      <c r="Q1901" s="10">
        <f t="shared" si="231"/>
        <v>0</v>
      </c>
      <c r="R1901" s="10"/>
      <c r="S1901" s="10"/>
      <c r="T1901" s="10"/>
      <c r="U1901" s="10"/>
      <c r="V1901" s="10"/>
    </row>
    <row r="1902" spans="1:22" x14ac:dyDescent="0.25">
      <c r="A1902" s="4">
        <f t="shared" si="223"/>
        <v>42049.166666662059</v>
      </c>
      <c r="B1902">
        <v>159581</v>
      </c>
      <c r="C1902">
        <v>166023.890625</v>
      </c>
      <c r="D1902">
        <v>161200</v>
      </c>
      <c r="E1902">
        <f t="shared" si="220"/>
        <v>6442.890625</v>
      </c>
      <c r="F1902">
        <f t="shared" si="221"/>
        <v>1619</v>
      </c>
      <c r="G1902" s="22">
        <f t="shared" si="222"/>
        <v>-4823.890625</v>
      </c>
      <c r="J1902">
        <f t="shared" si="224"/>
        <v>0</v>
      </c>
      <c r="K1902" s="10">
        <f t="shared" si="225"/>
        <v>0</v>
      </c>
      <c r="L1902" s="18">
        <f t="shared" si="226"/>
        <v>0</v>
      </c>
      <c r="M1902" s="18">
        <f t="shared" si="227"/>
        <v>0</v>
      </c>
      <c r="N1902" s="10">
        <f t="shared" si="228"/>
        <v>0</v>
      </c>
      <c r="O1902" s="10">
        <f t="shared" si="229"/>
        <v>0</v>
      </c>
      <c r="P1902" s="10">
        <f t="shared" si="230"/>
        <v>0</v>
      </c>
      <c r="Q1902" s="10">
        <f t="shared" si="231"/>
        <v>0</v>
      </c>
      <c r="R1902" s="10"/>
      <c r="S1902" s="10"/>
      <c r="T1902" s="10"/>
      <c r="U1902" s="10"/>
      <c r="V1902" s="10"/>
    </row>
    <row r="1903" spans="1:22" x14ac:dyDescent="0.25">
      <c r="A1903" s="4">
        <f t="shared" si="223"/>
        <v>42049.208333328723</v>
      </c>
      <c r="B1903">
        <v>156547</v>
      </c>
      <c r="C1903">
        <v>150141.21875</v>
      </c>
      <c r="D1903">
        <v>149300</v>
      </c>
      <c r="E1903">
        <f t="shared" si="220"/>
        <v>6405.78125</v>
      </c>
      <c r="F1903">
        <f t="shared" si="221"/>
        <v>7247</v>
      </c>
      <c r="G1903" s="22">
        <f t="shared" si="222"/>
        <v>841.21875</v>
      </c>
      <c r="J1903">
        <f t="shared" si="224"/>
        <v>0</v>
      </c>
      <c r="K1903" s="10">
        <f t="shared" si="225"/>
        <v>0</v>
      </c>
      <c r="L1903" s="18">
        <f t="shared" si="226"/>
        <v>0</v>
      </c>
      <c r="M1903" s="18">
        <f t="shared" si="227"/>
        <v>0</v>
      </c>
      <c r="N1903" s="10">
        <f t="shared" si="228"/>
        <v>0</v>
      </c>
      <c r="O1903" s="10">
        <f t="shared" si="229"/>
        <v>0</v>
      </c>
      <c r="P1903" s="10">
        <f t="shared" si="230"/>
        <v>0</v>
      </c>
      <c r="Q1903" s="10">
        <f t="shared" si="231"/>
        <v>0</v>
      </c>
      <c r="R1903" s="10"/>
      <c r="S1903" s="10"/>
      <c r="T1903" s="10"/>
      <c r="U1903" s="10"/>
      <c r="V1903" s="10"/>
    </row>
    <row r="1904" spans="1:22" x14ac:dyDescent="0.25">
      <c r="A1904" s="4">
        <f t="shared" si="223"/>
        <v>42049.249999995387</v>
      </c>
      <c r="B1904">
        <v>144402</v>
      </c>
      <c r="C1904">
        <v>142354.0625</v>
      </c>
      <c r="D1904">
        <v>147800</v>
      </c>
      <c r="E1904">
        <f t="shared" si="220"/>
        <v>2047.9375</v>
      </c>
      <c r="F1904">
        <f t="shared" si="221"/>
        <v>3398</v>
      </c>
      <c r="G1904" s="22">
        <f t="shared" si="222"/>
        <v>1350.0625</v>
      </c>
      <c r="J1904">
        <f t="shared" si="224"/>
        <v>0</v>
      </c>
      <c r="K1904" s="10">
        <f t="shared" si="225"/>
        <v>0</v>
      </c>
      <c r="L1904" s="18">
        <f t="shared" si="226"/>
        <v>0</v>
      </c>
      <c r="M1904" s="18">
        <f t="shared" si="227"/>
        <v>0</v>
      </c>
      <c r="N1904" s="10">
        <f t="shared" si="228"/>
        <v>0</v>
      </c>
      <c r="O1904" s="10">
        <f t="shared" si="229"/>
        <v>0</v>
      </c>
      <c r="P1904" s="10">
        <f t="shared" si="230"/>
        <v>0</v>
      </c>
      <c r="Q1904" s="10">
        <f t="shared" si="231"/>
        <v>0</v>
      </c>
      <c r="R1904" s="10"/>
      <c r="S1904" s="10"/>
      <c r="T1904" s="10"/>
      <c r="U1904" s="10"/>
      <c r="V1904" s="10"/>
    </row>
    <row r="1905" spans="1:22" x14ac:dyDescent="0.25">
      <c r="A1905" s="4">
        <f t="shared" si="223"/>
        <v>42049.291666662051</v>
      </c>
      <c r="B1905">
        <v>125040</v>
      </c>
      <c r="C1905">
        <v>128530.28125</v>
      </c>
      <c r="D1905">
        <v>139200</v>
      </c>
      <c r="E1905">
        <f t="shared" si="220"/>
        <v>3490.28125</v>
      </c>
      <c r="F1905">
        <f t="shared" si="221"/>
        <v>14160</v>
      </c>
      <c r="G1905" s="22">
        <f t="shared" si="222"/>
        <v>10669.71875</v>
      </c>
      <c r="J1905">
        <f t="shared" si="224"/>
        <v>0</v>
      </c>
      <c r="K1905" s="10">
        <f t="shared" si="225"/>
        <v>0</v>
      </c>
      <c r="L1905" s="18">
        <f t="shared" si="226"/>
        <v>0</v>
      </c>
      <c r="M1905" s="18">
        <f t="shared" si="227"/>
        <v>0</v>
      </c>
      <c r="N1905" s="10">
        <f t="shared" si="228"/>
        <v>0</v>
      </c>
      <c r="O1905" s="10">
        <f t="shared" si="229"/>
        <v>0</v>
      </c>
      <c r="P1905" s="10">
        <f t="shared" si="230"/>
        <v>0</v>
      </c>
      <c r="Q1905" s="10">
        <f t="shared" si="231"/>
        <v>0</v>
      </c>
      <c r="R1905" s="10"/>
      <c r="S1905" s="10"/>
      <c r="T1905" s="10"/>
      <c r="U1905" s="10"/>
      <c r="V1905" s="10"/>
    </row>
    <row r="1906" spans="1:22" x14ac:dyDescent="0.25">
      <c r="A1906" s="4">
        <f t="shared" si="223"/>
        <v>42049.333333328716</v>
      </c>
      <c r="B1906">
        <v>139583</v>
      </c>
      <c r="C1906">
        <v>141682.96875</v>
      </c>
      <c r="D1906">
        <v>138400</v>
      </c>
      <c r="E1906">
        <f t="shared" si="220"/>
        <v>2099.96875</v>
      </c>
      <c r="F1906">
        <f t="shared" si="221"/>
        <v>1183</v>
      </c>
      <c r="G1906" s="22">
        <f t="shared" si="222"/>
        <v>-916.96875</v>
      </c>
      <c r="J1906">
        <f t="shared" si="224"/>
        <v>0</v>
      </c>
      <c r="K1906" s="10">
        <f t="shared" si="225"/>
        <v>0</v>
      </c>
      <c r="L1906" s="18">
        <f t="shared" si="226"/>
        <v>0</v>
      </c>
      <c r="M1906" s="18">
        <f t="shared" si="227"/>
        <v>0</v>
      </c>
      <c r="N1906" s="10">
        <f t="shared" si="228"/>
        <v>0</v>
      </c>
      <c r="O1906" s="10">
        <f t="shared" si="229"/>
        <v>0</v>
      </c>
      <c r="P1906" s="10">
        <f t="shared" si="230"/>
        <v>0</v>
      </c>
      <c r="Q1906" s="10">
        <f t="shared" si="231"/>
        <v>0</v>
      </c>
      <c r="R1906" s="10"/>
      <c r="S1906" s="10"/>
      <c r="T1906" s="10"/>
      <c r="U1906" s="10"/>
      <c r="V1906" s="10"/>
    </row>
    <row r="1907" spans="1:22" x14ac:dyDescent="0.25">
      <c r="A1907" s="4">
        <f t="shared" si="223"/>
        <v>42049.37499999538</v>
      </c>
      <c r="B1907">
        <v>143098</v>
      </c>
      <c r="C1907">
        <v>149187.34375</v>
      </c>
      <c r="D1907">
        <v>150000</v>
      </c>
      <c r="E1907">
        <f t="shared" si="220"/>
        <v>6089.34375</v>
      </c>
      <c r="F1907">
        <f t="shared" si="221"/>
        <v>6902</v>
      </c>
      <c r="G1907" s="22">
        <f t="shared" si="222"/>
        <v>812.65625</v>
      </c>
      <c r="J1907">
        <f t="shared" si="224"/>
        <v>0</v>
      </c>
      <c r="K1907" s="10">
        <f t="shared" si="225"/>
        <v>0</v>
      </c>
      <c r="L1907" s="18">
        <f t="shared" si="226"/>
        <v>0</v>
      </c>
      <c r="M1907" s="18">
        <f t="shared" si="227"/>
        <v>0</v>
      </c>
      <c r="N1907" s="10">
        <f t="shared" si="228"/>
        <v>0</v>
      </c>
      <c r="O1907" s="10">
        <f t="shared" si="229"/>
        <v>0</v>
      </c>
      <c r="P1907" s="10">
        <f t="shared" si="230"/>
        <v>0</v>
      </c>
      <c r="Q1907" s="10">
        <f t="shared" si="231"/>
        <v>0</v>
      </c>
      <c r="R1907" s="10"/>
      <c r="S1907" s="10"/>
      <c r="T1907" s="10"/>
      <c r="U1907" s="10"/>
      <c r="V1907" s="10"/>
    </row>
    <row r="1908" spans="1:22" x14ac:dyDescent="0.25">
      <c r="A1908" s="4">
        <f t="shared" si="223"/>
        <v>42049.416666662044</v>
      </c>
      <c r="B1908">
        <v>143925</v>
      </c>
      <c r="C1908">
        <v>162072.65625</v>
      </c>
      <c r="D1908">
        <v>158200</v>
      </c>
      <c r="E1908">
        <f t="shared" si="220"/>
        <v>18147.65625</v>
      </c>
      <c r="F1908">
        <f t="shared" si="221"/>
        <v>14275</v>
      </c>
      <c r="G1908" s="22">
        <f t="shared" si="222"/>
        <v>-3872.65625</v>
      </c>
      <c r="J1908">
        <f t="shared" si="224"/>
        <v>0</v>
      </c>
      <c r="K1908" s="10">
        <f t="shared" si="225"/>
        <v>0</v>
      </c>
      <c r="L1908" s="18">
        <f t="shared" si="226"/>
        <v>0</v>
      </c>
      <c r="M1908" s="18">
        <f t="shared" si="227"/>
        <v>0</v>
      </c>
      <c r="N1908" s="10">
        <f t="shared" si="228"/>
        <v>0</v>
      </c>
      <c r="O1908" s="10">
        <f t="shared" si="229"/>
        <v>0</v>
      </c>
      <c r="P1908" s="10">
        <f t="shared" si="230"/>
        <v>0</v>
      </c>
      <c r="Q1908" s="10">
        <f t="shared" si="231"/>
        <v>0</v>
      </c>
      <c r="R1908" s="10"/>
      <c r="S1908" s="10"/>
      <c r="T1908" s="10"/>
      <c r="U1908" s="10"/>
      <c r="V1908" s="10"/>
    </row>
    <row r="1909" spans="1:22" x14ac:dyDescent="0.25">
      <c r="A1909" s="4">
        <f t="shared" si="223"/>
        <v>42049.458333328708</v>
      </c>
      <c r="B1909">
        <v>169041</v>
      </c>
      <c r="C1909">
        <v>165429.78125</v>
      </c>
      <c r="D1909">
        <v>159500</v>
      </c>
      <c r="E1909">
        <f t="shared" si="220"/>
        <v>3611.21875</v>
      </c>
      <c r="F1909">
        <f t="shared" si="221"/>
        <v>9541</v>
      </c>
      <c r="G1909" s="22">
        <f t="shared" si="222"/>
        <v>5929.78125</v>
      </c>
      <c r="J1909">
        <f t="shared" si="224"/>
        <v>0</v>
      </c>
      <c r="K1909" s="10">
        <f t="shared" si="225"/>
        <v>0</v>
      </c>
      <c r="L1909" s="18">
        <f t="shared" si="226"/>
        <v>0</v>
      </c>
      <c r="M1909" s="18">
        <f t="shared" si="227"/>
        <v>0</v>
      </c>
      <c r="N1909" s="10">
        <f t="shared" si="228"/>
        <v>0</v>
      </c>
      <c r="O1909" s="10">
        <f t="shared" si="229"/>
        <v>0</v>
      </c>
      <c r="P1909" s="10">
        <f t="shared" si="230"/>
        <v>0</v>
      </c>
      <c r="Q1909" s="10">
        <f t="shared" si="231"/>
        <v>0</v>
      </c>
      <c r="R1909" s="10"/>
      <c r="S1909" s="10"/>
      <c r="T1909" s="10"/>
      <c r="U1909" s="10"/>
      <c r="V1909" s="10"/>
    </row>
    <row r="1910" spans="1:22" x14ac:dyDescent="0.25">
      <c r="A1910" s="4">
        <f t="shared" si="223"/>
        <v>42049.499999995372</v>
      </c>
      <c r="B1910">
        <v>176637</v>
      </c>
      <c r="C1910">
        <v>168445.5</v>
      </c>
      <c r="D1910">
        <v>162000</v>
      </c>
      <c r="E1910">
        <f t="shared" si="220"/>
        <v>8191.5</v>
      </c>
      <c r="F1910">
        <f t="shared" si="221"/>
        <v>14637</v>
      </c>
      <c r="G1910" s="22">
        <f t="shared" si="222"/>
        <v>6445.5</v>
      </c>
      <c r="J1910">
        <f t="shared" si="224"/>
        <v>0</v>
      </c>
      <c r="K1910" s="10">
        <f t="shared" si="225"/>
        <v>0</v>
      </c>
      <c r="L1910" s="18">
        <f t="shared" si="226"/>
        <v>0</v>
      </c>
      <c r="M1910" s="18">
        <f t="shared" si="227"/>
        <v>0</v>
      </c>
      <c r="N1910" s="10">
        <f t="shared" si="228"/>
        <v>0</v>
      </c>
      <c r="O1910" s="10">
        <f t="shared" si="229"/>
        <v>0</v>
      </c>
      <c r="P1910" s="10">
        <f t="shared" si="230"/>
        <v>0</v>
      </c>
      <c r="Q1910" s="10">
        <f t="shared" si="231"/>
        <v>0</v>
      </c>
      <c r="R1910" s="10"/>
      <c r="S1910" s="10"/>
      <c r="T1910" s="10"/>
      <c r="U1910" s="10"/>
      <c r="V1910" s="10"/>
    </row>
    <row r="1911" spans="1:22" x14ac:dyDescent="0.25">
      <c r="A1911" s="4">
        <f t="shared" si="223"/>
        <v>42049.541666662037</v>
      </c>
      <c r="B1911">
        <v>163555</v>
      </c>
      <c r="C1911">
        <v>164091.375</v>
      </c>
      <c r="D1911">
        <v>153100</v>
      </c>
      <c r="E1911">
        <f t="shared" si="220"/>
        <v>536.375</v>
      </c>
      <c r="F1911">
        <f t="shared" si="221"/>
        <v>10455</v>
      </c>
      <c r="G1911" s="22">
        <f t="shared" si="222"/>
        <v>9918.625</v>
      </c>
      <c r="J1911">
        <f t="shared" si="224"/>
        <v>0</v>
      </c>
      <c r="K1911" s="10">
        <f t="shared" si="225"/>
        <v>0</v>
      </c>
      <c r="L1911" s="18">
        <f t="shared" si="226"/>
        <v>0</v>
      </c>
      <c r="M1911" s="18">
        <f t="shared" si="227"/>
        <v>0</v>
      </c>
      <c r="N1911" s="10">
        <f t="shared" si="228"/>
        <v>0</v>
      </c>
      <c r="O1911" s="10">
        <f t="shared" si="229"/>
        <v>0</v>
      </c>
      <c r="P1911" s="10">
        <f t="shared" si="230"/>
        <v>0</v>
      </c>
      <c r="Q1911" s="10">
        <f t="shared" si="231"/>
        <v>0</v>
      </c>
      <c r="R1911" s="10"/>
      <c r="S1911" s="10"/>
      <c r="T1911" s="10"/>
      <c r="U1911" s="10"/>
      <c r="V1911" s="10"/>
    </row>
    <row r="1912" spans="1:22" x14ac:dyDescent="0.25">
      <c r="A1912" s="4">
        <f t="shared" si="223"/>
        <v>42049.583333328701</v>
      </c>
      <c r="B1912">
        <v>136155</v>
      </c>
      <c r="C1912">
        <v>131073.0625</v>
      </c>
      <c r="D1912">
        <v>125200</v>
      </c>
      <c r="E1912">
        <f t="shared" si="220"/>
        <v>5081.9375</v>
      </c>
      <c r="F1912">
        <f t="shared" si="221"/>
        <v>10955</v>
      </c>
      <c r="G1912" s="22">
        <f t="shared" si="222"/>
        <v>5873.0625</v>
      </c>
      <c r="J1912">
        <f t="shared" si="224"/>
        <v>0</v>
      </c>
      <c r="K1912" s="10">
        <f t="shared" si="225"/>
        <v>0</v>
      </c>
      <c r="L1912" s="18">
        <f t="shared" si="226"/>
        <v>0</v>
      </c>
      <c r="M1912" s="18">
        <f t="shared" si="227"/>
        <v>0</v>
      </c>
      <c r="N1912" s="10">
        <f t="shared" si="228"/>
        <v>0</v>
      </c>
      <c r="O1912" s="10">
        <f t="shared" si="229"/>
        <v>0</v>
      </c>
      <c r="P1912" s="10">
        <f t="shared" si="230"/>
        <v>0</v>
      </c>
      <c r="Q1912" s="10">
        <f t="shared" si="231"/>
        <v>0</v>
      </c>
      <c r="R1912" s="10"/>
      <c r="S1912" s="10"/>
      <c r="T1912" s="10"/>
      <c r="U1912" s="10"/>
      <c r="V1912" s="10"/>
    </row>
    <row r="1913" spans="1:22" x14ac:dyDescent="0.25">
      <c r="A1913" s="4">
        <f t="shared" si="223"/>
        <v>42049.624999995365</v>
      </c>
      <c r="B1913">
        <v>141674</v>
      </c>
      <c r="C1913">
        <v>131747.546875</v>
      </c>
      <c r="D1913">
        <v>126200</v>
      </c>
      <c r="E1913">
        <f t="shared" si="220"/>
        <v>9926.453125</v>
      </c>
      <c r="F1913">
        <f t="shared" si="221"/>
        <v>15474</v>
      </c>
      <c r="G1913" s="22">
        <f t="shared" si="222"/>
        <v>5547.546875</v>
      </c>
      <c r="J1913">
        <f t="shared" si="224"/>
        <v>0</v>
      </c>
      <c r="K1913" s="10">
        <f t="shared" si="225"/>
        <v>0</v>
      </c>
      <c r="L1913" s="18">
        <f t="shared" si="226"/>
        <v>0</v>
      </c>
      <c r="M1913" s="18">
        <f t="shared" si="227"/>
        <v>0</v>
      </c>
      <c r="N1913" s="10">
        <f t="shared" si="228"/>
        <v>0</v>
      </c>
      <c r="O1913" s="10">
        <f t="shared" si="229"/>
        <v>0</v>
      </c>
      <c r="P1913" s="10">
        <f t="shared" si="230"/>
        <v>0</v>
      </c>
      <c r="Q1913" s="10">
        <f t="shared" si="231"/>
        <v>0</v>
      </c>
      <c r="R1913" s="10"/>
      <c r="S1913" s="10"/>
      <c r="T1913" s="10"/>
      <c r="U1913" s="10"/>
      <c r="V1913" s="10"/>
    </row>
    <row r="1914" spans="1:22" x14ac:dyDescent="0.25">
      <c r="A1914" s="4">
        <f t="shared" si="223"/>
        <v>42049.666666662029</v>
      </c>
      <c r="B1914">
        <v>142893</v>
      </c>
      <c r="C1914">
        <v>145089.640625</v>
      </c>
      <c r="D1914">
        <v>143200</v>
      </c>
      <c r="E1914">
        <f t="shared" si="220"/>
        <v>2196.640625</v>
      </c>
      <c r="F1914">
        <f t="shared" si="221"/>
        <v>307</v>
      </c>
      <c r="G1914" s="22">
        <f t="shared" si="222"/>
        <v>-1889.640625</v>
      </c>
      <c r="J1914">
        <f t="shared" si="224"/>
        <v>0</v>
      </c>
      <c r="K1914" s="10">
        <f t="shared" si="225"/>
        <v>0</v>
      </c>
      <c r="L1914" s="18">
        <f t="shared" si="226"/>
        <v>0</v>
      </c>
      <c r="M1914" s="18">
        <f t="shared" si="227"/>
        <v>0</v>
      </c>
      <c r="N1914" s="10">
        <f t="shared" si="228"/>
        <v>0</v>
      </c>
      <c r="O1914" s="10">
        <f t="shared" si="229"/>
        <v>0</v>
      </c>
      <c r="P1914" s="10">
        <f t="shared" si="230"/>
        <v>0</v>
      </c>
      <c r="Q1914" s="10">
        <f t="shared" si="231"/>
        <v>0</v>
      </c>
      <c r="R1914" s="10"/>
      <c r="S1914" s="10"/>
      <c r="T1914" s="10"/>
      <c r="U1914" s="10"/>
      <c r="V1914" s="10"/>
    </row>
    <row r="1915" spans="1:22" x14ac:dyDescent="0.25">
      <c r="A1915" s="4">
        <f t="shared" si="223"/>
        <v>42049.708333328694</v>
      </c>
      <c r="B1915">
        <v>152517</v>
      </c>
      <c r="C1915">
        <v>155658.46875</v>
      </c>
      <c r="D1915">
        <v>156000</v>
      </c>
      <c r="E1915">
        <f t="shared" si="220"/>
        <v>3141.46875</v>
      </c>
      <c r="F1915">
        <f t="shared" si="221"/>
        <v>3483</v>
      </c>
      <c r="G1915" s="22">
        <f t="shared" si="222"/>
        <v>341.53125</v>
      </c>
      <c r="J1915">
        <f t="shared" si="224"/>
        <v>0</v>
      </c>
      <c r="K1915" s="10">
        <f t="shared" si="225"/>
        <v>0</v>
      </c>
      <c r="L1915" s="18">
        <f t="shared" si="226"/>
        <v>0</v>
      </c>
      <c r="M1915" s="18">
        <f t="shared" si="227"/>
        <v>0</v>
      </c>
      <c r="N1915" s="10">
        <f t="shared" si="228"/>
        <v>0</v>
      </c>
      <c r="O1915" s="10">
        <f t="shared" si="229"/>
        <v>0</v>
      </c>
      <c r="P1915" s="10">
        <f t="shared" si="230"/>
        <v>0</v>
      </c>
      <c r="Q1915" s="10">
        <f t="shared" si="231"/>
        <v>0</v>
      </c>
      <c r="R1915" s="10"/>
      <c r="S1915" s="10"/>
      <c r="T1915" s="10"/>
      <c r="U1915" s="10"/>
      <c r="V1915" s="10"/>
    </row>
    <row r="1916" spans="1:22" x14ac:dyDescent="0.25">
      <c r="A1916" s="4">
        <f t="shared" si="223"/>
        <v>42049.749999995358</v>
      </c>
      <c r="B1916">
        <v>151080</v>
      </c>
      <c r="C1916">
        <v>164851</v>
      </c>
      <c r="D1916">
        <v>159500</v>
      </c>
      <c r="E1916">
        <f t="shared" si="220"/>
        <v>13771</v>
      </c>
      <c r="F1916">
        <f t="shared" si="221"/>
        <v>8420</v>
      </c>
      <c r="G1916" s="22">
        <f t="shared" si="222"/>
        <v>-5351</v>
      </c>
      <c r="J1916">
        <f t="shared" si="224"/>
        <v>0</v>
      </c>
      <c r="K1916" s="10">
        <f t="shared" si="225"/>
        <v>0</v>
      </c>
      <c r="L1916" s="18">
        <f t="shared" si="226"/>
        <v>0</v>
      </c>
      <c r="M1916" s="18">
        <f t="shared" si="227"/>
        <v>0</v>
      </c>
      <c r="N1916" s="10">
        <f t="shared" si="228"/>
        <v>0</v>
      </c>
      <c r="O1916" s="10">
        <f t="shared" si="229"/>
        <v>0</v>
      </c>
      <c r="P1916" s="10">
        <f t="shared" si="230"/>
        <v>0</v>
      </c>
      <c r="Q1916" s="10">
        <f t="shared" si="231"/>
        <v>0</v>
      </c>
      <c r="R1916" s="10"/>
      <c r="S1916" s="10"/>
      <c r="T1916" s="10"/>
      <c r="U1916" s="10"/>
      <c r="V1916" s="10"/>
    </row>
    <row r="1917" spans="1:22" x14ac:dyDescent="0.25">
      <c r="A1917" s="4">
        <f t="shared" si="223"/>
        <v>42049.791666662022</v>
      </c>
      <c r="B1917">
        <v>152560</v>
      </c>
      <c r="C1917">
        <v>158842.421875</v>
      </c>
      <c r="D1917">
        <v>149300</v>
      </c>
      <c r="E1917">
        <f t="shared" si="220"/>
        <v>6282.421875</v>
      </c>
      <c r="F1917">
        <f t="shared" si="221"/>
        <v>3260</v>
      </c>
      <c r="G1917" s="22">
        <f t="shared" si="222"/>
        <v>-3022.421875</v>
      </c>
      <c r="J1917">
        <f t="shared" si="224"/>
        <v>0</v>
      </c>
      <c r="K1917" s="10">
        <f t="shared" si="225"/>
        <v>0</v>
      </c>
      <c r="L1917" s="18">
        <f t="shared" si="226"/>
        <v>0</v>
      </c>
      <c r="M1917" s="18">
        <f t="shared" si="227"/>
        <v>0</v>
      </c>
      <c r="N1917" s="10">
        <f t="shared" si="228"/>
        <v>0</v>
      </c>
      <c r="O1917" s="10">
        <f t="shared" si="229"/>
        <v>0</v>
      </c>
      <c r="P1917" s="10">
        <f t="shared" si="230"/>
        <v>0</v>
      </c>
      <c r="Q1917" s="10">
        <f t="shared" si="231"/>
        <v>0</v>
      </c>
      <c r="R1917" s="10"/>
      <c r="S1917" s="10"/>
      <c r="T1917" s="10"/>
      <c r="U1917" s="10"/>
      <c r="V1917" s="10"/>
    </row>
    <row r="1918" spans="1:22" x14ac:dyDescent="0.25">
      <c r="A1918" s="4">
        <f t="shared" si="223"/>
        <v>42049.833333328686</v>
      </c>
      <c r="B1918">
        <v>147588</v>
      </c>
      <c r="C1918">
        <v>150404.90625</v>
      </c>
      <c r="D1918">
        <v>146300</v>
      </c>
      <c r="E1918">
        <f t="shared" si="220"/>
        <v>2816.90625</v>
      </c>
      <c r="F1918">
        <f t="shared" si="221"/>
        <v>1288</v>
      </c>
      <c r="G1918" s="22">
        <f t="shared" si="222"/>
        <v>-1528.90625</v>
      </c>
      <c r="J1918">
        <f t="shared" si="224"/>
        <v>0</v>
      </c>
      <c r="K1918" s="10">
        <f t="shared" si="225"/>
        <v>0</v>
      </c>
      <c r="L1918" s="18">
        <f t="shared" si="226"/>
        <v>0</v>
      </c>
      <c r="M1918" s="18">
        <f t="shared" si="227"/>
        <v>0</v>
      </c>
      <c r="N1918" s="10">
        <f t="shared" si="228"/>
        <v>0</v>
      </c>
      <c r="O1918" s="10">
        <f t="shared" si="229"/>
        <v>0</v>
      </c>
      <c r="P1918" s="10">
        <f t="shared" si="230"/>
        <v>0</v>
      </c>
      <c r="Q1918" s="10">
        <f t="shared" si="231"/>
        <v>0</v>
      </c>
      <c r="R1918" s="10"/>
      <c r="S1918" s="10"/>
      <c r="T1918" s="10"/>
      <c r="U1918" s="10"/>
      <c r="V1918" s="10"/>
    </row>
    <row r="1919" spans="1:22" x14ac:dyDescent="0.25">
      <c r="A1919" s="4">
        <f t="shared" si="223"/>
        <v>42049.874999995351</v>
      </c>
      <c r="B1919">
        <v>134276</v>
      </c>
      <c r="C1919">
        <v>141292.203125</v>
      </c>
      <c r="D1919">
        <v>137400</v>
      </c>
      <c r="E1919">
        <f t="shared" si="220"/>
        <v>7016.203125</v>
      </c>
      <c r="F1919">
        <f t="shared" si="221"/>
        <v>3124</v>
      </c>
      <c r="G1919" s="22">
        <f t="shared" si="222"/>
        <v>-3892.203125</v>
      </c>
      <c r="J1919">
        <f t="shared" si="224"/>
        <v>0</v>
      </c>
      <c r="K1919" s="10">
        <f t="shared" si="225"/>
        <v>0</v>
      </c>
      <c r="L1919" s="18">
        <f t="shared" si="226"/>
        <v>0</v>
      </c>
      <c r="M1919" s="18">
        <f t="shared" si="227"/>
        <v>0</v>
      </c>
      <c r="N1919" s="10">
        <f t="shared" si="228"/>
        <v>0</v>
      </c>
      <c r="O1919" s="10">
        <f t="shared" si="229"/>
        <v>0</v>
      </c>
      <c r="P1919" s="10">
        <f t="shared" si="230"/>
        <v>0</v>
      </c>
      <c r="Q1919" s="10">
        <f t="shared" si="231"/>
        <v>0</v>
      </c>
      <c r="R1919" s="10"/>
      <c r="S1919" s="10"/>
      <c r="T1919" s="10"/>
      <c r="U1919" s="10"/>
      <c r="V1919" s="10"/>
    </row>
    <row r="1920" spans="1:22" x14ac:dyDescent="0.25">
      <c r="A1920" s="4">
        <f t="shared" si="223"/>
        <v>42049.916666662015</v>
      </c>
      <c r="B1920">
        <v>139560</v>
      </c>
      <c r="C1920">
        <v>138505.453125</v>
      </c>
      <c r="D1920">
        <v>135100</v>
      </c>
      <c r="E1920">
        <f t="shared" si="220"/>
        <v>1054.546875</v>
      </c>
      <c r="F1920">
        <f t="shared" si="221"/>
        <v>4460</v>
      </c>
      <c r="G1920" s="22">
        <f t="shared" si="222"/>
        <v>3405.453125</v>
      </c>
      <c r="J1920">
        <f t="shared" si="224"/>
        <v>0</v>
      </c>
      <c r="K1920" s="10">
        <f t="shared" si="225"/>
        <v>0</v>
      </c>
      <c r="L1920" s="18">
        <f t="shared" si="226"/>
        <v>0</v>
      </c>
      <c r="M1920" s="18">
        <f t="shared" si="227"/>
        <v>0</v>
      </c>
      <c r="N1920" s="10">
        <f t="shared" si="228"/>
        <v>0</v>
      </c>
      <c r="O1920" s="10">
        <f t="shared" si="229"/>
        <v>0</v>
      </c>
      <c r="P1920" s="10">
        <f t="shared" si="230"/>
        <v>0</v>
      </c>
      <c r="Q1920" s="10">
        <f t="shared" si="231"/>
        <v>0</v>
      </c>
      <c r="R1920" s="10"/>
      <c r="S1920" s="10"/>
      <c r="T1920" s="10"/>
      <c r="U1920" s="10"/>
      <c r="V1920" s="10"/>
    </row>
    <row r="1921" spans="1:22" x14ac:dyDescent="0.25">
      <c r="A1921" s="4">
        <f t="shared" si="223"/>
        <v>42049.958333328679</v>
      </c>
      <c r="B1921">
        <v>168902</v>
      </c>
      <c r="C1921">
        <v>163579.046875</v>
      </c>
      <c r="D1921">
        <v>160800</v>
      </c>
      <c r="E1921">
        <f t="shared" si="220"/>
        <v>5322.953125</v>
      </c>
      <c r="F1921">
        <f t="shared" si="221"/>
        <v>8102</v>
      </c>
      <c r="G1921" s="22">
        <f t="shared" si="222"/>
        <v>2779.046875</v>
      </c>
      <c r="J1921">
        <f t="shared" si="224"/>
        <v>0</v>
      </c>
      <c r="K1921" s="10">
        <f t="shared" si="225"/>
        <v>0</v>
      </c>
      <c r="L1921" s="18">
        <f t="shared" si="226"/>
        <v>0</v>
      </c>
      <c r="M1921" s="18">
        <f t="shared" si="227"/>
        <v>0</v>
      </c>
      <c r="N1921" s="10">
        <f t="shared" si="228"/>
        <v>0</v>
      </c>
      <c r="O1921" s="10">
        <f t="shared" si="229"/>
        <v>0</v>
      </c>
      <c r="P1921" s="10">
        <f t="shared" si="230"/>
        <v>0</v>
      </c>
      <c r="Q1921" s="10">
        <f t="shared" si="231"/>
        <v>0</v>
      </c>
      <c r="R1921" s="10"/>
      <c r="S1921" s="10"/>
      <c r="T1921" s="10"/>
      <c r="U1921" s="10"/>
      <c r="V1921" s="10"/>
    </row>
    <row r="1922" spans="1:22" x14ac:dyDescent="0.25">
      <c r="A1922" s="4">
        <f t="shared" si="223"/>
        <v>42049.999999995343</v>
      </c>
      <c r="B1922">
        <v>163349</v>
      </c>
      <c r="C1922">
        <v>163453.671875</v>
      </c>
      <c r="D1922">
        <v>164000</v>
      </c>
      <c r="E1922">
        <f t="shared" si="220"/>
        <v>104.671875</v>
      </c>
      <c r="F1922">
        <f t="shared" si="221"/>
        <v>651</v>
      </c>
      <c r="G1922" s="22">
        <f t="shared" si="222"/>
        <v>546.328125</v>
      </c>
      <c r="J1922">
        <f t="shared" si="224"/>
        <v>0</v>
      </c>
      <c r="K1922" s="10">
        <f t="shared" si="225"/>
        <v>0</v>
      </c>
      <c r="L1922" s="18">
        <f t="shared" si="226"/>
        <v>0</v>
      </c>
      <c r="M1922" s="18">
        <f t="shared" si="227"/>
        <v>0</v>
      </c>
      <c r="N1922" s="10">
        <f t="shared" si="228"/>
        <v>0</v>
      </c>
      <c r="O1922" s="10">
        <f t="shared" si="229"/>
        <v>0</v>
      </c>
      <c r="P1922" s="10">
        <f t="shared" si="230"/>
        <v>0</v>
      </c>
      <c r="Q1922" s="10">
        <f t="shared" si="231"/>
        <v>0</v>
      </c>
      <c r="R1922" s="10"/>
      <c r="S1922" s="10"/>
      <c r="T1922" s="10"/>
      <c r="U1922" s="10"/>
      <c r="V1922" s="10"/>
    </row>
    <row r="1923" spans="1:22" x14ac:dyDescent="0.25">
      <c r="A1923" s="4">
        <f t="shared" si="223"/>
        <v>42050.041666662008</v>
      </c>
      <c r="B1923">
        <v>158239</v>
      </c>
      <c r="C1923">
        <v>165484.53125</v>
      </c>
      <c r="D1923">
        <v>164600</v>
      </c>
      <c r="E1923">
        <f t="shared" ref="E1923:E1986" si="232">ABS(B1923-C1923)</f>
        <v>7245.53125</v>
      </c>
      <c r="F1923">
        <f t="shared" ref="F1923:F1986" si="233">ABS(B1923-D1923)</f>
        <v>6361</v>
      </c>
      <c r="G1923" s="22">
        <f t="shared" ref="G1923:G1986" si="234">+F1923-E1923</f>
        <v>-884.53125</v>
      </c>
      <c r="J1923">
        <f t="shared" si="224"/>
        <v>0</v>
      </c>
      <c r="K1923" s="10">
        <f t="shared" si="225"/>
        <v>0</v>
      </c>
      <c r="L1923" s="18">
        <f t="shared" si="226"/>
        <v>0</v>
      </c>
      <c r="M1923" s="18">
        <f t="shared" si="227"/>
        <v>0</v>
      </c>
      <c r="N1923" s="10">
        <f t="shared" si="228"/>
        <v>0</v>
      </c>
      <c r="O1923" s="10">
        <f t="shared" si="229"/>
        <v>0</v>
      </c>
      <c r="P1923" s="10">
        <f t="shared" si="230"/>
        <v>0</v>
      </c>
      <c r="Q1923" s="10">
        <f t="shared" si="231"/>
        <v>0</v>
      </c>
      <c r="R1923" s="10"/>
      <c r="S1923" s="10"/>
      <c r="T1923" s="10"/>
      <c r="U1923" s="10"/>
      <c r="V1923" s="10"/>
    </row>
    <row r="1924" spans="1:22" x14ac:dyDescent="0.25">
      <c r="A1924" s="4">
        <f t="shared" si="223"/>
        <v>42050.083333328672</v>
      </c>
      <c r="B1924">
        <v>166057</v>
      </c>
      <c r="C1924">
        <v>167521.78125</v>
      </c>
      <c r="D1924">
        <v>172400</v>
      </c>
      <c r="E1924">
        <f t="shared" si="232"/>
        <v>1464.78125</v>
      </c>
      <c r="F1924">
        <f t="shared" si="233"/>
        <v>6343</v>
      </c>
      <c r="G1924" s="22">
        <f t="shared" si="234"/>
        <v>4878.21875</v>
      </c>
      <c r="J1924">
        <f t="shared" si="224"/>
        <v>0</v>
      </c>
      <c r="K1924" s="10">
        <f t="shared" si="225"/>
        <v>0</v>
      </c>
      <c r="L1924" s="18">
        <f t="shared" si="226"/>
        <v>0</v>
      </c>
      <c r="M1924" s="18">
        <f t="shared" si="227"/>
        <v>0</v>
      </c>
      <c r="N1924" s="10">
        <f t="shared" si="228"/>
        <v>0</v>
      </c>
      <c r="O1924" s="10">
        <f t="shared" si="229"/>
        <v>0</v>
      </c>
      <c r="P1924" s="10">
        <f t="shared" si="230"/>
        <v>0</v>
      </c>
      <c r="Q1924" s="10">
        <f t="shared" si="231"/>
        <v>0</v>
      </c>
      <c r="R1924" s="10"/>
      <c r="S1924" s="10"/>
      <c r="T1924" s="10"/>
      <c r="U1924" s="10"/>
      <c r="V1924" s="10"/>
    </row>
    <row r="1925" spans="1:22" x14ac:dyDescent="0.25">
      <c r="A1925" s="4">
        <f t="shared" ref="A1925:A1988" si="235">+A1924-A1923+A1924</f>
        <v>42050.124999995336</v>
      </c>
      <c r="B1925">
        <v>165244</v>
      </c>
      <c r="C1925">
        <v>162592.984375</v>
      </c>
      <c r="D1925">
        <v>155200</v>
      </c>
      <c r="E1925">
        <f t="shared" si="232"/>
        <v>2651.015625</v>
      </c>
      <c r="F1925">
        <f t="shared" si="233"/>
        <v>10044</v>
      </c>
      <c r="G1925" s="22">
        <f t="shared" si="234"/>
        <v>7392.984375</v>
      </c>
      <c r="J1925">
        <f t="shared" si="224"/>
        <v>0</v>
      </c>
      <c r="K1925" s="10">
        <f t="shared" si="225"/>
        <v>0</v>
      </c>
      <c r="L1925" s="18">
        <f t="shared" si="226"/>
        <v>0</v>
      </c>
      <c r="M1925" s="18">
        <f t="shared" si="227"/>
        <v>0</v>
      </c>
      <c r="N1925" s="10">
        <f t="shared" si="228"/>
        <v>0</v>
      </c>
      <c r="O1925" s="10">
        <f t="shared" si="229"/>
        <v>0</v>
      </c>
      <c r="P1925" s="10">
        <f t="shared" si="230"/>
        <v>0</v>
      </c>
      <c r="Q1925" s="10">
        <f t="shared" si="231"/>
        <v>0</v>
      </c>
      <c r="R1925" s="10"/>
      <c r="S1925" s="10"/>
      <c r="T1925" s="10"/>
      <c r="U1925" s="10"/>
      <c r="V1925" s="10"/>
    </row>
    <row r="1926" spans="1:22" x14ac:dyDescent="0.25">
      <c r="A1926" s="4">
        <f t="shared" si="235"/>
        <v>42050.166666662</v>
      </c>
      <c r="B1926">
        <v>164999</v>
      </c>
      <c r="C1926">
        <v>161796.21875</v>
      </c>
      <c r="D1926">
        <v>160000</v>
      </c>
      <c r="E1926">
        <f t="shared" si="232"/>
        <v>3202.78125</v>
      </c>
      <c r="F1926">
        <f t="shared" si="233"/>
        <v>4999</v>
      </c>
      <c r="G1926" s="22">
        <f t="shared" si="234"/>
        <v>1796.21875</v>
      </c>
      <c r="J1926">
        <f t="shared" si="224"/>
        <v>0</v>
      </c>
      <c r="K1926" s="10">
        <f t="shared" si="225"/>
        <v>0</v>
      </c>
      <c r="L1926" s="18">
        <f t="shared" si="226"/>
        <v>0</v>
      </c>
      <c r="M1926" s="18">
        <f t="shared" si="227"/>
        <v>0</v>
      </c>
      <c r="N1926" s="10">
        <f t="shared" si="228"/>
        <v>0</v>
      </c>
      <c r="O1926" s="10">
        <f t="shared" si="229"/>
        <v>0</v>
      </c>
      <c r="P1926" s="10">
        <f t="shared" si="230"/>
        <v>0</v>
      </c>
      <c r="Q1926" s="10">
        <f t="shared" si="231"/>
        <v>0</v>
      </c>
      <c r="R1926" s="10"/>
      <c r="S1926" s="10"/>
      <c r="T1926" s="10"/>
      <c r="U1926" s="10"/>
      <c r="V1926" s="10"/>
    </row>
    <row r="1927" spans="1:22" x14ac:dyDescent="0.25">
      <c r="A1927" s="4">
        <f t="shared" si="235"/>
        <v>42050.208333328665</v>
      </c>
      <c r="B1927">
        <v>128861</v>
      </c>
      <c r="C1927">
        <v>130051.4375</v>
      </c>
      <c r="D1927">
        <v>121400</v>
      </c>
      <c r="E1927">
        <f t="shared" si="232"/>
        <v>1190.4375</v>
      </c>
      <c r="F1927">
        <f t="shared" si="233"/>
        <v>7461</v>
      </c>
      <c r="G1927" s="22">
        <f t="shared" si="234"/>
        <v>6270.5625</v>
      </c>
      <c r="J1927">
        <f t="shared" si="224"/>
        <v>0</v>
      </c>
      <c r="K1927" s="10">
        <f t="shared" si="225"/>
        <v>0</v>
      </c>
      <c r="L1927" s="18">
        <f t="shared" si="226"/>
        <v>0</v>
      </c>
      <c r="M1927" s="18">
        <f t="shared" si="227"/>
        <v>0</v>
      </c>
      <c r="N1927" s="10">
        <f t="shared" si="228"/>
        <v>0</v>
      </c>
      <c r="O1927" s="10">
        <f t="shared" si="229"/>
        <v>0</v>
      </c>
      <c r="P1927" s="10">
        <f t="shared" si="230"/>
        <v>0</v>
      </c>
      <c r="Q1927" s="10">
        <f t="shared" si="231"/>
        <v>0</v>
      </c>
      <c r="R1927" s="10"/>
      <c r="S1927" s="10"/>
      <c r="T1927" s="10"/>
      <c r="U1927" s="10"/>
      <c r="V1927" s="10"/>
    </row>
    <row r="1928" spans="1:22" x14ac:dyDescent="0.25">
      <c r="A1928" s="4">
        <f t="shared" si="235"/>
        <v>42050.249999995329</v>
      </c>
      <c r="B1928">
        <v>151498</v>
      </c>
      <c r="C1928">
        <v>151902.484375</v>
      </c>
      <c r="D1928">
        <v>147800</v>
      </c>
      <c r="E1928">
        <f t="shared" si="232"/>
        <v>404.484375</v>
      </c>
      <c r="F1928">
        <f t="shared" si="233"/>
        <v>3698</v>
      </c>
      <c r="G1928" s="22">
        <f t="shared" si="234"/>
        <v>3293.515625</v>
      </c>
      <c r="J1928">
        <f t="shared" si="224"/>
        <v>0</v>
      </c>
      <c r="K1928" s="10">
        <f t="shared" si="225"/>
        <v>0</v>
      </c>
      <c r="L1928" s="18">
        <f t="shared" si="226"/>
        <v>0</v>
      </c>
      <c r="M1928" s="18">
        <f t="shared" si="227"/>
        <v>0</v>
      </c>
      <c r="N1928" s="10">
        <f t="shared" si="228"/>
        <v>0</v>
      </c>
      <c r="O1928" s="10">
        <f t="shared" si="229"/>
        <v>0</v>
      </c>
      <c r="P1928" s="10">
        <f t="shared" si="230"/>
        <v>0</v>
      </c>
      <c r="Q1928" s="10">
        <f t="shared" si="231"/>
        <v>0</v>
      </c>
      <c r="R1928" s="10"/>
      <c r="S1928" s="10"/>
      <c r="T1928" s="10"/>
      <c r="U1928" s="10"/>
      <c r="V1928" s="10"/>
    </row>
    <row r="1929" spans="1:22" x14ac:dyDescent="0.25">
      <c r="A1929" s="4">
        <f t="shared" si="235"/>
        <v>42050.291666661993</v>
      </c>
      <c r="B1929">
        <v>154837</v>
      </c>
      <c r="C1929">
        <v>154677.359375</v>
      </c>
      <c r="D1929">
        <v>159000</v>
      </c>
      <c r="E1929">
        <f t="shared" si="232"/>
        <v>159.640625</v>
      </c>
      <c r="F1929">
        <f t="shared" si="233"/>
        <v>4163</v>
      </c>
      <c r="G1929" s="22">
        <f t="shared" si="234"/>
        <v>4003.359375</v>
      </c>
      <c r="J1929">
        <f t="shared" si="224"/>
        <v>0</v>
      </c>
      <c r="K1929" s="10">
        <f t="shared" si="225"/>
        <v>0</v>
      </c>
      <c r="L1929" s="18">
        <f t="shared" si="226"/>
        <v>0</v>
      </c>
      <c r="M1929" s="18">
        <f t="shared" si="227"/>
        <v>0</v>
      </c>
      <c r="N1929" s="10">
        <f t="shared" si="228"/>
        <v>0</v>
      </c>
      <c r="O1929" s="10">
        <f t="shared" si="229"/>
        <v>0</v>
      </c>
      <c r="P1929" s="10">
        <f t="shared" si="230"/>
        <v>0</v>
      </c>
      <c r="Q1929" s="10">
        <f t="shared" si="231"/>
        <v>0</v>
      </c>
      <c r="R1929" s="10"/>
      <c r="S1929" s="10"/>
      <c r="T1929" s="10"/>
      <c r="U1929" s="10"/>
      <c r="V1929" s="10"/>
    </row>
    <row r="1930" spans="1:22" x14ac:dyDescent="0.25">
      <c r="A1930" s="4">
        <f t="shared" si="235"/>
        <v>42050.333333328657</v>
      </c>
      <c r="B1930">
        <v>149793</v>
      </c>
      <c r="C1930">
        <v>156412.90625</v>
      </c>
      <c r="D1930">
        <v>156400</v>
      </c>
      <c r="E1930">
        <f t="shared" si="232"/>
        <v>6619.90625</v>
      </c>
      <c r="F1930">
        <f t="shared" si="233"/>
        <v>6607</v>
      </c>
      <c r="G1930" s="22">
        <f t="shared" si="234"/>
        <v>-12.90625</v>
      </c>
      <c r="J1930">
        <f t="shared" si="224"/>
        <v>0</v>
      </c>
      <c r="K1930" s="10">
        <f t="shared" si="225"/>
        <v>0</v>
      </c>
      <c r="L1930" s="18">
        <f t="shared" si="226"/>
        <v>0</v>
      </c>
      <c r="M1930" s="18">
        <f t="shared" si="227"/>
        <v>0</v>
      </c>
      <c r="N1930" s="10">
        <f t="shared" si="228"/>
        <v>0</v>
      </c>
      <c r="O1930" s="10">
        <f t="shared" si="229"/>
        <v>0</v>
      </c>
      <c r="P1930" s="10">
        <f t="shared" si="230"/>
        <v>0</v>
      </c>
      <c r="Q1930" s="10">
        <f t="shared" si="231"/>
        <v>0</v>
      </c>
      <c r="R1930" s="10"/>
      <c r="S1930" s="10"/>
      <c r="T1930" s="10"/>
      <c r="U1930" s="10"/>
      <c r="V1930" s="10"/>
    </row>
    <row r="1931" spans="1:22" x14ac:dyDescent="0.25">
      <c r="A1931" s="4">
        <f t="shared" si="235"/>
        <v>42050.374999995322</v>
      </c>
      <c r="B1931">
        <v>148141</v>
      </c>
      <c r="C1931">
        <v>149034.625</v>
      </c>
      <c r="D1931">
        <v>149300</v>
      </c>
      <c r="E1931">
        <f t="shared" si="232"/>
        <v>893.625</v>
      </c>
      <c r="F1931">
        <f t="shared" si="233"/>
        <v>1159</v>
      </c>
      <c r="G1931" s="22">
        <f t="shared" si="234"/>
        <v>265.375</v>
      </c>
      <c r="J1931">
        <f t="shared" ref="J1931:J1994" si="236">+H1931-I1931</f>
        <v>0</v>
      </c>
      <c r="K1931" s="10">
        <f t="shared" ref="K1931:K1994" si="237">+J1931*B1931/1000</f>
        <v>0</v>
      </c>
      <c r="L1931" s="18">
        <f t="shared" ref="L1931:L1994" si="238">K1931-E1931*J1931/1000</f>
        <v>0</v>
      </c>
      <c r="M1931" s="18">
        <f t="shared" ref="M1931:M1994" si="239">K1931-F1931*J1931/1000</f>
        <v>0</v>
      </c>
      <c r="N1931" s="10">
        <f t="shared" ref="N1931:N1994" si="240">+L1931-M1931</f>
        <v>0</v>
      </c>
      <c r="O1931" s="10">
        <f t="shared" ref="O1931:O1994" si="241">+C1931*H1931/1000</f>
        <v>0</v>
      </c>
      <c r="P1931" s="10">
        <f t="shared" ref="P1931:P1994" si="242">+D1931*H1931/1000</f>
        <v>0</v>
      </c>
      <c r="Q1931" s="10">
        <f t="shared" ref="Q1931:Q1994" si="243">+P1931-O1931</f>
        <v>0</v>
      </c>
      <c r="R1931" s="10"/>
      <c r="S1931" s="10"/>
      <c r="T1931" s="10"/>
      <c r="U1931" s="10"/>
      <c r="V1931" s="10"/>
    </row>
    <row r="1932" spans="1:22" x14ac:dyDescent="0.25">
      <c r="A1932" s="4">
        <f t="shared" si="235"/>
        <v>42050.416666661986</v>
      </c>
      <c r="B1932">
        <v>128164</v>
      </c>
      <c r="C1932">
        <v>128298.4609375</v>
      </c>
      <c r="D1932">
        <v>127700</v>
      </c>
      <c r="E1932">
        <f t="shared" si="232"/>
        <v>134.4609375</v>
      </c>
      <c r="F1932">
        <f t="shared" si="233"/>
        <v>464</v>
      </c>
      <c r="G1932" s="22">
        <f t="shared" si="234"/>
        <v>329.5390625</v>
      </c>
      <c r="J1932">
        <f t="shared" si="236"/>
        <v>0</v>
      </c>
      <c r="K1932" s="10">
        <f t="shared" si="237"/>
        <v>0</v>
      </c>
      <c r="L1932" s="18">
        <f t="shared" si="238"/>
        <v>0</v>
      </c>
      <c r="M1932" s="18">
        <f t="shared" si="239"/>
        <v>0</v>
      </c>
      <c r="N1932" s="10">
        <f t="shared" si="240"/>
        <v>0</v>
      </c>
      <c r="O1932" s="10">
        <f t="shared" si="241"/>
        <v>0</v>
      </c>
      <c r="P1932" s="10">
        <f t="shared" si="242"/>
        <v>0</v>
      </c>
      <c r="Q1932" s="10">
        <f t="shared" si="243"/>
        <v>0</v>
      </c>
      <c r="R1932" s="10"/>
      <c r="S1932" s="10"/>
      <c r="T1932" s="10"/>
      <c r="U1932" s="10"/>
      <c r="V1932" s="10"/>
    </row>
    <row r="1933" spans="1:22" x14ac:dyDescent="0.25">
      <c r="A1933" s="4">
        <f t="shared" si="235"/>
        <v>42050.45833332865</v>
      </c>
      <c r="B1933">
        <v>138311</v>
      </c>
      <c r="C1933">
        <v>147309.828125</v>
      </c>
      <c r="D1933">
        <v>143500</v>
      </c>
      <c r="E1933">
        <f t="shared" si="232"/>
        <v>8998.828125</v>
      </c>
      <c r="F1933">
        <f t="shared" si="233"/>
        <v>5189</v>
      </c>
      <c r="G1933" s="22">
        <f t="shared" si="234"/>
        <v>-3809.828125</v>
      </c>
      <c r="J1933">
        <f t="shared" si="236"/>
        <v>0</v>
      </c>
      <c r="K1933" s="10">
        <f t="shared" si="237"/>
        <v>0</v>
      </c>
      <c r="L1933" s="18">
        <f t="shared" si="238"/>
        <v>0</v>
      </c>
      <c r="M1933" s="18">
        <f t="shared" si="239"/>
        <v>0</v>
      </c>
      <c r="N1933" s="10">
        <f t="shared" si="240"/>
        <v>0</v>
      </c>
      <c r="O1933" s="10">
        <f t="shared" si="241"/>
        <v>0</v>
      </c>
      <c r="P1933" s="10">
        <f t="shared" si="242"/>
        <v>0</v>
      </c>
      <c r="Q1933" s="10">
        <f t="shared" si="243"/>
        <v>0</v>
      </c>
      <c r="R1933" s="10"/>
      <c r="S1933" s="10"/>
      <c r="T1933" s="10"/>
      <c r="U1933" s="10"/>
      <c r="V1933" s="10"/>
    </row>
    <row r="1934" spans="1:22" x14ac:dyDescent="0.25">
      <c r="A1934" s="4">
        <f t="shared" si="235"/>
        <v>42050.499999995314</v>
      </c>
      <c r="B1934">
        <v>157403</v>
      </c>
      <c r="C1934">
        <v>158996.859375</v>
      </c>
      <c r="D1934">
        <v>160800</v>
      </c>
      <c r="E1934">
        <f t="shared" si="232"/>
        <v>1593.859375</v>
      </c>
      <c r="F1934">
        <f t="shared" si="233"/>
        <v>3397</v>
      </c>
      <c r="G1934" s="22">
        <f t="shared" si="234"/>
        <v>1803.140625</v>
      </c>
      <c r="J1934">
        <f t="shared" si="236"/>
        <v>0</v>
      </c>
      <c r="K1934" s="10">
        <f t="shared" si="237"/>
        <v>0</v>
      </c>
      <c r="L1934" s="18">
        <f t="shared" si="238"/>
        <v>0</v>
      </c>
      <c r="M1934" s="18">
        <f t="shared" si="239"/>
        <v>0</v>
      </c>
      <c r="N1934" s="10">
        <f t="shared" si="240"/>
        <v>0</v>
      </c>
      <c r="O1934" s="10">
        <f t="shared" si="241"/>
        <v>0</v>
      </c>
      <c r="P1934" s="10">
        <f t="shared" si="242"/>
        <v>0</v>
      </c>
      <c r="Q1934" s="10">
        <f t="shared" si="243"/>
        <v>0</v>
      </c>
      <c r="R1934" s="10"/>
      <c r="S1934" s="10"/>
      <c r="T1934" s="10"/>
      <c r="U1934" s="10"/>
      <c r="V1934" s="10"/>
    </row>
    <row r="1935" spans="1:22" x14ac:dyDescent="0.25">
      <c r="A1935" s="4">
        <f t="shared" si="235"/>
        <v>42050.541666661979</v>
      </c>
      <c r="B1935">
        <v>177262</v>
      </c>
      <c r="C1935">
        <v>166717.09375</v>
      </c>
      <c r="D1935">
        <v>163300</v>
      </c>
      <c r="E1935">
        <f t="shared" si="232"/>
        <v>10544.90625</v>
      </c>
      <c r="F1935">
        <f t="shared" si="233"/>
        <v>13962</v>
      </c>
      <c r="G1935" s="22">
        <f t="shared" si="234"/>
        <v>3417.09375</v>
      </c>
      <c r="J1935">
        <f t="shared" si="236"/>
        <v>0</v>
      </c>
      <c r="K1935" s="10">
        <f t="shared" si="237"/>
        <v>0</v>
      </c>
      <c r="L1935" s="18">
        <f t="shared" si="238"/>
        <v>0</v>
      </c>
      <c r="M1935" s="18">
        <f t="shared" si="239"/>
        <v>0</v>
      </c>
      <c r="N1935" s="10">
        <f t="shared" si="240"/>
        <v>0</v>
      </c>
      <c r="O1935" s="10">
        <f t="shared" si="241"/>
        <v>0</v>
      </c>
      <c r="P1935" s="10">
        <f t="shared" si="242"/>
        <v>0</v>
      </c>
      <c r="Q1935" s="10">
        <f t="shared" si="243"/>
        <v>0</v>
      </c>
      <c r="R1935" s="10"/>
      <c r="S1935" s="10"/>
      <c r="T1935" s="10"/>
      <c r="U1935" s="10"/>
      <c r="V1935" s="10"/>
    </row>
    <row r="1936" spans="1:22" x14ac:dyDescent="0.25">
      <c r="A1936" s="4">
        <f t="shared" si="235"/>
        <v>42050.583333328643</v>
      </c>
      <c r="B1936">
        <v>163822</v>
      </c>
      <c r="C1936">
        <v>161370.609375</v>
      </c>
      <c r="D1936">
        <v>152600</v>
      </c>
      <c r="E1936">
        <f t="shared" si="232"/>
        <v>2451.390625</v>
      </c>
      <c r="F1936">
        <f t="shared" si="233"/>
        <v>11222</v>
      </c>
      <c r="G1936" s="22">
        <f t="shared" si="234"/>
        <v>8770.609375</v>
      </c>
      <c r="J1936">
        <f t="shared" si="236"/>
        <v>0</v>
      </c>
      <c r="K1936" s="10">
        <f t="shared" si="237"/>
        <v>0</v>
      </c>
      <c r="L1936" s="18">
        <f t="shared" si="238"/>
        <v>0</v>
      </c>
      <c r="M1936" s="18">
        <f t="shared" si="239"/>
        <v>0</v>
      </c>
      <c r="N1936" s="10">
        <f t="shared" si="240"/>
        <v>0</v>
      </c>
      <c r="O1936" s="10">
        <f t="shared" si="241"/>
        <v>0</v>
      </c>
      <c r="P1936" s="10">
        <f t="shared" si="242"/>
        <v>0</v>
      </c>
      <c r="Q1936" s="10">
        <f t="shared" si="243"/>
        <v>0</v>
      </c>
      <c r="R1936" s="10"/>
      <c r="S1936" s="10"/>
      <c r="T1936" s="10"/>
      <c r="U1936" s="10"/>
      <c r="V1936" s="10"/>
    </row>
    <row r="1937" spans="1:22" x14ac:dyDescent="0.25">
      <c r="A1937" s="4">
        <f t="shared" si="235"/>
        <v>42050.624999995307</v>
      </c>
      <c r="B1937">
        <v>165298</v>
      </c>
      <c r="C1937">
        <v>164057.734375</v>
      </c>
      <c r="D1937">
        <v>153100</v>
      </c>
      <c r="E1937">
        <f t="shared" si="232"/>
        <v>1240.265625</v>
      </c>
      <c r="F1937">
        <f t="shared" si="233"/>
        <v>12198</v>
      </c>
      <c r="G1937" s="22">
        <f t="shared" si="234"/>
        <v>10957.734375</v>
      </c>
      <c r="J1937">
        <f t="shared" si="236"/>
        <v>0</v>
      </c>
      <c r="K1937" s="10">
        <f t="shared" si="237"/>
        <v>0</v>
      </c>
      <c r="L1937" s="18">
        <f t="shared" si="238"/>
        <v>0</v>
      </c>
      <c r="M1937" s="18">
        <f t="shared" si="239"/>
        <v>0</v>
      </c>
      <c r="N1937" s="10">
        <f t="shared" si="240"/>
        <v>0</v>
      </c>
      <c r="O1937" s="10">
        <f t="shared" si="241"/>
        <v>0</v>
      </c>
      <c r="P1937" s="10">
        <f t="shared" si="242"/>
        <v>0</v>
      </c>
      <c r="Q1937" s="10">
        <f t="shared" si="243"/>
        <v>0</v>
      </c>
      <c r="R1937" s="10"/>
      <c r="S1937" s="10"/>
      <c r="T1937" s="10"/>
      <c r="U1937" s="10"/>
      <c r="V1937" s="10"/>
    </row>
    <row r="1938" spans="1:22" x14ac:dyDescent="0.25">
      <c r="A1938" s="4">
        <f t="shared" si="235"/>
        <v>42050.666666661971</v>
      </c>
      <c r="B1938">
        <v>159753</v>
      </c>
      <c r="C1938">
        <v>148067.015625</v>
      </c>
      <c r="D1938">
        <v>143000</v>
      </c>
      <c r="E1938">
        <f t="shared" si="232"/>
        <v>11685.984375</v>
      </c>
      <c r="F1938">
        <f t="shared" si="233"/>
        <v>16753</v>
      </c>
      <c r="G1938" s="22">
        <f t="shared" si="234"/>
        <v>5067.015625</v>
      </c>
      <c r="J1938">
        <f t="shared" si="236"/>
        <v>0</v>
      </c>
      <c r="K1938" s="10">
        <f t="shared" si="237"/>
        <v>0</v>
      </c>
      <c r="L1938" s="18">
        <f t="shared" si="238"/>
        <v>0</v>
      </c>
      <c r="M1938" s="18">
        <f t="shared" si="239"/>
        <v>0</v>
      </c>
      <c r="N1938" s="10">
        <f t="shared" si="240"/>
        <v>0</v>
      </c>
      <c r="O1938" s="10">
        <f t="shared" si="241"/>
        <v>0</v>
      </c>
      <c r="P1938" s="10">
        <f t="shared" si="242"/>
        <v>0</v>
      </c>
      <c r="Q1938" s="10">
        <f t="shared" si="243"/>
        <v>0</v>
      </c>
      <c r="R1938" s="10"/>
      <c r="S1938" s="10"/>
      <c r="T1938" s="10"/>
      <c r="U1938" s="10"/>
      <c r="V1938" s="10"/>
    </row>
    <row r="1939" spans="1:22" x14ac:dyDescent="0.25">
      <c r="A1939" s="4">
        <f t="shared" si="235"/>
        <v>42050.708333328635</v>
      </c>
      <c r="B1939">
        <v>148579</v>
      </c>
      <c r="C1939">
        <v>146253.53125</v>
      </c>
      <c r="D1939">
        <v>155300</v>
      </c>
      <c r="E1939">
        <f t="shared" si="232"/>
        <v>2325.46875</v>
      </c>
      <c r="F1939">
        <f t="shared" si="233"/>
        <v>6721</v>
      </c>
      <c r="G1939" s="22">
        <f t="shared" si="234"/>
        <v>4395.53125</v>
      </c>
      <c r="J1939">
        <f t="shared" si="236"/>
        <v>0</v>
      </c>
      <c r="K1939" s="10">
        <f t="shared" si="237"/>
        <v>0</v>
      </c>
      <c r="L1939" s="18">
        <f t="shared" si="238"/>
        <v>0</v>
      </c>
      <c r="M1939" s="18">
        <f t="shared" si="239"/>
        <v>0</v>
      </c>
      <c r="N1939" s="10">
        <f t="shared" si="240"/>
        <v>0</v>
      </c>
      <c r="O1939" s="10">
        <f t="shared" si="241"/>
        <v>0</v>
      </c>
      <c r="P1939" s="10">
        <f t="shared" si="242"/>
        <v>0</v>
      </c>
      <c r="Q1939" s="10">
        <f t="shared" si="243"/>
        <v>0</v>
      </c>
      <c r="R1939" s="10"/>
      <c r="S1939" s="10"/>
      <c r="T1939" s="10"/>
      <c r="U1939" s="10"/>
      <c r="V1939" s="10"/>
    </row>
    <row r="1940" spans="1:22" x14ac:dyDescent="0.25">
      <c r="A1940" s="4">
        <f t="shared" si="235"/>
        <v>42050.7499999953</v>
      </c>
      <c r="B1940">
        <v>157273</v>
      </c>
      <c r="C1940">
        <v>159995.59375</v>
      </c>
      <c r="D1940">
        <v>161500</v>
      </c>
      <c r="E1940">
        <f t="shared" si="232"/>
        <v>2722.59375</v>
      </c>
      <c r="F1940">
        <f t="shared" si="233"/>
        <v>4227</v>
      </c>
      <c r="G1940" s="22">
        <f t="shared" si="234"/>
        <v>1504.40625</v>
      </c>
      <c r="J1940">
        <f t="shared" si="236"/>
        <v>0</v>
      </c>
      <c r="K1940" s="10">
        <f t="shared" si="237"/>
        <v>0</v>
      </c>
      <c r="L1940" s="18">
        <f t="shared" si="238"/>
        <v>0</v>
      </c>
      <c r="M1940" s="18">
        <f t="shared" si="239"/>
        <v>0</v>
      </c>
      <c r="N1940" s="10">
        <f t="shared" si="240"/>
        <v>0</v>
      </c>
      <c r="O1940" s="10">
        <f t="shared" si="241"/>
        <v>0</v>
      </c>
      <c r="P1940" s="10">
        <f t="shared" si="242"/>
        <v>0</v>
      </c>
      <c r="Q1940" s="10">
        <f t="shared" si="243"/>
        <v>0</v>
      </c>
      <c r="R1940" s="10"/>
      <c r="S1940" s="10"/>
      <c r="T1940" s="10"/>
      <c r="U1940" s="10"/>
      <c r="V1940" s="10"/>
    </row>
    <row r="1941" spans="1:22" x14ac:dyDescent="0.25">
      <c r="A1941" s="4">
        <f t="shared" si="235"/>
        <v>42050.791666661964</v>
      </c>
      <c r="B1941">
        <v>151807</v>
      </c>
      <c r="C1941">
        <v>149179.515625</v>
      </c>
      <c r="D1941">
        <v>149300</v>
      </c>
      <c r="E1941">
        <f t="shared" si="232"/>
        <v>2627.484375</v>
      </c>
      <c r="F1941">
        <f t="shared" si="233"/>
        <v>2507</v>
      </c>
      <c r="G1941" s="22">
        <f t="shared" si="234"/>
        <v>-120.484375</v>
      </c>
      <c r="J1941">
        <f t="shared" si="236"/>
        <v>0</v>
      </c>
      <c r="K1941" s="10">
        <f t="shared" si="237"/>
        <v>0</v>
      </c>
      <c r="L1941" s="18">
        <f t="shared" si="238"/>
        <v>0</v>
      </c>
      <c r="M1941" s="18">
        <f t="shared" si="239"/>
        <v>0</v>
      </c>
      <c r="N1941" s="10">
        <f t="shared" si="240"/>
        <v>0</v>
      </c>
      <c r="O1941" s="10">
        <f t="shared" si="241"/>
        <v>0</v>
      </c>
      <c r="P1941" s="10">
        <f t="shared" si="242"/>
        <v>0</v>
      </c>
      <c r="Q1941" s="10">
        <f t="shared" si="243"/>
        <v>0</v>
      </c>
      <c r="R1941" s="10"/>
      <c r="S1941" s="10"/>
      <c r="T1941" s="10"/>
      <c r="U1941" s="10"/>
      <c r="V1941" s="10"/>
    </row>
    <row r="1942" spans="1:22" x14ac:dyDescent="0.25">
      <c r="A1942" s="4">
        <f t="shared" si="235"/>
        <v>42050.833333328628</v>
      </c>
      <c r="B1942">
        <v>168012</v>
      </c>
      <c r="C1942">
        <v>167091.625</v>
      </c>
      <c r="D1942">
        <v>175400</v>
      </c>
      <c r="E1942">
        <f t="shared" si="232"/>
        <v>920.375</v>
      </c>
      <c r="F1942">
        <f t="shared" si="233"/>
        <v>7388</v>
      </c>
      <c r="G1942" s="22">
        <f t="shared" si="234"/>
        <v>6467.625</v>
      </c>
      <c r="J1942">
        <f t="shared" si="236"/>
        <v>0</v>
      </c>
      <c r="K1942" s="10">
        <f t="shared" si="237"/>
        <v>0</v>
      </c>
      <c r="L1942" s="18">
        <f t="shared" si="238"/>
        <v>0</v>
      </c>
      <c r="M1942" s="18">
        <f t="shared" si="239"/>
        <v>0</v>
      </c>
      <c r="N1942" s="10">
        <f t="shared" si="240"/>
        <v>0</v>
      </c>
      <c r="O1942" s="10">
        <f t="shared" si="241"/>
        <v>0</v>
      </c>
      <c r="P1942" s="10">
        <f t="shared" si="242"/>
        <v>0</v>
      </c>
      <c r="Q1942" s="10">
        <f t="shared" si="243"/>
        <v>0</v>
      </c>
      <c r="R1942" s="10"/>
      <c r="S1942" s="10"/>
      <c r="T1942" s="10"/>
      <c r="U1942" s="10"/>
      <c r="V1942" s="10"/>
    </row>
    <row r="1943" spans="1:22" x14ac:dyDescent="0.25">
      <c r="A1943" s="4">
        <f t="shared" si="235"/>
        <v>42050.874999995292</v>
      </c>
      <c r="B1943">
        <v>157911</v>
      </c>
      <c r="C1943">
        <v>163699.515625</v>
      </c>
      <c r="D1943">
        <v>160000</v>
      </c>
      <c r="E1943">
        <f t="shared" si="232"/>
        <v>5788.515625</v>
      </c>
      <c r="F1943">
        <f t="shared" si="233"/>
        <v>2089</v>
      </c>
      <c r="G1943" s="22">
        <f t="shared" si="234"/>
        <v>-3699.515625</v>
      </c>
      <c r="J1943">
        <f t="shared" si="236"/>
        <v>0</v>
      </c>
      <c r="K1943" s="10">
        <f t="shared" si="237"/>
        <v>0</v>
      </c>
      <c r="L1943" s="18">
        <f t="shared" si="238"/>
        <v>0</v>
      </c>
      <c r="M1943" s="18">
        <f t="shared" si="239"/>
        <v>0</v>
      </c>
      <c r="N1943" s="10">
        <f t="shared" si="240"/>
        <v>0</v>
      </c>
      <c r="O1943" s="10">
        <f t="shared" si="241"/>
        <v>0</v>
      </c>
      <c r="P1943" s="10">
        <f t="shared" si="242"/>
        <v>0</v>
      </c>
      <c r="Q1943" s="10">
        <f t="shared" si="243"/>
        <v>0</v>
      </c>
      <c r="R1943" s="10"/>
      <c r="S1943" s="10"/>
      <c r="T1943" s="10"/>
      <c r="U1943" s="10"/>
      <c r="V1943" s="10"/>
    </row>
    <row r="1944" spans="1:22" x14ac:dyDescent="0.25">
      <c r="A1944" s="4">
        <f t="shared" si="235"/>
        <v>42050.916666661957</v>
      </c>
      <c r="B1944">
        <v>148788</v>
      </c>
      <c r="C1944">
        <v>136644.390625</v>
      </c>
      <c r="D1944">
        <v>126800</v>
      </c>
      <c r="E1944">
        <f t="shared" si="232"/>
        <v>12143.609375</v>
      </c>
      <c r="F1944">
        <f t="shared" si="233"/>
        <v>21988</v>
      </c>
      <c r="G1944" s="22">
        <f t="shared" si="234"/>
        <v>9844.390625</v>
      </c>
      <c r="J1944">
        <f t="shared" si="236"/>
        <v>0</v>
      </c>
      <c r="K1944" s="10">
        <f t="shared" si="237"/>
        <v>0</v>
      </c>
      <c r="L1944" s="18">
        <f t="shared" si="238"/>
        <v>0</v>
      </c>
      <c r="M1944" s="18">
        <f t="shared" si="239"/>
        <v>0</v>
      </c>
      <c r="N1944" s="10">
        <f t="shared" si="240"/>
        <v>0</v>
      </c>
      <c r="O1944" s="10">
        <f t="shared" si="241"/>
        <v>0</v>
      </c>
      <c r="P1944" s="10">
        <f t="shared" si="242"/>
        <v>0</v>
      </c>
      <c r="Q1944" s="10">
        <f t="shared" si="243"/>
        <v>0</v>
      </c>
      <c r="R1944" s="10"/>
      <c r="S1944" s="10"/>
      <c r="T1944" s="10"/>
      <c r="U1944" s="10"/>
      <c r="V1944" s="10"/>
    </row>
    <row r="1945" spans="1:22" x14ac:dyDescent="0.25">
      <c r="A1945" s="4">
        <f t="shared" si="235"/>
        <v>42050.958333328621</v>
      </c>
      <c r="B1945">
        <v>142609</v>
      </c>
      <c r="C1945">
        <v>129899.9609375</v>
      </c>
      <c r="D1945">
        <v>144400</v>
      </c>
      <c r="E1945">
        <f t="shared" si="232"/>
        <v>12709.0390625</v>
      </c>
      <c r="F1945">
        <f t="shared" si="233"/>
        <v>1791</v>
      </c>
      <c r="G1945" s="22">
        <f t="shared" si="234"/>
        <v>-10918.0390625</v>
      </c>
      <c r="J1945">
        <f t="shared" si="236"/>
        <v>0</v>
      </c>
      <c r="K1945" s="10">
        <f t="shared" si="237"/>
        <v>0</v>
      </c>
      <c r="L1945" s="18">
        <f t="shared" si="238"/>
        <v>0</v>
      </c>
      <c r="M1945" s="18">
        <f t="shared" si="239"/>
        <v>0</v>
      </c>
      <c r="N1945" s="10">
        <f t="shared" si="240"/>
        <v>0</v>
      </c>
      <c r="O1945" s="10">
        <f t="shared" si="241"/>
        <v>0</v>
      </c>
      <c r="P1945" s="10">
        <f t="shared" si="242"/>
        <v>0</v>
      </c>
      <c r="Q1945" s="10">
        <f t="shared" si="243"/>
        <v>0</v>
      </c>
      <c r="R1945" s="10"/>
      <c r="S1945" s="10"/>
      <c r="T1945" s="10"/>
      <c r="U1945" s="10"/>
      <c r="V1945" s="10"/>
    </row>
    <row r="1946" spans="1:22" x14ac:dyDescent="0.25">
      <c r="A1946" s="4">
        <f t="shared" si="235"/>
        <v>42050.999999995285</v>
      </c>
      <c r="B1946">
        <v>132654</v>
      </c>
      <c r="C1946">
        <v>130358.140625</v>
      </c>
      <c r="D1946">
        <v>119500</v>
      </c>
      <c r="E1946">
        <f t="shared" si="232"/>
        <v>2295.859375</v>
      </c>
      <c r="F1946">
        <f t="shared" si="233"/>
        <v>13154</v>
      </c>
      <c r="G1946" s="22">
        <f t="shared" si="234"/>
        <v>10858.140625</v>
      </c>
      <c r="J1946">
        <f t="shared" si="236"/>
        <v>0</v>
      </c>
      <c r="K1946" s="10">
        <f t="shared" si="237"/>
        <v>0</v>
      </c>
      <c r="L1946" s="18">
        <f t="shared" si="238"/>
        <v>0</v>
      </c>
      <c r="M1946" s="18">
        <f t="shared" si="239"/>
        <v>0</v>
      </c>
      <c r="N1946" s="10">
        <f t="shared" si="240"/>
        <v>0</v>
      </c>
      <c r="O1946" s="10">
        <f t="shared" si="241"/>
        <v>0</v>
      </c>
      <c r="P1946" s="10">
        <f t="shared" si="242"/>
        <v>0</v>
      </c>
      <c r="Q1946" s="10">
        <f t="shared" si="243"/>
        <v>0</v>
      </c>
      <c r="R1946" s="10"/>
      <c r="S1946" s="10"/>
      <c r="T1946" s="10"/>
      <c r="U1946" s="10"/>
      <c r="V1946" s="10"/>
    </row>
    <row r="1947" spans="1:22" x14ac:dyDescent="0.25">
      <c r="A1947" s="4">
        <f t="shared" si="235"/>
        <v>42051.041666661949</v>
      </c>
      <c r="B1947">
        <v>139705</v>
      </c>
      <c r="C1947">
        <v>146543.09375</v>
      </c>
      <c r="D1947">
        <v>140200</v>
      </c>
      <c r="E1947">
        <f t="shared" si="232"/>
        <v>6838.09375</v>
      </c>
      <c r="F1947">
        <f t="shared" si="233"/>
        <v>495</v>
      </c>
      <c r="G1947" s="22">
        <f t="shared" si="234"/>
        <v>-6343.09375</v>
      </c>
      <c r="J1947">
        <f t="shared" si="236"/>
        <v>0</v>
      </c>
      <c r="K1947" s="10">
        <f t="shared" si="237"/>
        <v>0</v>
      </c>
      <c r="L1947" s="18">
        <f t="shared" si="238"/>
        <v>0</v>
      </c>
      <c r="M1947" s="18">
        <f t="shared" si="239"/>
        <v>0</v>
      </c>
      <c r="N1947" s="10">
        <f t="shared" si="240"/>
        <v>0</v>
      </c>
      <c r="O1947" s="10">
        <f t="shared" si="241"/>
        <v>0</v>
      </c>
      <c r="P1947" s="10">
        <f t="shared" si="242"/>
        <v>0</v>
      </c>
      <c r="Q1947" s="10">
        <f t="shared" si="243"/>
        <v>0</v>
      </c>
      <c r="R1947" s="10"/>
      <c r="S1947" s="10"/>
      <c r="T1947" s="10"/>
      <c r="U1947" s="10"/>
      <c r="V1947" s="10"/>
    </row>
    <row r="1948" spans="1:22" x14ac:dyDescent="0.25">
      <c r="A1948" s="4">
        <f t="shared" si="235"/>
        <v>42051.083333328614</v>
      </c>
      <c r="B1948">
        <v>179062</v>
      </c>
      <c r="C1948">
        <v>167155.21875</v>
      </c>
      <c r="D1948">
        <v>174700</v>
      </c>
      <c r="E1948">
        <f t="shared" si="232"/>
        <v>11906.78125</v>
      </c>
      <c r="F1948">
        <f t="shared" si="233"/>
        <v>4362</v>
      </c>
      <c r="G1948" s="22">
        <f t="shared" si="234"/>
        <v>-7544.78125</v>
      </c>
      <c r="J1948">
        <f t="shared" si="236"/>
        <v>0</v>
      </c>
      <c r="K1948" s="10">
        <f t="shared" si="237"/>
        <v>0</v>
      </c>
      <c r="L1948" s="18">
        <f t="shared" si="238"/>
        <v>0</v>
      </c>
      <c r="M1948" s="18">
        <f t="shared" si="239"/>
        <v>0</v>
      </c>
      <c r="N1948" s="10">
        <f t="shared" si="240"/>
        <v>0</v>
      </c>
      <c r="O1948" s="10">
        <f t="shared" si="241"/>
        <v>0</v>
      </c>
      <c r="P1948" s="10">
        <f t="shared" si="242"/>
        <v>0</v>
      </c>
      <c r="Q1948" s="10">
        <f t="shared" si="243"/>
        <v>0</v>
      </c>
      <c r="R1948" s="10"/>
      <c r="S1948" s="10"/>
      <c r="T1948" s="10"/>
      <c r="U1948" s="10"/>
      <c r="V1948" s="10"/>
    </row>
    <row r="1949" spans="1:22" x14ac:dyDescent="0.25">
      <c r="A1949" s="4">
        <f t="shared" si="235"/>
        <v>42051.124999995278</v>
      </c>
      <c r="B1949">
        <v>124191</v>
      </c>
      <c r="C1949">
        <v>147006.140625</v>
      </c>
      <c r="D1949">
        <v>161600</v>
      </c>
      <c r="E1949">
        <f t="shared" si="232"/>
        <v>22815.140625</v>
      </c>
      <c r="F1949">
        <f t="shared" si="233"/>
        <v>37409</v>
      </c>
      <c r="G1949" s="22">
        <f t="shared" si="234"/>
        <v>14593.859375</v>
      </c>
      <c r="J1949">
        <f t="shared" si="236"/>
        <v>0</v>
      </c>
      <c r="K1949" s="10">
        <f t="shared" si="237"/>
        <v>0</v>
      </c>
      <c r="L1949" s="18">
        <f t="shared" si="238"/>
        <v>0</v>
      </c>
      <c r="M1949" s="18">
        <f t="shared" si="239"/>
        <v>0</v>
      </c>
      <c r="N1949" s="10">
        <f t="shared" si="240"/>
        <v>0</v>
      </c>
      <c r="O1949" s="10">
        <f t="shared" si="241"/>
        <v>0</v>
      </c>
      <c r="P1949" s="10">
        <f t="shared" si="242"/>
        <v>0</v>
      </c>
      <c r="Q1949" s="10">
        <f t="shared" si="243"/>
        <v>0</v>
      </c>
      <c r="R1949" s="10"/>
      <c r="S1949" s="10"/>
      <c r="T1949" s="10"/>
      <c r="U1949" s="10"/>
      <c r="V1949" s="10"/>
    </row>
    <row r="1950" spans="1:22" x14ac:dyDescent="0.25">
      <c r="A1950" s="4">
        <f t="shared" si="235"/>
        <v>42051.166666661942</v>
      </c>
      <c r="B1950">
        <v>138438</v>
      </c>
      <c r="C1950">
        <v>155494.65625</v>
      </c>
      <c r="D1950">
        <v>162100</v>
      </c>
      <c r="E1950">
        <f t="shared" si="232"/>
        <v>17056.65625</v>
      </c>
      <c r="F1950">
        <f t="shared" si="233"/>
        <v>23662</v>
      </c>
      <c r="G1950" s="22">
        <f t="shared" si="234"/>
        <v>6605.34375</v>
      </c>
      <c r="J1950">
        <f t="shared" si="236"/>
        <v>0</v>
      </c>
      <c r="K1950" s="10">
        <f t="shared" si="237"/>
        <v>0</v>
      </c>
      <c r="L1950" s="18">
        <f t="shared" si="238"/>
        <v>0</v>
      </c>
      <c r="M1950" s="18">
        <f t="shared" si="239"/>
        <v>0</v>
      </c>
      <c r="N1950" s="10">
        <f t="shared" si="240"/>
        <v>0</v>
      </c>
      <c r="O1950" s="10">
        <f t="shared" si="241"/>
        <v>0</v>
      </c>
      <c r="P1950" s="10">
        <f t="shared" si="242"/>
        <v>0</v>
      </c>
      <c r="Q1950" s="10">
        <f t="shared" si="243"/>
        <v>0</v>
      </c>
      <c r="R1950" s="10"/>
      <c r="S1950" s="10"/>
      <c r="T1950" s="10"/>
      <c r="U1950" s="10"/>
      <c r="V1950" s="10"/>
    </row>
    <row r="1951" spans="1:22" x14ac:dyDescent="0.25">
      <c r="A1951" s="4">
        <f t="shared" si="235"/>
        <v>42051.208333328606</v>
      </c>
      <c r="B1951">
        <v>150130</v>
      </c>
      <c r="C1951">
        <v>163604.15625</v>
      </c>
      <c r="D1951">
        <v>170000</v>
      </c>
      <c r="E1951">
        <f t="shared" si="232"/>
        <v>13474.15625</v>
      </c>
      <c r="F1951">
        <f t="shared" si="233"/>
        <v>19870</v>
      </c>
      <c r="G1951" s="22">
        <f t="shared" si="234"/>
        <v>6395.84375</v>
      </c>
      <c r="J1951">
        <f t="shared" si="236"/>
        <v>0</v>
      </c>
      <c r="K1951" s="10">
        <f t="shared" si="237"/>
        <v>0</v>
      </c>
      <c r="L1951" s="18">
        <f t="shared" si="238"/>
        <v>0</v>
      </c>
      <c r="M1951" s="18">
        <f t="shared" si="239"/>
        <v>0</v>
      </c>
      <c r="N1951" s="10">
        <f t="shared" si="240"/>
        <v>0</v>
      </c>
      <c r="O1951" s="10">
        <f t="shared" si="241"/>
        <v>0</v>
      </c>
      <c r="P1951" s="10">
        <f t="shared" si="242"/>
        <v>0</v>
      </c>
      <c r="Q1951" s="10">
        <f t="shared" si="243"/>
        <v>0</v>
      </c>
      <c r="R1951" s="10"/>
      <c r="S1951" s="10"/>
      <c r="T1951" s="10"/>
      <c r="U1951" s="10"/>
      <c r="V1951" s="10"/>
    </row>
    <row r="1952" spans="1:22" x14ac:dyDescent="0.25">
      <c r="A1952" s="4">
        <f t="shared" si="235"/>
        <v>42051.249999995271</v>
      </c>
      <c r="B1952">
        <v>153623</v>
      </c>
      <c r="C1952">
        <v>168539.1875</v>
      </c>
      <c r="D1952">
        <v>181100</v>
      </c>
      <c r="E1952">
        <f t="shared" si="232"/>
        <v>14916.1875</v>
      </c>
      <c r="F1952">
        <f t="shared" si="233"/>
        <v>27477</v>
      </c>
      <c r="G1952" s="22">
        <f t="shared" si="234"/>
        <v>12560.8125</v>
      </c>
      <c r="J1952">
        <f t="shared" si="236"/>
        <v>0</v>
      </c>
      <c r="K1952" s="10">
        <f t="shared" si="237"/>
        <v>0</v>
      </c>
      <c r="L1952" s="18">
        <f t="shared" si="238"/>
        <v>0</v>
      </c>
      <c r="M1952" s="18">
        <f t="shared" si="239"/>
        <v>0</v>
      </c>
      <c r="N1952" s="10">
        <f t="shared" si="240"/>
        <v>0</v>
      </c>
      <c r="O1952" s="10">
        <f t="shared" si="241"/>
        <v>0</v>
      </c>
      <c r="P1952" s="10">
        <f t="shared" si="242"/>
        <v>0</v>
      </c>
      <c r="Q1952" s="10">
        <f t="shared" si="243"/>
        <v>0</v>
      </c>
      <c r="R1952" s="10"/>
      <c r="S1952" s="10"/>
      <c r="T1952" s="10"/>
      <c r="U1952" s="10"/>
      <c r="V1952" s="10"/>
    </row>
    <row r="1953" spans="1:22" x14ac:dyDescent="0.25">
      <c r="A1953" s="4">
        <f t="shared" si="235"/>
        <v>42051.291666661935</v>
      </c>
      <c r="B1953">
        <v>171376</v>
      </c>
      <c r="C1953">
        <v>167167.8125</v>
      </c>
      <c r="D1953">
        <v>178500</v>
      </c>
      <c r="E1953">
        <f t="shared" si="232"/>
        <v>4208.1875</v>
      </c>
      <c r="F1953">
        <f t="shared" si="233"/>
        <v>7124</v>
      </c>
      <c r="G1953" s="22">
        <f t="shared" si="234"/>
        <v>2915.8125</v>
      </c>
      <c r="J1953">
        <f t="shared" si="236"/>
        <v>0</v>
      </c>
      <c r="K1953" s="10">
        <f t="shared" si="237"/>
        <v>0</v>
      </c>
      <c r="L1953" s="18">
        <f t="shared" si="238"/>
        <v>0</v>
      </c>
      <c r="M1953" s="18">
        <f t="shared" si="239"/>
        <v>0</v>
      </c>
      <c r="N1953" s="10">
        <f t="shared" si="240"/>
        <v>0</v>
      </c>
      <c r="O1953" s="10">
        <f t="shared" si="241"/>
        <v>0</v>
      </c>
      <c r="P1953" s="10">
        <f t="shared" si="242"/>
        <v>0</v>
      </c>
      <c r="Q1953" s="10">
        <f t="shared" si="243"/>
        <v>0</v>
      </c>
      <c r="R1953" s="10"/>
      <c r="S1953" s="10"/>
      <c r="T1953" s="10"/>
      <c r="U1953" s="10"/>
      <c r="V1953" s="10"/>
    </row>
    <row r="1954" spans="1:22" x14ac:dyDescent="0.25">
      <c r="A1954" s="4">
        <f t="shared" si="235"/>
        <v>42051.333333328599</v>
      </c>
      <c r="B1954">
        <v>195221</v>
      </c>
      <c r="C1954">
        <v>174148.421875</v>
      </c>
      <c r="D1954">
        <v>174900</v>
      </c>
      <c r="E1954">
        <f t="shared" si="232"/>
        <v>21072.578125</v>
      </c>
      <c r="F1954">
        <f t="shared" si="233"/>
        <v>20321</v>
      </c>
      <c r="G1954" s="22">
        <f t="shared" si="234"/>
        <v>-751.578125</v>
      </c>
      <c r="J1954">
        <f t="shared" si="236"/>
        <v>0</v>
      </c>
      <c r="K1954" s="10">
        <f t="shared" si="237"/>
        <v>0</v>
      </c>
      <c r="L1954" s="18">
        <f t="shared" si="238"/>
        <v>0</v>
      </c>
      <c r="M1954" s="18">
        <f t="shared" si="239"/>
        <v>0</v>
      </c>
      <c r="N1954" s="10">
        <f t="shared" si="240"/>
        <v>0</v>
      </c>
      <c r="O1954" s="10">
        <f t="shared" si="241"/>
        <v>0</v>
      </c>
      <c r="P1954" s="10">
        <f t="shared" si="242"/>
        <v>0</v>
      </c>
      <c r="Q1954" s="10">
        <f t="shared" si="243"/>
        <v>0</v>
      </c>
      <c r="R1954" s="10"/>
      <c r="S1954" s="10"/>
      <c r="T1954" s="10"/>
      <c r="U1954" s="10"/>
      <c r="V1954" s="10"/>
    </row>
    <row r="1955" spans="1:22" x14ac:dyDescent="0.25">
      <c r="A1955" s="4">
        <f t="shared" si="235"/>
        <v>42051.374999995263</v>
      </c>
      <c r="B1955">
        <v>158905</v>
      </c>
      <c r="C1955">
        <v>141357.4375</v>
      </c>
      <c r="D1955">
        <v>138600</v>
      </c>
      <c r="E1955">
        <f t="shared" si="232"/>
        <v>17547.5625</v>
      </c>
      <c r="F1955">
        <f t="shared" si="233"/>
        <v>20305</v>
      </c>
      <c r="G1955" s="22">
        <f t="shared" si="234"/>
        <v>2757.4375</v>
      </c>
      <c r="J1955">
        <f t="shared" si="236"/>
        <v>0</v>
      </c>
      <c r="K1955" s="10">
        <f t="shared" si="237"/>
        <v>0</v>
      </c>
      <c r="L1955" s="18">
        <f t="shared" si="238"/>
        <v>0</v>
      </c>
      <c r="M1955" s="18">
        <f t="shared" si="239"/>
        <v>0</v>
      </c>
      <c r="N1955" s="10">
        <f t="shared" si="240"/>
        <v>0</v>
      </c>
      <c r="O1955" s="10">
        <f t="shared" si="241"/>
        <v>0</v>
      </c>
      <c r="P1955" s="10">
        <f t="shared" si="242"/>
        <v>0</v>
      </c>
      <c r="Q1955" s="10">
        <f t="shared" si="243"/>
        <v>0</v>
      </c>
      <c r="R1955" s="10"/>
      <c r="S1955" s="10"/>
      <c r="T1955" s="10"/>
      <c r="U1955" s="10"/>
      <c r="V1955" s="10"/>
    </row>
    <row r="1956" spans="1:22" x14ac:dyDescent="0.25">
      <c r="A1956" s="4">
        <f t="shared" si="235"/>
        <v>42051.416666661928</v>
      </c>
      <c r="B1956">
        <v>142117</v>
      </c>
      <c r="C1956">
        <v>136448.015625</v>
      </c>
      <c r="D1956">
        <v>132500</v>
      </c>
      <c r="E1956">
        <f t="shared" si="232"/>
        <v>5668.984375</v>
      </c>
      <c r="F1956">
        <f t="shared" si="233"/>
        <v>9617</v>
      </c>
      <c r="G1956" s="22">
        <f t="shared" si="234"/>
        <v>3948.015625</v>
      </c>
      <c r="J1956">
        <f t="shared" si="236"/>
        <v>0</v>
      </c>
      <c r="K1956" s="10">
        <f t="shared" si="237"/>
        <v>0</v>
      </c>
      <c r="L1956" s="18">
        <f t="shared" si="238"/>
        <v>0</v>
      </c>
      <c r="M1956" s="18">
        <f t="shared" si="239"/>
        <v>0</v>
      </c>
      <c r="N1956" s="10">
        <f t="shared" si="240"/>
        <v>0</v>
      </c>
      <c r="O1956" s="10">
        <f t="shared" si="241"/>
        <v>0</v>
      </c>
      <c r="P1956" s="10">
        <f t="shared" si="242"/>
        <v>0</v>
      </c>
      <c r="Q1956" s="10">
        <f t="shared" si="243"/>
        <v>0</v>
      </c>
      <c r="R1956" s="10"/>
      <c r="S1956" s="10"/>
      <c r="T1956" s="10"/>
      <c r="U1956" s="10"/>
      <c r="V1956" s="10"/>
    </row>
    <row r="1957" spans="1:22" x14ac:dyDescent="0.25">
      <c r="A1957" s="4">
        <f t="shared" si="235"/>
        <v>42051.458333328592</v>
      </c>
      <c r="B1957">
        <v>160563</v>
      </c>
      <c r="C1957">
        <v>161773.84375</v>
      </c>
      <c r="D1957">
        <v>162300</v>
      </c>
      <c r="E1957">
        <f t="shared" si="232"/>
        <v>1210.84375</v>
      </c>
      <c r="F1957">
        <f t="shared" si="233"/>
        <v>1737</v>
      </c>
      <c r="G1957" s="22">
        <f t="shared" si="234"/>
        <v>526.15625</v>
      </c>
      <c r="J1957">
        <f t="shared" si="236"/>
        <v>0</v>
      </c>
      <c r="K1957" s="10">
        <f t="shared" si="237"/>
        <v>0</v>
      </c>
      <c r="L1957" s="18">
        <f t="shared" si="238"/>
        <v>0</v>
      </c>
      <c r="M1957" s="18">
        <f t="shared" si="239"/>
        <v>0</v>
      </c>
      <c r="N1957" s="10">
        <f t="shared" si="240"/>
        <v>0</v>
      </c>
      <c r="O1957" s="10">
        <f t="shared" si="241"/>
        <v>0</v>
      </c>
      <c r="P1957" s="10">
        <f t="shared" si="242"/>
        <v>0</v>
      </c>
      <c r="Q1957" s="10">
        <f t="shared" si="243"/>
        <v>0</v>
      </c>
      <c r="R1957" s="10"/>
      <c r="S1957" s="10"/>
      <c r="T1957" s="10"/>
      <c r="U1957" s="10"/>
      <c r="V1957" s="10"/>
    </row>
    <row r="1958" spans="1:22" x14ac:dyDescent="0.25">
      <c r="A1958" s="4">
        <f t="shared" si="235"/>
        <v>42051.499999995256</v>
      </c>
      <c r="B1958">
        <v>174335</v>
      </c>
      <c r="C1958">
        <v>162120.578125</v>
      </c>
      <c r="D1958">
        <v>160700</v>
      </c>
      <c r="E1958">
        <f t="shared" si="232"/>
        <v>12214.421875</v>
      </c>
      <c r="F1958">
        <f t="shared" si="233"/>
        <v>13635</v>
      </c>
      <c r="G1958" s="22">
        <f t="shared" si="234"/>
        <v>1420.578125</v>
      </c>
      <c r="J1958">
        <f t="shared" si="236"/>
        <v>0</v>
      </c>
      <c r="K1958" s="10">
        <f t="shared" si="237"/>
        <v>0</v>
      </c>
      <c r="L1958" s="18">
        <f t="shared" si="238"/>
        <v>0</v>
      </c>
      <c r="M1958" s="18">
        <f t="shared" si="239"/>
        <v>0</v>
      </c>
      <c r="N1958" s="10">
        <f t="shared" si="240"/>
        <v>0</v>
      </c>
      <c r="O1958" s="10">
        <f t="shared" si="241"/>
        <v>0</v>
      </c>
      <c r="P1958" s="10">
        <f t="shared" si="242"/>
        <v>0</v>
      </c>
      <c r="Q1958" s="10">
        <f t="shared" si="243"/>
        <v>0</v>
      </c>
      <c r="R1958" s="10"/>
      <c r="S1958" s="10"/>
      <c r="T1958" s="10"/>
      <c r="U1958" s="10"/>
      <c r="V1958" s="10"/>
    </row>
    <row r="1959" spans="1:22" x14ac:dyDescent="0.25">
      <c r="A1959" s="4">
        <f t="shared" si="235"/>
        <v>42051.54166666192</v>
      </c>
      <c r="B1959">
        <v>162179</v>
      </c>
      <c r="C1959">
        <v>167487.28125</v>
      </c>
      <c r="D1959">
        <v>174800</v>
      </c>
      <c r="E1959">
        <f t="shared" si="232"/>
        <v>5308.28125</v>
      </c>
      <c r="F1959">
        <f t="shared" si="233"/>
        <v>12621</v>
      </c>
      <c r="G1959" s="22">
        <f t="shared" si="234"/>
        <v>7312.71875</v>
      </c>
      <c r="J1959">
        <f t="shared" si="236"/>
        <v>0</v>
      </c>
      <c r="K1959" s="10">
        <f t="shared" si="237"/>
        <v>0</v>
      </c>
      <c r="L1959" s="18">
        <f t="shared" si="238"/>
        <v>0</v>
      </c>
      <c r="M1959" s="18">
        <f t="shared" si="239"/>
        <v>0</v>
      </c>
      <c r="N1959" s="10">
        <f t="shared" si="240"/>
        <v>0</v>
      </c>
      <c r="O1959" s="10">
        <f t="shared" si="241"/>
        <v>0</v>
      </c>
      <c r="P1959" s="10">
        <f t="shared" si="242"/>
        <v>0</v>
      </c>
      <c r="Q1959" s="10">
        <f t="shared" si="243"/>
        <v>0</v>
      </c>
      <c r="R1959" s="10"/>
      <c r="S1959" s="10"/>
      <c r="T1959" s="10"/>
      <c r="U1959" s="10"/>
      <c r="V1959" s="10"/>
    </row>
    <row r="1960" spans="1:22" x14ac:dyDescent="0.25">
      <c r="A1960" s="4">
        <f t="shared" si="235"/>
        <v>42051.583333328585</v>
      </c>
      <c r="B1960">
        <v>173829</v>
      </c>
      <c r="C1960">
        <v>164824.4375</v>
      </c>
      <c r="D1960">
        <v>166700</v>
      </c>
      <c r="E1960">
        <f t="shared" si="232"/>
        <v>9004.5625</v>
      </c>
      <c r="F1960">
        <f t="shared" si="233"/>
        <v>7129</v>
      </c>
      <c r="G1960" s="22">
        <f t="shared" si="234"/>
        <v>-1875.5625</v>
      </c>
      <c r="J1960">
        <f t="shared" si="236"/>
        <v>0</v>
      </c>
      <c r="K1960" s="10">
        <f t="shared" si="237"/>
        <v>0</v>
      </c>
      <c r="L1960" s="18">
        <f t="shared" si="238"/>
        <v>0</v>
      </c>
      <c r="M1960" s="18">
        <f t="shared" si="239"/>
        <v>0</v>
      </c>
      <c r="N1960" s="10">
        <f t="shared" si="240"/>
        <v>0</v>
      </c>
      <c r="O1960" s="10">
        <f t="shared" si="241"/>
        <v>0</v>
      </c>
      <c r="P1960" s="10">
        <f t="shared" si="242"/>
        <v>0</v>
      </c>
      <c r="Q1960" s="10">
        <f t="shared" si="243"/>
        <v>0</v>
      </c>
      <c r="R1960" s="10"/>
      <c r="S1960" s="10"/>
      <c r="T1960" s="10"/>
      <c r="U1960" s="10"/>
      <c r="V1960" s="10"/>
    </row>
    <row r="1961" spans="1:22" x14ac:dyDescent="0.25">
      <c r="A1961" s="4">
        <f t="shared" si="235"/>
        <v>42051.624999995249</v>
      </c>
      <c r="B1961">
        <v>173577</v>
      </c>
      <c r="C1961">
        <v>167654.4375</v>
      </c>
      <c r="D1961">
        <v>168000</v>
      </c>
      <c r="E1961">
        <f t="shared" si="232"/>
        <v>5922.5625</v>
      </c>
      <c r="F1961">
        <f t="shared" si="233"/>
        <v>5577</v>
      </c>
      <c r="G1961" s="22">
        <f t="shared" si="234"/>
        <v>-345.5625</v>
      </c>
      <c r="J1961">
        <f t="shared" si="236"/>
        <v>0</v>
      </c>
      <c r="K1961" s="10">
        <f t="shared" si="237"/>
        <v>0</v>
      </c>
      <c r="L1961" s="18">
        <f t="shared" si="238"/>
        <v>0</v>
      </c>
      <c r="M1961" s="18">
        <f t="shared" si="239"/>
        <v>0</v>
      </c>
      <c r="N1961" s="10">
        <f t="shared" si="240"/>
        <v>0</v>
      </c>
      <c r="O1961" s="10">
        <f t="shared" si="241"/>
        <v>0</v>
      </c>
      <c r="P1961" s="10">
        <f t="shared" si="242"/>
        <v>0</v>
      </c>
      <c r="Q1961" s="10">
        <f t="shared" si="243"/>
        <v>0</v>
      </c>
      <c r="R1961" s="10"/>
      <c r="S1961" s="10"/>
      <c r="T1961" s="10"/>
      <c r="U1961" s="10"/>
      <c r="V1961" s="10"/>
    </row>
    <row r="1962" spans="1:22" x14ac:dyDescent="0.25">
      <c r="A1962" s="4">
        <f t="shared" si="235"/>
        <v>42051.666666661913</v>
      </c>
      <c r="B1962">
        <v>167039</v>
      </c>
      <c r="C1962">
        <v>164392.578125</v>
      </c>
      <c r="D1962">
        <v>165700</v>
      </c>
      <c r="E1962">
        <f t="shared" si="232"/>
        <v>2646.421875</v>
      </c>
      <c r="F1962">
        <f t="shared" si="233"/>
        <v>1339</v>
      </c>
      <c r="G1962" s="22">
        <f t="shared" si="234"/>
        <v>-1307.421875</v>
      </c>
      <c r="J1962">
        <f t="shared" si="236"/>
        <v>0</v>
      </c>
      <c r="K1962" s="10">
        <f t="shared" si="237"/>
        <v>0</v>
      </c>
      <c r="L1962" s="18">
        <f t="shared" si="238"/>
        <v>0</v>
      </c>
      <c r="M1962" s="18">
        <f t="shared" si="239"/>
        <v>0</v>
      </c>
      <c r="N1962" s="10">
        <f t="shared" si="240"/>
        <v>0</v>
      </c>
      <c r="O1962" s="10">
        <f t="shared" si="241"/>
        <v>0</v>
      </c>
      <c r="P1962" s="10">
        <f t="shared" si="242"/>
        <v>0</v>
      </c>
      <c r="Q1962" s="10">
        <f t="shared" si="243"/>
        <v>0</v>
      </c>
      <c r="R1962" s="10"/>
      <c r="S1962" s="10"/>
      <c r="T1962" s="10"/>
      <c r="U1962" s="10"/>
      <c r="V1962" s="10"/>
    </row>
    <row r="1963" spans="1:22" x14ac:dyDescent="0.25">
      <c r="A1963" s="4">
        <f t="shared" si="235"/>
        <v>42051.708333328577</v>
      </c>
      <c r="B1963">
        <v>134731</v>
      </c>
      <c r="C1963">
        <v>141343.140625</v>
      </c>
      <c r="D1963">
        <v>135400</v>
      </c>
      <c r="E1963">
        <f t="shared" si="232"/>
        <v>6612.140625</v>
      </c>
      <c r="F1963">
        <f t="shared" si="233"/>
        <v>669</v>
      </c>
      <c r="G1963" s="22">
        <f t="shared" si="234"/>
        <v>-5943.140625</v>
      </c>
      <c r="J1963">
        <f t="shared" si="236"/>
        <v>0</v>
      </c>
      <c r="K1963" s="10">
        <f t="shared" si="237"/>
        <v>0</v>
      </c>
      <c r="L1963" s="18">
        <f t="shared" si="238"/>
        <v>0</v>
      </c>
      <c r="M1963" s="18">
        <f t="shared" si="239"/>
        <v>0</v>
      </c>
      <c r="N1963" s="10">
        <f t="shared" si="240"/>
        <v>0</v>
      </c>
      <c r="O1963" s="10">
        <f t="shared" si="241"/>
        <v>0</v>
      </c>
      <c r="P1963" s="10">
        <f t="shared" si="242"/>
        <v>0</v>
      </c>
      <c r="Q1963" s="10">
        <f t="shared" si="243"/>
        <v>0</v>
      </c>
      <c r="R1963" s="10"/>
      <c r="S1963" s="10"/>
      <c r="T1963" s="10"/>
      <c r="U1963" s="10"/>
      <c r="V1963" s="10"/>
    </row>
    <row r="1964" spans="1:22" x14ac:dyDescent="0.25">
      <c r="A1964" s="4">
        <f t="shared" si="235"/>
        <v>42051.749999995242</v>
      </c>
      <c r="B1964">
        <v>166567</v>
      </c>
      <c r="C1964">
        <v>161164.671875</v>
      </c>
      <c r="D1964">
        <v>163300</v>
      </c>
      <c r="E1964">
        <f t="shared" si="232"/>
        <v>5402.328125</v>
      </c>
      <c r="F1964">
        <f t="shared" si="233"/>
        <v>3267</v>
      </c>
      <c r="G1964" s="22">
        <f t="shared" si="234"/>
        <v>-2135.328125</v>
      </c>
      <c r="J1964">
        <f t="shared" si="236"/>
        <v>0</v>
      </c>
      <c r="K1964" s="10">
        <f t="shared" si="237"/>
        <v>0</v>
      </c>
      <c r="L1964" s="18">
        <f t="shared" si="238"/>
        <v>0</v>
      </c>
      <c r="M1964" s="18">
        <f t="shared" si="239"/>
        <v>0</v>
      </c>
      <c r="N1964" s="10">
        <f t="shared" si="240"/>
        <v>0</v>
      </c>
      <c r="O1964" s="10">
        <f t="shared" si="241"/>
        <v>0</v>
      </c>
      <c r="P1964" s="10">
        <f t="shared" si="242"/>
        <v>0</v>
      </c>
      <c r="Q1964" s="10">
        <f t="shared" si="243"/>
        <v>0</v>
      </c>
      <c r="R1964" s="10"/>
      <c r="S1964" s="10"/>
      <c r="T1964" s="10"/>
      <c r="U1964" s="10"/>
      <c r="V1964" s="10"/>
    </row>
    <row r="1965" spans="1:22" x14ac:dyDescent="0.25">
      <c r="A1965" s="4">
        <f t="shared" si="235"/>
        <v>42051.791666661906</v>
      </c>
      <c r="B1965">
        <v>166264</v>
      </c>
      <c r="C1965">
        <v>165047.484375</v>
      </c>
      <c r="D1965">
        <v>168200</v>
      </c>
      <c r="E1965">
        <f t="shared" si="232"/>
        <v>1216.515625</v>
      </c>
      <c r="F1965">
        <f t="shared" si="233"/>
        <v>1936</v>
      </c>
      <c r="G1965" s="22">
        <f t="shared" si="234"/>
        <v>719.484375</v>
      </c>
      <c r="J1965">
        <f t="shared" si="236"/>
        <v>0</v>
      </c>
      <c r="K1965" s="10">
        <f t="shared" si="237"/>
        <v>0</v>
      </c>
      <c r="L1965" s="18">
        <f t="shared" si="238"/>
        <v>0</v>
      </c>
      <c r="M1965" s="18">
        <f t="shared" si="239"/>
        <v>0</v>
      </c>
      <c r="N1965" s="10">
        <f t="shared" si="240"/>
        <v>0</v>
      </c>
      <c r="O1965" s="10">
        <f t="shared" si="241"/>
        <v>0</v>
      </c>
      <c r="P1965" s="10">
        <f t="shared" si="242"/>
        <v>0</v>
      </c>
      <c r="Q1965" s="10">
        <f t="shared" si="243"/>
        <v>0</v>
      </c>
      <c r="R1965" s="10"/>
      <c r="S1965" s="10"/>
      <c r="T1965" s="10"/>
      <c r="U1965" s="10"/>
      <c r="V1965" s="10"/>
    </row>
    <row r="1966" spans="1:22" x14ac:dyDescent="0.25">
      <c r="A1966" s="4">
        <f t="shared" si="235"/>
        <v>42051.83333332857</v>
      </c>
      <c r="B1966">
        <v>159236</v>
      </c>
      <c r="C1966">
        <v>161744.6875</v>
      </c>
      <c r="D1966">
        <v>167900</v>
      </c>
      <c r="E1966">
        <f t="shared" si="232"/>
        <v>2508.6875</v>
      </c>
      <c r="F1966">
        <f t="shared" si="233"/>
        <v>8664</v>
      </c>
      <c r="G1966" s="22">
        <f t="shared" si="234"/>
        <v>6155.3125</v>
      </c>
      <c r="J1966">
        <f t="shared" si="236"/>
        <v>0</v>
      </c>
      <c r="K1966" s="10">
        <f t="shared" si="237"/>
        <v>0</v>
      </c>
      <c r="L1966" s="18">
        <f t="shared" si="238"/>
        <v>0</v>
      </c>
      <c r="M1966" s="18">
        <f t="shared" si="239"/>
        <v>0</v>
      </c>
      <c r="N1966" s="10">
        <f t="shared" si="240"/>
        <v>0</v>
      </c>
      <c r="O1966" s="10">
        <f t="shared" si="241"/>
        <v>0</v>
      </c>
      <c r="P1966" s="10">
        <f t="shared" si="242"/>
        <v>0</v>
      </c>
      <c r="Q1966" s="10">
        <f t="shared" si="243"/>
        <v>0</v>
      </c>
      <c r="R1966" s="10"/>
      <c r="S1966" s="10"/>
      <c r="T1966" s="10"/>
      <c r="U1966" s="10"/>
      <c r="V1966" s="10"/>
    </row>
    <row r="1967" spans="1:22" x14ac:dyDescent="0.25">
      <c r="A1967" s="4">
        <f t="shared" si="235"/>
        <v>42051.874999995234</v>
      </c>
      <c r="B1967">
        <v>180835</v>
      </c>
      <c r="C1967">
        <v>167204.484375</v>
      </c>
      <c r="D1967">
        <v>172000</v>
      </c>
      <c r="E1967">
        <f t="shared" si="232"/>
        <v>13630.515625</v>
      </c>
      <c r="F1967">
        <f t="shared" si="233"/>
        <v>8835</v>
      </c>
      <c r="G1967" s="22">
        <f t="shared" si="234"/>
        <v>-4795.515625</v>
      </c>
      <c r="J1967">
        <f t="shared" si="236"/>
        <v>0</v>
      </c>
      <c r="K1967" s="10">
        <f t="shared" si="237"/>
        <v>0</v>
      </c>
      <c r="L1967" s="18">
        <f t="shared" si="238"/>
        <v>0</v>
      </c>
      <c r="M1967" s="18">
        <f t="shared" si="239"/>
        <v>0</v>
      </c>
      <c r="N1967" s="10">
        <f t="shared" si="240"/>
        <v>0</v>
      </c>
      <c r="O1967" s="10">
        <f t="shared" si="241"/>
        <v>0</v>
      </c>
      <c r="P1967" s="10">
        <f t="shared" si="242"/>
        <v>0</v>
      </c>
      <c r="Q1967" s="10">
        <f t="shared" si="243"/>
        <v>0</v>
      </c>
      <c r="R1967" s="10"/>
      <c r="S1967" s="10"/>
      <c r="T1967" s="10"/>
      <c r="U1967" s="10"/>
      <c r="V1967" s="10"/>
    </row>
    <row r="1968" spans="1:22" x14ac:dyDescent="0.25">
      <c r="A1968" s="4">
        <f t="shared" si="235"/>
        <v>42051.916666661898</v>
      </c>
      <c r="B1968">
        <v>172333</v>
      </c>
      <c r="C1968">
        <v>167387.640625</v>
      </c>
      <c r="D1968">
        <v>173400</v>
      </c>
      <c r="E1968">
        <f t="shared" si="232"/>
        <v>4945.359375</v>
      </c>
      <c r="F1968">
        <f t="shared" si="233"/>
        <v>1067</v>
      </c>
      <c r="G1968" s="22">
        <f t="shared" si="234"/>
        <v>-3878.359375</v>
      </c>
      <c r="J1968">
        <f t="shared" si="236"/>
        <v>0</v>
      </c>
      <c r="K1968" s="10">
        <f t="shared" si="237"/>
        <v>0</v>
      </c>
      <c r="L1968" s="18">
        <f t="shared" si="238"/>
        <v>0</v>
      </c>
      <c r="M1968" s="18">
        <f t="shared" si="239"/>
        <v>0</v>
      </c>
      <c r="N1968" s="10">
        <f t="shared" si="240"/>
        <v>0</v>
      </c>
      <c r="O1968" s="10">
        <f t="shared" si="241"/>
        <v>0</v>
      </c>
      <c r="P1968" s="10">
        <f t="shared" si="242"/>
        <v>0</v>
      </c>
      <c r="Q1968" s="10">
        <f t="shared" si="243"/>
        <v>0</v>
      </c>
      <c r="R1968" s="10"/>
      <c r="S1968" s="10"/>
      <c r="T1968" s="10"/>
      <c r="U1968" s="10"/>
      <c r="V1968" s="10"/>
    </row>
    <row r="1969" spans="1:22" x14ac:dyDescent="0.25">
      <c r="A1969" s="4">
        <f t="shared" si="235"/>
        <v>42051.958333328563</v>
      </c>
      <c r="B1969">
        <v>150896</v>
      </c>
      <c r="C1969">
        <v>151639.0625</v>
      </c>
      <c r="D1969">
        <v>154000</v>
      </c>
      <c r="E1969">
        <f t="shared" si="232"/>
        <v>743.0625</v>
      </c>
      <c r="F1969">
        <f t="shared" si="233"/>
        <v>3104</v>
      </c>
      <c r="G1969" s="22">
        <f t="shared" si="234"/>
        <v>2360.9375</v>
      </c>
      <c r="J1969">
        <f t="shared" si="236"/>
        <v>0</v>
      </c>
      <c r="K1969" s="10">
        <f t="shared" si="237"/>
        <v>0</v>
      </c>
      <c r="L1969" s="18">
        <f t="shared" si="238"/>
        <v>0</v>
      </c>
      <c r="M1969" s="18">
        <f t="shared" si="239"/>
        <v>0</v>
      </c>
      <c r="N1969" s="10">
        <f t="shared" si="240"/>
        <v>0</v>
      </c>
      <c r="O1969" s="10">
        <f t="shared" si="241"/>
        <v>0</v>
      </c>
      <c r="P1969" s="10">
        <f t="shared" si="242"/>
        <v>0</v>
      </c>
      <c r="Q1969" s="10">
        <f t="shared" si="243"/>
        <v>0</v>
      </c>
      <c r="R1969" s="10"/>
      <c r="S1969" s="10"/>
      <c r="T1969" s="10"/>
      <c r="U1969" s="10"/>
      <c r="V1969" s="10"/>
    </row>
    <row r="1970" spans="1:22" x14ac:dyDescent="0.25">
      <c r="A1970" s="4">
        <f t="shared" si="235"/>
        <v>42051.999999995227</v>
      </c>
      <c r="B1970">
        <v>136793</v>
      </c>
      <c r="C1970">
        <v>134525.78125</v>
      </c>
      <c r="D1970">
        <v>142300</v>
      </c>
      <c r="E1970">
        <f t="shared" si="232"/>
        <v>2267.21875</v>
      </c>
      <c r="F1970">
        <f t="shared" si="233"/>
        <v>5507</v>
      </c>
      <c r="G1970" s="22">
        <f t="shared" si="234"/>
        <v>3239.78125</v>
      </c>
      <c r="J1970">
        <f t="shared" si="236"/>
        <v>0</v>
      </c>
      <c r="K1970" s="10">
        <f t="shared" si="237"/>
        <v>0</v>
      </c>
      <c r="L1970" s="18">
        <f t="shared" si="238"/>
        <v>0</v>
      </c>
      <c r="M1970" s="18">
        <f t="shared" si="239"/>
        <v>0</v>
      </c>
      <c r="N1970" s="10">
        <f t="shared" si="240"/>
        <v>0</v>
      </c>
      <c r="O1970" s="10">
        <f t="shared" si="241"/>
        <v>0</v>
      </c>
      <c r="P1970" s="10">
        <f t="shared" si="242"/>
        <v>0</v>
      </c>
      <c r="Q1970" s="10">
        <f t="shared" si="243"/>
        <v>0</v>
      </c>
      <c r="R1970" s="10"/>
      <c r="S1970" s="10"/>
      <c r="T1970" s="10"/>
      <c r="U1970" s="10"/>
      <c r="V1970" s="10"/>
    </row>
    <row r="1971" spans="1:22" x14ac:dyDescent="0.25">
      <c r="A1971" s="4">
        <f t="shared" si="235"/>
        <v>42052.041666661891</v>
      </c>
      <c r="B1971">
        <v>118745</v>
      </c>
      <c r="C1971">
        <v>133744.453125</v>
      </c>
      <c r="D1971">
        <v>142100</v>
      </c>
      <c r="E1971">
        <f t="shared" si="232"/>
        <v>14999.453125</v>
      </c>
      <c r="F1971">
        <f t="shared" si="233"/>
        <v>23355</v>
      </c>
      <c r="G1971" s="22">
        <f t="shared" si="234"/>
        <v>8355.546875</v>
      </c>
      <c r="J1971">
        <f t="shared" si="236"/>
        <v>0</v>
      </c>
      <c r="K1971" s="10">
        <f t="shared" si="237"/>
        <v>0</v>
      </c>
      <c r="L1971" s="18">
        <f t="shared" si="238"/>
        <v>0</v>
      </c>
      <c r="M1971" s="18">
        <f t="shared" si="239"/>
        <v>0</v>
      </c>
      <c r="N1971" s="10">
        <f t="shared" si="240"/>
        <v>0</v>
      </c>
      <c r="O1971" s="10">
        <f t="shared" si="241"/>
        <v>0</v>
      </c>
      <c r="P1971" s="10">
        <f t="shared" si="242"/>
        <v>0</v>
      </c>
      <c r="Q1971" s="10">
        <f t="shared" si="243"/>
        <v>0</v>
      </c>
      <c r="R1971" s="10"/>
      <c r="S1971" s="10"/>
      <c r="T1971" s="10"/>
      <c r="U1971" s="10"/>
      <c r="V1971" s="10"/>
    </row>
    <row r="1972" spans="1:22" x14ac:dyDescent="0.25">
      <c r="A1972" s="4">
        <f t="shared" si="235"/>
        <v>42052.083333328555</v>
      </c>
      <c r="B1972">
        <v>134359</v>
      </c>
      <c r="C1972">
        <v>126319.25</v>
      </c>
      <c r="D1972">
        <v>129500</v>
      </c>
      <c r="E1972">
        <f t="shared" si="232"/>
        <v>8039.75</v>
      </c>
      <c r="F1972">
        <f t="shared" si="233"/>
        <v>4859</v>
      </c>
      <c r="G1972" s="22">
        <f t="shared" si="234"/>
        <v>-3180.75</v>
      </c>
      <c r="J1972">
        <f t="shared" si="236"/>
        <v>0</v>
      </c>
      <c r="K1972" s="10">
        <f t="shared" si="237"/>
        <v>0</v>
      </c>
      <c r="L1972" s="18">
        <f t="shared" si="238"/>
        <v>0</v>
      </c>
      <c r="M1972" s="18">
        <f t="shared" si="239"/>
        <v>0</v>
      </c>
      <c r="N1972" s="10">
        <f t="shared" si="240"/>
        <v>0</v>
      </c>
      <c r="O1972" s="10">
        <f t="shared" si="241"/>
        <v>0</v>
      </c>
      <c r="P1972" s="10">
        <f t="shared" si="242"/>
        <v>0</v>
      </c>
      <c r="Q1972" s="10">
        <f t="shared" si="243"/>
        <v>0</v>
      </c>
      <c r="R1972" s="10"/>
      <c r="S1972" s="10"/>
      <c r="T1972" s="10"/>
      <c r="U1972" s="10"/>
      <c r="V1972" s="10"/>
    </row>
    <row r="1973" spans="1:22" x14ac:dyDescent="0.25">
      <c r="A1973" s="4">
        <f t="shared" si="235"/>
        <v>42052.12499999522</v>
      </c>
      <c r="B1973">
        <v>128029</v>
      </c>
      <c r="C1973">
        <v>127885.5625</v>
      </c>
      <c r="D1973">
        <v>132000</v>
      </c>
      <c r="E1973">
        <f t="shared" si="232"/>
        <v>143.4375</v>
      </c>
      <c r="F1973">
        <f t="shared" si="233"/>
        <v>3971</v>
      </c>
      <c r="G1973" s="22">
        <f t="shared" si="234"/>
        <v>3827.5625</v>
      </c>
      <c r="J1973">
        <f t="shared" si="236"/>
        <v>0</v>
      </c>
      <c r="K1973" s="10">
        <f t="shared" si="237"/>
        <v>0</v>
      </c>
      <c r="L1973" s="18">
        <f t="shared" si="238"/>
        <v>0</v>
      </c>
      <c r="M1973" s="18">
        <f t="shared" si="239"/>
        <v>0</v>
      </c>
      <c r="N1973" s="10">
        <f t="shared" si="240"/>
        <v>0</v>
      </c>
      <c r="O1973" s="10">
        <f t="shared" si="241"/>
        <v>0</v>
      </c>
      <c r="P1973" s="10">
        <f t="shared" si="242"/>
        <v>0</v>
      </c>
      <c r="Q1973" s="10">
        <f t="shared" si="243"/>
        <v>0</v>
      </c>
      <c r="R1973" s="10"/>
      <c r="S1973" s="10"/>
      <c r="T1973" s="10"/>
      <c r="U1973" s="10"/>
      <c r="V1973" s="10"/>
    </row>
    <row r="1974" spans="1:22" x14ac:dyDescent="0.25">
      <c r="A1974" s="4">
        <f t="shared" si="235"/>
        <v>42052.166666661884</v>
      </c>
      <c r="B1974">
        <v>151895</v>
      </c>
      <c r="C1974">
        <v>156218.8125</v>
      </c>
      <c r="D1974">
        <v>157200</v>
      </c>
      <c r="E1974">
        <f t="shared" si="232"/>
        <v>4323.8125</v>
      </c>
      <c r="F1974">
        <f t="shared" si="233"/>
        <v>5305</v>
      </c>
      <c r="G1974" s="22">
        <f t="shared" si="234"/>
        <v>981.1875</v>
      </c>
      <c r="J1974">
        <f t="shared" si="236"/>
        <v>0</v>
      </c>
      <c r="K1974" s="10">
        <f t="shared" si="237"/>
        <v>0</v>
      </c>
      <c r="L1974" s="18">
        <f t="shared" si="238"/>
        <v>0</v>
      </c>
      <c r="M1974" s="18">
        <f t="shared" si="239"/>
        <v>0</v>
      </c>
      <c r="N1974" s="10">
        <f t="shared" si="240"/>
        <v>0</v>
      </c>
      <c r="O1974" s="10">
        <f t="shared" si="241"/>
        <v>0</v>
      </c>
      <c r="P1974" s="10">
        <f t="shared" si="242"/>
        <v>0</v>
      </c>
      <c r="Q1974" s="10">
        <f t="shared" si="243"/>
        <v>0</v>
      </c>
      <c r="R1974" s="10"/>
      <c r="S1974" s="10"/>
      <c r="T1974" s="10"/>
      <c r="U1974" s="10"/>
      <c r="V1974" s="10"/>
    </row>
    <row r="1975" spans="1:22" x14ac:dyDescent="0.25">
      <c r="A1975" s="4">
        <f t="shared" si="235"/>
        <v>42052.208333328548</v>
      </c>
      <c r="B1975">
        <v>157481</v>
      </c>
      <c r="C1975">
        <v>162165.421875</v>
      </c>
      <c r="D1975">
        <v>167100</v>
      </c>
      <c r="E1975">
        <f t="shared" si="232"/>
        <v>4684.421875</v>
      </c>
      <c r="F1975">
        <f t="shared" si="233"/>
        <v>9619</v>
      </c>
      <c r="G1975" s="22">
        <f t="shared" si="234"/>
        <v>4934.578125</v>
      </c>
      <c r="J1975">
        <f t="shared" si="236"/>
        <v>0</v>
      </c>
      <c r="K1975" s="10">
        <f t="shared" si="237"/>
        <v>0</v>
      </c>
      <c r="L1975" s="18">
        <f t="shared" si="238"/>
        <v>0</v>
      </c>
      <c r="M1975" s="18">
        <f t="shared" si="239"/>
        <v>0</v>
      </c>
      <c r="N1975" s="10">
        <f t="shared" si="240"/>
        <v>0</v>
      </c>
      <c r="O1975" s="10">
        <f t="shared" si="241"/>
        <v>0</v>
      </c>
      <c r="P1975" s="10">
        <f t="shared" si="242"/>
        <v>0</v>
      </c>
      <c r="Q1975" s="10">
        <f t="shared" si="243"/>
        <v>0</v>
      </c>
      <c r="R1975" s="10"/>
      <c r="S1975" s="10"/>
      <c r="T1975" s="10"/>
      <c r="U1975" s="10"/>
      <c r="V1975" s="10"/>
    </row>
    <row r="1976" spans="1:22" x14ac:dyDescent="0.25">
      <c r="A1976" s="4">
        <f t="shared" si="235"/>
        <v>42052.249999995212</v>
      </c>
      <c r="B1976">
        <v>159908</v>
      </c>
      <c r="C1976">
        <v>162710.25</v>
      </c>
      <c r="D1976">
        <v>175600</v>
      </c>
      <c r="E1976">
        <f t="shared" si="232"/>
        <v>2802.25</v>
      </c>
      <c r="F1976">
        <f t="shared" si="233"/>
        <v>15692</v>
      </c>
      <c r="G1976" s="22">
        <f t="shared" si="234"/>
        <v>12889.75</v>
      </c>
      <c r="J1976">
        <f t="shared" si="236"/>
        <v>0</v>
      </c>
      <c r="K1976" s="10">
        <f t="shared" si="237"/>
        <v>0</v>
      </c>
      <c r="L1976" s="18">
        <f t="shared" si="238"/>
        <v>0</v>
      </c>
      <c r="M1976" s="18">
        <f t="shared" si="239"/>
        <v>0</v>
      </c>
      <c r="N1976" s="10">
        <f t="shared" si="240"/>
        <v>0</v>
      </c>
      <c r="O1976" s="10">
        <f t="shared" si="241"/>
        <v>0</v>
      </c>
      <c r="P1976" s="10">
        <f t="shared" si="242"/>
        <v>0</v>
      </c>
      <c r="Q1976" s="10">
        <f t="shared" si="243"/>
        <v>0</v>
      </c>
      <c r="R1976" s="10"/>
      <c r="S1976" s="10"/>
      <c r="T1976" s="10"/>
      <c r="U1976" s="10"/>
      <c r="V1976" s="10"/>
    </row>
    <row r="1977" spans="1:22" x14ac:dyDescent="0.25">
      <c r="A1977" s="4">
        <f t="shared" si="235"/>
        <v>42052.291666661877</v>
      </c>
      <c r="B1977">
        <v>167764</v>
      </c>
      <c r="C1977">
        <v>165552.5625</v>
      </c>
      <c r="D1977">
        <v>170400</v>
      </c>
      <c r="E1977">
        <f t="shared" si="232"/>
        <v>2211.4375</v>
      </c>
      <c r="F1977">
        <f t="shared" si="233"/>
        <v>2636</v>
      </c>
      <c r="G1977" s="22">
        <f t="shared" si="234"/>
        <v>424.5625</v>
      </c>
      <c r="J1977">
        <f t="shared" si="236"/>
        <v>0</v>
      </c>
      <c r="K1977" s="10">
        <f t="shared" si="237"/>
        <v>0</v>
      </c>
      <c r="L1977" s="18">
        <f t="shared" si="238"/>
        <v>0</v>
      </c>
      <c r="M1977" s="18">
        <f t="shared" si="239"/>
        <v>0</v>
      </c>
      <c r="N1977" s="10">
        <f t="shared" si="240"/>
        <v>0</v>
      </c>
      <c r="O1977" s="10">
        <f t="shared" si="241"/>
        <v>0</v>
      </c>
      <c r="P1977" s="10">
        <f t="shared" si="242"/>
        <v>0</v>
      </c>
      <c r="Q1977" s="10">
        <f t="shared" si="243"/>
        <v>0</v>
      </c>
      <c r="R1977" s="10"/>
      <c r="S1977" s="10"/>
      <c r="T1977" s="10"/>
      <c r="U1977" s="10"/>
      <c r="V1977" s="10"/>
    </row>
    <row r="1978" spans="1:22" x14ac:dyDescent="0.25">
      <c r="A1978" s="4">
        <f t="shared" si="235"/>
        <v>42052.333333328541</v>
      </c>
      <c r="B1978">
        <v>129139</v>
      </c>
      <c r="C1978">
        <v>134795.859375</v>
      </c>
      <c r="D1978">
        <v>142100</v>
      </c>
      <c r="E1978">
        <f t="shared" si="232"/>
        <v>5656.859375</v>
      </c>
      <c r="F1978">
        <f t="shared" si="233"/>
        <v>12961</v>
      </c>
      <c r="G1978" s="22">
        <f t="shared" si="234"/>
        <v>7304.140625</v>
      </c>
      <c r="J1978">
        <f t="shared" si="236"/>
        <v>0</v>
      </c>
      <c r="K1978" s="10">
        <f t="shared" si="237"/>
        <v>0</v>
      </c>
      <c r="L1978" s="18">
        <f t="shared" si="238"/>
        <v>0</v>
      </c>
      <c r="M1978" s="18">
        <f t="shared" si="239"/>
        <v>0</v>
      </c>
      <c r="N1978" s="10">
        <f t="shared" si="240"/>
        <v>0</v>
      </c>
      <c r="O1978" s="10">
        <f t="shared" si="241"/>
        <v>0</v>
      </c>
      <c r="P1978" s="10">
        <f t="shared" si="242"/>
        <v>0</v>
      </c>
      <c r="Q1978" s="10">
        <f t="shared" si="243"/>
        <v>0</v>
      </c>
      <c r="R1978" s="10"/>
      <c r="S1978" s="10"/>
      <c r="T1978" s="10"/>
      <c r="U1978" s="10"/>
      <c r="V1978" s="10"/>
    </row>
    <row r="1979" spans="1:22" x14ac:dyDescent="0.25">
      <c r="A1979" s="4">
        <f t="shared" si="235"/>
        <v>42052.374999995205</v>
      </c>
      <c r="B1979">
        <v>150589</v>
      </c>
      <c r="C1979">
        <v>156039.09375</v>
      </c>
      <c r="D1979">
        <v>153400</v>
      </c>
      <c r="E1979">
        <f t="shared" si="232"/>
        <v>5450.09375</v>
      </c>
      <c r="F1979">
        <f t="shared" si="233"/>
        <v>2811</v>
      </c>
      <c r="G1979" s="22">
        <f t="shared" si="234"/>
        <v>-2639.09375</v>
      </c>
      <c r="J1979">
        <f t="shared" si="236"/>
        <v>0</v>
      </c>
      <c r="K1979" s="10">
        <f t="shared" si="237"/>
        <v>0</v>
      </c>
      <c r="L1979" s="18">
        <f t="shared" si="238"/>
        <v>0</v>
      </c>
      <c r="M1979" s="18">
        <f t="shared" si="239"/>
        <v>0</v>
      </c>
      <c r="N1979" s="10">
        <f t="shared" si="240"/>
        <v>0</v>
      </c>
      <c r="O1979" s="10">
        <f t="shared" si="241"/>
        <v>0</v>
      </c>
      <c r="P1979" s="10">
        <f t="shared" si="242"/>
        <v>0</v>
      </c>
      <c r="Q1979" s="10">
        <f t="shared" si="243"/>
        <v>0</v>
      </c>
      <c r="R1979" s="10"/>
      <c r="S1979" s="10"/>
      <c r="T1979" s="10"/>
      <c r="U1979" s="10"/>
      <c r="V1979" s="10"/>
    </row>
    <row r="1980" spans="1:22" x14ac:dyDescent="0.25">
      <c r="A1980" s="4">
        <f t="shared" si="235"/>
        <v>42052.416666661869</v>
      </c>
      <c r="B1980">
        <v>165029</v>
      </c>
      <c r="C1980">
        <v>164152.578125</v>
      </c>
      <c r="D1980">
        <v>162900</v>
      </c>
      <c r="E1980">
        <f t="shared" si="232"/>
        <v>876.421875</v>
      </c>
      <c r="F1980">
        <f t="shared" si="233"/>
        <v>2129</v>
      </c>
      <c r="G1980" s="22">
        <f t="shared" si="234"/>
        <v>1252.578125</v>
      </c>
      <c r="J1980">
        <f t="shared" si="236"/>
        <v>0</v>
      </c>
      <c r="K1980" s="10">
        <f t="shared" si="237"/>
        <v>0</v>
      </c>
      <c r="L1980" s="18">
        <f t="shared" si="238"/>
        <v>0</v>
      </c>
      <c r="M1980" s="18">
        <f t="shared" si="239"/>
        <v>0</v>
      </c>
      <c r="N1980" s="10">
        <f t="shared" si="240"/>
        <v>0</v>
      </c>
      <c r="O1980" s="10">
        <f t="shared" si="241"/>
        <v>0</v>
      </c>
      <c r="P1980" s="10">
        <f t="shared" si="242"/>
        <v>0</v>
      </c>
      <c r="Q1980" s="10">
        <f t="shared" si="243"/>
        <v>0</v>
      </c>
      <c r="R1980" s="10"/>
      <c r="S1980" s="10"/>
      <c r="T1980" s="10"/>
      <c r="U1980" s="10"/>
      <c r="V1980" s="10"/>
    </row>
    <row r="1981" spans="1:22" x14ac:dyDescent="0.25">
      <c r="A1981" s="4">
        <f t="shared" si="235"/>
        <v>42052.458333328534</v>
      </c>
      <c r="B1981">
        <v>165228</v>
      </c>
      <c r="C1981">
        <v>160176.203125</v>
      </c>
      <c r="D1981">
        <v>158000</v>
      </c>
      <c r="E1981">
        <f t="shared" si="232"/>
        <v>5051.796875</v>
      </c>
      <c r="F1981">
        <f t="shared" si="233"/>
        <v>7228</v>
      </c>
      <c r="G1981" s="22">
        <f t="shared" si="234"/>
        <v>2176.203125</v>
      </c>
      <c r="J1981">
        <f t="shared" si="236"/>
        <v>0</v>
      </c>
      <c r="K1981" s="10">
        <f t="shared" si="237"/>
        <v>0</v>
      </c>
      <c r="L1981" s="18">
        <f t="shared" si="238"/>
        <v>0</v>
      </c>
      <c r="M1981" s="18">
        <f t="shared" si="239"/>
        <v>0</v>
      </c>
      <c r="N1981" s="10">
        <f t="shared" si="240"/>
        <v>0</v>
      </c>
      <c r="O1981" s="10">
        <f t="shared" si="241"/>
        <v>0</v>
      </c>
      <c r="P1981" s="10">
        <f t="shared" si="242"/>
        <v>0</v>
      </c>
      <c r="Q1981" s="10">
        <f t="shared" si="243"/>
        <v>0</v>
      </c>
      <c r="R1981" s="10"/>
      <c r="S1981" s="10"/>
      <c r="T1981" s="10"/>
      <c r="U1981" s="10"/>
      <c r="V1981" s="10"/>
    </row>
    <row r="1982" spans="1:22" x14ac:dyDescent="0.25">
      <c r="A1982" s="4">
        <f t="shared" si="235"/>
        <v>42052.499999995198</v>
      </c>
      <c r="B1982">
        <v>155995</v>
      </c>
      <c r="C1982">
        <v>155632.640625</v>
      </c>
      <c r="D1982">
        <v>155000</v>
      </c>
      <c r="E1982">
        <f t="shared" si="232"/>
        <v>362.359375</v>
      </c>
      <c r="F1982">
        <f t="shared" si="233"/>
        <v>995</v>
      </c>
      <c r="G1982" s="22">
        <f t="shared" si="234"/>
        <v>632.640625</v>
      </c>
      <c r="J1982">
        <f t="shared" si="236"/>
        <v>0</v>
      </c>
      <c r="K1982" s="10">
        <f t="shared" si="237"/>
        <v>0</v>
      </c>
      <c r="L1982" s="18">
        <f t="shared" si="238"/>
        <v>0</v>
      </c>
      <c r="M1982" s="18">
        <f t="shared" si="239"/>
        <v>0</v>
      </c>
      <c r="N1982" s="10">
        <f t="shared" si="240"/>
        <v>0</v>
      </c>
      <c r="O1982" s="10">
        <f t="shared" si="241"/>
        <v>0</v>
      </c>
      <c r="P1982" s="10">
        <f t="shared" si="242"/>
        <v>0</v>
      </c>
      <c r="Q1982" s="10">
        <f t="shared" si="243"/>
        <v>0</v>
      </c>
      <c r="R1982" s="10"/>
      <c r="S1982" s="10"/>
      <c r="T1982" s="10"/>
      <c r="U1982" s="10"/>
      <c r="V1982" s="10"/>
    </row>
    <row r="1983" spans="1:22" x14ac:dyDescent="0.25">
      <c r="A1983" s="4">
        <f t="shared" si="235"/>
        <v>42052.541666661862</v>
      </c>
      <c r="B1983">
        <v>153773</v>
      </c>
      <c r="C1983">
        <v>149862.96875</v>
      </c>
      <c r="D1983">
        <v>146600</v>
      </c>
      <c r="E1983">
        <f t="shared" si="232"/>
        <v>3910.03125</v>
      </c>
      <c r="F1983">
        <f t="shared" si="233"/>
        <v>7173</v>
      </c>
      <c r="G1983" s="22">
        <f t="shared" si="234"/>
        <v>3262.96875</v>
      </c>
      <c r="J1983">
        <f t="shared" si="236"/>
        <v>0</v>
      </c>
      <c r="K1983" s="10">
        <f t="shared" si="237"/>
        <v>0</v>
      </c>
      <c r="L1983" s="18">
        <f t="shared" si="238"/>
        <v>0</v>
      </c>
      <c r="M1983" s="18">
        <f t="shared" si="239"/>
        <v>0</v>
      </c>
      <c r="N1983" s="10">
        <f t="shared" si="240"/>
        <v>0</v>
      </c>
      <c r="O1983" s="10">
        <f t="shared" si="241"/>
        <v>0</v>
      </c>
      <c r="P1983" s="10">
        <f t="shared" si="242"/>
        <v>0</v>
      </c>
      <c r="Q1983" s="10">
        <f t="shared" si="243"/>
        <v>0</v>
      </c>
      <c r="R1983" s="10"/>
      <c r="S1983" s="10"/>
      <c r="T1983" s="10"/>
      <c r="U1983" s="10"/>
      <c r="V1983" s="10"/>
    </row>
    <row r="1984" spans="1:22" x14ac:dyDescent="0.25">
      <c r="A1984" s="4">
        <f t="shared" si="235"/>
        <v>42052.583333328526</v>
      </c>
      <c r="B1984">
        <v>161697</v>
      </c>
      <c r="C1984">
        <v>165749.25</v>
      </c>
      <c r="D1984">
        <v>174400</v>
      </c>
      <c r="E1984">
        <f t="shared" si="232"/>
        <v>4052.25</v>
      </c>
      <c r="F1984">
        <f t="shared" si="233"/>
        <v>12703</v>
      </c>
      <c r="G1984" s="22">
        <f t="shared" si="234"/>
        <v>8650.75</v>
      </c>
      <c r="J1984">
        <f t="shared" si="236"/>
        <v>0</v>
      </c>
      <c r="K1984" s="10">
        <f t="shared" si="237"/>
        <v>0</v>
      </c>
      <c r="L1984" s="18">
        <f t="shared" si="238"/>
        <v>0</v>
      </c>
      <c r="M1984" s="18">
        <f t="shared" si="239"/>
        <v>0</v>
      </c>
      <c r="N1984" s="10">
        <f t="shared" si="240"/>
        <v>0</v>
      </c>
      <c r="O1984" s="10">
        <f t="shared" si="241"/>
        <v>0</v>
      </c>
      <c r="P1984" s="10">
        <f t="shared" si="242"/>
        <v>0</v>
      </c>
      <c r="Q1984" s="10">
        <f t="shared" si="243"/>
        <v>0</v>
      </c>
      <c r="R1984" s="10"/>
      <c r="S1984" s="10"/>
      <c r="T1984" s="10"/>
      <c r="U1984" s="10"/>
      <c r="V1984" s="10"/>
    </row>
    <row r="1985" spans="1:22" x14ac:dyDescent="0.25">
      <c r="A1985" s="4">
        <f t="shared" si="235"/>
        <v>42052.624999995191</v>
      </c>
      <c r="B1985">
        <v>156720</v>
      </c>
      <c r="C1985">
        <v>163561.734375</v>
      </c>
      <c r="D1985">
        <v>153100</v>
      </c>
      <c r="E1985">
        <f t="shared" si="232"/>
        <v>6841.734375</v>
      </c>
      <c r="F1985">
        <f t="shared" si="233"/>
        <v>3620</v>
      </c>
      <c r="G1985" s="22">
        <f t="shared" si="234"/>
        <v>-3221.734375</v>
      </c>
      <c r="J1985">
        <f t="shared" si="236"/>
        <v>0</v>
      </c>
      <c r="K1985" s="10">
        <f t="shared" si="237"/>
        <v>0</v>
      </c>
      <c r="L1985" s="18">
        <f t="shared" si="238"/>
        <v>0</v>
      </c>
      <c r="M1985" s="18">
        <f t="shared" si="239"/>
        <v>0</v>
      </c>
      <c r="N1985" s="10">
        <f t="shared" si="240"/>
        <v>0</v>
      </c>
      <c r="O1985" s="10">
        <f t="shared" si="241"/>
        <v>0</v>
      </c>
      <c r="P1985" s="10">
        <f t="shared" si="242"/>
        <v>0</v>
      </c>
      <c r="Q1985" s="10">
        <f t="shared" si="243"/>
        <v>0</v>
      </c>
      <c r="R1985" s="10"/>
      <c r="S1985" s="10"/>
      <c r="T1985" s="10"/>
      <c r="U1985" s="10"/>
      <c r="V1985" s="10"/>
    </row>
    <row r="1986" spans="1:22" x14ac:dyDescent="0.25">
      <c r="A1986" s="4">
        <f t="shared" si="235"/>
        <v>42052.666666661855</v>
      </c>
      <c r="B1986">
        <v>141660</v>
      </c>
      <c r="C1986">
        <v>153442.484375</v>
      </c>
      <c r="D1986">
        <v>153100</v>
      </c>
      <c r="E1986">
        <f t="shared" si="232"/>
        <v>11782.484375</v>
      </c>
      <c r="F1986">
        <f t="shared" si="233"/>
        <v>11440</v>
      </c>
      <c r="G1986" s="22">
        <f t="shared" si="234"/>
        <v>-342.484375</v>
      </c>
      <c r="J1986">
        <f t="shared" si="236"/>
        <v>0</v>
      </c>
      <c r="K1986" s="10">
        <f t="shared" si="237"/>
        <v>0</v>
      </c>
      <c r="L1986" s="18">
        <f t="shared" si="238"/>
        <v>0</v>
      </c>
      <c r="M1986" s="18">
        <f t="shared" si="239"/>
        <v>0</v>
      </c>
      <c r="N1986" s="10">
        <f t="shared" si="240"/>
        <v>0</v>
      </c>
      <c r="O1986" s="10">
        <f t="shared" si="241"/>
        <v>0</v>
      </c>
      <c r="P1986" s="10">
        <f t="shared" si="242"/>
        <v>0</v>
      </c>
      <c r="Q1986" s="10">
        <f t="shared" si="243"/>
        <v>0</v>
      </c>
      <c r="R1986" s="10"/>
      <c r="S1986" s="10"/>
      <c r="T1986" s="10"/>
      <c r="U1986" s="10"/>
      <c r="V1986" s="10"/>
    </row>
    <row r="1987" spans="1:22" x14ac:dyDescent="0.25">
      <c r="A1987" s="4">
        <f t="shared" si="235"/>
        <v>42052.708333328519</v>
      </c>
      <c r="B1987">
        <v>129021</v>
      </c>
      <c r="C1987">
        <v>134847.9375</v>
      </c>
      <c r="D1987">
        <v>138700</v>
      </c>
      <c r="E1987">
        <f t="shared" ref="E1987:E2050" si="244">ABS(B1987-C1987)</f>
        <v>5826.9375</v>
      </c>
      <c r="F1987">
        <f t="shared" ref="F1987:F2050" si="245">ABS(B1987-D1987)</f>
        <v>9679</v>
      </c>
      <c r="G1987" s="22">
        <f t="shared" ref="G1987:G2050" si="246">+F1987-E1987</f>
        <v>3852.0625</v>
      </c>
      <c r="J1987">
        <f t="shared" si="236"/>
        <v>0</v>
      </c>
      <c r="K1987" s="10">
        <f t="shared" si="237"/>
        <v>0</v>
      </c>
      <c r="L1987" s="18">
        <f t="shared" si="238"/>
        <v>0</v>
      </c>
      <c r="M1987" s="18">
        <f t="shared" si="239"/>
        <v>0</v>
      </c>
      <c r="N1987" s="10">
        <f t="shared" si="240"/>
        <v>0</v>
      </c>
      <c r="O1987" s="10">
        <f t="shared" si="241"/>
        <v>0</v>
      </c>
      <c r="P1987" s="10">
        <f t="shared" si="242"/>
        <v>0</v>
      </c>
      <c r="Q1987" s="10">
        <f t="shared" si="243"/>
        <v>0</v>
      </c>
      <c r="R1987" s="10"/>
      <c r="S1987" s="10"/>
      <c r="T1987" s="10"/>
      <c r="U1987" s="10"/>
      <c r="V1987" s="10"/>
    </row>
    <row r="1988" spans="1:22" x14ac:dyDescent="0.25">
      <c r="A1988" s="4">
        <f t="shared" si="235"/>
        <v>42052.749999995183</v>
      </c>
      <c r="B1988">
        <v>129505</v>
      </c>
      <c r="C1988">
        <v>131051.5703125</v>
      </c>
      <c r="D1988">
        <v>137600</v>
      </c>
      <c r="E1988">
        <f t="shared" si="244"/>
        <v>1546.5703125</v>
      </c>
      <c r="F1988">
        <f t="shared" si="245"/>
        <v>8095</v>
      </c>
      <c r="G1988" s="22">
        <f t="shared" si="246"/>
        <v>6548.4296875</v>
      </c>
      <c r="J1988">
        <f t="shared" si="236"/>
        <v>0</v>
      </c>
      <c r="K1988" s="10">
        <f t="shared" si="237"/>
        <v>0</v>
      </c>
      <c r="L1988" s="18">
        <f t="shared" si="238"/>
        <v>0</v>
      </c>
      <c r="M1988" s="18">
        <f t="shared" si="239"/>
        <v>0</v>
      </c>
      <c r="N1988" s="10">
        <f t="shared" si="240"/>
        <v>0</v>
      </c>
      <c r="O1988" s="10">
        <f t="shared" si="241"/>
        <v>0</v>
      </c>
      <c r="P1988" s="10">
        <f t="shared" si="242"/>
        <v>0</v>
      </c>
      <c r="Q1988" s="10">
        <f t="shared" si="243"/>
        <v>0</v>
      </c>
      <c r="R1988" s="10"/>
      <c r="S1988" s="10"/>
      <c r="T1988" s="10"/>
      <c r="U1988" s="10"/>
      <c r="V1988" s="10"/>
    </row>
    <row r="1989" spans="1:22" x14ac:dyDescent="0.25">
      <c r="A1989" s="4">
        <f t="shared" ref="A1989:A2052" si="247">+A1988-A1987+A1988</f>
        <v>42052.791666661848</v>
      </c>
      <c r="B1989">
        <v>160851</v>
      </c>
      <c r="C1989">
        <v>155746.515625</v>
      </c>
      <c r="D1989">
        <v>154500</v>
      </c>
      <c r="E1989">
        <f t="shared" si="244"/>
        <v>5104.484375</v>
      </c>
      <c r="F1989">
        <f t="shared" si="245"/>
        <v>6351</v>
      </c>
      <c r="G1989" s="22">
        <f t="shared" si="246"/>
        <v>1246.515625</v>
      </c>
      <c r="J1989">
        <f t="shared" si="236"/>
        <v>0</v>
      </c>
      <c r="K1989" s="10">
        <f t="shared" si="237"/>
        <v>0</v>
      </c>
      <c r="L1989" s="18">
        <f t="shared" si="238"/>
        <v>0</v>
      </c>
      <c r="M1989" s="18">
        <f t="shared" si="239"/>
        <v>0</v>
      </c>
      <c r="N1989" s="10">
        <f t="shared" si="240"/>
        <v>0</v>
      </c>
      <c r="O1989" s="10">
        <f t="shared" si="241"/>
        <v>0</v>
      </c>
      <c r="P1989" s="10">
        <f t="shared" si="242"/>
        <v>0</v>
      </c>
      <c r="Q1989" s="10">
        <f t="shared" si="243"/>
        <v>0</v>
      </c>
      <c r="R1989" s="10"/>
      <c r="S1989" s="10"/>
      <c r="T1989" s="10"/>
      <c r="U1989" s="10"/>
      <c r="V1989" s="10"/>
    </row>
    <row r="1990" spans="1:22" x14ac:dyDescent="0.25">
      <c r="A1990" s="4">
        <f t="shared" si="247"/>
        <v>42052.833333328512</v>
      </c>
      <c r="B1990">
        <v>150538</v>
      </c>
      <c r="C1990">
        <v>153191.875</v>
      </c>
      <c r="D1990">
        <v>150600</v>
      </c>
      <c r="E1990">
        <f t="shared" si="244"/>
        <v>2653.875</v>
      </c>
      <c r="F1990">
        <f t="shared" si="245"/>
        <v>62</v>
      </c>
      <c r="G1990" s="22">
        <f t="shared" si="246"/>
        <v>-2591.875</v>
      </c>
      <c r="J1990">
        <f t="shared" si="236"/>
        <v>0</v>
      </c>
      <c r="K1990" s="10">
        <f t="shared" si="237"/>
        <v>0</v>
      </c>
      <c r="L1990" s="18">
        <f t="shared" si="238"/>
        <v>0</v>
      </c>
      <c r="M1990" s="18">
        <f t="shared" si="239"/>
        <v>0</v>
      </c>
      <c r="N1990" s="10">
        <f t="shared" si="240"/>
        <v>0</v>
      </c>
      <c r="O1990" s="10">
        <f t="shared" si="241"/>
        <v>0</v>
      </c>
      <c r="P1990" s="10">
        <f t="shared" si="242"/>
        <v>0</v>
      </c>
      <c r="Q1990" s="10">
        <f t="shared" si="243"/>
        <v>0</v>
      </c>
      <c r="R1990" s="10"/>
      <c r="S1990" s="10"/>
      <c r="T1990" s="10"/>
      <c r="U1990" s="10"/>
      <c r="V1990" s="10"/>
    </row>
    <row r="1991" spans="1:22" x14ac:dyDescent="0.25">
      <c r="A1991" s="4">
        <f t="shared" si="247"/>
        <v>42052.874999995176</v>
      </c>
      <c r="B1991">
        <v>148101</v>
      </c>
      <c r="C1991">
        <v>144299.359375</v>
      </c>
      <c r="D1991">
        <v>147500</v>
      </c>
      <c r="E1991">
        <f t="shared" si="244"/>
        <v>3801.640625</v>
      </c>
      <c r="F1991">
        <f t="shared" si="245"/>
        <v>601</v>
      </c>
      <c r="G1991" s="22">
        <f t="shared" si="246"/>
        <v>-3200.640625</v>
      </c>
      <c r="J1991">
        <f t="shared" si="236"/>
        <v>0</v>
      </c>
      <c r="K1991" s="10">
        <f t="shared" si="237"/>
        <v>0</v>
      </c>
      <c r="L1991" s="18">
        <f t="shared" si="238"/>
        <v>0</v>
      </c>
      <c r="M1991" s="18">
        <f t="shared" si="239"/>
        <v>0</v>
      </c>
      <c r="N1991" s="10">
        <f t="shared" si="240"/>
        <v>0</v>
      </c>
      <c r="O1991" s="10">
        <f t="shared" si="241"/>
        <v>0</v>
      </c>
      <c r="P1991" s="10">
        <f t="shared" si="242"/>
        <v>0</v>
      </c>
      <c r="Q1991" s="10">
        <f t="shared" si="243"/>
        <v>0</v>
      </c>
      <c r="R1991" s="10"/>
      <c r="S1991" s="10"/>
      <c r="T1991" s="10"/>
      <c r="U1991" s="10"/>
      <c r="V1991" s="10"/>
    </row>
    <row r="1992" spans="1:22" x14ac:dyDescent="0.25">
      <c r="A1992" s="4">
        <f t="shared" si="247"/>
        <v>42052.91666666184</v>
      </c>
      <c r="B1992">
        <v>135440</v>
      </c>
      <c r="C1992">
        <v>127384.796875</v>
      </c>
      <c r="D1992">
        <v>128800</v>
      </c>
      <c r="E1992">
        <f t="shared" si="244"/>
        <v>8055.203125</v>
      </c>
      <c r="F1992">
        <f t="shared" si="245"/>
        <v>6640</v>
      </c>
      <c r="G1992" s="22">
        <f t="shared" si="246"/>
        <v>-1415.203125</v>
      </c>
      <c r="J1992">
        <f t="shared" si="236"/>
        <v>0</v>
      </c>
      <c r="K1992" s="10">
        <f t="shared" si="237"/>
        <v>0</v>
      </c>
      <c r="L1992" s="18">
        <f t="shared" si="238"/>
        <v>0</v>
      </c>
      <c r="M1992" s="18">
        <f t="shared" si="239"/>
        <v>0</v>
      </c>
      <c r="N1992" s="10">
        <f t="shared" si="240"/>
        <v>0</v>
      </c>
      <c r="O1992" s="10">
        <f t="shared" si="241"/>
        <v>0</v>
      </c>
      <c r="P1992" s="10">
        <f t="shared" si="242"/>
        <v>0</v>
      </c>
      <c r="Q1992" s="10">
        <f t="shared" si="243"/>
        <v>0</v>
      </c>
      <c r="R1992" s="10"/>
      <c r="S1992" s="10"/>
      <c r="T1992" s="10"/>
      <c r="U1992" s="10"/>
      <c r="V1992" s="10"/>
    </row>
    <row r="1993" spans="1:22" x14ac:dyDescent="0.25">
      <c r="A1993" s="4">
        <f t="shared" si="247"/>
        <v>42052.958333328505</v>
      </c>
      <c r="B1993">
        <v>159331</v>
      </c>
      <c r="C1993">
        <v>156943.5</v>
      </c>
      <c r="D1993">
        <v>162400</v>
      </c>
      <c r="E1993">
        <f t="shared" si="244"/>
        <v>2387.5</v>
      </c>
      <c r="F1993">
        <f t="shared" si="245"/>
        <v>3069</v>
      </c>
      <c r="G1993" s="22">
        <f t="shared" si="246"/>
        <v>681.5</v>
      </c>
      <c r="J1993">
        <f t="shared" si="236"/>
        <v>0</v>
      </c>
      <c r="K1993" s="10">
        <f t="shared" si="237"/>
        <v>0</v>
      </c>
      <c r="L1993" s="18">
        <f t="shared" si="238"/>
        <v>0</v>
      </c>
      <c r="M1993" s="18">
        <f t="shared" si="239"/>
        <v>0</v>
      </c>
      <c r="N1993" s="10">
        <f t="shared" si="240"/>
        <v>0</v>
      </c>
      <c r="O1993" s="10">
        <f t="shared" si="241"/>
        <v>0</v>
      </c>
      <c r="P1993" s="10">
        <f t="shared" si="242"/>
        <v>0</v>
      </c>
      <c r="Q1993" s="10">
        <f t="shared" si="243"/>
        <v>0</v>
      </c>
      <c r="R1993" s="10"/>
      <c r="S1993" s="10"/>
      <c r="T1993" s="10"/>
      <c r="U1993" s="10"/>
      <c r="V1993" s="10"/>
    </row>
    <row r="1994" spans="1:22" x14ac:dyDescent="0.25">
      <c r="A1994" s="4">
        <f t="shared" si="247"/>
        <v>42052.999999995169</v>
      </c>
      <c r="B1994">
        <v>173636</v>
      </c>
      <c r="C1994">
        <v>163164.609375</v>
      </c>
      <c r="D1994">
        <v>160000</v>
      </c>
      <c r="E1994">
        <f t="shared" si="244"/>
        <v>10471.390625</v>
      </c>
      <c r="F1994">
        <f t="shared" si="245"/>
        <v>13636</v>
      </c>
      <c r="G1994" s="22">
        <f t="shared" si="246"/>
        <v>3164.609375</v>
      </c>
      <c r="J1994">
        <f t="shared" si="236"/>
        <v>0</v>
      </c>
      <c r="K1994" s="10">
        <f t="shared" si="237"/>
        <v>0</v>
      </c>
      <c r="L1994" s="18">
        <f t="shared" si="238"/>
        <v>0</v>
      </c>
      <c r="M1994" s="18">
        <f t="shared" si="239"/>
        <v>0</v>
      </c>
      <c r="N1994" s="10">
        <f t="shared" si="240"/>
        <v>0</v>
      </c>
      <c r="O1994" s="10">
        <f t="shared" si="241"/>
        <v>0</v>
      </c>
      <c r="P1994" s="10">
        <f t="shared" si="242"/>
        <v>0</v>
      </c>
      <c r="Q1994" s="10">
        <f t="shared" si="243"/>
        <v>0</v>
      </c>
      <c r="R1994" s="10"/>
      <c r="S1994" s="10"/>
      <c r="T1994" s="10"/>
      <c r="U1994" s="10"/>
      <c r="V1994" s="10"/>
    </row>
    <row r="1995" spans="1:22" x14ac:dyDescent="0.25">
      <c r="A1995" s="4">
        <f t="shared" si="247"/>
        <v>42053.041666661833</v>
      </c>
      <c r="B1995">
        <v>169856</v>
      </c>
      <c r="C1995">
        <v>161927.125</v>
      </c>
      <c r="D1995">
        <v>161000</v>
      </c>
      <c r="E1995">
        <f t="shared" si="244"/>
        <v>7928.875</v>
      </c>
      <c r="F1995">
        <f t="shared" si="245"/>
        <v>8856</v>
      </c>
      <c r="G1995" s="22">
        <f t="shared" si="246"/>
        <v>927.125</v>
      </c>
      <c r="J1995">
        <f t="shared" ref="J1995:J2058" si="248">+H1995-I1995</f>
        <v>0</v>
      </c>
      <c r="K1995" s="10">
        <f t="shared" ref="K1995:K2058" si="249">+J1995*B1995/1000</f>
        <v>0</v>
      </c>
      <c r="L1995" s="18">
        <f t="shared" ref="L1995:L2058" si="250">K1995-E1995*J1995/1000</f>
        <v>0</v>
      </c>
      <c r="M1995" s="18">
        <f t="shared" ref="M1995:M2058" si="251">K1995-F1995*J1995/1000</f>
        <v>0</v>
      </c>
      <c r="N1995" s="10">
        <f t="shared" ref="N1995:N2058" si="252">+L1995-M1995</f>
        <v>0</v>
      </c>
      <c r="O1995" s="10">
        <f t="shared" ref="O1995:O2058" si="253">+C1995*H1995/1000</f>
        <v>0</v>
      </c>
      <c r="P1995" s="10">
        <f t="shared" ref="P1995:P2058" si="254">+D1995*H1995/1000</f>
        <v>0</v>
      </c>
      <c r="Q1995" s="10">
        <f t="shared" ref="Q1995:Q2058" si="255">+P1995-O1995</f>
        <v>0</v>
      </c>
      <c r="R1995" s="10"/>
      <c r="S1995" s="10"/>
      <c r="T1995" s="10"/>
      <c r="U1995" s="10"/>
      <c r="V1995" s="10"/>
    </row>
    <row r="1996" spans="1:22" x14ac:dyDescent="0.25">
      <c r="A1996" s="4">
        <f t="shared" si="247"/>
        <v>42053.083333328497</v>
      </c>
      <c r="B1996">
        <v>139345</v>
      </c>
      <c r="C1996">
        <v>137330.65625</v>
      </c>
      <c r="D1996">
        <v>139700</v>
      </c>
      <c r="E1996">
        <f t="shared" si="244"/>
        <v>2014.34375</v>
      </c>
      <c r="F1996">
        <f t="shared" si="245"/>
        <v>355</v>
      </c>
      <c r="G1996" s="22">
        <f t="shared" si="246"/>
        <v>-1659.34375</v>
      </c>
      <c r="J1996">
        <f t="shared" si="248"/>
        <v>0</v>
      </c>
      <c r="K1996" s="10">
        <f t="shared" si="249"/>
        <v>0</v>
      </c>
      <c r="L1996" s="18">
        <f t="shared" si="250"/>
        <v>0</v>
      </c>
      <c r="M1996" s="18">
        <f t="shared" si="251"/>
        <v>0</v>
      </c>
      <c r="N1996" s="10">
        <f t="shared" si="252"/>
        <v>0</v>
      </c>
      <c r="O1996" s="10">
        <f t="shared" si="253"/>
        <v>0</v>
      </c>
      <c r="P1996" s="10">
        <f t="shared" si="254"/>
        <v>0</v>
      </c>
      <c r="Q1996" s="10">
        <f t="shared" si="255"/>
        <v>0</v>
      </c>
      <c r="R1996" s="10"/>
      <c r="S1996" s="10"/>
      <c r="T1996" s="10"/>
      <c r="U1996" s="10"/>
      <c r="V1996" s="10"/>
    </row>
    <row r="1997" spans="1:22" x14ac:dyDescent="0.25">
      <c r="A1997" s="4">
        <f t="shared" si="247"/>
        <v>42053.124999995161</v>
      </c>
      <c r="B1997">
        <v>156767</v>
      </c>
      <c r="C1997">
        <v>152316.78125</v>
      </c>
      <c r="D1997">
        <v>156000</v>
      </c>
      <c r="E1997">
        <f t="shared" si="244"/>
        <v>4450.21875</v>
      </c>
      <c r="F1997">
        <f t="shared" si="245"/>
        <v>767</v>
      </c>
      <c r="G1997" s="22">
        <f t="shared" si="246"/>
        <v>-3683.21875</v>
      </c>
      <c r="J1997">
        <f t="shared" si="248"/>
        <v>0</v>
      </c>
      <c r="K1997" s="10">
        <f t="shared" si="249"/>
        <v>0</v>
      </c>
      <c r="L1997" s="18">
        <f t="shared" si="250"/>
        <v>0</v>
      </c>
      <c r="M1997" s="18">
        <f t="shared" si="251"/>
        <v>0</v>
      </c>
      <c r="N1997" s="10">
        <f t="shared" si="252"/>
        <v>0</v>
      </c>
      <c r="O1997" s="10">
        <f t="shared" si="253"/>
        <v>0</v>
      </c>
      <c r="P1997" s="10">
        <f t="shared" si="254"/>
        <v>0</v>
      </c>
      <c r="Q1997" s="10">
        <f t="shared" si="255"/>
        <v>0</v>
      </c>
      <c r="R1997" s="10"/>
      <c r="S1997" s="10"/>
      <c r="T1997" s="10"/>
      <c r="U1997" s="10"/>
      <c r="V1997" s="10"/>
    </row>
    <row r="1998" spans="1:22" x14ac:dyDescent="0.25">
      <c r="A1998" s="4">
        <f t="shared" si="247"/>
        <v>42053.166666661826</v>
      </c>
      <c r="B1998">
        <v>148322</v>
      </c>
      <c r="C1998">
        <v>159564.96875</v>
      </c>
      <c r="D1998">
        <v>154200</v>
      </c>
      <c r="E1998">
        <f t="shared" si="244"/>
        <v>11242.96875</v>
      </c>
      <c r="F1998">
        <f t="shared" si="245"/>
        <v>5878</v>
      </c>
      <c r="G1998" s="22">
        <f t="shared" si="246"/>
        <v>-5364.96875</v>
      </c>
      <c r="J1998">
        <f t="shared" si="248"/>
        <v>0</v>
      </c>
      <c r="K1998" s="10">
        <f t="shared" si="249"/>
        <v>0</v>
      </c>
      <c r="L1998" s="18">
        <f t="shared" si="250"/>
        <v>0</v>
      </c>
      <c r="M1998" s="18">
        <f t="shared" si="251"/>
        <v>0</v>
      </c>
      <c r="N1998" s="10">
        <f t="shared" si="252"/>
        <v>0</v>
      </c>
      <c r="O1998" s="10">
        <f t="shared" si="253"/>
        <v>0</v>
      </c>
      <c r="P1998" s="10">
        <f t="shared" si="254"/>
        <v>0</v>
      </c>
      <c r="Q1998" s="10">
        <f t="shared" si="255"/>
        <v>0</v>
      </c>
      <c r="R1998" s="10"/>
      <c r="S1998" s="10"/>
      <c r="T1998" s="10"/>
      <c r="U1998" s="10"/>
      <c r="V1998" s="10"/>
    </row>
    <row r="1999" spans="1:22" x14ac:dyDescent="0.25">
      <c r="A1999" s="4">
        <f t="shared" si="247"/>
        <v>42053.20833332849</v>
      </c>
      <c r="B1999">
        <v>147941</v>
      </c>
      <c r="C1999">
        <v>149507.375</v>
      </c>
      <c r="D1999">
        <v>160600</v>
      </c>
      <c r="E1999">
        <f t="shared" si="244"/>
        <v>1566.375</v>
      </c>
      <c r="F1999">
        <f t="shared" si="245"/>
        <v>12659</v>
      </c>
      <c r="G1999" s="22">
        <f t="shared" si="246"/>
        <v>11092.625</v>
      </c>
      <c r="J1999">
        <f t="shared" si="248"/>
        <v>0</v>
      </c>
      <c r="K1999" s="10">
        <f t="shared" si="249"/>
        <v>0</v>
      </c>
      <c r="L1999" s="18">
        <f t="shared" si="250"/>
        <v>0</v>
      </c>
      <c r="M1999" s="18">
        <f t="shared" si="251"/>
        <v>0</v>
      </c>
      <c r="N1999" s="10">
        <f t="shared" si="252"/>
        <v>0</v>
      </c>
      <c r="O1999" s="10">
        <f t="shared" si="253"/>
        <v>0</v>
      </c>
      <c r="P1999" s="10">
        <f t="shared" si="254"/>
        <v>0</v>
      </c>
      <c r="Q1999" s="10">
        <f t="shared" si="255"/>
        <v>0</v>
      </c>
      <c r="R1999" s="10"/>
      <c r="S1999" s="10"/>
      <c r="T1999" s="10"/>
      <c r="U1999" s="10"/>
      <c r="V1999" s="10"/>
    </row>
    <row r="2000" spans="1:22" x14ac:dyDescent="0.25">
      <c r="A2000" s="4">
        <f t="shared" si="247"/>
        <v>42053.249999995154</v>
      </c>
      <c r="B2000">
        <v>141895</v>
      </c>
      <c r="C2000">
        <v>143322.875</v>
      </c>
      <c r="D2000">
        <v>132900</v>
      </c>
      <c r="E2000">
        <f t="shared" si="244"/>
        <v>1427.875</v>
      </c>
      <c r="F2000">
        <f t="shared" si="245"/>
        <v>8995</v>
      </c>
      <c r="G2000" s="22">
        <f t="shared" si="246"/>
        <v>7567.125</v>
      </c>
      <c r="J2000">
        <f t="shared" si="248"/>
        <v>0</v>
      </c>
      <c r="K2000" s="10">
        <f t="shared" si="249"/>
        <v>0</v>
      </c>
      <c r="L2000" s="18">
        <f t="shared" si="250"/>
        <v>0</v>
      </c>
      <c r="M2000" s="18">
        <f t="shared" si="251"/>
        <v>0</v>
      </c>
      <c r="N2000" s="10">
        <f t="shared" si="252"/>
        <v>0</v>
      </c>
      <c r="O2000" s="10">
        <f t="shared" si="253"/>
        <v>0</v>
      </c>
      <c r="P2000" s="10">
        <f t="shared" si="254"/>
        <v>0</v>
      </c>
      <c r="Q2000" s="10">
        <f t="shared" si="255"/>
        <v>0</v>
      </c>
      <c r="R2000" s="10"/>
      <c r="S2000" s="10"/>
      <c r="T2000" s="10"/>
      <c r="U2000" s="10"/>
      <c r="V2000" s="10"/>
    </row>
    <row r="2001" spans="1:22" x14ac:dyDescent="0.25">
      <c r="A2001" s="4">
        <f t="shared" si="247"/>
        <v>42053.291666661818</v>
      </c>
      <c r="B2001">
        <v>169584</v>
      </c>
      <c r="C2001">
        <v>158690.5625</v>
      </c>
      <c r="D2001">
        <v>166100</v>
      </c>
      <c r="E2001">
        <f t="shared" si="244"/>
        <v>10893.4375</v>
      </c>
      <c r="F2001">
        <f t="shared" si="245"/>
        <v>3484</v>
      </c>
      <c r="G2001" s="22">
        <f t="shared" si="246"/>
        <v>-7409.4375</v>
      </c>
      <c r="J2001">
        <f t="shared" si="248"/>
        <v>0</v>
      </c>
      <c r="K2001" s="10">
        <f t="shared" si="249"/>
        <v>0</v>
      </c>
      <c r="L2001" s="18">
        <f t="shared" si="250"/>
        <v>0</v>
      </c>
      <c r="M2001" s="18">
        <f t="shared" si="251"/>
        <v>0</v>
      </c>
      <c r="N2001" s="10">
        <f t="shared" si="252"/>
        <v>0</v>
      </c>
      <c r="O2001" s="10">
        <f t="shared" si="253"/>
        <v>0</v>
      </c>
      <c r="P2001" s="10">
        <f t="shared" si="254"/>
        <v>0</v>
      </c>
      <c r="Q2001" s="10">
        <f t="shared" si="255"/>
        <v>0</v>
      </c>
      <c r="R2001" s="10"/>
      <c r="S2001" s="10"/>
      <c r="T2001" s="10"/>
      <c r="U2001" s="10"/>
      <c r="V2001" s="10"/>
    </row>
    <row r="2002" spans="1:22" x14ac:dyDescent="0.25">
      <c r="A2002" s="4">
        <f t="shared" si="247"/>
        <v>42053.333333328483</v>
      </c>
      <c r="B2002">
        <v>169039</v>
      </c>
      <c r="C2002">
        <v>157899.375</v>
      </c>
      <c r="D2002">
        <v>167500</v>
      </c>
      <c r="E2002">
        <f t="shared" si="244"/>
        <v>11139.625</v>
      </c>
      <c r="F2002">
        <f t="shared" si="245"/>
        <v>1539</v>
      </c>
      <c r="G2002" s="22">
        <f t="shared" si="246"/>
        <v>-9600.625</v>
      </c>
      <c r="J2002">
        <f t="shared" si="248"/>
        <v>0</v>
      </c>
      <c r="K2002" s="10">
        <f t="shared" si="249"/>
        <v>0</v>
      </c>
      <c r="L2002" s="18">
        <f t="shared" si="250"/>
        <v>0</v>
      </c>
      <c r="M2002" s="18">
        <f t="shared" si="251"/>
        <v>0</v>
      </c>
      <c r="N2002" s="10">
        <f t="shared" si="252"/>
        <v>0</v>
      </c>
      <c r="O2002" s="10">
        <f t="shared" si="253"/>
        <v>0</v>
      </c>
      <c r="P2002" s="10">
        <f t="shared" si="254"/>
        <v>0</v>
      </c>
      <c r="Q2002" s="10">
        <f t="shared" si="255"/>
        <v>0</v>
      </c>
      <c r="R2002" s="10"/>
      <c r="S2002" s="10"/>
      <c r="T2002" s="10"/>
      <c r="U2002" s="10"/>
      <c r="V2002" s="10"/>
    </row>
    <row r="2003" spans="1:22" x14ac:dyDescent="0.25">
      <c r="A2003" s="4">
        <f t="shared" si="247"/>
        <v>42053.374999995147</v>
      </c>
      <c r="B2003">
        <v>163797</v>
      </c>
      <c r="C2003">
        <v>169206.25</v>
      </c>
      <c r="D2003">
        <v>170500</v>
      </c>
      <c r="E2003">
        <f t="shared" si="244"/>
        <v>5409.25</v>
      </c>
      <c r="F2003">
        <f t="shared" si="245"/>
        <v>6703</v>
      </c>
      <c r="G2003" s="22">
        <f t="shared" si="246"/>
        <v>1293.75</v>
      </c>
      <c r="J2003">
        <f t="shared" si="248"/>
        <v>0</v>
      </c>
      <c r="K2003" s="10">
        <f t="shared" si="249"/>
        <v>0</v>
      </c>
      <c r="L2003" s="18">
        <f t="shared" si="250"/>
        <v>0</v>
      </c>
      <c r="M2003" s="18">
        <f t="shared" si="251"/>
        <v>0</v>
      </c>
      <c r="N2003" s="10">
        <f t="shared" si="252"/>
        <v>0</v>
      </c>
      <c r="O2003" s="10">
        <f t="shared" si="253"/>
        <v>0</v>
      </c>
      <c r="P2003" s="10">
        <f t="shared" si="254"/>
        <v>0</v>
      </c>
      <c r="Q2003" s="10">
        <f t="shared" si="255"/>
        <v>0</v>
      </c>
      <c r="R2003" s="10"/>
      <c r="S2003" s="10"/>
      <c r="T2003" s="10"/>
      <c r="U2003" s="10"/>
      <c r="V2003" s="10"/>
    </row>
    <row r="2004" spans="1:22" x14ac:dyDescent="0.25">
      <c r="A2004" s="4">
        <f t="shared" si="247"/>
        <v>42053.416666661811</v>
      </c>
      <c r="B2004">
        <v>149577</v>
      </c>
      <c r="C2004">
        <v>149090.90625</v>
      </c>
      <c r="D2004">
        <v>151500</v>
      </c>
      <c r="E2004">
        <f t="shared" si="244"/>
        <v>486.09375</v>
      </c>
      <c r="F2004">
        <f t="shared" si="245"/>
        <v>1923</v>
      </c>
      <c r="G2004" s="22">
        <f t="shared" si="246"/>
        <v>1436.90625</v>
      </c>
      <c r="J2004">
        <f t="shared" si="248"/>
        <v>0</v>
      </c>
      <c r="K2004" s="10">
        <f t="shared" si="249"/>
        <v>0</v>
      </c>
      <c r="L2004" s="18">
        <f t="shared" si="250"/>
        <v>0</v>
      </c>
      <c r="M2004" s="18">
        <f t="shared" si="251"/>
        <v>0</v>
      </c>
      <c r="N2004" s="10">
        <f t="shared" si="252"/>
        <v>0</v>
      </c>
      <c r="O2004" s="10">
        <f t="shared" si="253"/>
        <v>0</v>
      </c>
      <c r="P2004" s="10">
        <f t="shared" si="254"/>
        <v>0</v>
      </c>
      <c r="Q2004" s="10">
        <f t="shared" si="255"/>
        <v>0</v>
      </c>
      <c r="R2004" s="10"/>
      <c r="S2004" s="10"/>
      <c r="T2004" s="10"/>
      <c r="U2004" s="10"/>
      <c r="V2004" s="10"/>
    </row>
    <row r="2005" spans="1:22" x14ac:dyDescent="0.25">
      <c r="A2005" s="4">
        <f t="shared" si="247"/>
        <v>42053.458333328475</v>
      </c>
      <c r="B2005">
        <v>132959</v>
      </c>
      <c r="C2005">
        <v>141535.625</v>
      </c>
      <c r="D2005">
        <v>139700</v>
      </c>
      <c r="E2005">
        <f t="shared" si="244"/>
        <v>8576.625</v>
      </c>
      <c r="F2005">
        <f t="shared" si="245"/>
        <v>6741</v>
      </c>
      <c r="G2005" s="22">
        <f t="shared" si="246"/>
        <v>-1835.625</v>
      </c>
      <c r="J2005">
        <f t="shared" si="248"/>
        <v>0</v>
      </c>
      <c r="K2005" s="10">
        <f t="shared" si="249"/>
        <v>0</v>
      </c>
      <c r="L2005" s="18">
        <f t="shared" si="250"/>
        <v>0</v>
      </c>
      <c r="M2005" s="18">
        <f t="shared" si="251"/>
        <v>0</v>
      </c>
      <c r="N2005" s="10">
        <f t="shared" si="252"/>
        <v>0</v>
      </c>
      <c r="O2005" s="10">
        <f t="shared" si="253"/>
        <v>0</v>
      </c>
      <c r="P2005" s="10">
        <f t="shared" si="254"/>
        <v>0</v>
      </c>
      <c r="Q2005" s="10">
        <f t="shared" si="255"/>
        <v>0</v>
      </c>
      <c r="R2005" s="10"/>
      <c r="S2005" s="10"/>
      <c r="T2005" s="10"/>
      <c r="U2005" s="10"/>
      <c r="V2005" s="10"/>
    </row>
    <row r="2006" spans="1:22" x14ac:dyDescent="0.25">
      <c r="A2006" s="4">
        <f t="shared" si="247"/>
        <v>42053.49999999514</v>
      </c>
      <c r="B2006">
        <v>135745</v>
      </c>
      <c r="C2006">
        <v>130342.4765625</v>
      </c>
      <c r="D2006">
        <v>136300</v>
      </c>
      <c r="E2006">
        <f t="shared" si="244"/>
        <v>5402.5234375</v>
      </c>
      <c r="F2006">
        <f t="shared" si="245"/>
        <v>555</v>
      </c>
      <c r="G2006" s="22">
        <f t="shared" si="246"/>
        <v>-4847.5234375</v>
      </c>
      <c r="J2006">
        <f t="shared" si="248"/>
        <v>0</v>
      </c>
      <c r="K2006" s="10">
        <f t="shared" si="249"/>
        <v>0</v>
      </c>
      <c r="L2006" s="18">
        <f t="shared" si="250"/>
        <v>0</v>
      </c>
      <c r="M2006" s="18">
        <f t="shared" si="251"/>
        <v>0</v>
      </c>
      <c r="N2006" s="10">
        <f t="shared" si="252"/>
        <v>0</v>
      </c>
      <c r="O2006" s="10">
        <f t="shared" si="253"/>
        <v>0</v>
      </c>
      <c r="P2006" s="10">
        <f t="shared" si="254"/>
        <v>0</v>
      </c>
      <c r="Q2006" s="10">
        <f t="shared" si="255"/>
        <v>0</v>
      </c>
      <c r="R2006" s="10"/>
      <c r="S2006" s="10"/>
      <c r="T2006" s="10"/>
      <c r="U2006" s="10"/>
      <c r="V2006" s="10"/>
    </row>
    <row r="2007" spans="1:22" x14ac:dyDescent="0.25">
      <c r="A2007" s="4">
        <f t="shared" si="247"/>
        <v>42053.541666661804</v>
      </c>
      <c r="B2007">
        <v>129717</v>
      </c>
      <c r="C2007">
        <v>135090.046875</v>
      </c>
      <c r="D2007">
        <v>130200</v>
      </c>
      <c r="E2007">
        <f t="shared" si="244"/>
        <v>5373.046875</v>
      </c>
      <c r="F2007">
        <f t="shared" si="245"/>
        <v>483</v>
      </c>
      <c r="G2007" s="22">
        <f t="shared" si="246"/>
        <v>-4890.046875</v>
      </c>
      <c r="J2007">
        <f t="shared" si="248"/>
        <v>0</v>
      </c>
      <c r="K2007" s="10">
        <f t="shared" si="249"/>
        <v>0</v>
      </c>
      <c r="L2007" s="18">
        <f t="shared" si="250"/>
        <v>0</v>
      </c>
      <c r="M2007" s="18">
        <f t="shared" si="251"/>
        <v>0</v>
      </c>
      <c r="N2007" s="10">
        <f t="shared" si="252"/>
        <v>0</v>
      </c>
      <c r="O2007" s="10">
        <f t="shared" si="253"/>
        <v>0</v>
      </c>
      <c r="P2007" s="10">
        <f t="shared" si="254"/>
        <v>0</v>
      </c>
      <c r="Q2007" s="10">
        <f t="shared" si="255"/>
        <v>0</v>
      </c>
      <c r="R2007" s="10"/>
      <c r="S2007" s="10"/>
      <c r="T2007" s="10"/>
      <c r="U2007" s="10"/>
      <c r="V2007" s="10"/>
    </row>
    <row r="2008" spans="1:22" x14ac:dyDescent="0.25">
      <c r="A2008" s="4">
        <f t="shared" si="247"/>
        <v>42053.583333328468</v>
      </c>
      <c r="B2008">
        <v>174729</v>
      </c>
      <c r="C2008">
        <v>168931.5</v>
      </c>
      <c r="D2008">
        <v>159300</v>
      </c>
      <c r="E2008">
        <f t="shared" si="244"/>
        <v>5797.5</v>
      </c>
      <c r="F2008">
        <f t="shared" si="245"/>
        <v>15429</v>
      </c>
      <c r="G2008" s="22">
        <f t="shared" si="246"/>
        <v>9631.5</v>
      </c>
      <c r="J2008">
        <f t="shared" si="248"/>
        <v>0</v>
      </c>
      <c r="K2008" s="10">
        <f t="shared" si="249"/>
        <v>0</v>
      </c>
      <c r="L2008" s="18">
        <f t="shared" si="250"/>
        <v>0</v>
      </c>
      <c r="M2008" s="18">
        <f t="shared" si="251"/>
        <v>0</v>
      </c>
      <c r="N2008" s="10">
        <f t="shared" si="252"/>
        <v>0</v>
      </c>
      <c r="O2008" s="10">
        <f t="shared" si="253"/>
        <v>0</v>
      </c>
      <c r="P2008" s="10">
        <f t="shared" si="254"/>
        <v>0</v>
      </c>
      <c r="Q2008" s="10">
        <f t="shared" si="255"/>
        <v>0</v>
      </c>
      <c r="R2008" s="10"/>
      <c r="S2008" s="10"/>
      <c r="T2008" s="10"/>
      <c r="U2008" s="10"/>
      <c r="V2008" s="10"/>
    </row>
    <row r="2009" spans="1:22" x14ac:dyDescent="0.25">
      <c r="A2009" s="4">
        <f t="shared" si="247"/>
        <v>42053.624999995132</v>
      </c>
      <c r="B2009">
        <v>149132</v>
      </c>
      <c r="C2009">
        <v>160877.8125</v>
      </c>
      <c r="D2009">
        <v>158000</v>
      </c>
      <c r="E2009">
        <f t="shared" si="244"/>
        <v>11745.8125</v>
      </c>
      <c r="F2009">
        <f t="shared" si="245"/>
        <v>8868</v>
      </c>
      <c r="G2009" s="22">
        <f t="shared" si="246"/>
        <v>-2877.8125</v>
      </c>
      <c r="J2009">
        <f t="shared" si="248"/>
        <v>0</v>
      </c>
      <c r="K2009" s="10">
        <f t="shared" si="249"/>
        <v>0</v>
      </c>
      <c r="L2009" s="18">
        <f t="shared" si="250"/>
        <v>0</v>
      </c>
      <c r="M2009" s="18">
        <f t="shared" si="251"/>
        <v>0</v>
      </c>
      <c r="N2009" s="10">
        <f t="shared" si="252"/>
        <v>0</v>
      </c>
      <c r="O2009" s="10">
        <f t="shared" si="253"/>
        <v>0</v>
      </c>
      <c r="P2009" s="10">
        <f t="shared" si="254"/>
        <v>0</v>
      </c>
      <c r="Q2009" s="10">
        <f t="shared" si="255"/>
        <v>0</v>
      </c>
      <c r="R2009" s="10"/>
      <c r="S2009" s="10"/>
      <c r="T2009" s="10"/>
      <c r="U2009" s="10"/>
      <c r="V2009" s="10"/>
    </row>
    <row r="2010" spans="1:22" x14ac:dyDescent="0.25">
      <c r="A2010" s="4">
        <f t="shared" si="247"/>
        <v>42053.666666661797</v>
      </c>
      <c r="B2010">
        <v>150242</v>
      </c>
      <c r="C2010">
        <v>155269.28125</v>
      </c>
      <c r="D2010">
        <v>158800</v>
      </c>
      <c r="E2010">
        <f t="shared" si="244"/>
        <v>5027.28125</v>
      </c>
      <c r="F2010">
        <f t="shared" si="245"/>
        <v>8558</v>
      </c>
      <c r="G2010" s="22">
        <f t="shared" si="246"/>
        <v>3530.71875</v>
      </c>
      <c r="J2010">
        <f t="shared" si="248"/>
        <v>0</v>
      </c>
      <c r="K2010" s="10">
        <f t="shared" si="249"/>
        <v>0</v>
      </c>
      <c r="L2010" s="18">
        <f t="shared" si="250"/>
        <v>0</v>
      </c>
      <c r="M2010" s="18">
        <f t="shared" si="251"/>
        <v>0</v>
      </c>
      <c r="N2010" s="10">
        <f t="shared" si="252"/>
        <v>0</v>
      </c>
      <c r="O2010" s="10">
        <f t="shared" si="253"/>
        <v>0</v>
      </c>
      <c r="P2010" s="10">
        <f t="shared" si="254"/>
        <v>0</v>
      </c>
      <c r="Q2010" s="10">
        <f t="shared" si="255"/>
        <v>0</v>
      </c>
      <c r="R2010" s="10"/>
      <c r="S2010" s="10"/>
      <c r="T2010" s="10"/>
      <c r="U2010" s="10"/>
      <c r="V2010" s="10"/>
    </row>
    <row r="2011" spans="1:22" x14ac:dyDescent="0.25">
      <c r="A2011" s="4">
        <f t="shared" si="247"/>
        <v>42053.708333328461</v>
      </c>
      <c r="B2011">
        <v>132695</v>
      </c>
      <c r="C2011">
        <v>134293</v>
      </c>
      <c r="D2011">
        <v>132900</v>
      </c>
      <c r="E2011">
        <f t="shared" si="244"/>
        <v>1598</v>
      </c>
      <c r="F2011">
        <f t="shared" si="245"/>
        <v>205</v>
      </c>
      <c r="G2011" s="22">
        <f t="shared" si="246"/>
        <v>-1393</v>
      </c>
      <c r="J2011">
        <f t="shared" si="248"/>
        <v>0</v>
      </c>
      <c r="K2011" s="10">
        <f t="shared" si="249"/>
        <v>0</v>
      </c>
      <c r="L2011" s="18">
        <f t="shared" si="250"/>
        <v>0</v>
      </c>
      <c r="M2011" s="18">
        <f t="shared" si="251"/>
        <v>0</v>
      </c>
      <c r="N2011" s="10">
        <f t="shared" si="252"/>
        <v>0</v>
      </c>
      <c r="O2011" s="10">
        <f t="shared" si="253"/>
        <v>0</v>
      </c>
      <c r="P2011" s="10">
        <f t="shared" si="254"/>
        <v>0</v>
      </c>
      <c r="Q2011" s="10">
        <f t="shared" si="255"/>
        <v>0</v>
      </c>
      <c r="R2011" s="10"/>
      <c r="S2011" s="10"/>
      <c r="T2011" s="10"/>
      <c r="U2011" s="10"/>
      <c r="V2011" s="10"/>
    </row>
    <row r="2012" spans="1:22" x14ac:dyDescent="0.25">
      <c r="A2012" s="4">
        <f t="shared" si="247"/>
        <v>42053.749999995125</v>
      </c>
      <c r="B2012">
        <v>139315</v>
      </c>
      <c r="C2012">
        <v>156458.5625</v>
      </c>
      <c r="D2012">
        <v>159000</v>
      </c>
      <c r="E2012">
        <f t="shared" si="244"/>
        <v>17143.5625</v>
      </c>
      <c r="F2012">
        <f t="shared" si="245"/>
        <v>19685</v>
      </c>
      <c r="G2012" s="22">
        <f t="shared" si="246"/>
        <v>2541.4375</v>
      </c>
      <c r="J2012">
        <f t="shared" si="248"/>
        <v>0</v>
      </c>
      <c r="K2012" s="10">
        <f t="shared" si="249"/>
        <v>0</v>
      </c>
      <c r="L2012" s="18">
        <f t="shared" si="250"/>
        <v>0</v>
      </c>
      <c r="M2012" s="18">
        <f t="shared" si="251"/>
        <v>0</v>
      </c>
      <c r="N2012" s="10">
        <f t="shared" si="252"/>
        <v>0</v>
      </c>
      <c r="O2012" s="10">
        <f t="shared" si="253"/>
        <v>0</v>
      </c>
      <c r="P2012" s="10">
        <f t="shared" si="254"/>
        <v>0</v>
      </c>
      <c r="Q2012" s="10">
        <f t="shared" si="255"/>
        <v>0</v>
      </c>
      <c r="R2012" s="10"/>
      <c r="S2012" s="10"/>
      <c r="T2012" s="10"/>
      <c r="U2012" s="10"/>
      <c r="V2012" s="10"/>
    </row>
    <row r="2013" spans="1:22" x14ac:dyDescent="0.25">
      <c r="A2013" s="4">
        <f t="shared" si="247"/>
        <v>42053.791666661789</v>
      </c>
      <c r="B2013">
        <v>171810</v>
      </c>
      <c r="C2013">
        <v>174037.671875</v>
      </c>
      <c r="D2013">
        <v>169800</v>
      </c>
      <c r="E2013">
        <f t="shared" si="244"/>
        <v>2227.671875</v>
      </c>
      <c r="F2013">
        <f t="shared" si="245"/>
        <v>2010</v>
      </c>
      <c r="G2013" s="22">
        <f t="shared" si="246"/>
        <v>-217.671875</v>
      </c>
      <c r="J2013">
        <f t="shared" si="248"/>
        <v>0</v>
      </c>
      <c r="K2013" s="10">
        <f t="shared" si="249"/>
        <v>0</v>
      </c>
      <c r="L2013" s="18">
        <f t="shared" si="250"/>
        <v>0</v>
      </c>
      <c r="M2013" s="18">
        <f t="shared" si="251"/>
        <v>0</v>
      </c>
      <c r="N2013" s="10">
        <f t="shared" si="252"/>
        <v>0</v>
      </c>
      <c r="O2013" s="10">
        <f t="shared" si="253"/>
        <v>0</v>
      </c>
      <c r="P2013" s="10">
        <f t="shared" si="254"/>
        <v>0</v>
      </c>
      <c r="Q2013" s="10">
        <f t="shared" si="255"/>
        <v>0</v>
      </c>
      <c r="R2013" s="10"/>
      <c r="S2013" s="10"/>
      <c r="T2013" s="10"/>
      <c r="U2013" s="10"/>
      <c r="V2013" s="10"/>
    </row>
    <row r="2014" spans="1:22" x14ac:dyDescent="0.25">
      <c r="A2014" s="4">
        <f t="shared" si="247"/>
        <v>42053.833333328454</v>
      </c>
      <c r="B2014">
        <v>152040</v>
      </c>
      <c r="C2014">
        <v>147890.90625</v>
      </c>
      <c r="D2014">
        <v>147100</v>
      </c>
      <c r="E2014">
        <f t="shared" si="244"/>
        <v>4149.09375</v>
      </c>
      <c r="F2014">
        <f t="shared" si="245"/>
        <v>4940</v>
      </c>
      <c r="G2014" s="22">
        <f t="shared" si="246"/>
        <v>790.90625</v>
      </c>
      <c r="J2014">
        <f t="shared" si="248"/>
        <v>0</v>
      </c>
      <c r="K2014" s="10">
        <f t="shared" si="249"/>
        <v>0</v>
      </c>
      <c r="L2014" s="18">
        <f t="shared" si="250"/>
        <v>0</v>
      </c>
      <c r="M2014" s="18">
        <f t="shared" si="251"/>
        <v>0</v>
      </c>
      <c r="N2014" s="10">
        <f t="shared" si="252"/>
        <v>0</v>
      </c>
      <c r="O2014" s="10">
        <f t="shared" si="253"/>
        <v>0</v>
      </c>
      <c r="P2014" s="10">
        <f t="shared" si="254"/>
        <v>0</v>
      </c>
      <c r="Q2014" s="10">
        <f t="shared" si="255"/>
        <v>0</v>
      </c>
      <c r="R2014" s="10"/>
      <c r="S2014" s="10"/>
      <c r="T2014" s="10"/>
      <c r="U2014" s="10"/>
      <c r="V2014" s="10"/>
    </row>
    <row r="2015" spans="1:22" x14ac:dyDescent="0.25">
      <c r="A2015" s="4">
        <f t="shared" si="247"/>
        <v>42053.874999995118</v>
      </c>
      <c r="B2015">
        <v>148703</v>
      </c>
      <c r="C2015">
        <v>137324.75</v>
      </c>
      <c r="D2015">
        <v>136300</v>
      </c>
      <c r="E2015">
        <f t="shared" si="244"/>
        <v>11378.25</v>
      </c>
      <c r="F2015">
        <f t="shared" si="245"/>
        <v>12403</v>
      </c>
      <c r="G2015" s="22">
        <f t="shared" si="246"/>
        <v>1024.75</v>
      </c>
      <c r="J2015">
        <f t="shared" si="248"/>
        <v>0</v>
      </c>
      <c r="K2015" s="10">
        <f t="shared" si="249"/>
        <v>0</v>
      </c>
      <c r="L2015" s="18">
        <f t="shared" si="250"/>
        <v>0</v>
      </c>
      <c r="M2015" s="18">
        <f t="shared" si="251"/>
        <v>0</v>
      </c>
      <c r="N2015" s="10">
        <f t="shared" si="252"/>
        <v>0</v>
      </c>
      <c r="O2015" s="10">
        <f t="shared" si="253"/>
        <v>0</v>
      </c>
      <c r="P2015" s="10">
        <f t="shared" si="254"/>
        <v>0</v>
      </c>
      <c r="Q2015" s="10">
        <f t="shared" si="255"/>
        <v>0</v>
      </c>
      <c r="R2015" s="10"/>
      <c r="S2015" s="10"/>
      <c r="T2015" s="10"/>
      <c r="U2015" s="10"/>
      <c r="V2015" s="10"/>
    </row>
    <row r="2016" spans="1:22" x14ac:dyDescent="0.25">
      <c r="A2016" s="4">
        <f t="shared" si="247"/>
        <v>42053.916666661782</v>
      </c>
      <c r="B2016">
        <v>168147</v>
      </c>
      <c r="C2016">
        <v>162246.484375</v>
      </c>
      <c r="D2016">
        <v>167000</v>
      </c>
      <c r="E2016">
        <f t="shared" si="244"/>
        <v>5900.515625</v>
      </c>
      <c r="F2016">
        <f t="shared" si="245"/>
        <v>1147</v>
      </c>
      <c r="G2016" s="22">
        <f t="shared" si="246"/>
        <v>-4753.515625</v>
      </c>
      <c r="J2016">
        <f t="shared" si="248"/>
        <v>0</v>
      </c>
      <c r="K2016" s="10">
        <f t="shared" si="249"/>
        <v>0</v>
      </c>
      <c r="L2016" s="18">
        <f t="shared" si="250"/>
        <v>0</v>
      </c>
      <c r="M2016" s="18">
        <f t="shared" si="251"/>
        <v>0</v>
      </c>
      <c r="N2016" s="10">
        <f t="shared" si="252"/>
        <v>0</v>
      </c>
      <c r="O2016" s="10">
        <f t="shared" si="253"/>
        <v>0</v>
      </c>
      <c r="P2016" s="10">
        <f t="shared" si="254"/>
        <v>0</v>
      </c>
      <c r="Q2016" s="10">
        <f t="shared" si="255"/>
        <v>0</v>
      </c>
      <c r="R2016" s="10"/>
      <c r="S2016" s="10"/>
      <c r="T2016" s="10"/>
      <c r="U2016" s="10"/>
      <c r="V2016" s="10"/>
    </row>
    <row r="2017" spans="1:22" x14ac:dyDescent="0.25">
      <c r="A2017" s="4">
        <f t="shared" si="247"/>
        <v>42053.958333328446</v>
      </c>
      <c r="B2017">
        <v>169070</v>
      </c>
      <c r="C2017">
        <v>167233.828125</v>
      </c>
      <c r="D2017">
        <v>172400</v>
      </c>
      <c r="E2017">
        <f t="shared" si="244"/>
        <v>1836.171875</v>
      </c>
      <c r="F2017">
        <f t="shared" si="245"/>
        <v>3330</v>
      </c>
      <c r="G2017" s="22">
        <f t="shared" si="246"/>
        <v>1493.828125</v>
      </c>
      <c r="J2017">
        <f t="shared" si="248"/>
        <v>0</v>
      </c>
      <c r="K2017" s="10">
        <f t="shared" si="249"/>
        <v>0</v>
      </c>
      <c r="L2017" s="18">
        <f t="shared" si="250"/>
        <v>0</v>
      </c>
      <c r="M2017" s="18">
        <f t="shared" si="251"/>
        <v>0</v>
      </c>
      <c r="N2017" s="10">
        <f t="shared" si="252"/>
        <v>0</v>
      </c>
      <c r="O2017" s="10">
        <f t="shared" si="253"/>
        <v>0</v>
      </c>
      <c r="P2017" s="10">
        <f t="shared" si="254"/>
        <v>0</v>
      </c>
      <c r="Q2017" s="10">
        <f t="shared" si="255"/>
        <v>0</v>
      </c>
      <c r="R2017" s="10"/>
      <c r="S2017" s="10"/>
      <c r="T2017" s="10"/>
      <c r="U2017" s="10"/>
      <c r="V2017" s="10"/>
    </row>
    <row r="2018" spans="1:22" x14ac:dyDescent="0.25">
      <c r="A2018" s="4">
        <f t="shared" si="247"/>
        <v>42053.999999995111</v>
      </c>
      <c r="B2018">
        <v>166577</v>
      </c>
      <c r="C2018">
        <v>170363</v>
      </c>
      <c r="D2018">
        <v>170800</v>
      </c>
      <c r="E2018">
        <f t="shared" si="244"/>
        <v>3786</v>
      </c>
      <c r="F2018">
        <f t="shared" si="245"/>
        <v>4223</v>
      </c>
      <c r="G2018" s="22">
        <f t="shared" si="246"/>
        <v>437</v>
      </c>
      <c r="J2018">
        <f t="shared" si="248"/>
        <v>0</v>
      </c>
      <c r="K2018" s="10">
        <f t="shared" si="249"/>
        <v>0</v>
      </c>
      <c r="L2018" s="18">
        <f t="shared" si="250"/>
        <v>0</v>
      </c>
      <c r="M2018" s="18">
        <f t="shared" si="251"/>
        <v>0</v>
      </c>
      <c r="N2018" s="10">
        <f t="shared" si="252"/>
        <v>0</v>
      </c>
      <c r="O2018" s="10">
        <f t="shared" si="253"/>
        <v>0</v>
      </c>
      <c r="P2018" s="10">
        <f t="shared" si="254"/>
        <v>0</v>
      </c>
      <c r="Q2018" s="10">
        <f t="shared" si="255"/>
        <v>0</v>
      </c>
      <c r="R2018" s="10"/>
      <c r="S2018" s="10"/>
      <c r="T2018" s="10"/>
      <c r="U2018" s="10"/>
      <c r="V2018" s="10"/>
    </row>
    <row r="2019" spans="1:22" x14ac:dyDescent="0.25">
      <c r="A2019" s="4">
        <f t="shared" si="247"/>
        <v>42054.041666661775</v>
      </c>
      <c r="B2019">
        <v>162455</v>
      </c>
      <c r="C2019">
        <v>165146.203125</v>
      </c>
      <c r="D2019">
        <v>157700</v>
      </c>
      <c r="E2019">
        <f t="shared" si="244"/>
        <v>2691.203125</v>
      </c>
      <c r="F2019">
        <f t="shared" si="245"/>
        <v>4755</v>
      </c>
      <c r="G2019" s="22">
        <f t="shared" si="246"/>
        <v>2063.796875</v>
      </c>
      <c r="J2019">
        <f t="shared" si="248"/>
        <v>0</v>
      </c>
      <c r="K2019" s="10">
        <f t="shared" si="249"/>
        <v>0</v>
      </c>
      <c r="L2019" s="18">
        <f t="shared" si="250"/>
        <v>0</v>
      </c>
      <c r="M2019" s="18">
        <f t="shared" si="251"/>
        <v>0</v>
      </c>
      <c r="N2019" s="10">
        <f t="shared" si="252"/>
        <v>0</v>
      </c>
      <c r="O2019" s="10">
        <f t="shared" si="253"/>
        <v>0</v>
      </c>
      <c r="P2019" s="10">
        <f t="shared" si="254"/>
        <v>0</v>
      </c>
      <c r="Q2019" s="10">
        <f t="shared" si="255"/>
        <v>0</v>
      </c>
      <c r="R2019" s="10"/>
      <c r="S2019" s="10"/>
      <c r="T2019" s="10"/>
      <c r="U2019" s="10"/>
      <c r="V2019" s="10"/>
    </row>
    <row r="2020" spans="1:22" x14ac:dyDescent="0.25">
      <c r="A2020" s="4">
        <f t="shared" si="247"/>
        <v>42054.083333328439</v>
      </c>
      <c r="B2020">
        <v>146280</v>
      </c>
      <c r="C2020">
        <v>134528.609375</v>
      </c>
      <c r="D2020">
        <v>136300</v>
      </c>
      <c r="E2020">
        <f t="shared" si="244"/>
        <v>11751.390625</v>
      </c>
      <c r="F2020">
        <f t="shared" si="245"/>
        <v>9980</v>
      </c>
      <c r="G2020" s="22">
        <f t="shared" si="246"/>
        <v>-1771.390625</v>
      </c>
      <c r="J2020">
        <f t="shared" si="248"/>
        <v>0</v>
      </c>
      <c r="K2020" s="10">
        <f t="shared" si="249"/>
        <v>0</v>
      </c>
      <c r="L2020" s="18">
        <f t="shared" si="250"/>
        <v>0</v>
      </c>
      <c r="M2020" s="18">
        <f t="shared" si="251"/>
        <v>0</v>
      </c>
      <c r="N2020" s="10">
        <f t="shared" si="252"/>
        <v>0</v>
      </c>
      <c r="O2020" s="10">
        <f t="shared" si="253"/>
        <v>0</v>
      </c>
      <c r="P2020" s="10">
        <f t="shared" si="254"/>
        <v>0</v>
      </c>
      <c r="Q2020" s="10">
        <f t="shared" si="255"/>
        <v>0</v>
      </c>
      <c r="R2020" s="10"/>
      <c r="S2020" s="10"/>
      <c r="T2020" s="10"/>
      <c r="U2020" s="10"/>
      <c r="V2020" s="10"/>
    </row>
    <row r="2021" spans="1:22" x14ac:dyDescent="0.25">
      <c r="A2021" s="4">
        <f t="shared" si="247"/>
        <v>42054.124999995103</v>
      </c>
      <c r="B2021">
        <v>157029</v>
      </c>
      <c r="C2021">
        <v>157415.984375</v>
      </c>
      <c r="D2021">
        <v>165000</v>
      </c>
      <c r="E2021">
        <f t="shared" si="244"/>
        <v>386.984375</v>
      </c>
      <c r="F2021">
        <f t="shared" si="245"/>
        <v>7971</v>
      </c>
      <c r="G2021" s="22">
        <f t="shared" si="246"/>
        <v>7584.015625</v>
      </c>
      <c r="J2021">
        <f t="shared" si="248"/>
        <v>0</v>
      </c>
      <c r="K2021" s="10">
        <f t="shared" si="249"/>
        <v>0</v>
      </c>
      <c r="L2021" s="18">
        <f t="shared" si="250"/>
        <v>0</v>
      </c>
      <c r="M2021" s="18">
        <f t="shared" si="251"/>
        <v>0</v>
      </c>
      <c r="N2021" s="10">
        <f t="shared" si="252"/>
        <v>0</v>
      </c>
      <c r="O2021" s="10">
        <f t="shared" si="253"/>
        <v>0</v>
      </c>
      <c r="P2021" s="10">
        <f t="shared" si="254"/>
        <v>0</v>
      </c>
      <c r="Q2021" s="10">
        <f t="shared" si="255"/>
        <v>0</v>
      </c>
      <c r="R2021" s="10"/>
      <c r="S2021" s="10"/>
      <c r="T2021" s="10"/>
      <c r="U2021" s="10"/>
      <c r="V2021" s="10"/>
    </row>
    <row r="2022" spans="1:22" x14ac:dyDescent="0.25">
      <c r="A2022" s="4">
        <f t="shared" si="247"/>
        <v>42054.166666661768</v>
      </c>
      <c r="B2022">
        <v>156805</v>
      </c>
      <c r="C2022">
        <v>169232.875</v>
      </c>
      <c r="D2022">
        <v>172400</v>
      </c>
      <c r="E2022">
        <f t="shared" si="244"/>
        <v>12427.875</v>
      </c>
      <c r="F2022">
        <f t="shared" si="245"/>
        <v>15595</v>
      </c>
      <c r="G2022" s="22">
        <f t="shared" si="246"/>
        <v>3167.125</v>
      </c>
      <c r="J2022">
        <f t="shared" si="248"/>
        <v>0</v>
      </c>
      <c r="K2022" s="10">
        <f t="shared" si="249"/>
        <v>0</v>
      </c>
      <c r="L2022" s="18">
        <f t="shared" si="250"/>
        <v>0</v>
      </c>
      <c r="M2022" s="18">
        <f t="shared" si="251"/>
        <v>0</v>
      </c>
      <c r="N2022" s="10">
        <f t="shared" si="252"/>
        <v>0</v>
      </c>
      <c r="O2022" s="10">
        <f t="shared" si="253"/>
        <v>0</v>
      </c>
      <c r="P2022" s="10">
        <f t="shared" si="254"/>
        <v>0</v>
      </c>
      <c r="Q2022" s="10">
        <f t="shared" si="255"/>
        <v>0</v>
      </c>
      <c r="R2022" s="10"/>
      <c r="S2022" s="10"/>
      <c r="T2022" s="10"/>
      <c r="U2022" s="10"/>
      <c r="V2022" s="10"/>
    </row>
    <row r="2023" spans="1:22" x14ac:dyDescent="0.25">
      <c r="A2023" s="4">
        <f t="shared" si="247"/>
        <v>42054.208333328432</v>
      </c>
      <c r="B2023">
        <v>177716</v>
      </c>
      <c r="C2023">
        <v>167289.328125</v>
      </c>
      <c r="D2023">
        <v>170800</v>
      </c>
      <c r="E2023">
        <f t="shared" si="244"/>
        <v>10426.671875</v>
      </c>
      <c r="F2023">
        <f t="shared" si="245"/>
        <v>6916</v>
      </c>
      <c r="G2023" s="22">
        <f t="shared" si="246"/>
        <v>-3510.671875</v>
      </c>
      <c r="J2023">
        <f t="shared" si="248"/>
        <v>0</v>
      </c>
      <c r="K2023" s="10">
        <f t="shared" si="249"/>
        <v>0</v>
      </c>
      <c r="L2023" s="18">
        <f t="shared" si="250"/>
        <v>0</v>
      </c>
      <c r="M2023" s="18">
        <f t="shared" si="251"/>
        <v>0</v>
      </c>
      <c r="N2023" s="10">
        <f t="shared" si="252"/>
        <v>0</v>
      </c>
      <c r="O2023" s="10">
        <f t="shared" si="253"/>
        <v>0</v>
      </c>
      <c r="P2023" s="10">
        <f t="shared" si="254"/>
        <v>0</v>
      </c>
      <c r="Q2023" s="10">
        <f t="shared" si="255"/>
        <v>0</v>
      </c>
      <c r="R2023" s="10"/>
      <c r="S2023" s="10"/>
      <c r="T2023" s="10"/>
      <c r="U2023" s="10"/>
      <c r="V2023" s="10"/>
    </row>
    <row r="2024" spans="1:22" x14ac:dyDescent="0.25">
      <c r="A2024" s="4">
        <f t="shared" si="247"/>
        <v>42054.249999995096</v>
      </c>
      <c r="B2024">
        <v>173352</v>
      </c>
      <c r="C2024">
        <v>174810.671875</v>
      </c>
      <c r="D2024">
        <v>177400</v>
      </c>
      <c r="E2024">
        <f t="shared" si="244"/>
        <v>1458.671875</v>
      </c>
      <c r="F2024">
        <f t="shared" si="245"/>
        <v>4048</v>
      </c>
      <c r="G2024" s="22">
        <f t="shared" si="246"/>
        <v>2589.328125</v>
      </c>
      <c r="J2024">
        <f t="shared" si="248"/>
        <v>0</v>
      </c>
      <c r="K2024" s="10">
        <f t="shared" si="249"/>
        <v>0</v>
      </c>
      <c r="L2024" s="18">
        <f t="shared" si="250"/>
        <v>0</v>
      </c>
      <c r="M2024" s="18">
        <f t="shared" si="251"/>
        <v>0</v>
      </c>
      <c r="N2024" s="10">
        <f t="shared" si="252"/>
        <v>0</v>
      </c>
      <c r="O2024" s="10">
        <f t="shared" si="253"/>
        <v>0</v>
      </c>
      <c r="P2024" s="10">
        <f t="shared" si="254"/>
        <v>0</v>
      </c>
      <c r="Q2024" s="10">
        <f t="shared" si="255"/>
        <v>0</v>
      </c>
      <c r="R2024" s="10"/>
      <c r="S2024" s="10"/>
      <c r="T2024" s="10"/>
      <c r="U2024" s="10"/>
      <c r="V2024" s="10"/>
    </row>
    <row r="2025" spans="1:22" x14ac:dyDescent="0.25">
      <c r="A2025" s="4">
        <f t="shared" si="247"/>
        <v>42054.29166666176</v>
      </c>
      <c r="B2025">
        <v>169788</v>
      </c>
      <c r="C2025">
        <v>172538.4375</v>
      </c>
      <c r="D2025">
        <v>171500</v>
      </c>
      <c r="E2025">
        <f t="shared" si="244"/>
        <v>2750.4375</v>
      </c>
      <c r="F2025">
        <f t="shared" si="245"/>
        <v>1712</v>
      </c>
      <c r="G2025" s="22">
        <f t="shared" si="246"/>
        <v>-1038.4375</v>
      </c>
      <c r="J2025">
        <f t="shared" si="248"/>
        <v>0</v>
      </c>
      <c r="K2025" s="10">
        <f t="shared" si="249"/>
        <v>0</v>
      </c>
      <c r="L2025" s="18">
        <f t="shared" si="250"/>
        <v>0</v>
      </c>
      <c r="M2025" s="18">
        <f t="shared" si="251"/>
        <v>0</v>
      </c>
      <c r="N2025" s="10">
        <f t="shared" si="252"/>
        <v>0</v>
      </c>
      <c r="O2025" s="10">
        <f t="shared" si="253"/>
        <v>0</v>
      </c>
      <c r="P2025" s="10">
        <f t="shared" si="254"/>
        <v>0</v>
      </c>
      <c r="Q2025" s="10">
        <f t="shared" si="255"/>
        <v>0</v>
      </c>
      <c r="R2025" s="10"/>
      <c r="S2025" s="10"/>
      <c r="T2025" s="10"/>
      <c r="U2025" s="10"/>
      <c r="V2025" s="10"/>
    </row>
    <row r="2026" spans="1:22" x14ac:dyDescent="0.25">
      <c r="A2026" s="4">
        <f t="shared" si="247"/>
        <v>42054.333333328424</v>
      </c>
      <c r="B2026">
        <v>138364</v>
      </c>
      <c r="C2026">
        <v>148723.109375</v>
      </c>
      <c r="D2026">
        <v>146000</v>
      </c>
      <c r="E2026">
        <f t="shared" si="244"/>
        <v>10359.109375</v>
      </c>
      <c r="F2026">
        <f t="shared" si="245"/>
        <v>7636</v>
      </c>
      <c r="G2026" s="22">
        <f t="shared" si="246"/>
        <v>-2723.109375</v>
      </c>
      <c r="J2026">
        <f t="shared" si="248"/>
        <v>0</v>
      </c>
      <c r="K2026" s="10">
        <f t="shared" si="249"/>
        <v>0</v>
      </c>
      <c r="L2026" s="18">
        <f t="shared" si="250"/>
        <v>0</v>
      </c>
      <c r="M2026" s="18">
        <f t="shared" si="251"/>
        <v>0</v>
      </c>
      <c r="N2026" s="10">
        <f t="shared" si="252"/>
        <v>0</v>
      </c>
      <c r="O2026" s="10">
        <f t="shared" si="253"/>
        <v>0</v>
      </c>
      <c r="P2026" s="10">
        <f t="shared" si="254"/>
        <v>0</v>
      </c>
      <c r="Q2026" s="10">
        <f t="shared" si="255"/>
        <v>0</v>
      </c>
      <c r="R2026" s="10"/>
      <c r="S2026" s="10"/>
      <c r="T2026" s="10"/>
      <c r="U2026" s="10"/>
      <c r="V2026" s="10"/>
    </row>
    <row r="2027" spans="1:22" x14ac:dyDescent="0.25">
      <c r="A2027" s="4">
        <f t="shared" si="247"/>
        <v>42054.374999995089</v>
      </c>
      <c r="B2027">
        <v>115293</v>
      </c>
      <c r="C2027">
        <v>129518.84375</v>
      </c>
      <c r="D2027">
        <v>130000</v>
      </c>
      <c r="E2027">
        <f t="shared" si="244"/>
        <v>14225.84375</v>
      </c>
      <c r="F2027">
        <f t="shared" si="245"/>
        <v>14707</v>
      </c>
      <c r="G2027" s="22">
        <f t="shared" si="246"/>
        <v>481.15625</v>
      </c>
      <c r="J2027">
        <f t="shared" si="248"/>
        <v>0</v>
      </c>
      <c r="K2027" s="10">
        <f t="shared" si="249"/>
        <v>0</v>
      </c>
      <c r="L2027" s="18">
        <f t="shared" si="250"/>
        <v>0</v>
      </c>
      <c r="M2027" s="18">
        <f t="shared" si="251"/>
        <v>0</v>
      </c>
      <c r="N2027" s="10">
        <f t="shared" si="252"/>
        <v>0</v>
      </c>
      <c r="O2027" s="10">
        <f t="shared" si="253"/>
        <v>0</v>
      </c>
      <c r="P2027" s="10">
        <f t="shared" si="254"/>
        <v>0</v>
      </c>
      <c r="Q2027" s="10">
        <f t="shared" si="255"/>
        <v>0</v>
      </c>
      <c r="R2027" s="10"/>
      <c r="S2027" s="10"/>
      <c r="T2027" s="10"/>
      <c r="U2027" s="10"/>
      <c r="V2027" s="10"/>
    </row>
    <row r="2028" spans="1:22" x14ac:dyDescent="0.25">
      <c r="A2028" s="4">
        <f t="shared" si="247"/>
        <v>42054.416666661753</v>
      </c>
      <c r="B2028">
        <v>147938</v>
      </c>
      <c r="C2028">
        <v>149824.96875</v>
      </c>
      <c r="D2028">
        <v>146500</v>
      </c>
      <c r="E2028">
        <f t="shared" si="244"/>
        <v>1886.96875</v>
      </c>
      <c r="F2028">
        <f t="shared" si="245"/>
        <v>1438</v>
      </c>
      <c r="G2028" s="22">
        <f t="shared" si="246"/>
        <v>-448.96875</v>
      </c>
      <c r="J2028">
        <f t="shared" si="248"/>
        <v>0</v>
      </c>
      <c r="K2028" s="10">
        <f t="shared" si="249"/>
        <v>0</v>
      </c>
      <c r="L2028" s="18">
        <f t="shared" si="250"/>
        <v>0</v>
      </c>
      <c r="M2028" s="18">
        <f t="shared" si="251"/>
        <v>0</v>
      </c>
      <c r="N2028" s="10">
        <f t="shared" si="252"/>
        <v>0</v>
      </c>
      <c r="O2028" s="10">
        <f t="shared" si="253"/>
        <v>0</v>
      </c>
      <c r="P2028" s="10">
        <f t="shared" si="254"/>
        <v>0</v>
      </c>
      <c r="Q2028" s="10">
        <f t="shared" si="255"/>
        <v>0</v>
      </c>
      <c r="R2028" s="10"/>
      <c r="S2028" s="10"/>
      <c r="T2028" s="10"/>
      <c r="U2028" s="10"/>
      <c r="V2028" s="10"/>
    </row>
    <row r="2029" spans="1:22" x14ac:dyDescent="0.25">
      <c r="A2029" s="4">
        <f t="shared" si="247"/>
        <v>42054.458333328417</v>
      </c>
      <c r="B2029">
        <v>153712</v>
      </c>
      <c r="C2029">
        <v>164254.515625</v>
      </c>
      <c r="D2029">
        <v>168100</v>
      </c>
      <c r="E2029">
        <f t="shared" si="244"/>
        <v>10542.515625</v>
      </c>
      <c r="F2029">
        <f t="shared" si="245"/>
        <v>14388</v>
      </c>
      <c r="G2029" s="22">
        <f t="shared" si="246"/>
        <v>3845.484375</v>
      </c>
      <c r="J2029">
        <f t="shared" si="248"/>
        <v>0</v>
      </c>
      <c r="K2029" s="10">
        <f t="shared" si="249"/>
        <v>0</v>
      </c>
      <c r="L2029" s="18">
        <f t="shared" si="250"/>
        <v>0</v>
      </c>
      <c r="M2029" s="18">
        <f t="shared" si="251"/>
        <v>0</v>
      </c>
      <c r="N2029" s="10">
        <f t="shared" si="252"/>
        <v>0</v>
      </c>
      <c r="O2029" s="10">
        <f t="shared" si="253"/>
        <v>0</v>
      </c>
      <c r="P2029" s="10">
        <f t="shared" si="254"/>
        <v>0</v>
      </c>
      <c r="Q2029" s="10">
        <f t="shared" si="255"/>
        <v>0</v>
      </c>
      <c r="R2029" s="10"/>
      <c r="S2029" s="10"/>
      <c r="T2029" s="10"/>
      <c r="U2029" s="10"/>
      <c r="V2029" s="10"/>
    </row>
    <row r="2030" spans="1:22" x14ac:dyDescent="0.25">
      <c r="A2030" s="4">
        <f t="shared" si="247"/>
        <v>42054.499999995081</v>
      </c>
      <c r="B2030">
        <v>141803</v>
      </c>
      <c r="C2030">
        <v>153657.734375</v>
      </c>
      <c r="D2030">
        <v>150900</v>
      </c>
      <c r="E2030">
        <f t="shared" si="244"/>
        <v>11854.734375</v>
      </c>
      <c r="F2030">
        <f t="shared" si="245"/>
        <v>9097</v>
      </c>
      <c r="G2030" s="22">
        <f t="shared" si="246"/>
        <v>-2757.734375</v>
      </c>
      <c r="J2030">
        <f t="shared" si="248"/>
        <v>0</v>
      </c>
      <c r="K2030" s="10">
        <f t="shared" si="249"/>
        <v>0</v>
      </c>
      <c r="L2030" s="18">
        <f t="shared" si="250"/>
        <v>0</v>
      </c>
      <c r="M2030" s="18">
        <f t="shared" si="251"/>
        <v>0</v>
      </c>
      <c r="N2030" s="10">
        <f t="shared" si="252"/>
        <v>0</v>
      </c>
      <c r="O2030" s="10">
        <f t="shared" si="253"/>
        <v>0</v>
      </c>
      <c r="P2030" s="10">
        <f t="shared" si="254"/>
        <v>0</v>
      </c>
      <c r="Q2030" s="10">
        <f t="shared" si="255"/>
        <v>0</v>
      </c>
      <c r="R2030" s="10"/>
      <c r="S2030" s="10"/>
      <c r="T2030" s="10"/>
      <c r="U2030" s="10"/>
      <c r="V2030" s="10"/>
    </row>
    <row r="2031" spans="1:22" x14ac:dyDescent="0.25">
      <c r="A2031" s="4">
        <f t="shared" si="247"/>
        <v>42054.541666661746</v>
      </c>
      <c r="B2031">
        <v>149316</v>
      </c>
      <c r="C2031">
        <v>146256.1875</v>
      </c>
      <c r="D2031">
        <v>148600</v>
      </c>
      <c r="E2031">
        <f t="shared" si="244"/>
        <v>3059.8125</v>
      </c>
      <c r="F2031">
        <f t="shared" si="245"/>
        <v>716</v>
      </c>
      <c r="G2031" s="22">
        <f t="shared" si="246"/>
        <v>-2343.8125</v>
      </c>
      <c r="J2031">
        <f t="shared" si="248"/>
        <v>0</v>
      </c>
      <c r="K2031" s="10">
        <f t="shared" si="249"/>
        <v>0</v>
      </c>
      <c r="L2031" s="18">
        <f t="shared" si="250"/>
        <v>0</v>
      </c>
      <c r="M2031" s="18">
        <f t="shared" si="251"/>
        <v>0</v>
      </c>
      <c r="N2031" s="10">
        <f t="shared" si="252"/>
        <v>0</v>
      </c>
      <c r="O2031" s="10">
        <f t="shared" si="253"/>
        <v>0</v>
      </c>
      <c r="P2031" s="10">
        <f t="shared" si="254"/>
        <v>0</v>
      </c>
      <c r="Q2031" s="10">
        <f t="shared" si="255"/>
        <v>0</v>
      </c>
      <c r="R2031" s="10"/>
      <c r="S2031" s="10"/>
      <c r="T2031" s="10"/>
      <c r="U2031" s="10"/>
      <c r="V2031" s="10"/>
    </row>
    <row r="2032" spans="1:22" x14ac:dyDescent="0.25">
      <c r="A2032" s="4">
        <f t="shared" si="247"/>
        <v>42054.58333332841</v>
      </c>
      <c r="B2032">
        <v>133684</v>
      </c>
      <c r="C2032">
        <v>141759.46875</v>
      </c>
      <c r="D2032">
        <v>143800</v>
      </c>
      <c r="E2032">
        <f t="shared" si="244"/>
        <v>8075.46875</v>
      </c>
      <c r="F2032">
        <f t="shared" si="245"/>
        <v>10116</v>
      </c>
      <c r="G2032" s="22">
        <f t="shared" si="246"/>
        <v>2040.53125</v>
      </c>
      <c r="J2032">
        <f t="shared" si="248"/>
        <v>0</v>
      </c>
      <c r="K2032" s="10">
        <f t="shared" si="249"/>
        <v>0</v>
      </c>
      <c r="L2032" s="18">
        <f t="shared" si="250"/>
        <v>0</v>
      </c>
      <c r="M2032" s="18">
        <f t="shared" si="251"/>
        <v>0</v>
      </c>
      <c r="N2032" s="10">
        <f t="shared" si="252"/>
        <v>0</v>
      </c>
      <c r="O2032" s="10">
        <f t="shared" si="253"/>
        <v>0</v>
      </c>
      <c r="P2032" s="10">
        <f t="shared" si="254"/>
        <v>0</v>
      </c>
      <c r="Q2032" s="10">
        <f t="shared" si="255"/>
        <v>0</v>
      </c>
      <c r="R2032" s="10"/>
      <c r="S2032" s="10"/>
      <c r="T2032" s="10"/>
      <c r="U2032" s="10"/>
      <c r="V2032" s="10"/>
    </row>
    <row r="2033" spans="1:22" x14ac:dyDescent="0.25">
      <c r="A2033" s="4">
        <f t="shared" si="247"/>
        <v>42054.624999995074</v>
      </c>
      <c r="B2033">
        <v>114434</v>
      </c>
      <c r="C2033">
        <v>129990.0546875</v>
      </c>
      <c r="D2033">
        <v>136500</v>
      </c>
      <c r="E2033">
        <f t="shared" si="244"/>
        <v>15556.0546875</v>
      </c>
      <c r="F2033">
        <f t="shared" si="245"/>
        <v>22066</v>
      </c>
      <c r="G2033" s="22">
        <f t="shared" si="246"/>
        <v>6509.9453125</v>
      </c>
      <c r="J2033">
        <f t="shared" si="248"/>
        <v>0</v>
      </c>
      <c r="K2033" s="10">
        <f t="shared" si="249"/>
        <v>0</v>
      </c>
      <c r="L2033" s="18">
        <f t="shared" si="250"/>
        <v>0</v>
      </c>
      <c r="M2033" s="18">
        <f t="shared" si="251"/>
        <v>0</v>
      </c>
      <c r="N2033" s="10">
        <f t="shared" si="252"/>
        <v>0</v>
      </c>
      <c r="O2033" s="10">
        <f t="shared" si="253"/>
        <v>0</v>
      </c>
      <c r="P2033" s="10">
        <f t="shared" si="254"/>
        <v>0</v>
      </c>
      <c r="Q2033" s="10">
        <f t="shared" si="255"/>
        <v>0</v>
      </c>
      <c r="R2033" s="10"/>
      <c r="S2033" s="10"/>
      <c r="T2033" s="10"/>
      <c r="U2033" s="10"/>
      <c r="V2033" s="10"/>
    </row>
    <row r="2034" spans="1:22" x14ac:dyDescent="0.25">
      <c r="A2034" s="4">
        <f t="shared" si="247"/>
        <v>42054.666666661738</v>
      </c>
      <c r="B2034">
        <v>125412</v>
      </c>
      <c r="C2034">
        <v>136319.640625</v>
      </c>
      <c r="D2034">
        <v>143600</v>
      </c>
      <c r="E2034">
        <f t="shared" si="244"/>
        <v>10907.640625</v>
      </c>
      <c r="F2034">
        <f t="shared" si="245"/>
        <v>18188</v>
      </c>
      <c r="G2034" s="22">
        <f t="shared" si="246"/>
        <v>7280.359375</v>
      </c>
      <c r="J2034">
        <f t="shared" si="248"/>
        <v>0</v>
      </c>
      <c r="K2034" s="10">
        <f t="shared" si="249"/>
        <v>0</v>
      </c>
      <c r="L2034" s="18">
        <f t="shared" si="250"/>
        <v>0</v>
      </c>
      <c r="M2034" s="18">
        <f t="shared" si="251"/>
        <v>0</v>
      </c>
      <c r="N2034" s="10">
        <f t="shared" si="252"/>
        <v>0</v>
      </c>
      <c r="O2034" s="10">
        <f t="shared" si="253"/>
        <v>0</v>
      </c>
      <c r="P2034" s="10">
        <f t="shared" si="254"/>
        <v>0</v>
      </c>
      <c r="Q2034" s="10">
        <f t="shared" si="255"/>
        <v>0</v>
      </c>
      <c r="R2034" s="10"/>
      <c r="S2034" s="10"/>
      <c r="T2034" s="10"/>
      <c r="U2034" s="10"/>
      <c r="V2034" s="10"/>
    </row>
    <row r="2035" spans="1:22" x14ac:dyDescent="0.25">
      <c r="A2035" s="4">
        <f t="shared" si="247"/>
        <v>42054.708333328403</v>
      </c>
      <c r="B2035">
        <v>157144</v>
      </c>
      <c r="C2035">
        <v>158839.390625</v>
      </c>
      <c r="D2035">
        <v>159400</v>
      </c>
      <c r="E2035">
        <f t="shared" si="244"/>
        <v>1695.390625</v>
      </c>
      <c r="F2035">
        <f t="shared" si="245"/>
        <v>2256</v>
      </c>
      <c r="G2035" s="22">
        <f t="shared" si="246"/>
        <v>560.609375</v>
      </c>
      <c r="J2035">
        <f t="shared" si="248"/>
        <v>0</v>
      </c>
      <c r="K2035" s="10">
        <f t="shared" si="249"/>
        <v>0</v>
      </c>
      <c r="L2035" s="18">
        <f t="shared" si="250"/>
        <v>0</v>
      </c>
      <c r="M2035" s="18">
        <f t="shared" si="251"/>
        <v>0</v>
      </c>
      <c r="N2035" s="10">
        <f t="shared" si="252"/>
        <v>0</v>
      </c>
      <c r="O2035" s="10">
        <f t="shared" si="253"/>
        <v>0</v>
      </c>
      <c r="P2035" s="10">
        <f t="shared" si="254"/>
        <v>0</v>
      </c>
      <c r="Q2035" s="10">
        <f t="shared" si="255"/>
        <v>0</v>
      </c>
      <c r="R2035" s="10"/>
      <c r="S2035" s="10"/>
      <c r="T2035" s="10"/>
      <c r="U2035" s="10"/>
      <c r="V2035" s="10"/>
    </row>
    <row r="2036" spans="1:22" x14ac:dyDescent="0.25">
      <c r="A2036" s="4">
        <f t="shared" si="247"/>
        <v>42054.749999995067</v>
      </c>
      <c r="B2036">
        <v>152533</v>
      </c>
      <c r="C2036">
        <v>167584.734375</v>
      </c>
      <c r="D2036">
        <v>163300</v>
      </c>
      <c r="E2036">
        <f t="shared" si="244"/>
        <v>15051.734375</v>
      </c>
      <c r="F2036">
        <f t="shared" si="245"/>
        <v>10767</v>
      </c>
      <c r="G2036" s="22">
        <f t="shared" si="246"/>
        <v>-4284.734375</v>
      </c>
      <c r="J2036">
        <f t="shared" si="248"/>
        <v>0</v>
      </c>
      <c r="K2036" s="10">
        <f t="shared" si="249"/>
        <v>0</v>
      </c>
      <c r="L2036" s="18">
        <f t="shared" si="250"/>
        <v>0</v>
      </c>
      <c r="M2036" s="18">
        <f t="shared" si="251"/>
        <v>0</v>
      </c>
      <c r="N2036" s="10">
        <f t="shared" si="252"/>
        <v>0</v>
      </c>
      <c r="O2036" s="10">
        <f t="shared" si="253"/>
        <v>0</v>
      </c>
      <c r="P2036" s="10">
        <f t="shared" si="254"/>
        <v>0</v>
      </c>
      <c r="Q2036" s="10">
        <f t="shared" si="255"/>
        <v>0</v>
      </c>
      <c r="R2036" s="10"/>
      <c r="S2036" s="10"/>
      <c r="T2036" s="10"/>
      <c r="U2036" s="10"/>
      <c r="V2036" s="10"/>
    </row>
    <row r="2037" spans="1:22" x14ac:dyDescent="0.25">
      <c r="A2037" s="4">
        <f t="shared" si="247"/>
        <v>42054.791666661731</v>
      </c>
      <c r="B2037">
        <v>156333</v>
      </c>
      <c r="C2037">
        <v>163798.84375</v>
      </c>
      <c r="D2037">
        <v>164400</v>
      </c>
      <c r="E2037">
        <f t="shared" si="244"/>
        <v>7465.84375</v>
      </c>
      <c r="F2037">
        <f t="shared" si="245"/>
        <v>8067</v>
      </c>
      <c r="G2037" s="22">
        <f t="shared" si="246"/>
        <v>601.15625</v>
      </c>
      <c r="J2037">
        <f t="shared" si="248"/>
        <v>0</v>
      </c>
      <c r="K2037" s="10">
        <f t="shared" si="249"/>
        <v>0</v>
      </c>
      <c r="L2037" s="18">
        <f t="shared" si="250"/>
        <v>0</v>
      </c>
      <c r="M2037" s="18">
        <f t="shared" si="251"/>
        <v>0</v>
      </c>
      <c r="N2037" s="10">
        <f t="shared" si="252"/>
        <v>0</v>
      </c>
      <c r="O2037" s="10">
        <f t="shared" si="253"/>
        <v>0</v>
      </c>
      <c r="P2037" s="10">
        <f t="shared" si="254"/>
        <v>0</v>
      </c>
      <c r="Q2037" s="10">
        <f t="shared" si="255"/>
        <v>0</v>
      </c>
      <c r="R2037" s="10"/>
      <c r="S2037" s="10"/>
      <c r="T2037" s="10"/>
      <c r="U2037" s="10"/>
      <c r="V2037" s="10"/>
    </row>
    <row r="2038" spans="1:22" x14ac:dyDescent="0.25">
      <c r="A2038" s="4">
        <f t="shared" si="247"/>
        <v>42054.833333328395</v>
      </c>
      <c r="B2038">
        <v>158017</v>
      </c>
      <c r="C2038">
        <v>166360.375</v>
      </c>
      <c r="D2038">
        <v>166400</v>
      </c>
      <c r="E2038">
        <f t="shared" si="244"/>
        <v>8343.375</v>
      </c>
      <c r="F2038">
        <f t="shared" si="245"/>
        <v>8383</v>
      </c>
      <c r="G2038" s="22">
        <f t="shared" si="246"/>
        <v>39.625</v>
      </c>
      <c r="J2038">
        <f t="shared" si="248"/>
        <v>0</v>
      </c>
      <c r="K2038" s="10">
        <f t="shared" si="249"/>
        <v>0</v>
      </c>
      <c r="L2038" s="18">
        <f t="shared" si="250"/>
        <v>0</v>
      </c>
      <c r="M2038" s="18">
        <f t="shared" si="251"/>
        <v>0</v>
      </c>
      <c r="N2038" s="10">
        <f t="shared" si="252"/>
        <v>0</v>
      </c>
      <c r="O2038" s="10">
        <f t="shared" si="253"/>
        <v>0</v>
      </c>
      <c r="P2038" s="10">
        <f t="shared" si="254"/>
        <v>0</v>
      </c>
      <c r="Q2038" s="10">
        <f t="shared" si="255"/>
        <v>0</v>
      </c>
      <c r="R2038" s="10"/>
      <c r="S2038" s="10"/>
      <c r="T2038" s="10"/>
      <c r="U2038" s="10"/>
      <c r="V2038" s="10"/>
    </row>
    <row r="2039" spans="1:22" x14ac:dyDescent="0.25">
      <c r="A2039" s="4">
        <f t="shared" si="247"/>
        <v>42054.87499999506</v>
      </c>
      <c r="B2039">
        <v>133049</v>
      </c>
      <c r="C2039">
        <v>136494.34375</v>
      </c>
      <c r="D2039">
        <v>134700</v>
      </c>
      <c r="E2039">
        <f t="shared" si="244"/>
        <v>3445.34375</v>
      </c>
      <c r="F2039">
        <f t="shared" si="245"/>
        <v>1651</v>
      </c>
      <c r="G2039" s="22">
        <f t="shared" si="246"/>
        <v>-1794.34375</v>
      </c>
      <c r="J2039">
        <f t="shared" si="248"/>
        <v>0</v>
      </c>
      <c r="K2039" s="10">
        <f t="shared" si="249"/>
        <v>0</v>
      </c>
      <c r="L2039" s="18">
        <f t="shared" si="250"/>
        <v>0</v>
      </c>
      <c r="M2039" s="18">
        <f t="shared" si="251"/>
        <v>0</v>
      </c>
      <c r="N2039" s="10">
        <f t="shared" si="252"/>
        <v>0</v>
      </c>
      <c r="O2039" s="10">
        <f t="shared" si="253"/>
        <v>0</v>
      </c>
      <c r="P2039" s="10">
        <f t="shared" si="254"/>
        <v>0</v>
      </c>
      <c r="Q2039" s="10">
        <f t="shared" si="255"/>
        <v>0</v>
      </c>
      <c r="R2039" s="10"/>
      <c r="S2039" s="10"/>
      <c r="T2039" s="10"/>
      <c r="U2039" s="10"/>
      <c r="V2039" s="10"/>
    </row>
    <row r="2040" spans="1:22" x14ac:dyDescent="0.25">
      <c r="A2040" s="4">
        <f t="shared" si="247"/>
        <v>42054.916666661724</v>
      </c>
      <c r="B2040">
        <v>126944</v>
      </c>
      <c r="C2040">
        <v>133289.75</v>
      </c>
      <c r="D2040">
        <v>129200</v>
      </c>
      <c r="E2040">
        <f t="shared" si="244"/>
        <v>6345.75</v>
      </c>
      <c r="F2040">
        <f t="shared" si="245"/>
        <v>2256</v>
      </c>
      <c r="G2040" s="22">
        <f t="shared" si="246"/>
        <v>-4089.75</v>
      </c>
      <c r="J2040">
        <f t="shared" si="248"/>
        <v>0</v>
      </c>
      <c r="K2040" s="10">
        <f t="shared" si="249"/>
        <v>0</v>
      </c>
      <c r="L2040" s="18">
        <f t="shared" si="250"/>
        <v>0</v>
      </c>
      <c r="M2040" s="18">
        <f t="shared" si="251"/>
        <v>0</v>
      </c>
      <c r="N2040" s="10">
        <f t="shared" si="252"/>
        <v>0</v>
      </c>
      <c r="O2040" s="10">
        <f t="shared" si="253"/>
        <v>0</v>
      </c>
      <c r="P2040" s="10">
        <f t="shared" si="254"/>
        <v>0</v>
      </c>
      <c r="Q2040" s="10">
        <f t="shared" si="255"/>
        <v>0</v>
      </c>
      <c r="R2040" s="10"/>
      <c r="S2040" s="10"/>
      <c r="T2040" s="10"/>
      <c r="U2040" s="10"/>
      <c r="V2040" s="10"/>
    </row>
    <row r="2041" spans="1:22" x14ac:dyDescent="0.25">
      <c r="A2041" s="4">
        <f t="shared" si="247"/>
        <v>42054.958333328388</v>
      </c>
      <c r="B2041">
        <v>160219</v>
      </c>
      <c r="C2041">
        <v>161331.0625</v>
      </c>
      <c r="D2041">
        <v>159500</v>
      </c>
      <c r="E2041">
        <f t="shared" si="244"/>
        <v>1112.0625</v>
      </c>
      <c r="F2041">
        <f t="shared" si="245"/>
        <v>719</v>
      </c>
      <c r="G2041" s="22">
        <f t="shared" si="246"/>
        <v>-393.0625</v>
      </c>
      <c r="J2041">
        <f t="shared" si="248"/>
        <v>0</v>
      </c>
      <c r="K2041" s="10">
        <f t="shared" si="249"/>
        <v>0</v>
      </c>
      <c r="L2041" s="18">
        <f t="shared" si="250"/>
        <v>0</v>
      </c>
      <c r="M2041" s="18">
        <f t="shared" si="251"/>
        <v>0</v>
      </c>
      <c r="N2041" s="10">
        <f t="shared" si="252"/>
        <v>0</v>
      </c>
      <c r="O2041" s="10">
        <f t="shared" si="253"/>
        <v>0</v>
      </c>
      <c r="P2041" s="10">
        <f t="shared" si="254"/>
        <v>0</v>
      </c>
      <c r="Q2041" s="10">
        <f t="shared" si="255"/>
        <v>0</v>
      </c>
      <c r="R2041" s="10"/>
      <c r="S2041" s="10"/>
      <c r="T2041" s="10"/>
      <c r="U2041" s="10"/>
      <c r="V2041" s="10"/>
    </row>
    <row r="2042" spans="1:22" x14ac:dyDescent="0.25">
      <c r="A2042" s="4">
        <f t="shared" si="247"/>
        <v>42054.999999995052</v>
      </c>
      <c r="B2042">
        <v>142925</v>
      </c>
      <c r="C2042">
        <v>153280.421875</v>
      </c>
      <c r="D2042">
        <v>148600</v>
      </c>
      <c r="E2042">
        <f t="shared" si="244"/>
        <v>10355.421875</v>
      </c>
      <c r="F2042">
        <f t="shared" si="245"/>
        <v>5675</v>
      </c>
      <c r="G2042" s="22">
        <f t="shared" si="246"/>
        <v>-4680.421875</v>
      </c>
      <c r="J2042">
        <f t="shared" si="248"/>
        <v>0</v>
      </c>
      <c r="K2042" s="10">
        <f t="shared" si="249"/>
        <v>0</v>
      </c>
      <c r="L2042" s="18">
        <f t="shared" si="250"/>
        <v>0</v>
      </c>
      <c r="M2042" s="18">
        <f t="shared" si="251"/>
        <v>0</v>
      </c>
      <c r="N2042" s="10">
        <f t="shared" si="252"/>
        <v>0</v>
      </c>
      <c r="O2042" s="10">
        <f t="shared" si="253"/>
        <v>0</v>
      </c>
      <c r="P2042" s="10">
        <f t="shared" si="254"/>
        <v>0</v>
      </c>
      <c r="Q2042" s="10">
        <f t="shared" si="255"/>
        <v>0</v>
      </c>
      <c r="R2042" s="10"/>
      <c r="S2042" s="10"/>
      <c r="T2042" s="10"/>
      <c r="U2042" s="10"/>
      <c r="V2042" s="10"/>
    </row>
    <row r="2043" spans="1:22" x14ac:dyDescent="0.25">
      <c r="A2043" s="4">
        <f t="shared" si="247"/>
        <v>42055.041666661717</v>
      </c>
      <c r="B2043">
        <v>161735</v>
      </c>
      <c r="C2043">
        <v>162130.9375</v>
      </c>
      <c r="D2043">
        <v>159400</v>
      </c>
      <c r="E2043">
        <f t="shared" si="244"/>
        <v>395.9375</v>
      </c>
      <c r="F2043">
        <f t="shared" si="245"/>
        <v>2335</v>
      </c>
      <c r="G2043" s="22">
        <f t="shared" si="246"/>
        <v>1939.0625</v>
      </c>
      <c r="J2043">
        <f t="shared" si="248"/>
        <v>0</v>
      </c>
      <c r="K2043" s="10">
        <f t="shared" si="249"/>
        <v>0</v>
      </c>
      <c r="L2043" s="18">
        <f t="shared" si="250"/>
        <v>0</v>
      </c>
      <c r="M2043" s="18">
        <f t="shared" si="251"/>
        <v>0</v>
      </c>
      <c r="N2043" s="10">
        <f t="shared" si="252"/>
        <v>0</v>
      </c>
      <c r="O2043" s="10">
        <f t="shared" si="253"/>
        <v>0</v>
      </c>
      <c r="P2043" s="10">
        <f t="shared" si="254"/>
        <v>0</v>
      </c>
      <c r="Q2043" s="10">
        <f t="shared" si="255"/>
        <v>0</v>
      </c>
      <c r="R2043" s="10"/>
      <c r="S2043" s="10"/>
      <c r="T2043" s="10"/>
      <c r="U2043" s="10"/>
      <c r="V2043" s="10"/>
    </row>
    <row r="2044" spans="1:22" x14ac:dyDescent="0.25">
      <c r="A2044" s="4">
        <f t="shared" si="247"/>
        <v>42055.083333328381</v>
      </c>
      <c r="B2044">
        <v>163899</v>
      </c>
      <c r="C2044">
        <v>163012.1875</v>
      </c>
      <c r="D2044">
        <v>164400</v>
      </c>
      <c r="E2044">
        <f t="shared" si="244"/>
        <v>886.8125</v>
      </c>
      <c r="F2044">
        <f t="shared" si="245"/>
        <v>501</v>
      </c>
      <c r="G2044" s="22">
        <f t="shared" si="246"/>
        <v>-385.8125</v>
      </c>
      <c r="J2044">
        <f t="shared" si="248"/>
        <v>0</v>
      </c>
      <c r="K2044" s="10">
        <f t="shared" si="249"/>
        <v>0</v>
      </c>
      <c r="L2044" s="18">
        <f t="shared" si="250"/>
        <v>0</v>
      </c>
      <c r="M2044" s="18">
        <f t="shared" si="251"/>
        <v>0</v>
      </c>
      <c r="N2044" s="10">
        <f t="shared" si="252"/>
        <v>0</v>
      </c>
      <c r="O2044" s="10">
        <f t="shared" si="253"/>
        <v>0</v>
      </c>
      <c r="P2044" s="10">
        <f t="shared" si="254"/>
        <v>0</v>
      </c>
      <c r="Q2044" s="10">
        <f t="shared" si="255"/>
        <v>0</v>
      </c>
      <c r="R2044" s="10"/>
      <c r="S2044" s="10"/>
      <c r="T2044" s="10"/>
      <c r="U2044" s="10"/>
      <c r="V2044" s="10"/>
    </row>
    <row r="2045" spans="1:22" x14ac:dyDescent="0.25">
      <c r="A2045" s="4">
        <f t="shared" si="247"/>
        <v>42055.124999995045</v>
      </c>
      <c r="B2045">
        <v>159530</v>
      </c>
      <c r="C2045">
        <v>161563.546875</v>
      </c>
      <c r="D2045">
        <v>163000</v>
      </c>
      <c r="E2045">
        <f t="shared" si="244"/>
        <v>2033.546875</v>
      </c>
      <c r="F2045">
        <f t="shared" si="245"/>
        <v>3470</v>
      </c>
      <c r="G2045" s="22">
        <f t="shared" si="246"/>
        <v>1436.453125</v>
      </c>
      <c r="J2045">
        <f t="shared" si="248"/>
        <v>0</v>
      </c>
      <c r="K2045" s="10">
        <f t="shared" si="249"/>
        <v>0</v>
      </c>
      <c r="L2045" s="18">
        <f t="shared" si="250"/>
        <v>0</v>
      </c>
      <c r="M2045" s="18">
        <f t="shared" si="251"/>
        <v>0</v>
      </c>
      <c r="N2045" s="10">
        <f t="shared" si="252"/>
        <v>0</v>
      </c>
      <c r="O2045" s="10">
        <f t="shared" si="253"/>
        <v>0</v>
      </c>
      <c r="P2045" s="10">
        <f t="shared" si="254"/>
        <v>0</v>
      </c>
      <c r="Q2045" s="10">
        <f t="shared" si="255"/>
        <v>0</v>
      </c>
      <c r="R2045" s="10"/>
      <c r="S2045" s="10"/>
      <c r="T2045" s="10"/>
      <c r="U2045" s="10"/>
      <c r="V2045" s="10"/>
    </row>
    <row r="2046" spans="1:22" x14ac:dyDescent="0.25">
      <c r="A2046" s="4">
        <f t="shared" si="247"/>
        <v>42055.166666661709</v>
      </c>
      <c r="B2046">
        <v>126267</v>
      </c>
      <c r="C2046">
        <v>129621.03125</v>
      </c>
      <c r="D2046">
        <v>134200</v>
      </c>
      <c r="E2046">
        <f t="shared" si="244"/>
        <v>3354.03125</v>
      </c>
      <c r="F2046">
        <f t="shared" si="245"/>
        <v>7933</v>
      </c>
      <c r="G2046" s="22">
        <f t="shared" si="246"/>
        <v>4578.96875</v>
      </c>
      <c r="J2046">
        <f t="shared" si="248"/>
        <v>0</v>
      </c>
      <c r="K2046" s="10">
        <f t="shared" si="249"/>
        <v>0</v>
      </c>
      <c r="L2046" s="18">
        <f t="shared" si="250"/>
        <v>0</v>
      </c>
      <c r="M2046" s="18">
        <f t="shared" si="251"/>
        <v>0</v>
      </c>
      <c r="N2046" s="10">
        <f t="shared" si="252"/>
        <v>0</v>
      </c>
      <c r="O2046" s="10">
        <f t="shared" si="253"/>
        <v>0</v>
      </c>
      <c r="P2046" s="10">
        <f t="shared" si="254"/>
        <v>0</v>
      </c>
      <c r="Q2046" s="10">
        <f t="shared" si="255"/>
        <v>0</v>
      </c>
      <c r="R2046" s="10"/>
      <c r="S2046" s="10"/>
      <c r="T2046" s="10"/>
      <c r="U2046" s="10"/>
      <c r="V2046" s="10"/>
    </row>
    <row r="2047" spans="1:22" x14ac:dyDescent="0.25">
      <c r="A2047" s="4">
        <f t="shared" si="247"/>
        <v>42055.208333328374</v>
      </c>
      <c r="B2047">
        <v>151421</v>
      </c>
      <c r="C2047">
        <v>150573.96875</v>
      </c>
      <c r="D2047">
        <v>157200</v>
      </c>
      <c r="E2047">
        <f t="shared" si="244"/>
        <v>847.03125</v>
      </c>
      <c r="F2047">
        <f t="shared" si="245"/>
        <v>5779</v>
      </c>
      <c r="G2047" s="22">
        <f t="shared" si="246"/>
        <v>4931.96875</v>
      </c>
      <c r="J2047">
        <f t="shared" si="248"/>
        <v>0</v>
      </c>
      <c r="K2047" s="10">
        <f t="shared" si="249"/>
        <v>0</v>
      </c>
      <c r="L2047" s="18">
        <f t="shared" si="250"/>
        <v>0</v>
      </c>
      <c r="M2047" s="18">
        <f t="shared" si="251"/>
        <v>0</v>
      </c>
      <c r="N2047" s="10">
        <f t="shared" si="252"/>
        <v>0</v>
      </c>
      <c r="O2047" s="10">
        <f t="shared" si="253"/>
        <v>0</v>
      </c>
      <c r="P2047" s="10">
        <f t="shared" si="254"/>
        <v>0</v>
      </c>
      <c r="Q2047" s="10">
        <f t="shared" si="255"/>
        <v>0</v>
      </c>
      <c r="R2047" s="10"/>
      <c r="S2047" s="10"/>
      <c r="T2047" s="10"/>
      <c r="U2047" s="10"/>
      <c r="V2047" s="10"/>
    </row>
    <row r="2048" spans="1:22" x14ac:dyDescent="0.25">
      <c r="A2048" s="4">
        <f t="shared" si="247"/>
        <v>42055.249999995038</v>
      </c>
      <c r="B2048">
        <v>145332</v>
      </c>
      <c r="C2048">
        <v>151160.703125</v>
      </c>
      <c r="D2048">
        <v>150900</v>
      </c>
      <c r="E2048">
        <f t="shared" si="244"/>
        <v>5828.703125</v>
      </c>
      <c r="F2048">
        <f t="shared" si="245"/>
        <v>5568</v>
      </c>
      <c r="G2048" s="22">
        <f t="shared" si="246"/>
        <v>-260.703125</v>
      </c>
      <c r="J2048">
        <f t="shared" si="248"/>
        <v>0</v>
      </c>
      <c r="K2048" s="10">
        <f t="shared" si="249"/>
        <v>0</v>
      </c>
      <c r="L2048" s="18">
        <f t="shared" si="250"/>
        <v>0</v>
      </c>
      <c r="M2048" s="18">
        <f t="shared" si="251"/>
        <v>0</v>
      </c>
      <c r="N2048" s="10">
        <f t="shared" si="252"/>
        <v>0</v>
      </c>
      <c r="O2048" s="10">
        <f t="shared" si="253"/>
        <v>0</v>
      </c>
      <c r="P2048" s="10">
        <f t="shared" si="254"/>
        <v>0</v>
      </c>
      <c r="Q2048" s="10">
        <f t="shared" si="255"/>
        <v>0</v>
      </c>
      <c r="R2048" s="10"/>
      <c r="S2048" s="10"/>
      <c r="T2048" s="10"/>
      <c r="U2048" s="10"/>
      <c r="V2048" s="10"/>
    </row>
    <row r="2049" spans="1:22" x14ac:dyDescent="0.25">
      <c r="A2049" s="4">
        <f t="shared" si="247"/>
        <v>42055.291666661702</v>
      </c>
      <c r="B2049">
        <v>121600</v>
      </c>
      <c r="C2049">
        <v>137499.046875</v>
      </c>
      <c r="D2049">
        <v>140700</v>
      </c>
      <c r="E2049">
        <f t="shared" si="244"/>
        <v>15899.046875</v>
      </c>
      <c r="F2049">
        <f t="shared" si="245"/>
        <v>19100</v>
      </c>
      <c r="G2049" s="22">
        <f t="shared" si="246"/>
        <v>3200.953125</v>
      </c>
      <c r="J2049">
        <f t="shared" si="248"/>
        <v>0</v>
      </c>
      <c r="K2049" s="10">
        <f t="shared" si="249"/>
        <v>0</v>
      </c>
      <c r="L2049" s="18">
        <f t="shared" si="250"/>
        <v>0</v>
      </c>
      <c r="M2049" s="18">
        <f t="shared" si="251"/>
        <v>0</v>
      </c>
      <c r="N2049" s="10">
        <f t="shared" si="252"/>
        <v>0</v>
      </c>
      <c r="O2049" s="10">
        <f t="shared" si="253"/>
        <v>0</v>
      </c>
      <c r="P2049" s="10">
        <f t="shared" si="254"/>
        <v>0</v>
      </c>
      <c r="Q2049" s="10">
        <f t="shared" si="255"/>
        <v>0</v>
      </c>
      <c r="R2049" s="10"/>
      <c r="S2049" s="10"/>
      <c r="T2049" s="10"/>
      <c r="U2049" s="10"/>
      <c r="V2049" s="10"/>
    </row>
    <row r="2050" spans="1:22" x14ac:dyDescent="0.25">
      <c r="A2050" s="4">
        <f t="shared" si="247"/>
        <v>42055.333333328366</v>
      </c>
      <c r="B2050">
        <v>168724</v>
      </c>
      <c r="C2050">
        <v>161898.25</v>
      </c>
      <c r="D2050">
        <v>157200</v>
      </c>
      <c r="E2050">
        <f t="shared" si="244"/>
        <v>6825.75</v>
      </c>
      <c r="F2050">
        <f t="shared" si="245"/>
        <v>11524</v>
      </c>
      <c r="G2050" s="22">
        <f t="shared" si="246"/>
        <v>4698.25</v>
      </c>
      <c r="J2050">
        <f t="shared" si="248"/>
        <v>0</v>
      </c>
      <c r="K2050" s="10">
        <f t="shared" si="249"/>
        <v>0</v>
      </c>
      <c r="L2050" s="18">
        <f t="shared" si="250"/>
        <v>0</v>
      </c>
      <c r="M2050" s="18">
        <f t="shared" si="251"/>
        <v>0</v>
      </c>
      <c r="N2050" s="10">
        <f t="shared" si="252"/>
        <v>0</v>
      </c>
      <c r="O2050" s="10">
        <f t="shared" si="253"/>
        <v>0</v>
      </c>
      <c r="P2050" s="10">
        <f t="shared" si="254"/>
        <v>0</v>
      </c>
      <c r="Q2050" s="10">
        <f t="shared" si="255"/>
        <v>0</v>
      </c>
      <c r="R2050" s="10"/>
      <c r="S2050" s="10"/>
      <c r="T2050" s="10"/>
      <c r="U2050" s="10"/>
      <c r="V2050" s="10"/>
    </row>
    <row r="2051" spans="1:22" x14ac:dyDescent="0.25">
      <c r="A2051" s="4">
        <f t="shared" si="247"/>
        <v>42055.374999995031</v>
      </c>
      <c r="B2051">
        <v>159190</v>
      </c>
      <c r="C2051">
        <v>164957</v>
      </c>
      <c r="D2051">
        <v>170600</v>
      </c>
      <c r="E2051">
        <f t="shared" ref="E2051:E2114" si="256">ABS(B2051-C2051)</f>
        <v>5767</v>
      </c>
      <c r="F2051">
        <f t="shared" ref="F2051:F2114" si="257">ABS(B2051-D2051)</f>
        <v>11410</v>
      </c>
      <c r="G2051" s="22">
        <f t="shared" ref="G2051:G2114" si="258">+F2051-E2051</f>
        <v>5643</v>
      </c>
      <c r="J2051">
        <f t="shared" si="248"/>
        <v>0</v>
      </c>
      <c r="K2051" s="10">
        <f t="shared" si="249"/>
        <v>0</v>
      </c>
      <c r="L2051" s="18">
        <f t="shared" si="250"/>
        <v>0</v>
      </c>
      <c r="M2051" s="18">
        <f t="shared" si="251"/>
        <v>0</v>
      </c>
      <c r="N2051" s="10">
        <f t="shared" si="252"/>
        <v>0</v>
      </c>
      <c r="O2051" s="10">
        <f t="shared" si="253"/>
        <v>0</v>
      </c>
      <c r="P2051" s="10">
        <f t="shared" si="254"/>
        <v>0</v>
      </c>
      <c r="Q2051" s="10">
        <f t="shared" si="255"/>
        <v>0</v>
      </c>
      <c r="R2051" s="10"/>
      <c r="S2051" s="10"/>
      <c r="T2051" s="10"/>
      <c r="U2051" s="10"/>
      <c r="V2051" s="10"/>
    </row>
    <row r="2052" spans="1:22" x14ac:dyDescent="0.25">
      <c r="A2052" s="4">
        <f t="shared" si="247"/>
        <v>42055.416666661695</v>
      </c>
      <c r="B2052">
        <v>161457</v>
      </c>
      <c r="C2052">
        <v>163173.796875</v>
      </c>
      <c r="D2052">
        <v>169900</v>
      </c>
      <c r="E2052">
        <f t="shared" si="256"/>
        <v>1716.796875</v>
      </c>
      <c r="F2052">
        <f t="shared" si="257"/>
        <v>8443</v>
      </c>
      <c r="G2052" s="22">
        <f t="shared" si="258"/>
        <v>6726.203125</v>
      </c>
      <c r="J2052">
        <f t="shared" si="248"/>
        <v>0</v>
      </c>
      <c r="K2052" s="10">
        <f t="shared" si="249"/>
        <v>0</v>
      </c>
      <c r="L2052" s="18">
        <f t="shared" si="250"/>
        <v>0</v>
      </c>
      <c r="M2052" s="18">
        <f t="shared" si="251"/>
        <v>0</v>
      </c>
      <c r="N2052" s="10">
        <f t="shared" si="252"/>
        <v>0</v>
      </c>
      <c r="O2052" s="10">
        <f t="shared" si="253"/>
        <v>0</v>
      </c>
      <c r="P2052" s="10">
        <f t="shared" si="254"/>
        <v>0</v>
      </c>
      <c r="Q2052" s="10">
        <f t="shared" si="255"/>
        <v>0</v>
      </c>
      <c r="R2052" s="10"/>
      <c r="S2052" s="10"/>
      <c r="T2052" s="10"/>
      <c r="U2052" s="10"/>
      <c r="V2052" s="10"/>
    </row>
    <row r="2053" spans="1:22" x14ac:dyDescent="0.25">
      <c r="A2053" s="4">
        <f t="shared" ref="A2053:A2116" si="259">+A2052-A2051+A2052</f>
        <v>42055.458333328359</v>
      </c>
      <c r="B2053">
        <v>125823</v>
      </c>
      <c r="C2053">
        <v>135091.46875</v>
      </c>
      <c r="D2053">
        <v>143600</v>
      </c>
      <c r="E2053">
        <f t="shared" si="256"/>
        <v>9268.46875</v>
      </c>
      <c r="F2053">
        <f t="shared" si="257"/>
        <v>17777</v>
      </c>
      <c r="G2053" s="22">
        <f t="shared" si="258"/>
        <v>8508.53125</v>
      </c>
      <c r="J2053">
        <f t="shared" si="248"/>
        <v>0</v>
      </c>
      <c r="K2053" s="10">
        <f t="shared" si="249"/>
        <v>0</v>
      </c>
      <c r="L2053" s="18">
        <f t="shared" si="250"/>
        <v>0</v>
      </c>
      <c r="M2053" s="18">
        <f t="shared" si="251"/>
        <v>0</v>
      </c>
      <c r="N2053" s="10">
        <f t="shared" si="252"/>
        <v>0</v>
      </c>
      <c r="O2053" s="10">
        <f t="shared" si="253"/>
        <v>0</v>
      </c>
      <c r="P2053" s="10">
        <f t="shared" si="254"/>
        <v>0</v>
      </c>
      <c r="Q2053" s="10">
        <f t="shared" si="255"/>
        <v>0</v>
      </c>
      <c r="R2053" s="10"/>
      <c r="S2053" s="10"/>
      <c r="T2053" s="10"/>
      <c r="U2053" s="10"/>
      <c r="V2053" s="10"/>
    </row>
    <row r="2054" spans="1:22" x14ac:dyDescent="0.25">
      <c r="A2054" s="4">
        <f t="shared" si="259"/>
        <v>42055.499999995023</v>
      </c>
      <c r="B2054">
        <v>143655</v>
      </c>
      <c r="C2054">
        <v>153450.09375</v>
      </c>
      <c r="D2054">
        <v>158300</v>
      </c>
      <c r="E2054">
        <f t="shared" si="256"/>
        <v>9795.09375</v>
      </c>
      <c r="F2054">
        <f t="shared" si="257"/>
        <v>14645</v>
      </c>
      <c r="G2054" s="22">
        <f t="shared" si="258"/>
        <v>4849.90625</v>
      </c>
      <c r="J2054">
        <f t="shared" si="248"/>
        <v>0</v>
      </c>
      <c r="K2054" s="10">
        <f t="shared" si="249"/>
        <v>0</v>
      </c>
      <c r="L2054" s="18">
        <f t="shared" si="250"/>
        <v>0</v>
      </c>
      <c r="M2054" s="18">
        <f t="shared" si="251"/>
        <v>0</v>
      </c>
      <c r="N2054" s="10">
        <f t="shared" si="252"/>
        <v>0</v>
      </c>
      <c r="O2054" s="10">
        <f t="shared" si="253"/>
        <v>0</v>
      </c>
      <c r="P2054" s="10">
        <f t="shared" si="254"/>
        <v>0</v>
      </c>
      <c r="Q2054" s="10">
        <f t="shared" si="255"/>
        <v>0</v>
      </c>
      <c r="R2054" s="10"/>
      <c r="S2054" s="10"/>
      <c r="T2054" s="10"/>
      <c r="U2054" s="10"/>
      <c r="V2054" s="10"/>
    </row>
    <row r="2055" spans="1:22" x14ac:dyDescent="0.25">
      <c r="A2055" s="4">
        <f t="shared" si="259"/>
        <v>42055.541666661687</v>
      </c>
      <c r="B2055">
        <v>145230</v>
      </c>
      <c r="C2055">
        <v>143326.96875</v>
      </c>
      <c r="D2055">
        <v>133400</v>
      </c>
      <c r="E2055">
        <f t="shared" si="256"/>
        <v>1903.03125</v>
      </c>
      <c r="F2055">
        <f t="shared" si="257"/>
        <v>11830</v>
      </c>
      <c r="G2055" s="22">
        <f t="shared" si="258"/>
        <v>9926.96875</v>
      </c>
      <c r="J2055">
        <f t="shared" si="248"/>
        <v>0</v>
      </c>
      <c r="K2055" s="10">
        <f t="shared" si="249"/>
        <v>0</v>
      </c>
      <c r="L2055" s="18">
        <f t="shared" si="250"/>
        <v>0</v>
      </c>
      <c r="M2055" s="18">
        <f t="shared" si="251"/>
        <v>0</v>
      </c>
      <c r="N2055" s="10">
        <f t="shared" si="252"/>
        <v>0</v>
      </c>
      <c r="O2055" s="10">
        <f t="shared" si="253"/>
        <v>0</v>
      </c>
      <c r="P2055" s="10">
        <f t="shared" si="254"/>
        <v>0</v>
      </c>
      <c r="Q2055" s="10">
        <f t="shared" si="255"/>
        <v>0</v>
      </c>
      <c r="R2055" s="10"/>
      <c r="S2055" s="10"/>
      <c r="T2055" s="10"/>
      <c r="U2055" s="10"/>
      <c r="V2055" s="10"/>
    </row>
    <row r="2056" spans="1:22" x14ac:dyDescent="0.25">
      <c r="A2056" s="4">
        <f t="shared" si="259"/>
        <v>42055.583333328352</v>
      </c>
      <c r="B2056">
        <v>158935</v>
      </c>
      <c r="C2056">
        <v>161411.078125</v>
      </c>
      <c r="D2056">
        <v>163400</v>
      </c>
      <c r="E2056">
        <f t="shared" si="256"/>
        <v>2476.078125</v>
      </c>
      <c r="F2056">
        <f t="shared" si="257"/>
        <v>4465</v>
      </c>
      <c r="G2056" s="22">
        <f t="shared" si="258"/>
        <v>1988.921875</v>
      </c>
      <c r="J2056">
        <f t="shared" si="248"/>
        <v>0</v>
      </c>
      <c r="K2056" s="10">
        <f t="shared" si="249"/>
        <v>0</v>
      </c>
      <c r="L2056" s="18">
        <f t="shared" si="250"/>
        <v>0</v>
      </c>
      <c r="M2056" s="18">
        <f t="shared" si="251"/>
        <v>0</v>
      </c>
      <c r="N2056" s="10">
        <f t="shared" si="252"/>
        <v>0</v>
      </c>
      <c r="O2056" s="10">
        <f t="shared" si="253"/>
        <v>0</v>
      </c>
      <c r="P2056" s="10">
        <f t="shared" si="254"/>
        <v>0</v>
      </c>
      <c r="Q2056" s="10">
        <f t="shared" si="255"/>
        <v>0</v>
      </c>
      <c r="R2056" s="10"/>
      <c r="S2056" s="10"/>
      <c r="T2056" s="10"/>
      <c r="U2056" s="10"/>
      <c r="V2056" s="10"/>
    </row>
    <row r="2057" spans="1:22" x14ac:dyDescent="0.25">
      <c r="A2057" s="4">
        <f t="shared" si="259"/>
        <v>42055.624999995016</v>
      </c>
      <c r="B2057">
        <v>162637</v>
      </c>
      <c r="C2057">
        <v>161485.296875</v>
      </c>
      <c r="D2057">
        <v>171300</v>
      </c>
      <c r="E2057">
        <f t="shared" si="256"/>
        <v>1151.703125</v>
      </c>
      <c r="F2057">
        <f t="shared" si="257"/>
        <v>8663</v>
      </c>
      <c r="G2057" s="22">
        <f t="shared" si="258"/>
        <v>7511.296875</v>
      </c>
      <c r="J2057">
        <f t="shared" si="248"/>
        <v>0</v>
      </c>
      <c r="K2057" s="10">
        <f t="shared" si="249"/>
        <v>0</v>
      </c>
      <c r="L2057" s="18">
        <f t="shared" si="250"/>
        <v>0</v>
      </c>
      <c r="M2057" s="18">
        <f t="shared" si="251"/>
        <v>0</v>
      </c>
      <c r="N2057" s="10">
        <f t="shared" si="252"/>
        <v>0</v>
      </c>
      <c r="O2057" s="10">
        <f t="shared" si="253"/>
        <v>0</v>
      </c>
      <c r="P2057" s="10">
        <f t="shared" si="254"/>
        <v>0</v>
      </c>
      <c r="Q2057" s="10">
        <f t="shared" si="255"/>
        <v>0</v>
      </c>
      <c r="R2057" s="10"/>
      <c r="S2057" s="10"/>
      <c r="T2057" s="10"/>
      <c r="U2057" s="10"/>
      <c r="V2057" s="10"/>
    </row>
    <row r="2058" spans="1:22" x14ac:dyDescent="0.25">
      <c r="A2058" s="4">
        <f t="shared" si="259"/>
        <v>42055.66666666168</v>
      </c>
      <c r="B2058">
        <v>134603</v>
      </c>
      <c r="C2058">
        <v>148757.578125</v>
      </c>
      <c r="D2058">
        <v>153500</v>
      </c>
      <c r="E2058">
        <f t="shared" si="256"/>
        <v>14154.578125</v>
      </c>
      <c r="F2058">
        <f t="shared" si="257"/>
        <v>18897</v>
      </c>
      <c r="G2058" s="22">
        <f t="shared" si="258"/>
        <v>4742.421875</v>
      </c>
      <c r="J2058">
        <f t="shared" si="248"/>
        <v>0</v>
      </c>
      <c r="K2058" s="10">
        <f t="shared" si="249"/>
        <v>0</v>
      </c>
      <c r="L2058" s="18">
        <f t="shared" si="250"/>
        <v>0</v>
      </c>
      <c r="M2058" s="18">
        <f t="shared" si="251"/>
        <v>0</v>
      </c>
      <c r="N2058" s="10">
        <f t="shared" si="252"/>
        <v>0</v>
      </c>
      <c r="O2058" s="10">
        <f t="shared" si="253"/>
        <v>0</v>
      </c>
      <c r="P2058" s="10">
        <f t="shared" si="254"/>
        <v>0</v>
      </c>
      <c r="Q2058" s="10">
        <f t="shared" si="255"/>
        <v>0</v>
      </c>
      <c r="R2058" s="10"/>
      <c r="S2058" s="10"/>
      <c r="T2058" s="10"/>
      <c r="U2058" s="10"/>
      <c r="V2058" s="10"/>
    </row>
    <row r="2059" spans="1:22" x14ac:dyDescent="0.25">
      <c r="A2059" s="4">
        <f t="shared" si="259"/>
        <v>42055.708333328344</v>
      </c>
      <c r="B2059">
        <v>137509</v>
      </c>
      <c r="C2059">
        <v>127712.375</v>
      </c>
      <c r="D2059">
        <v>135100</v>
      </c>
      <c r="E2059">
        <f t="shared" si="256"/>
        <v>9796.625</v>
      </c>
      <c r="F2059">
        <f t="shared" si="257"/>
        <v>2409</v>
      </c>
      <c r="G2059" s="22">
        <f t="shared" si="258"/>
        <v>-7387.625</v>
      </c>
      <c r="J2059">
        <f t="shared" ref="J2059:J2122" si="260">+H2059-I2059</f>
        <v>0</v>
      </c>
      <c r="K2059" s="10">
        <f t="shared" ref="K2059:K2122" si="261">+J2059*B2059/1000</f>
        <v>0</v>
      </c>
      <c r="L2059" s="18">
        <f t="shared" ref="L2059:L2122" si="262">K2059-E2059*J2059/1000</f>
        <v>0</v>
      </c>
      <c r="M2059" s="18">
        <f t="shared" ref="M2059:M2122" si="263">K2059-F2059*J2059/1000</f>
        <v>0</v>
      </c>
      <c r="N2059" s="10">
        <f t="shared" ref="N2059:N2122" si="264">+L2059-M2059</f>
        <v>0</v>
      </c>
      <c r="O2059" s="10">
        <f t="shared" ref="O2059:O2122" si="265">+C2059*H2059/1000</f>
        <v>0</v>
      </c>
      <c r="P2059" s="10">
        <f t="shared" ref="P2059:P2122" si="266">+D2059*H2059/1000</f>
        <v>0</v>
      </c>
      <c r="Q2059" s="10">
        <f t="shared" ref="Q2059:Q2122" si="267">+P2059-O2059</f>
        <v>0</v>
      </c>
      <c r="R2059" s="10"/>
      <c r="S2059" s="10"/>
      <c r="T2059" s="10"/>
      <c r="U2059" s="10"/>
      <c r="V2059" s="10"/>
    </row>
    <row r="2060" spans="1:22" x14ac:dyDescent="0.25">
      <c r="A2060" s="4">
        <f t="shared" si="259"/>
        <v>42055.749999995009</v>
      </c>
      <c r="B2060">
        <v>115099</v>
      </c>
      <c r="C2060">
        <v>126466.546875</v>
      </c>
      <c r="D2060">
        <v>132300</v>
      </c>
      <c r="E2060">
        <f t="shared" si="256"/>
        <v>11367.546875</v>
      </c>
      <c r="F2060">
        <f t="shared" si="257"/>
        <v>17201</v>
      </c>
      <c r="G2060" s="22">
        <f t="shared" si="258"/>
        <v>5833.453125</v>
      </c>
      <c r="J2060">
        <f t="shared" si="260"/>
        <v>0</v>
      </c>
      <c r="K2060" s="10">
        <f t="shared" si="261"/>
        <v>0</v>
      </c>
      <c r="L2060" s="18">
        <f t="shared" si="262"/>
        <v>0</v>
      </c>
      <c r="M2060" s="18">
        <f t="shared" si="263"/>
        <v>0</v>
      </c>
      <c r="N2060" s="10">
        <f t="shared" si="264"/>
        <v>0</v>
      </c>
      <c r="O2060" s="10">
        <f t="shared" si="265"/>
        <v>0</v>
      </c>
      <c r="P2060" s="10">
        <f t="shared" si="266"/>
        <v>0</v>
      </c>
      <c r="Q2060" s="10">
        <f t="shared" si="267"/>
        <v>0</v>
      </c>
      <c r="R2060" s="10"/>
      <c r="S2060" s="10"/>
      <c r="T2060" s="10"/>
      <c r="U2060" s="10"/>
      <c r="V2060" s="10"/>
    </row>
    <row r="2061" spans="1:22" x14ac:dyDescent="0.25">
      <c r="A2061" s="4">
        <f t="shared" si="259"/>
        <v>42055.791666661673</v>
      </c>
      <c r="B2061">
        <v>148424</v>
      </c>
      <c r="C2061">
        <v>156699.578125</v>
      </c>
      <c r="D2061">
        <v>152400</v>
      </c>
      <c r="E2061">
        <f t="shared" si="256"/>
        <v>8275.578125</v>
      </c>
      <c r="F2061">
        <f t="shared" si="257"/>
        <v>3976</v>
      </c>
      <c r="G2061" s="22">
        <f t="shared" si="258"/>
        <v>-4299.578125</v>
      </c>
      <c r="J2061">
        <f t="shared" si="260"/>
        <v>0</v>
      </c>
      <c r="K2061" s="10">
        <f t="shared" si="261"/>
        <v>0</v>
      </c>
      <c r="L2061" s="18">
        <f t="shared" si="262"/>
        <v>0</v>
      </c>
      <c r="M2061" s="18">
        <f t="shared" si="263"/>
        <v>0</v>
      </c>
      <c r="N2061" s="10">
        <f t="shared" si="264"/>
        <v>0</v>
      </c>
      <c r="O2061" s="10">
        <f t="shared" si="265"/>
        <v>0</v>
      </c>
      <c r="P2061" s="10">
        <f t="shared" si="266"/>
        <v>0</v>
      </c>
      <c r="Q2061" s="10">
        <f t="shared" si="267"/>
        <v>0</v>
      </c>
      <c r="R2061" s="10"/>
      <c r="S2061" s="10"/>
      <c r="T2061" s="10"/>
      <c r="U2061" s="10"/>
      <c r="V2061" s="10"/>
    </row>
    <row r="2062" spans="1:22" x14ac:dyDescent="0.25">
      <c r="A2062" s="4">
        <f t="shared" si="259"/>
        <v>42055.833333328337</v>
      </c>
      <c r="B2062">
        <v>158383</v>
      </c>
      <c r="C2062">
        <v>148990.421875</v>
      </c>
      <c r="D2062">
        <v>143100</v>
      </c>
      <c r="E2062">
        <f t="shared" si="256"/>
        <v>9392.578125</v>
      </c>
      <c r="F2062">
        <f t="shared" si="257"/>
        <v>15283</v>
      </c>
      <c r="G2062" s="22">
        <f t="shared" si="258"/>
        <v>5890.421875</v>
      </c>
      <c r="J2062">
        <f t="shared" si="260"/>
        <v>0</v>
      </c>
      <c r="K2062" s="10">
        <f t="shared" si="261"/>
        <v>0</v>
      </c>
      <c r="L2062" s="18">
        <f t="shared" si="262"/>
        <v>0</v>
      </c>
      <c r="M2062" s="18">
        <f t="shared" si="263"/>
        <v>0</v>
      </c>
      <c r="N2062" s="10">
        <f t="shared" si="264"/>
        <v>0</v>
      </c>
      <c r="O2062" s="10">
        <f t="shared" si="265"/>
        <v>0</v>
      </c>
      <c r="P2062" s="10">
        <f t="shared" si="266"/>
        <v>0</v>
      </c>
      <c r="Q2062" s="10">
        <f t="shared" si="267"/>
        <v>0</v>
      </c>
      <c r="R2062" s="10"/>
      <c r="S2062" s="10"/>
      <c r="T2062" s="10"/>
      <c r="U2062" s="10"/>
      <c r="V2062" s="10"/>
    </row>
    <row r="2063" spans="1:22" x14ac:dyDescent="0.25">
      <c r="A2063" s="4">
        <f t="shared" si="259"/>
        <v>42055.874999995001</v>
      </c>
      <c r="B2063">
        <v>164058</v>
      </c>
      <c r="C2063">
        <v>159123.375</v>
      </c>
      <c r="D2063">
        <v>153500</v>
      </c>
      <c r="E2063">
        <f t="shared" si="256"/>
        <v>4934.625</v>
      </c>
      <c r="F2063">
        <f t="shared" si="257"/>
        <v>10558</v>
      </c>
      <c r="G2063" s="22">
        <f t="shared" si="258"/>
        <v>5623.375</v>
      </c>
      <c r="J2063">
        <f t="shared" si="260"/>
        <v>0</v>
      </c>
      <c r="K2063" s="10">
        <f t="shared" si="261"/>
        <v>0</v>
      </c>
      <c r="L2063" s="18">
        <f t="shared" si="262"/>
        <v>0</v>
      </c>
      <c r="M2063" s="18">
        <f t="shared" si="263"/>
        <v>0</v>
      </c>
      <c r="N2063" s="10">
        <f t="shared" si="264"/>
        <v>0</v>
      </c>
      <c r="O2063" s="10">
        <f t="shared" si="265"/>
        <v>0</v>
      </c>
      <c r="P2063" s="10">
        <f t="shared" si="266"/>
        <v>0</v>
      </c>
      <c r="Q2063" s="10">
        <f t="shared" si="267"/>
        <v>0</v>
      </c>
      <c r="R2063" s="10"/>
      <c r="S2063" s="10"/>
      <c r="T2063" s="10"/>
      <c r="U2063" s="10"/>
      <c r="V2063" s="10"/>
    </row>
    <row r="2064" spans="1:22" x14ac:dyDescent="0.25">
      <c r="A2064" s="4">
        <f t="shared" si="259"/>
        <v>42055.916666661666</v>
      </c>
      <c r="B2064">
        <v>166352</v>
      </c>
      <c r="C2064">
        <v>162034.171875</v>
      </c>
      <c r="D2064">
        <v>156900</v>
      </c>
      <c r="E2064">
        <f t="shared" si="256"/>
        <v>4317.828125</v>
      </c>
      <c r="F2064">
        <f t="shared" si="257"/>
        <v>9452</v>
      </c>
      <c r="G2064" s="22">
        <f t="shared" si="258"/>
        <v>5134.171875</v>
      </c>
      <c r="J2064">
        <f t="shared" si="260"/>
        <v>0</v>
      </c>
      <c r="K2064" s="10">
        <f t="shared" si="261"/>
        <v>0</v>
      </c>
      <c r="L2064" s="18">
        <f t="shared" si="262"/>
        <v>0</v>
      </c>
      <c r="M2064" s="18">
        <f t="shared" si="263"/>
        <v>0</v>
      </c>
      <c r="N2064" s="10">
        <f t="shared" si="264"/>
        <v>0</v>
      </c>
      <c r="O2064" s="10">
        <f t="shared" si="265"/>
        <v>0</v>
      </c>
      <c r="P2064" s="10">
        <f t="shared" si="266"/>
        <v>0</v>
      </c>
      <c r="Q2064" s="10">
        <f t="shared" si="267"/>
        <v>0</v>
      </c>
      <c r="R2064" s="10"/>
      <c r="S2064" s="10"/>
      <c r="T2064" s="10"/>
      <c r="U2064" s="10"/>
      <c r="V2064" s="10"/>
    </row>
    <row r="2065" spans="1:22" x14ac:dyDescent="0.25">
      <c r="A2065" s="4">
        <f t="shared" si="259"/>
        <v>42055.95833332833</v>
      </c>
      <c r="B2065">
        <v>182481</v>
      </c>
      <c r="C2065">
        <v>173692.125</v>
      </c>
      <c r="D2065">
        <v>186800</v>
      </c>
      <c r="E2065">
        <f t="shared" si="256"/>
        <v>8788.875</v>
      </c>
      <c r="F2065">
        <f t="shared" si="257"/>
        <v>4319</v>
      </c>
      <c r="G2065" s="22">
        <f t="shared" si="258"/>
        <v>-4469.875</v>
      </c>
      <c r="J2065">
        <f t="shared" si="260"/>
        <v>0</v>
      </c>
      <c r="K2065" s="10">
        <f t="shared" si="261"/>
        <v>0</v>
      </c>
      <c r="L2065" s="18">
        <f t="shared" si="262"/>
        <v>0</v>
      </c>
      <c r="M2065" s="18">
        <f t="shared" si="263"/>
        <v>0</v>
      </c>
      <c r="N2065" s="10">
        <f t="shared" si="264"/>
        <v>0</v>
      </c>
      <c r="O2065" s="10">
        <f t="shared" si="265"/>
        <v>0</v>
      </c>
      <c r="P2065" s="10">
        <f t="shared" si="266"/>
        <v>0</v>
      </c>
      <c r="Q2065" s="10">
        <f t="shared" si="267"/>
        <v>0</v>
      </c>
      <c r="R2065" s="10"/>
      <c r="S2065" s="10"/>
      <c r="T2065" s="10"/>
      <c r="U2065" s="10"/>
      <c r="V2065" s="10"/>
    </row>
    <row r="2066" spans="1:22" x14ac:dyDescent="0.25">
      <c r="A2066" s="4">
        <f t="shared" si="259"/>
        <v>42055.999999994994</v>
      </c>
      <c r="B2066">
        <v>169427</v>
      </c>
      <c r="C2066">
        <v>172451.09375</v>
      </c>
      <c r="D2066">
        <v>174400</v>
      </c>
      <c r="E2066">
        <f t="shared" si="256"/>
        <v>3024.09375</v>
      </c>
      <c r="F2066">
        <f t="shared" si="257"/>
        <v>4973</v>
      </c>
      <c r="G2066" s="22">
        <f t="shared" si="258"/>
        <v>1948.90625</v>
      </c>
      <c r="J2066">
        <f t="shared" si="260"/>
        <v>0</v>
      </c>
      <c r="K2066" s="10">
        <f t="shared" si="261"/>
        <v>0</v>
      </c>
      <c r="L2066" s="18">
        <f t="shared" si="262"/>
        <v>0</v>
      </c>
      <c r="M2066" s="18">
        <f t="shared" si="263"/>
        <v>0</v>
      </c>
      <c r="N2066" s="10">
        <f t="shared" si="264"/>
        <v>0</v>
      </c>
      <c r="O2066" s="10">
        <f t="shared" si="265"/>
        <v>0</v>
      </c>
      <c r="P2066" s="10">
        <f t="shared" si="266"/>
        <v>0</v>
      </c>
      <c r="Q2066" s="10">
        <f t="shared" si="267"/>
        <v>0</v>
      </c>
      <c r="R2066" s="10"/>
      <c r="S2066" s="10"/>
      <c r="T2066" s="10"/>
      <c r="U2066" s="10"/>
      <c r="V2066" s="10"/>
    </row>
    <row r="2067" spans="1:22" x14ac:dyDescent="0.25">
      <c r="A2067" s="4">
        <f t="shared" si="259"/>
        <v>42056.041666661658</v>
      </c>
      <c r="B2067">
        <v>157680</v>
      </c>
      <c r="C2067">
        <v>158218.78125</v>
      </c>
      <c r="D2067">
        <v>167200</v>
      </c>
      <c r="E2067">
        <f t="shared" si="256"/>
        <v>538.78125</v>
      </c>
      <c r="F2067">
        <f t="shared" si="257"/>
        <v>9520</v>
      </c>
      <c r="G2067" s="22">
        <f t="shared" si="258"/>
        <v>8981.21875</v>
      </c>
      <c r="J2067">
        <f t="shared" si="260"/>
        <v>0</v>
      </c>
      <c r="K2067" s="10">
        <f t="shared" si="261"/>
        <v>0</v>
      </c>
      <c r="L2067" s="18">
        <f t="shared" si="262"/>
        <v>0</v>
      </c>
      <c r="M2067" s="18">
        <f t="shared" si="263"/>
        <v>0</v>
      </c>
      <c r="N2067" s="10">
        <f t="shared" si="264"/>
        <v>0</v>
      </c>
      <c r="O2067" s="10">
        <f t="shared" si="265"/>
        <v>0</v>
      </c>
      <c r="P2067" s="10">
        <f t="shared" si="266"/>
        <v>0</v>
      </c>
      <c r="Q2067" s="10">
        <f t="shared" si="267"/>
        <v>0</v>
      </c>
      <c r="R2067" s="10"/>
      <c r="S2067" s="10"/>
      <c r="T2067" s="10"/>
      <c r="U2067" s="10"/>
      <c r="V2067" s="10"/>
    </row>
    <row r="2068" spans="1:22" x14ac:dyDescent="0.25">
      <c r="A2068" s="4">
        <f t="shared" si="259"/>
        <v>42056.083333328323</v>
      </c>
      <c r="B2068">
        <v>166896</v>
      </c>
      <c r="C2068">
        <v>162278.515625</v>
      </c>
      <c r="D2068">
        <v>171300</v>
      </c>
      <c r="E2068">
        <f t="shared" si="256"/>
        <v>4617.484375</v>
      </c>
      <c r="F2068">
        <f t="shared" si="257"/>
        <v>4404</v>
      </c>
      <c r="G2068" s="22">
        <f t="shared" si="258"/>
        <v>-213.484375</v>
      </c>
      <c r="J2068">
        <f t="shared" si="260"/>
        <v>0</v>
      </c>
      <c r="K2068" s="10">
        <f t="shared" si="261"/>
        <v>0</v>
      </c>
      <c r="L2068" s="18">
        <f t="shared" si="262"/>
        <v>0</v>
      </c>
      <c r="M2068" s="18">
        <f t="shared" si="263"/>
        <v>0</v>
      </c>
      <c r="N2068" s="10">
        <f t="shared" si="264"/>
        <v>0</v>
      </c>
      <c r="O2068" s="10">
        <f t="shared" si="265"/>
        <v>0</v>
      </c>
      <c r="P2068" s="10">
        <f t="shared" si="266"/>
        <v>0</v>
      </c>
      <c r="Q2068" s="10">
        <f t="shared" si="267"/>
        <v>0</v>
      </c>
      <c r="R2068" s="10"/>
      <c r="S2068" s="10"/>
      <c r="T2068" s="10"/>
      <c r="U2068" s="10"/>
      <c r="V2068" s="10"/>
    </row>
    <row r="2069" spans="1:22" x14ac:dyDescent="0.25">
      <c r="A2069" s="4">
        <f t="shared" si="259"/>
        <v>42056.124999994987</v>
      </c>
      <c r="B2069">
        <v>174448</v>
      </c>
      <c r="C2069">
        <v>174776.5</v>
      </c>
      <c r="D2069">
        <v>167800</v>
      </c>
      <c r="E2069">
        <f t="shared" si="256"/>
        <v>328.5</v>
      </c>
      <c r="F2069">
        <f t="shared" si="257"/>
        <v>6648</v>
      </c>
      <c r="G2069" s="22">
        <f t="shared" si="258"/>
        <v>6319.5</v>
      </c>
      <c r="J2069">
        <f t="shared" si="260"/>
        <v>0</v>
      </c>
      <c r="K2069" s="10">
        <f t="shared" si="261"/>
        <v>0</v>
      </c>
      <c r="L2069" s="18">
        <f t="shared" si="262"/>
        <v>0</v>
      </c>
      <c r="M2069" s="18">
        <f t="shared" si="263"/>
        <v>0</v>
      </c>
      <c r="N2069" s="10">
        <f t="shared" si="264"/>
        <v>0</v>
      </c>
      <c r="O2069" s="10">
        <f t="shared" si="265"/>
        <v>0</v>
      </c>
      <c r="P2069" s="10">
        <f t="shared" si="266"/>
        <v>0</v>
      </c>
      <c r="Q2069" s="10">
        <f t="shared" si="267"/>
        <v>0</v>
      </c>
      <c r="R2069" s="10"/>
      <c r="S2069" s="10"/>
      <c r="T2069" s="10"/>
      <c r="U2069" s="10"/>
      <c r="V2069" s="10"/>
    </row>
    <row r="2070" spans="1:22" x14ac:dyDescent="0.25">
      <c r="A2070" s="4">
        <f t="shared" si="259"/>
        <v>42056.166666661651</v>
      </c>
      <c r="B2070">
        <v>184086</v>
      </c>
      <c r="C2070">
        <v>166714.859375</v>
      </c>
      <c r="D2070">
        <v>191700</v>
      </c>
      <c r="E2070">
        <f t="shared" si="256"/>
        <v>17371.140625</v>
      </c>
      <c r="F2070">
        <f t="shared" si="257"/>
        <v>7614</v>
      </c>
      <c r="G2070" s="22">
        <f t="shared" si="258"/>
        <v>-9757.140625</v>
      </c>
      <c r="J2070">
        <f t="shared" si="260"/>
        <v>0</v>
      </c>
      <c r="K2070" s="10">
        <f t="shared" si="261"/>
        <v>0</v>
      </c>
      <c r="L2070" s="18">
        <f t="shared" si="262"/>
        <v>0</v>
      </c>
      <c r="M2070" s="18">
        <f t="shared" si="263"/>
        <v>0</v>
      </c>
      <c r="N2070" s="10">
        <f t="shared" si="264"/>
        <v>0</v>
      </c>
      <c r="O2070" s="10">
        <f t="shared" si="265"/>
        <v>0</v>
      </c>
      <c r="P2070" s="10">
        <f t="shared" si="266"/>
        <v>0</v>
      </c>
      <c r="Q2070" s="10">
        <f t="shared" si="267"/>
        <v>0</v>
      </c>
      <c r="R2070" s="10"/>
      <c r="S2070" s="10"/>
      <c r="T2070" s="10"/>
      <c r="U2070" s="10"/>
      <c r="V2070" s="10"/>
    </row>
    <row r="2071" spans="1:22" x14ac:dyDescent="0.25">
      <c r="A2071" s="4">
        <f t="shared" si="259"/>
        <v>42056.208333328315</v>
      </c>
      <c r="B2071">
        <v>150599</v>
      </c>
      <c r="C2071">
        <v>167356.1875</v>
      </c>
      <c r="D2071">
        <v>150500</v>
      </c>
      <c r="E2071">
        <f t="shared" si="256"/>
        <v>16757.1875</v>
      </c>
      <c r="F2071">
        <f t="shared" si="257"/>
        <v>99</v>
      </c>
      <c r="G2071" s="22">
        <f t="shared" si="258"/>
        <v>-16658.1875</v>
      </c>
      <c r="J2071">
        <f t="shared" si="260"/>
        <v>0</v>
      </c>
      <c r="K2071" s="10">
        <f t="shared" si="261"/>
        <v>0</v>
      </c>
      <c r="L2071" s="18">
        <f t="shared" si="262"/>
        <v>0</v>
      </c>
      <c r="M2071" s="18">
        <f t="shared" si="263"/>
        <v>0</v>
      </c>
      <c r="N2071" s="10">
        <f t="shared" si="264"/>
        <v>0</v>
      </c>
      <c r="O2071" s="10">
        <f t="shared" si="265"/>
        <v>0</v>
      </c>
      <c r="P2071" s="10">
        <f t="shared" si="266"/>
        <v>0</v>
      </c>
      <c r="Q2071" s="10">
        <f t="shared" si="267"/>
        <v>0</v>
      </c>
      <c r="R2071" s="10"/>
      <c r="S2071" s="10"/>
      <c r="T2071" s="10"/>
      <c r="U2071" s="10"/>
      <c r="V2071" s="10"/>
    </row>
    <row r="2072" spans="1:22" x14ac:dyDescent="0.25">
      <c r="A2072" s="4">
        <f t="shared" si="259"/>
        <v>42056.24999999498</v>
      </c>
      <c r="B2072">
        <v>172508</v>
      </c>
      <c r="C2072">
        <v>173677.21875</v>
      </c>
      <c r="D2072">
        <v>178900</v>
      </c>
      <c r="E2072">
        <f t="shared" si="256"/>
        <v>1169.21875</v>
      </c>
      <c r="F2072">
        <f t="shared" si="257"/>
        <v>6392</v>
      </c>
      <c r="G2072" s="22">
        <f t="shared" si="258"/>
        <v>5222.78125</v>
      </c>
      <c r="J2072">
        <f t="shared" si="260"/>
        <v>0</v>
      </c>
      <c r="K2072" s="10">
        <f t="shared" si="261"/>
        <v>0</v>
      </c>
      <c r="L2072" s="18">
        <f t="shared" si="262"/>
        <v>0</v>
      </c>
      <c r="M2072" s="18">
        <f t="shared" si="263"/>
        <v>0</v>
      </c>
      <c r="N2072" s="10">
        <f t="shared" si="264"/>
        <v>0</v>
      </c>
      <c r="O2072" s="10">
        <f t="shared" si="265"/>
        <v>0</v>
      </c>
      <c r="P2072" s="10">
        <f t="shared" si="266"/>
        <v>0</v>
      </c>
      <c r="Q2072" s="10">
        <f t="shared" si="267"/>
        <v>0</v>
      </c>
      <c r="R2072" s="10"/>
      <c r="S2072" s="10"/>
      <c r="T2072" s="10"/>
      <c r="U2072" s="10"/>
      <c r="V2072" s="10"/>
    </row>
    <row r="2073" spans="1:22" x14ac:dyDescent="0.25">
      <c r="A2073" s="4">
        <f t="shared" si="259"/>
        <v>42056.291666661644</v>
      </c>
      <c r="B2073">
        <v>137561</v>
      </c>
      <c r="C2073">
        <v>146802.15625</v>
      </c>
      <c r="D2073">
        <v>137900</v>
      </c>
      <c r="E2073">
        <f t="shared" si="256"/>
        <v>9241.15625</v>
      </c>
      <c r="F2073">
        <f t="shared" si="257"/>
        <v>339</v>
      </c>
      <c r="G2073" s="22">
        <f t="shared" si="258"/>
        <v>-8902.15625</v>
      </c>
      <c r="J2073">
        <f t="shared" si="260"/>
        <v>0</v>
      </c>
      <c r="K2073" s="10">
        <f t="shared" si="261"/>
        <v>0</v>
      </c>
      <c r="L2073" s="18">
        <f t="shared" si="262"/>
        <v>0</v>
      </c>
      <c r="M2073" s="18">
        <f t="shared" si="263"/>
        <v>0</v>
      </c>
      <c r="N2073" s="10">
        <f t="shared" si="264"/>
        <v>0</v>
      </c>
      <c r="O2073" s="10">
        <f t="shared" si="265"/>
        <v>0</v>
      </c>
      <c r="P2073" s="10">
        <f t="shared" si="266"/>
        <v>0</v>
      </c>
      <c r="Q2073" s="10">
        <f t="shared" si="267"/>
        <v>0</v>
      </c>
      <c r="R2073" s="10"/>
      <c r="S2073" s="10"/>
      <c r="T2073" s="10"/>
      <c r="U2073" s="10"/>
      <c r="V2073" s="10"/>
    </row>
    <row r="2074" spans="1:22" x14ac:dyDescent="0.25">
      <c r="A2074" s="4">
        <f t="shared" si="259"/>
        <v>42056.333333328308</v>
      </c>
      <c r="B2074">
        <v>157973</v>
      </c>
      <c r="C2074">
        <v>159556</v>
      </c>
      <c r="D2074">
        <v>166200</v>
      </c>
      <c r="E2074">
        <f t="shared" si="256"/>
        <v>1583</v>
      </c>
      <c r="F2074">
        <f t="shared" si="257"/>
        <v>8227</v>
      </c>
      <c r="G2074" s="22">
        <f t="shared" si="258"/>
        <v>6644</v>
      </c>
      <c r="J2074">
        <f t="shared" si="260"/>
        <v>0</v>
      </c>
      <c r="K2074" s="10">
        <f t="shared" si="261"/>
        <v>0</v>
      </c>
      <c r="L2074" s="18">
        <f t="shared" si="262"/>
        <v>0</v>
      </c>
      <c r="M2074" s="18">
        <f t="shared" si="263"/>
        <v>0</v>
      </c>
      <c r="N2074" s="10">
        <f t="shared" si="264"/>
        <v>0</v>
      </c>
      <c r="O2074" s="10">
        <f t="shared" si="265"/>
        <v>0</v>
      </c>
      <c r="P2074" s="10">
        <f t="shared" si="266"/>
        <v>0</v>
      </c>
      <c r="Q2074" s="10">
        <f t="shared" si="267"/>
        <v>0</v>
      </c>
      <c r="R2074" s="10"/>
      <c r="S2074" s="10"/>
      <c r="T2074" s="10"/>
      <c r="U2074" s="10"/>
      <c r="V2074" s="10"/>
    </row>
    <row r="2075" spans="1:22" x14ac:dyDescent="0.25">
      <c r="A2075" s="4">
        <f t="shared" si="259"/>
        <v>42056.374999994972</v>
      </c>
      <c r="B2075">
        <v>137387</v>
      </c>
      <c r="C2075">
        <v>138303.25</v>
      </c>
      <c r="D2075">
        <v>137700</v>
      </c>
      <c r="E2075">
        <f t="shared" si="256"/>
        <v>916.25</v>
      </c>
      <c r="F2075">
        <f t="shared" si="257"/>
        <v>313</v>
      </c>
      <c r="G2075" s="22">
        <f t="shared" si="258"/>
        <v>-603.25</v>
      </c>
      <c r="J2075">
        <f t="shared" si="260"/>
        <v>0</v>
      </c>
      <c r="K2075" s="10">
        <f t="shared" si="261"/>
        <v>0</v>
      </c>
      <c r="L2075" s="18">
        <f t="shared" si="262"/>
        <v>0</v>
      </c>
      <c r="M2075" s="18">
        <f t="shared" si="263"/>
        <v>0</v>
      </c>
      <c r="N2075" s="10">
        <f t="shared" si="264"/>
        <v>0</v>
      </c>
      <c r="O2075" s="10">
        <f t="shared" si="265"/>
        <v>0</v>
      </c>
      <c r="P2075" s="10">
        <f t="shared" si="266"/>
        <v>0</v>
      </c>
      <c r="Q2075" s="10">
        <f t="shared" si="267"/>
        <v>0</v>
      </c>
      <c r="R2075" s="10"/>
      <c r="S2075" s="10"/>
      <c r="T2075" s="10"/>
      <c r="U2075" s="10"/>
      <c r="V2075" s="10"/>
    </row>
    <row r="2076" spans="1:22" x14ac:dyDescent="0.25">
      <c r="A2076" s="4">
        <f t="shared" si="259"/>
        <v>42056.416666661637</v>
      </c>
      <c r="B2076">
        <v>157614</v>
      </c>
      <c r="C2076">
        <v>167868.5</v>
      </c>
      <c r="D2076">
        <v>147800</v>
      </c>
      <c r="E2076">
        <f t="shared" si="256"/>
        <v>10254.5</v>
      </c>
      <c r="F2076">
        <f t="shared" si="257"/>
        <v>9814</v>
      </c>
      <c r="G2076" s="22">
        <f t="shared" si="258"/>
        <v>-440.5</v>
      </c>
      <c r="J2076">
        <f t="shared" si="260"/>
        <v>0</v>
      </c>
      <c r="K2076" s="10">
        <f t="shared" si="261"/>
        <v>0</v>
      </c>
      <c r="L2076" s="18">
        <f t="shared" si="262"/>
        <v>0</v>
      </c>
      <c r="M2076" s="18">
        <f t="shared" si="263"/>
        <v>0</v>
      </c>
      <c r="N2076" s="10">
        <f t="shared" si="264"/>
        <v>0</v>
      </c>
      <c r="O2076" s="10">
        <f t="shared" si="265"/>
        <v>0</v>
      </c>
      <c r="P2076" s="10">
        <f t="shared" si="266"/>
        <v>0</v>
      </c>
      <c r="Q2076" s="10">
        <f t="shared" si="267"/>
        <v>0</v>
      </c>
      <c r="R2076" s="10"/>
      <c r="S2076" s="10"/>
      <c r="T2076" s="10"/>
      <c r="U2076" s="10"/>
      <c r="V2076" s="10"/>
    </row>
    <row r="2077" spans="1:22" x14ac:dyDescent="0.25">
      <c r="A2077" s="4">
        <f t="shared" si="259"/>
        <v>42056.458333328301</v>
      </c>
      <c r="B2077">
        <v>167894</v>
      </c>
      <c r="C2077">
        <v>165533.9375</v>
      </c>
      <c r="D2077">
        <v>175400</v>
      </c>
      <c r="E2077">
        <f t="shared" si="256"/>
        <v>2360.0625</v>
      </c>
      <c r="F2077">
        <f t="shared" si="257"/>
        <v>7506</v>
      </c>
      <c r="G2077" s="22">
        <f t="shared" si="258"/>
        <v>5145.9375</v>
      </c>
      <c r="J2077">
        <f t="shared" si="260"/>
        <v>0</v>
      </c>
      <c r="K2077" s="10">
        <f t="shared" si="261"/>
        <v>0</v>
      </c>
      <c r="L2077" s="18">
        <f t="shared" si="262"/>
        <v>0</v>
      </c>
      <c r="M2077" s="18">
        <f t="shared" si="263"/>
        <v>0</v>
      </c>
      <c r="N2077" s="10">
        <f t="shared" si="264"/>
        <v>0</v>
      </c>
      <c r="O2077" s="10">
        <f t="shared" si="265"/>
        <v>0</v>
      </c>
      <c r="P2077" s="10">
        <f t="shared" si="266"/>
        <v>0</v>
      </c>
      <c r="Q2077" s="10">
        <f t="shared" si="267"/>
        <v>0</v>
      </c>
      <c r="R2077" s="10"/>
      <c r="S2077" s="10"/>
      <c r="T2077" s="10"/>
      <c r="U2077" s="10"/>
      <c r="V2077" s="10"/>
    </row>
    <row r="2078" spans="1:22" x14ac:dyDescent="0.25">
      <c r="A2078" s="4">
        <f t="shared" si="259"/>
        <v>42056.499999994965</v>
      </c>
      <c r="B2078">
        <v>178270</v>
      </c>
      <c r="C2078">
        <v>172368.546875</v>
      </c>
      <c r="D2078">
        <v>173400</v>
      </c>
      <c r="E2078">
        <f t="shared" si="256"/>
        <v>5901.453125</v>
      </c>
      <c r="F2078">
        <f t="shared" si="257"/>
        <v>4870</v>
      </c>
      <c r="G2078" s="22">
        <f t="shared" si="258"/>
        <v>-1031.453125</v>
      </c>
      <c r="J2078">
        <f t="shared" si="260"/>
        <v>0</v>
      </c>
      <c r="K2078" s="10">
        <f t="shared" si="261"/>
        <v>0</v>
      </c>
      <c r="L2078" s="18">
        <f t="shared" si="262"/>
        <v>0</v>
      </c>
      <c r="M2078" s="18">
        <f t="shared" si="263"/>
        <v>0</v>
      </c>
      <c r="N2078" s="10">
        <f t="shared" si="264"/>
        <v>0</v>
      </c>
      <c r="O2078" s="10">
        <f t="shared" si="265"/>
        <v>0</v>
      </c>
      <c r="P2078" s="10">
        <f t="shared" si="266"/>
        <v>0</v>
      </c>
      <c r="Q2078" s="10">
        <f t="shared" si="267"/>
        <v>0</v>
      </c>
      <c r="R2078" s="10"/>
      <c r="S2078" s="10"/>
      <c r="T2078" s="10"/>
      <c r="U2078" s="10"/>
      <c r="V2078" s="10"/>
    </row>
    <row r="2079" spans="1:22" x14ac:dyDescent="0.25">
      <c r="A2079" s="4">
        <f t="shared" si="259"/>
        <v>42056.541666661629</v>
      </c>
      <c r="B2079">
        <v>136509</v>
      </c>
      <c r="C2079">
        <v>128815.34375</v>
      </c>
      <c r="D2079">
        <v>133600</v>
      </c>
      <c r="E2079">
        <f t="shared" si="256"/>
        <v>7693.65625</v>
      </c>
      <c r="F2079">
        <f t="shared" si="257"/>
        <v>2909</v>
      </c>
      <c r="G2079" s="22">
        <f t="shared" si="258"/>
        <v>-4784.65625</v>
      </c>
      <c r="J2079">
        <f t="shared" si="260"/>
        <v>0</v>
      </c>
      <c r="K2079" s="10">
        <f t="shared" si="261"/>
        <v>0</v>
      </c>
      <c r="L2079" s="18">
        <f t="shared" si="262"/>
        <v>0</v>
      </c>
      <c r="M2079" s="18">
        <f t="shared" si="263"/>
        <v>0</v>
      </c>
      <c r="N2079" s="10">
        <f t="shared" si="264"/>
        <v>0</v>
      </c>
      <c r="O2079" s="10">
        <f t="shared" si="265"/>
        <v>0</v>
      </c>
      <c r="P2079" s="10">
        <f t="shared" si="266"/>
        <v>0</v>
      </c>
      <c r="Q2079" s="10">
        <f t="shared" si="267"/>
        <v>0</v>
      </c>
      <c r="R2079" s="10"/>
      <c r="S2079" s="10"/>
      <c r="T2079" s="10"/>
      <c r="U2079" s="10"/>
      <c r="V2079" s="10"/>
    </row>
    <row r="2080" spans="1:22" x14ac:dyDescent="0.25">
      <c r="A2080" s="4">
        <f t="shared" si="259"/>
        <v>42056.583333328294</v>
      </c>
      <c r="B2080">
        <v>176811</v>
      </c>
      <c r="C2080">
        <v>170859.90625</v>
      </c>
      <c r="D2080">
        <v>189800</v>
      </c>
      <c r="E2080">
        <f t="shared" si="256"/>
        <v>5951.09375</v>
      </c>
      <c r="F2080">
        <f t="shared" si="257"/>
        <v>12989</v>
      </c>
      <c r="G2080" s="22">
        <f t="shared" si="258"/>
        <v>7037.90625</v>
      </c>
      <c r="J2080">
        <f t="shared" si="260"/>
        <v>0</v>
      </c>
      <c r="K2080" s="10">
        <f t="shared" si="261"/>
        <v>0</v>
      </c>
      <c r="L2080" s="18">
        <f t="shared" si="262"/>
        <v>0</v>
      </c>
      <c r="M2080" s="18">
        <f t="shared" si="263"/>
        <v>0</v>
      </c>
      <c r="N2080" s="10">
        <f t="shared" si="264"/>
        <v>0</v>
      </c>
      <c r="O2080" s="10">
        <f t="shared" si="265"/>
        <v>0</v>
      </c>
      <c r="P2080" s="10">
        <f t="shared" si="266"/>
        <v>0</v>
      </c>
      <c r="Q2080" s="10">
        <f t="shared" si="267"/>
        <v>0</v>
      </c>
      <c r="R2080" s="10"/>
      <c r="S2080" s="10"/>
      <c r="T2080" s="10"/>
      <c r="U2080" s="10"/>
      <c r="V2080" s="10"/>
    </row>
    <row r="2081" spans="1:22" x14ac:dyDescent="0.25">
      <c r="A2081" s="4">
        <f t="shared" si="259"/>
        <v>42056.624999994958</v>
      </c>
      <c r="B2081">
        <v>139636</v>
      </c>
      <c r="C2081">
        <v>148214.9375</v>
      </c>
      <c r="D2081">
        <v>127040</v>
      </c>
      <c r="E2081">
        <f t="shared" si="256"/>
        <v>8578.9375</v>
      </c>
      <c r="F2081">
        <f t="shared" si="257"/>
        <v>12596</v>
      </c>
      <c r="G2081" s="22">
        <f t="shared" si="258"/>
        <v>4017.0625</v>
      </c>
      <c r="J2081">
        <f t="shared" si="260"/>
        <v>0</v>
      </c>
      <c r="K2081" s="10">
        <f t="shared" si="261"/>
        <v>0</v>
      </c>
      <c r="L2081" s="18">
        <f t="shared" si="262"/>
        <v>0</v>
      </c>
      <c r="M2081" s="18">
        <f t="shared" si="263"/>
        <v>0</v>
      </c>
      <c r="N2081" s="10">
        <f t="shared" si="264"/>
        <v>0</v>
      </c>
      <c r="O2081" s="10">
        <f t="shared" si="265"/>
        <v>0</v>
      </c>
      <c r="P2081" s="10">
        <f t="shared" si="266"/>
        <v>0</v>
      </c>
      <c r="Q2081" s="10">
        <f t="shared" si="267"/>
        <v>0</v>
      </c>
      <c r="R2081" s="10"/>
      <c r="S2081" s="10"/>
      <c r="T2081" s="10"/>
      <c r="U2081" s="10"/>
      <c r="V2081" s="10"/>
    </row>
    <row r="2082" spans="1:22" x14ac:dyDescent="0.25">
      <c r="A2082" s="4">
        <f t="shared" si="259"/>
        <v>42056.666666661622</v>
      </c>
      <c r="B2082">
        <v>170237</v>
      </c>
      <c r="C2082">
        <v>170987.859375</v>
      </c>
      <c r="D2082">
        <v>156600</v>
      </c>
      <c r="E2082">
        <f t="shared" si="256"/>
        <v>750.859375</v>
      </c>
      <c r="F2082">
        <f t="shared" si="257"/>
        <v>13637</v>
      </c>
      <c r="G2082" s="22">
        <f t="shared" si="258"/>
        <v>12886.140625</v>
      </c>
      <c r="J2082">
        <f t="shared" si="260"/>
        <v>0</v>
      </c>
      <c r="K2082" s="10">
        <f t="shared" si="261"/>
        <v>0</v>
      </c>
      <c r="L2082" s="18">
        <f t="shared" si="262"/>
        <v>0</v>
      </c>
      <c r="M2082" s="18">
        <f t="shared" si="263"/>
        <v>0</v>
      </c>
      <c r="N2082" s="10">
        <f t="shared" si="264"/>
        <v>0</v>
      </c>
      <c r="O2082" s="10">
        <f t="shared" si="265"/>
        <v>0</v>
      </c>
      <c r="P2082" s="10">
        <f t="shared" si="266"/>
        <v>0</v>
      </c>
      <c r="Q2082" s="10">
        <f t="shared" si="267"/>
        <v>0</v>
      </c>
      <c r="R2082" s="10"/>
      <c r="S2082" s="10"/>
      <c r="T2082" s="10"/>
      <c r="U2082" s="10"/>
      <c r="V2082" s="10"/>
    </row>
    <row r="2083" spans="1:22" x14ac:dyDescent="0.25">
      <c r="A2083" s="4">
        <f t="shared" si="259"/>
        <v>42056.708333328286</v>
      </c>
      <c r="B2083">
        <v>152072</v>
      </c>
      <c r="C2083">
        <v>149804.671875</v>
      </c>
      <c r="D2083">
        <v>148000</v>
      </c>
      <c r="E2083">
        <f t="shared" si="256"/>
        <v>2267.328125</v>
      </c>
      <c r="F2083">
        <f t="shared" si="257"/>
        <v>4072</v>
      </c>
      <c r="G2083" s="22">
        <f t="shared" si="258"/>
        <v>1804.671875</v>
      </c>
      <c r="J2083">
        <f t="shared" si="260"/>
        <v>0</v>
      </c>
      <c r="K2083" s="10">
        <f t="shared" si="261"/>
        <v>0</v>
      </c>
      <c r="L2083" s="18">
        <f t="shared" si="262"/>
        <v>0</v>
      </c>
      <c r="M2083" s="18">
        <f t="shared" si="263"/>
        <v>0</v>
      </c>
      <c r="N2083" s="10">
        <f t="shared" si="264"/>
        <v>0</v>
      </c>
      <c r="O2083" s="10">
        <f t="shared" si="265"/>
        <v>0</v>
      </c>
      <c r="P2083" s="10">
        <f t="shared" si="266"/>
        <v>0</v>
      </c>
      <c r="Q2083" s="10">
        <f t="shared" si="267"/>
        <v>0</v>
      </c>
      <c r="R2083" s="10"/>
      <c r="S2083" s="10"/>
      <c r="T2083" s="10"/>
      <c r="U2083" s="10"/>
      <c r="V2083" s="10"/>
    </row>
    <row r="2084" spans="1:22" x14ac:dyDescent="0.25">
      <c r="A2084" s="4">
        <f t="shared" si="259"/>
        <v>42056.74999999495</v>
      </c>
      <c r="B2084">
        <v>152917</v>
      </c>
      <c r="C2084">
        <v>144672.78125</v>
      </c>
      <c r="D2084">
        <v>131700</v>
      </c>
      <c r="E2084">
        <f t="shared" si="256"/>
        <v>8244.21875</v>
      </c>
      <c r="F2084">
        <f t="shared" si="257"/>
        <v>21217</v>
      </c>
      <c r="G2084" s="22">
        <f t="shared" si="258"/>
        <v>12972.78125</v>
      </c>
      <c r="J2084">
        <f t="shared" si="260"/>
        <v>0</v>
      </c>
      <c r="K2084" s="10">
        <f t="shared" si="261"/>
        <v>0</v>
      </c>
      <c r="L2084" s="18">
        <f t="shared" si="262"/>
        <v>0</v>
      </c>
      <c r="M2084" s="18">
        <f t="shared" si="263"/>
        <v>0</v>
      </c>
      <c r="N2084" s="10">
        <f t="shared" si="264"/>
        <v>0</v>
      </c>
      <c r="O2084" s="10">
        <f t="shared" si="265"/>
        <v>0</v>
      </c>
      <c r="P2084" s="10">
        <f t="shared" si="266"/>
        <v>0</v>
      </c>
      <c r="Q2084" s="10">
        <f t="shared" si="267"/>
        <v>0</v>
      </c>
      <c r="R2084" s="10"/>
      <c r="S2084" s="10"/>
      <c r="T2084" s="10"/>
      <c r="U2084" s="10"/>
      <c r="V2084" s="10"/>
    </row>
    <row r="2085" spans="1:22" x14ac:dyDescent="0.25">
      <c r="A2085" s="4">
        <f t="shared" si="259"/>
        <v>42056.791666661615</v>
      </c>
      <c r="B2085">
        <v>167562</v>
      </c>
      <c r="C2085">
        <v>157924.671875</v>
      </c>
      <c r="D2085">
        <v>169200</v>
      </c>
      <c r="E2085">
        <f t="shared" si="256"/>
        <v>9637.328125</v>
      </c>
      <c r="F2085">
        <f t="shared" si="257"/>
        <v>1638</v>
      </c>
      <c r="G2085" s="22">
        <f t="shared" si="258"/>
        <v>-7999.328125</v>
      </c>
      <c r="J2085">
        <f t="shared" si="260"/>
        <v>0</v>
      </c>
      <c r="K2085" s="10">
        <f t="shared" si="261"/>
        <v>0</v>
      </c>
      <c r="L2085" s="18">
        <f t="shared" si="262"/>
        <v>0</v>
      </c>
      <c r="M2085" s="18">
        <f t="shared" si="263"/>
        <v>0</v>
      </c>
      <c r="N2085" s="10">
        <f t="shared" si="264"/>
        <v>0</v>
      </c>
      <c r="O2085" s="10">
        <f t="shared" si="265"/>
        <v>0</v>
      </c>
      <c r="P2085" s="10">
        <f t="shared" si="266"/>
        <v>0</v>
      </c>
      <c r="Q2085" s="10">
        <f t="shared" si="267"/>
        <v>0</v>
      </c>
      <c r="R2085" s="10"/>
      <c r="S2085" s="10"/>
      <c r="T2085" s="10"/>
      <c r="U2085" s="10"/>
      <c r="V2085" s="10"/>
    </row>
    <row r="2086" spans="1:22" x14ac:dyDescent="0.25">
      <c r="A2086" s="4">
        <f t="shared" si="259"/>
        <v>42056.833333328279</v>
      </c>
      <c r="B2086">
        <v>151763</v>
      </c>
      <c r="C2086">
        <v>146618.71875</v>
      </c>
      <c r="D2086">
        <v>156800</v>
      </c>
      <c r="E2086">
        <f t="shared" si="256"/>
        <v>5144.28125</v>
      </c>
      <c r="F2086">
        <f t="shared" si="257"/>
        <v>5037</v>
      </c>
      <c r="G2086" s="22">
        <f t="shared" si="258"/>
        <v>-107.28125</v>
      </c>
      <c r="J2086">
        <f t="shared" si="260"/>
        <v>0</v>
      </c>
      <c r="K2086" s="10">
        <f t="shared" si="261"/>
        <v>0</v>
      </c>
      <c r="L2086" s="18">
        <f t="shared" si="262"/>
        <v>0</v>
      </c>
      <c r="M2086" s="18">
        <f t="shared" si="263"/>
        <v>0</v>
      </c>
      <c r="N2086" s="10">
        <f t="shared" si="264"/>
        <v>0</v>
      </c>
      <c r="O2086" s="10">
        <f t="shared" si="265"/>
        <v>0</v>
      </c>
      <c r="P2086" s="10">
        <f t="shared" si="266"/>
        <v>0</v>
      </c>
      <c r="Q2086" s="10">
        <f t="shared" si="267"/>
        <v>0</v>
      </c>
      <c r="R2086" s="10"/>
      <c r="S2086" s="10"/>
      <c r="T2086" s="10"/>
      <c r="U2086" s="10"/>
      <c r="V2086" s="10"/>
    </row>
    <row r="2087" spans="1:22" x14ac:dyDescent="0.25">
      <c r="A2087" s="4">
        <f t="shared" si="259"/>
        <v>42056.874999994943</v>
      </c>
      <c r="B2087">
        <v>174753</v>
      </c>
      <c r="C2087">
        <v>175377.921875</v>
      </c>
      <c r="D2087">
        <v>177600</v>
      </c>
      <c r="E2087">
        <f t="shared" si="256"/>
        <v>624.921875</v>
      </c>
      <c r="F2087">
        <f t="shared" si="257"/>
        <v>2847</v>
      </c>
      <c r="G2087" s="22">
        <f t="shared" si="258"/>
        <v>2222.078125</v>
      </c>
      <c r="J2087">
        <f t="shared" si="260"/>
        <v>0</v>
      </c>
      <c r="K2087" s="10">
        <f t="shared" si="261"/>
        <v>0</v>
      </c>
      <c r="L2087" s="18">
        <f t="shared" si="262"/>
        <v>0</v>
      </c>
      <c r="M2087" s="18">
        <f t="shared" si="263"/>
        <v>0</v>
      </c>
      <c r="N2087" s="10">
        <f t="shared" si="264"/>
        <v>0</v>
      </c>
      <c r="O2087" s="10">
        <f t="shared" si="265"/>
        <v>0</v>
      </c>
      <c r="P2087" s="10">
        <f t="shared" si="266"/>
        <v>0</v>
      </c>
      <c r="Q2087" s="10">
        <f t="shared" si="267"/>
        <v>0</v>
      </c>
      <c r="R2087" s="10"/>
      <c r="S2087" s="10"/>
      <c r="T2087" s="10"/>
      <c r="U2087" s="10"/>
      <c r="V2087" s="10"/>
    </row>
    <row r="2088" spans="1:22" x14ac:dyDescent="0.25">
      <c r="A2088" s="4">
        <f t="shared" si="259"/>
        <v>42056.916666661607</v>
      </c>
      <c r="B2088">
        <v>157077</v>
      </c>
      <c r="C2088">
        <v>153709.484375</v>
      </c>
      <c r="D2088">
        <v>173300</v>
      </c>
      <c r="E2088">
        <f t="shared" si="256"/>
        <v>3367.515625</v>
      </c>
      <c r="F2088">
        <f t="shared" si="257"/>
        <v>16223</v>
      </c>
      <c r="G2088" s="22">
        <f t="shared" si="258"/>
        <v>12855.484375</v>
      </c>
      <c r="J2088">
        <f t="shared" si="260"/>
        <v>0</v>
      </c>
      <c r="K2088" s="10">
        <f t="shared" si="261"/>
        <v>0</v>
      </c>
      <c r="L2088" s="18">
        <f t="shared" si="262"/>
        <v>0</v>
      </c>
      <c r="M2088" s="18">
        <f t="shared" si="263"/>
        <v>0</v>
      </c>
      <c r="N2088" s="10">
        <f t="shared" si="264"/>
        <v>0</v>
      </c>
      <c r="O2088" s="10">
        <f t="shared" si="265"/>
        <v>0</v>
      </c>
      <c r="P2088" s="10">
        <f t="shared" si="266"/>
        <v>0</v>
      </c>
      <c r="Q2088" s="10">
        <f t="shared" si="267"/>
        <v>0</v>
      </c>
      <c r="R2088" s="10"/>
      <c r="S2088" s="10"/>
      <c r="T2088" s="10"/>
      <c r="U2088" s="10"/>
      <c r="V2088" s="10"/>
    </row>
    <row r="2089" spans="1:22" x14ac:dyDescent="0.25">
      <c r="A2089" s="4">
        <f t="shared" si="259"/>
        <v>42056.958333328272</v>
      </c>
      <c r="B2089">
        <v>181114</v>
      </c>
      <c r="C2089">
        <v>176005.0625</v>
      </c>
      <c r="D2089">
        <v>198600</v>
      </c>
      <c r="E2089">
        <f t="shared" si="256"/>
        <v>5108.9375</v>
      </c>
      <c r="F2089">
        <f t="shared" si="257"/>
        <v>17486</v>
      </c>
      <c r="G2089" s="22">
        <f t="shared" si="258"/>
        <v>12377.0625</v>
      </c>
      <c r="J2089">
        <f t="shared" si="260"/>
        <v>0</v>
      </c>
      <c r="K2089" s="10">
        <f t="shared" si="261"/>
        <v>0</v>
      </c>
      <c r="L2089" s="18">
        <f t="shared" si="262"/>
        <v>0</v>
      </c>
      <c r="M2089" s="18">
        <f t="shared" si="263"/>
        <v>0</v>
      </c>
      <c r="N2089" s="10">
        <f t="shared" si="264"/>
        <v>0</v>
      </c>
      <c r="O2089" s="10">
        <f t="shared" si="265"/>
        <v>0</v>
      </c>
      <c r="P2089" s="10">
        <f t="shared" si="266"/>
        <v>0</v>
      </c>
      <c r="Q2089" s="10">
        <f t="shared" si="267"/>
        <v>0</v>
      </c>
      <c r="R2089" s="10"/>
      <c r="S2089" s="10"/>
      <c r="T2089" s="10"/>
      <c r="U2089" s="10"/>
      <c r="V2089" s="10"/>
    </row>
    <row r="2090" spans="1:22" x14ac:dyDescent="0.25">
      <c r="A2090" s="4">
        <f t="shared" si="259"/>
        <v>42056.999999994936</v>
      </c>
      <c r="B2090">
        <v>159536</v>
      </c>
      <c r="C2090">
        <v>145668.890625</v>
      </c>
      <c r="D2090">
        <v>166300</v>
      </c>
      <c r="E2090">
        <f t="shared" si="256"/>
        <v>13867.109375</v>
      </c>
      <c r="F2090">
        <f t="shared" si="257"/>
        <v>6764</v>
      </c>
      <c r="G2090" s="22">
        <f t="shared" si="258"/>
        <v>-7103.109375</v>
      </c>
      <c r="J2090">
        <f t="shared" si="260"/>
        <v>0</v>
      </c>
      <c r="K2090" s="10">
        <f t="shared" si="261"/>
        <v>0</v>
      </c>
      <c r="L2090" s="18">
        <f t="shared" si="262"/>
        <v>0</v>
      </c>
      <c r="M2090" s="18">
        <f t="shared" si="263"/>
        <v>0</v>
      </c>
      <c r="N2090" s="10">
        <f t="shared" si="264"/>
        <v>0</v>
      </c>
      <c r="O2090" s="10">
        <f t="shared" si="265"/>
        <v>0</v>
      </c>
      <c r="P2090" s="10">
        <f t="shared" si="266"/>
        <v>0</v>
      </c>
      <c r="Q2090" s="10">
        <f t="shared" si="267"/>
        <v>0</v>
      </c>
      <c r="R2090" s="10"/>
      <c r="S2090" s="10"/>
      <c r="T2090" s="10"/>
      <c r="U2090" s="10"/>
      <c r="V2090" s="10"/>
    </row>
    <row r="2091" spans="1:22" x14ac:dyDescent="0.25">
      <c r="A2091" s="4">
        <f t="shared" si="259"/>
        <v>42057.0416666616</v>
      </c>
      <c r="B2091">
        <v>182184</v>
      </c>
      <c r="C2091">
        <v>176782.75</v>
      </c>
      <c r="D2091">
        <v>184500</v>
      </c>
      <c r="E2091">
        <f t="shared" si="256"/>
        <v>5401.25</v>
      </c>
      <c r="F2091">
        <f t="shared" si="257"/>
        <v>2316</v>
      </c>
      <c r="G2091" s="22">
        <f t="shared" si="258"/>
        <v>-3085.25</v>
      </c>
      <c r="J2091">
        <f t="shared" si="260"/>
        <v>0</v>
      </c>
      <c r="K2091" s="10">
        <f t="shared" si="261"/>
        <v>0</v>
      </c>
      <c r="L2091" s="18">
        <f t="shared" si="262"/>
        <v>0</v>
      </c>
      <c r="M2091" s="18">
        <f t="shared" si="263"/>
        <v>0</v>
      </c>
      <c r="N2091" s="10">
        <f t="shared" si="264"/>
        <v>0</v>
      </c>
      <c r="O2091" s="10">
        <f t="shared" si="265"/>
        <v>0</v>
      </c>
      <c r="P2091" s="10">
        <f t="shared" si="266"/>
        <v>0</v>
      </c>
      <c r="Q2091" s="10">
        <f t="shared" si="267"/>
        <v>0</v>
      </c>
      <c r="R2091" s="10"/>
      <c r="S2091" s="10"/>
      <c r="T2091" s="10"/>
      <c r="U2091" s="10"/>
      <c r="V2091" s="10"/>
    </row>
    <row r="2092" spans="1:22" x14ac:dyDescent="0.25">
      <c r="A2092" s="4">
        <f t="shared" si="259"/>
        <v>42057.083333328264</v>
      </c>
      <c r="B2092">
        <v>188795</v>
      </c>
      <c r="C2092">
        <v>180823.21875</v>
      </c>
      <c r="D2092">
        <v>165090</v>
      </c>
      <c r="E2092">
        <f t="shared" si="256"/>
        <v>7971.78125</v>
      </c>
      <c r="F2092">
        <f t="shared" si="257"/>
        <v>23705</v>
      </c>
      <c r="G2092" s="22">
        <f t="shared" si="258"/>
        <v>15733.21875</v>
      </c>
      <c r="J2092">
        <f t="shared" si="260"/>
        <v>0</v>
      </c>
      <c r="K2092" s="10">
        <f t="shared" si="261"/>
        <v>0</v>
      </c>
      <c r="L2092" s="18">
        <f t="shared" si="262"/>
        <v>0</v>
      </c>
      <c r="M2092" s="18">
        <f t="shared" si="263"/>
        <v>0</v>
      </c>
      <c r="N2092" s="10">
        <f t="shared" si="264"/>
        <v>0</v>
      </c>
      <c r="O2092" s="10">
        <f t="shared" si="265"/>
        <v>0</v>
      </c>
      <c r="P2092" s="10">
        <f t="shared" si="266"/>
        <v>0</v>
      </c>
      <c r="Q2092" s="10">
        <f t="shared" si="267"/>
        <v>0</v>
      </c>
      <c r="R2092" s="10"/>
      <c r="S2092" s="10"/>
      <c r="T2092" s="10"/>
      <c r="U2092" s="10"/>
      <c r="V2092" s="10"/>
    </row>
    <row r="2093" spans="1:22" x14ac:dyDescent="0.25">
      <c r="A2093" s="4">
        <f t="shared" si="259"/>
        <v>42057.124999994929</v>
      </c>
      <c r="B2093">
        <v>188155</v>
      </c>
      <c r="C2093">
        <v>175799.5625</v>
      </c>
      <c r="D2093">
        <v>193100</v>
      </c>
      <c r="E2093">
        <f t="shared" si="256"/>
        <v>12355.4375</v>
      </c>
      <c r="F2093">
        <f t="shared" si="257"/>
        <v>4945</v>
      </c>
      <c r="G2093" s="22">
        <f t="shared" si="258"/>
        <v>-7410.4375</v>
      </c>
      <c r="J2093">
        <f t="shared" si="260"/>
        <v>0</v>
      </c>
      <c r="K2093" s="10">
        <f t="shared" si="261"/>
        <v>0</v>
      </c>
      <c r="L2093" s="18">
        <f t="shared" si="262"/>
        <v>0</v>
      </c>
      <c r="M2093" s="18">
        <f t="shared" si="263"/>
        <v>0</v>
      </c>
      <c r="N2093" s="10">
        <f t="shared" si="264"/>
        <v>0</v>
      </c>
      <c r="O2093" s="10">
        <f t="shared" si="265"/>
        <v>0</v>
      </c>
      <c r="P2093" s="10">
        <f t="shared" si="266"/>
        <v>0</v>
      </c>
      <c r="Q2093" s="10">
        <f t="shared" si="267"/>
        <v>0</v>
      </c>
      <c r="R2093" s="10"/>
      <c r="S2093" s="10"/>
      <c r="T2093" s="10"/>
      <c r="U2093" s="10"/>
      <c r="V2093" s="10"/>
    </row>
    <row r="2094" spans="1:22" x14ac:dyDescent="0.25">
      <c r="A2094" s="4">
        <f t="shared" si="259"/>
        <v>42057.166666661593</v>
      </c>
      <c r="B2094">
        <v>145480</v>
      </c>
      <c r="C2094">
        <v>143183.65625</v>
      </c>
      <c r="D2094">
        <v>137000</v>
      </c>
      <c r="E2094">
        <f t="shared" si="256"/>
        <v>2296.34375</v>
      </c>
      <c r="F2094">
        <f t="shared" si="257"/>
        <v>8480</v>
      </c>
      <c r="G2094" s="22">
        <f t="shared" si="258"/>
        <v>6183.65625</v>
      </c>
      <c r="J2094">
        <f t="shared" si="260"/>
        <v>0</v>
      </c>
      <c r="K2094" s="10">
        <f t="shared" si="261"/>
        <v>0</v>
      </c>
      <c r="L2094" s="18">
        <f t="shared" si="262"/>
        <v>0</v>
      </c>
      <c r="M2094" s="18">
        <f t="shared" si="263"/>
        <v>0</v>
      </c>
      <c r="N2094" s="10">
        <f t="shared" si="264"/>
        <v>0</v>
      </c>
      <c r="O2094" s="10">
        <f t="shared" si="265"/>
        <v>0</v>
      </c>
      <c r="P2094" s="10">
        <f t="shared" si="266"/>
        <v>0</v>
      </c>
      <c r="Q2094" s="10">
        <f t="shared" si="267"/>
        <v>0</v>
      </c>
      <c r="R2094" s="10"/>
      <c r="S2094" s="10"/>
      <c r="T2094" s="10"/>
      <c r="U2094" s="10"/>
      <c r="V2094" s="10"/>
    </row>
    <row r="2095" spans="1:22" x14ac:dyDescent="0.25">
      <c r="A2095" s="4">
        <f t="shared" si="259"/>
        <v>42057.208333328257</v>
      </c>
      <c r="B2095">
        <v>186178</v>
      </c>
      <c r="C2095">
        <v>177577.09375</v>
      </c>
      <c r="D2095">
        <v>204200</v>
      </c>
      <c r="E2095">
        <f t="shared" si="256"/>
        <v>8600.90625</v>
      </c>
      <c r="F2095">
        <f t="shared" si="257"/>
        <v>18022</v>
      </c>
      <c r="G2095" s="22">
        <f t="shared" si="258"/>
        <v>9421.09375</v>
      </c>
      <c r="J2095">
        <f t="shared" si="260"/>
        <v>0</v>
      </c>
      <c r="K2095" s="10">
        <f t="shared" si="261"/>
        <v>0</v>
      </c>
      <c r="L2095" s="18">
        <f t="shared" si="262"/>
        <v>0</v>
      </c>
      <c r="M2095" s="18">
        <f t="shared" si="263"/>
        <v>0</v>
      </c>
      <c r="N2095" s="10">
        <f t="shared" si="264"/>
        <v>0</v>
      </c>
      <c r="O2095" s="10">
        <f t="shared" si="265"/>
        <v>0</v>
      </c>
      <c r="P2095" s="10">
        <f t="shared" si="266"/>
        <v>0</v>
      </c>
      <c r="Q2095" s="10">
        <f t="shared" si="267"/>
        <v>0</v>
      </c>
      <c r="R2095" s="10"/>
      <c r="S2095" s="10"/>
      <c r="T2095" s="10"/>
      <c r="U2095" s="10"/>
      <c r="V2095" s="10"/>
    </row>
    <row r="2096" spans="1:22" x14ac:dyDescent="0.25">
      <c r="A2096" s="4">
        <f t="shared" si="259"/>
        <v>42057.249999994921</v>
      </c>
      <c r="B2096">
        <v>149394</v>
      </c>
      <c r="C2096">
        <v>153952.125</v>
      </c>
      <c r="D2096">
        <v>158600</v>
      </c>
      <c r="E2096">
        <f t="shared" si="256"/>
        <v>4558.125</v>
      </c>
      <c r="F2096">
        <f t="shared" si="257"/>
        <v>9206</v>
      </c>
      <c r="G2096" s="22">
        <f t="shared" si="258"/>
        <v>4647.875</v>
      </c>
      <c r="J2096">
        <f t="shared" si="260"/>
        <v>0</v>
      </c>
      <c r="K2096" s="10">
        <f t="shared" si="261"/>
        <v>0</v>
      </c>
      <c r="L2096" s="18">
        <f t="shared" si="262"/>
        <v>0</v>
      </c>
      <c r="M2096" s="18">
        <f t="shared" si="263"/>
        <v>0</v>
      </c>
      <c r="N2096" s="10">
        <f t="shared" si="264"/>
        <v>0</v>
      </c>
      <c r="O2096" s="10">
        <f t="shared" si="265"/>
        <v>0</v>
      </c>
      <c r="P2096" s="10">
        <f t="shared" si="266"/>
        <v>0</v>
      </c>
      <c r="Q2096" s="10">
        <f t="shared" si="267"/>
        <v>0</v>
      </c>
      <c r="R2096" s="10"/>
      <c r="S2096" s="10"/>
      <c r="T2096" s="10"/>
      <c r="U2096" s="10"/>
      <c r="V2096" s="10"/>
    </row>
    <row r="2097" spans="1:22" x14ac:dyDescent="0.25">
      <c r="A2097" s="4">
        <f t="shared" si="259"/>
        <v>42057.291666661586</v>
      </c>
      <c r="B2097">
        <v>164844</v>
      </c>
      <c r="C2097">
        <v>169163.65625</v>
      </c>
      <c r="D2097">
        <v>157200</v>
      </c>
      <c r="E2097">
        <f t="shared" si="256"/>
        <v>4319.65625</v>
      </c>
      <c r="F2097">
        <f t="shared" si="257"/>
        <v>7644</v>
      </c>
      <c r="G2097" s="22">
        <f t="shared" si="258"/>
        <v>3324.34375</v>
      </c>
      <c r="J2097">
        <f t="shared" si="260"/>
        <v>0</v>
      </c>
      <c r="K2097" s="10">
        <f t="shared" si="261"/>
        <v>0</v>
      </c>
      <c r="L2097" s="18">
        <f t="shared" si="262"/>
        <v>0</v>
      </c>
      <c r="M2097" s="18">
        <f t="shared" si="263"/>
        <v>0</v>
      </c>
      <c r="N2097" s="10">
        <f t="shared" si="264"/>
        <v>0</v>
      </c>
      <c r="O2097" s="10">
        <f t="shared" si="265"/>
        <v>0</v>
      </c>
      <c r="P2097" s="10">
        <f t="shared" si="266"/>
        <v>0</v>
      </c>
      <c r="Q2097" s="10">
        <f t="shared" si="267"/>
        <v>0</v>
      </c>
      <c r="R2097" s="10"/>
      <c r="S2097" s="10"/>
      <c r="T2097" s="10"/>
      <c r="U2097" s="10"/>
      <c r="V2097" s="10"/>
    </row>
    <row r="2098" spans="1:22" x14ac:dyDescent="0.25">
      <c r="A2098" s="4">
        <f t="shared" si="259"/>
        <v>42057.33333332825</v>
      </c>
      <c r="B2098">
        <v>186986</v>
      </c>
      <c r="C2098">
        <v>169298.09375</v>
      </c>
      <c r="D2098">
        <v>185000</v>
      </c>
      <c r="E2098">
        <f t="shared" si="256"/>
        <v>17687.90625</v>
      </c>
      <c r="F2098">
        <f t="shared" si="257"/>
        <v>1986</v>
      </c>
      <c r="G2098" s="22">
        <f t="shared" si="258"/>
        <v>-15701.90625</v>
      </c>
      <c r="J2098">
        <f t="shared" si="260"/>
        <v>0</v>
      </c>
      <c r="K2098" s="10">
        <f t="shared" si="261"/>
        <v>0</v>
      </c>
      <c r="L2098" s="18">
        <f t="shared" si="262"/>
        <v>0</v>
      </c>
      <c r="M2098" s="18">
        <f t="shared" si="263"/>
        <v>0</v>
      </c>
      <c r="N2098" s="10">
        <f t="shared" si="264"/>
        <v>0</v>
      </c>
      <c r="O2098" s="10">
        <f t="shared" si="265"/>
        <v>0</v>
      </c>
      <c r="P2098" s="10">
        <f t="shared" si="266"/>
        <v>0</v>
      </c>
      <c r="Q2098" s="10">
        <f t="shared" si="267"/>
        <v>0</v>
      </c>
      <c r="R2098" s="10"/>
      <c r="S2098" s="10"/>
      <c r="T2098" s="10"/>
      <c r="U2098" s="10"/>
      <c r="V2098" s="10"/>
    </row>
    <row r="2099" spans="1:22" x14ac:dyDescent="0.25">
      <c r="A2099" s="4">
        <f t="shared" si="259"/>
        <v>42057.374999994914</v>
      </c>
      <c r="B2099">
        <v>146209</v>
      </c>
      <c r="C2099">
        <v>155013.46875</v>
      </c>
      <c r="D2099">
        <v>153100</v>
      </c>
      <c r="E2099">
        <f t="shared" si="256"/>
        <v>8804.46875</v>
      </c>
      <c r="F2099">
        <f t="shared" si="257"/>
        <v>6891</v>
      </c>
      <c r="G2099" s="22">
        <f t="shared" si="258"/>
        <v>-1913.46875</v>
      </c>
      <c r="J2099">
        <f t="shared" si="260"/>
        <v>0</v>
      </c>
      <c r="K2099" s="10">
        <f t="shared" si="261"/>
        <v>0</v>
      </c>
      <c r="L2099" s="18">
        <f t="shared" si="262"/>
        <v>0</v>
      </c>
      <c r="M2099" s="18">
        <f t="shared" si="263"/>
        <v>0</v>
      </c>
      <c r="N2099" s="10">
        <f t="shared" si="264"/>
        <v>0</v>
      </c>
      <c r="O2099" s="10">
        <f t="shared" si="265"/>
        <v>0</v>
      </c>
      <c r="P2099" s="10">
        <f t="shared" si="266"/>
        <v>0</v>
      </c>
      <c r="Q2099" s="10">
        <f t="shared" si="267"/>
        <v>0</v>
      </c>
      <c r="R2099" s="10"/>
      <c r="S2099" s="10"/>
      <c r="T2099" s="10"/>
      <c r="U2099" s="10"/>
      <c r="V2099" s="10"/>
    </row>
    <row r="2100" spans="1:22" x14ac:dyDescent="0.25">
      <c r="A2100" s="4">
        <f t="shared" si="259"/>
        <v>42057.416666661578</v>
      </c>
      <c r="B2100">
        <v>159205</v>
      </c>
      <c r="C2100">
        <v>156915.96875</v>
      </c>
      <c r="D2100">
        <v>147200</v>
      </c>
      <c r="E2100">
        <f t="shared" si="256"/>
        <v>2289.03125</v>
      </c>
      <c r="F2100">
        <f t="shared" si="257"/>
        <v>12005</v>
      </c>
      <c r="G2100" s="22">
        <f t="shared" si="258"/>
        <v>9715.96875</v>
      </c>
      <c r="J2100">
        <f t="shared" si="260"/>
        <v>0</v>
      </c>
      <c r="K2100" s="10">
        <f t="shared" si="261"/>
        <v>0</v>
      </c>
      <c r="L2100" s="18">
        <f t="shared" si="262"/>
        <v>0</v>
      </c>
      <c r="M2100" s="18">
        <f t="shared" si="263"/>
        <v>0</v>
      </c>
      <c r="N2100" s="10">
        <f t="shared" si="264"/>
        <v>0</v>
      </c>
      <c r="O2100" s="10">
        <f t="shared" si="265"/>
        <v>0</v>
      </c>
      <c r="P2100" s="10">
        <f t="shared" si="266"/>
        <v>0</v>
      </c>
      <c r="Q2100" s="10">
        <f t="shared" si="267"/>
        <v>0</v>
      </c>
      <c r="R2100" s="10"/>
      <c r="S2100" s="10"/>
      <c r="T2100" s="10"/>
      <c r="U2100" s="10"/>
      <c r="V2100" s="10"/>
    </row>
    <row r="2101" spans="1:22" x14ac:dyDescent="0.25">
      <c r="A2101" s="4">
        <f t="shared" si="259"/>
        <v>42057.458333328243</v>
      </c>
      <c r="B2101">
        <v>176608</v>
      </c>
      <c r="C2101">
        <v>183553.796875</v>
      </c>
      <c r="D2101">
        <v>179900</v>
      </c>
      <c r="E2101">
        <f t="shared" si="256"/>
        <v>6945.796875</v>
      </c>
      <c r="F2101">
        <f t="shared" si="257"/>
        <v>3292</v>
      </c>
      <c r="G2101" s="22">
        <f t="shared" si="258"/>
        <v>-3653.796875</v>
      </c>
      <c r="J2101">
        <f t="shared" si="260"/>
        <v>0</v>
      </c>
      <c r="K2101" s="10">
        <f t="shared" si="261"/>
        <v>0</v>
      </c>
      <c r="L2101" s="18">
        <f t="shared" si="262"/>
        <v>0</v>
      </c>
      <c r="M2101" s="18">
        <f t="shared" si="263"/>
        <v>0</v>
      </c>
      <c r="N2101" s="10">
        <f t="shared" si="264"/>
        <v>0</v>
      </c>
      <c r="O2101" s="10">
        <f t="shared" si="265"/>
        <v>0</v>
      </c>
      <c r="P2101" s="10">
        <f t="shared" si="266"/>
        <v>0</v>
      </c>
      <c r="Q2101" s="10">
        <f t="shared" si="267"/>
        <v>0</v>
      </c>
      <c r="R2101" s="10"/>
      <c r="S2101" s="10"/>
      <c r="T2101" s="10"/>
      <c r="U2101" s="10"/>
      <c r="V2101" s="10"/>
    </row>
    <row r="2102" spans="1:22" x14ac:dyDescent="0.25">
      <c r="A2102" s="4">
        <f t="shared" si="259"/>
        <v>42057.499999994907</v>
      </c>
      <c r="B2102">
        <v>182527</v>
      </c>
      <c r="C2102">
        <v>182744.234375</v>
      </c>
      <c r="D2102">
        <v>186000</v>
      </c>
      <c r="E2102">
        <f t="shared" si="256"/>
        <v>217.234375</v>
      </c>
      <c r="F2102">
        <f t="shared" si="257"/>
        <v>3473</v>
      </c>
      <c r="G2102" s="22">
        <f t="shared" si="258"/>
        <v>3255.765625</v>
      </c>
      <c r="J2102">
        <f t="shared" si="260"/>
        <v>0</v>
      </c>
      <c r="K2102" s="10">
        <f t="shared" si="261"/>
        <v>0</v>
      </c>
      <c r="L2102" s="18">
        <f t="shared" si="262"/>
        <v>0</v>
      </c>
      <c r="M2102" s="18">
        <f t="shared" si="263"/>
        <v>0</v>
      </c>
      <c r="N2102" s="10">
        <f t="shared" si="264"/>
        <v>0</v>
      </c>
      <c r="O2102" s="10">
        <f t="shared" si="265"/>
        <v>0</v>
      </c>
      <c r="P2102" s="10">
        <f t="shared" si="266"/>
        <v>0</v>
      </c>
      <c r="Q2102" s="10">
        <f t="shared" si="267"/>
        <v>0</v>
      </c>
      <c r="R2102" s="10"/>
      <c r="S2102" s="10"/>
      <c r="T2102" s="10"/>
      <c r="U2102" s="10"/>
      <c r="V2102" s="10"/>
    </row>
    <row r="2103" spans="1:22" x14ac:dyDescent="0.25">
      <c r="A2103" s="4">
        <f t="shared" si="259"/>
        <v>42057.541666661571</v>
      </c>
      <c r="B2103">
        <v>157923</v>
      </c>
      <c r="C2103">
        <v>165365.734375</v>
      </c>
      <c r="D2103">
        <v>152200</v>
      </c>
      <c r="E2103">
        <f t="shared" si="256"/>
        <v>7442.734375</v>
      </c>
      <c r="F2103">
        <f t="shared" si="257"/>
        <v>5723</v>
      </c>
      <c r="G2103" s="22">
        <f t="shared" si="258"/>
        <v>-1719.734375</v>
      </c>
      <c r="J2103">
        <f t="shared" si="260"/>
        <v>0</v>
      </c>
      <c r="K2103" s="10">
        <f t="shared" si="261"/>
        <v>0</v>
      </c>
      <c r="L2103" s="18">
        <f t="shared" si="262"/>
        <v>0</v>
      </c>
      <c r="M2103" s="18">
        <f t="shared" si="263"/>
        <v>0</v>
      </c>
      <c r="N2103" s="10">
        <f t="shared" si="264"/>
        <v>0</v>
      </c>
      <c r="O2103" s="10">
        <f t="shared" si="265"/>
        <v>0</v>
      </c>
      <c r="P2103" s="10">
        <f t="shared" si="266"/>
        <v>0</v>
      </c>
      <c r="Q2103" s="10">
        <f t="shared" si="267"/>
        <v>0</v>
      </c>
      <c r="R2103" s="10"/>
      <c r="S2103" s="10"/>
      <c r="T2103" s="10"/>
      <c r="U2103" s="10"/>
      <c r="V2103" s="10"/>
    </row>
    <row r="2104" spans="1:22" x14ac:dyDescent="0.25">
      <c r="A2104" s="4">
        <f t="shared" si="259"/>
        <v>42057.583333328235</v>
      </c>
      <c r="B2104">
        <v>149209</v>
      </c>
      <c r="C2104">
        <v>160142.453125</v>
      </c>
      <c r="D2104">
        <v>157850</v>
      </c>
      <c r="E2104">
        <f t="shared" si="256"/>
        <v>10933.453125</v>
      </c>
      <c r="F2104">
        <f t="shared" si="257"/>
        <v>8641</v>
      </c>
      <c r="G2104" s="22">
        <f t="shared" si="258"/>
        <v>-2292.453125</v>
      </c>
      <c r="J2104">
        <f t="shared" si="260"/>
        <v>0</v>
      </c>
      <c r="K2104" s="10">
        <f t="shared" si="261"/>
        <v>0</v>
      </c>
      <c r="L2104" s="18">
        <f t="shared" si="262"/>
        <v>0</v>
      </c>
      <c r="M2104" s="18">
        <f t="shared" si="263"/>
        <v>0</v>
      </c>
      <c r="N2104" s="10">
        <f t="shared" si="264"/>
        <v>0</v>
      </c>
      <c r="O2104" s="10">
        <f t="shared" si="265"/>
        <v>0</v>
      </c>
      <c r="P2104" s="10">
        <f t="shared" si="266"/>
        <v>0</v>
      </c>
      <c r="Q2104" s="10">
        <f t="shared" si="267"/>
        <v>0</v>
      </c>
      <c r="R2104" s="10"/>
      <c r="S2104" s="10"/>
      <c r="T2104" s="10"/>
      <c r="U2104" s="10"/>
      <c r="V2104" s="10"/>
    </row>
    <row r="2105" spans="1:22" x14ac:dyDescent="0.25">
      <c r="A2105" s="4">
        <f t="shared" si="259"/>
        <v>42057.6249999949</v>
      </c>
      <c r="B2105">
        <v>162876</v>
      </c>
      <c r="C2105">
        <v>151426.90625</v>
      </c>
      <c r="D2105">
        <v>161600</v>
      </c>
      <c r="E2105">
        <f t="shared" si="256"/>
        <v>11449.09375</v>
      </c>
      <c r="F2105">
        <f t="shared" si="257"/>
        <v>1276</v>
      </c>
      <c r="G2105" s="22">
        <f t="shared" si="258"/>
        <v>-10173.09375</v>
      </c>
      <c r="J2105">
        <f t="shared" si="260"/>
        <v>0</v>
      </c>
      <c r="K2105" s="10">
        <f t="shared" si="261"/>
        <v>0</v>
      </c>
      <c r="L2105" s="18">
        <f t="shared" si="262"/>
        <v>0</v>
      </c>
      <c r="M2105" s="18">
        <f t="shared" si="263"/>
        <v>0</v>
      </c>
      <c r="N2105" s="10">
        <f t="shared" si="264"/>
        <v>0</v>
      </c>
      <c r="O2105" s="10">
        <f t="shared" si="265"/>
        <v>0</v>
      </c>
      <c r="P2105" s="10">
        <f t="shared" si="266"/>
        <v>0</v>
      </c>
      <c r="Q2105" s="10">
        <f t="shared" si="267"/>
        <v>0</v>
      </c>
      <c r="R2105" s="10"/>
      <c r="S2105" s="10"/>
      <c r="T2105" s="10"/>
      <c r="U2105" s="10"/>
      <c r="V2105" s="10"/>
    </row>
    <row r="2106" spans="1:22" x14ac:dyDescent="0.25">
      <c r="A2106" s="4">
        <f t="shared" si="259"/>
        <v>42057.666666661564</v>
      </c>
      <c r="B2106">
        <v>199749</v>
      </c>
      <c r="C2106">
        <v>191838.234375</v>
      </c>
      <c r="D2106">
        <v>199500</v>
      </c>
      <c r="E2106">
        <f t="shared" si="256"/>
        <v>7910.765625</v>
      </c>
      <c r="F2106">
        <f t="shared" si="257"/>
        <v>249</v>
      </c>
      <c r="G2106" s="22">
        <f t="shared" si="258"/>
        <v>-7661.765625</v>
      </c>
      <c r="J2106">
        <f t="shared" si="260"/>
        <v>0</v>
      </c>
      <c r="K2106" s="10">
        <f t="shared" si="261"/>
        <v>0</v>
      </c>
      <c r="L2106" s="18">
        <f t="shared" si="262"/>
        <v>0</v>
      </c>
      <c r="M2106" s="18">
        <f t="shared" si="263"/>
        <v>0</v>
      </c>
      <c r="N2106" s="10">
        <f t="shared" si="264"/>
        <v>0</v>
      </c>
      <c r="O2106" s="10">
        <f t="shared" si="265"/>
        <v>0</v>
      </c>
      <c r="P2106" s="10">
        <f t="shared" si="266"/>
        <v>0</v>
      </c>
      <c r="Q2106" s="10">
        <f t="shared" si="267"/>
        <v>0</v>
      </c>
      <c r="R2106" s="10"/>
      <c r="S2106" s="10"/>
      <c r="T2106" s="10"/>
      <c r="U2106" s="10"/>
      <c r="V2106" s="10"/>
    </row>
    <row r="2107" spans="1:22" x14ac:dyDescent="0.25">
      <c r="A2107" s="4">
        <f t="shared" si="259"/>
        <v>42057.708333328228</v>
      </c>
      <c r="B2107">
        <v>179228</v>
      </c>
      <c r="C2107">
        <v>182572.65625</v>
      </c>
      <c r="D2107">
        <v>184200</v>
      </c>
      <c r="E2107">
        <f t="shared" si="256"/>
        <v>3344.65625</v>
      </c>
      <c r="F2107">
        <f t="shared" si="257"/>
        <v>4972</v>
      </c>
      <c r="G2107" s="22">
        <f t="shared" si="258"/>
        <v>1627.34375</v>
      </c>
      <c r="J2107">
        <f t="shared" si="260"/>
        <v>0</v>
      </c>
      <c r="K2107" s="10">
        <f t="shared" si="261"/>
        <v>0</v>
      </c>
      <c r="L2107" s="18">
        <f t="shared" si="262"/>
        <v>0</v>
      </c>
      <c r="M2107" s="18">
        <f t="shared" si="263"/>
        <v>0</v>
      </c>
      <c r="N2107" s="10">
        <f t="shared" si="264"/>
        <v>0</v>
      </c>
      <c r="O2107" s="10">
        <f t="shared" si="265"/>
        <v>0</v>
      </c>
      <c r="P2107" s="10">
        <f t="shared" si="266"/>
        <v>0</v>
      </c>
      <c r="Q2107" s="10">
        <f t="shared" si="267"/>
        <v>0</v>
      </c>
      <c r="R2107" s="10"/>
      <c r="S2107" s="10"/>
      <c r="T2107" s="10"/>
      <c r="U2107" s="10"/>
      <c r="V2107" s="10"/>
    </row>
    <row r="2108" spans="1:22" x14ac:dyDescent="0.25">
      <c r="A2108" s="4">
        <f t="shared" si="259"/>
        <v>42057.749999994892</v>
      </c>
      <c r="B2108">
        <v>184984</v>
      </c>
      <c r="C2108">
        <v>179492.375</v>
      </c>
      <c r="D2108">
        <v>190700</v>
      </c>
      <c r="E2108">
        <f t="shared" si="256"/>
        <v>5491.625</v>
      </c>
      <c r="F2108">
        <f t="shared" si="257"/>
        <v>5716</v>
      </c>
      <c r="G2108" s="22">
        <f t="shared" si="258"/>
        <v>224.375</v>
      </c>
      <c r="J2108">
        <f t="shared" si="260"/>
        <v>0</v>
      </c>
      <c r="K2108" s="10">
        <f t="shared" si="261"/>
        <v>0</v>
      </c>
      <c r="L2108" s="18">
        <f t="shared" si="262"/>
        <v>0</v>
      </c>
      <c r="M2108" s="18">
        <f t="shared" si="263"/>
        <v>0</v>
      </c>
      <c r="N2108" s="10">
        <f t="shared" si="264"/>
        <v>0</v>
      </c>
      <c r="O2108" s="10">
        <f t="shared" si="265"/>
        <v>0</v>
      </c>
      <c r="P2108" s="10">
        <f t="shared" si="266"/>
        <v>0</v>
      </c>
      <c r="Q2108" s="10">
        <f t="shared" si="267"/>
        <v>0</v>
      </c>
      <c r="R2108" s="10"/>
      <c r="S2108" s="10"/>
      <c r="T2108" s="10"/>
      <c r="U2108" s="10"/>
      <c r="V2108" s="10"/>
    </row>
    <row r="2109" spans="1:22" x14ac:dyDescent="0.25">
      <c r="A2109" s="4">
        <f t="shared" si="259"/>
        <v>42057.791666661557</v>
      </c>
      <c r="B2109">
        <v>181898</v>
      </c>
      <c r="C2109">
        <v>172598.671875</v>
      </c>
      <c r="D2109">
        <v>192300</v>
      </c>
      <c r="E2109">
        <f t="shared" si="256"/>
        <v>9299.328125</v>
      </c>
      <c r="F2109">
        <f t="shared" si="257"/>
        <v>10402</v>
      </c>
      <c r="G2109" s="22">
        <f t="shared" si="258"/>
        <v>1102.671875</v>
      </c>
      <c r="J2109">
        <f t="shared" si="260"/>
        <v>0</v>
      </c>
      <c r="K2109" s="10">
        <f t="shared" si="261"/>
        <v>0</v>
      </c>
      <c r="L2109" s="18">
        <f t="shared" si="262"/>
        <v>0</v>
      </c>
      <c r="M2109" s="18">
        <f t="shared" si="263"/>
        <v>0</v>
      </c>
      <c r="N2109" s="10">
        <f t="shared" si="264"/>
        <v>0</v>
      </c>
      <c r="O2109" s="10">
        <f t="shared" si="265"/>
        <v>0</v>
      </c>
      <c r="P2109" s="10">
        <f t="shared" si="266"/>
        <v>0</v>
      </c>
      <c r="Q2109" s="10">
        <f t="shared" si="267"/>
        <v>0</v>
      </c>
      <c r="R2109" s="10"/>
      <c r="S2109" s="10"/>
      <c r="T2109" s="10"/>
      <c r="U2109" s="10"/>
      <c r="V2109" s="10"/>
    </row>
    <row r="2110" spans="1:22" x14ac:dyDescent="0.25">
      <c r="A2110" s="4">
        <f t="shared" si="259"/>
        <v>42057.833333328221</v>
      </c>
      <c r="B2110">
        <v>179027</v>
      </c>
      <c r="C2110">
        <v>168326.671875</v>
      </c>
      <c r="D2110">
        <v>180200</v>
      </c>
      <c r="E2110">
        <f t="shared" si="256"/>
        <v>10700.328125</v>
      </c>
      <c r="F2110">
        <f t="shared" si="257"/>
        <v>1173</v>
      </c>
      <c r="G2110" s="22">
        <f t="shared" si="258"/>
        <v>-9527.328125</v>
      </c>
      <c r="J2110">
        <f t="shared" si="260"/>
        <v>0</v>
      </c>
      <c r="K2110" s="10">
        <f t="shared" si="261"/>
        <v>0</v>
      </c>
      <c r="L2110" s="18">
        <f t="shared" si="262"/>
        <v>0</v>
      </c>
      <c r="M2110" s="18">
        <f t="shared" si="263"/>
        <v>0</v>
      </c>
      <c r="N2110" s="10">
        <f t="shared" si="264"/>
        <v>0</v>
      </c>
      <c r="O2110" s="10">
        <f t="shared" si="265"/>
        <v>0</v>
      </c>
      <c r="P2110" s="10">
        <f t="shared" si="266"/>
        <v>0</v>
      </c>
      <c r="Q2110" s="10">
        <f t="shared" si="267"/>
        <v>0</v>
      </c>
      <c r="R2110" s="10"/>
      <c r="S2110" s="10"/>
      <c r="T2110" s="10"/>
      <c r="U2110" s="10"/>
      <c r="V2110" s="10"/>
    </row>
    <row r="2111" spans="1:22" x14ac:dyDescent="0.25">
      <c r="A2111" s="4">
        <f t="shared" si="259"/>
        <v>42057.874999994885</v>
      </c>
      <c r="B2111">
        <v>186007</v>
      </c>
      <c r="C2111">
        <v>187669.1875</v>
      </c>
      <c r="D2111">
        <v>182000</v>
      </c>
      <c r="E2111">
        <f t="shared" si="256"/>
        <v>1662.1875</v>
      </c>
      <c r="F2111">
        <f t="shared" si="257"/>
        <v>4007</v>
      </c>
      <c r="G2111" s="22">
        <f t="shared" si="258"/>
        <v>2344.8125</v>
      </c>
      <c r="J2111">
        <f t="shared" si="260"/>
        <v>0</v>
      </c>
      <c r="K2111" s="10">
        <f t="shared" si="261"/>
        <v>0</v>
      </c>
      <c r="L2111" s="18">
        <f t="shared" si="262"/>
        <v>0</v>
      </c>
      <c r="M2111" s="18">
        <f t="shared" si="263"/>
        <v>0</v>
      </c>
      <c r="N2111" s="10">
        <f t="shared" si="264"/>
        <v>0</v>
      </c>
      <c r="O2111" s="10">
        <f t="shared" si="265"/>
        <v>0</v>
      </c>
      <c r="P2111" s="10">
        <f t="shared" si="266"/>
        <v>0</v>
      </c>
      <c r="Q2111" s="10">
        <f t="shared" si="267"/>
        <v>0</v>
      </c>
      <c r="R2111" s="10"/>
      <c r="S2111" s="10"/>
      <c r="T2111" s="10"/>
      <c r="U2111" s="10"/>
      <c r="V2111" s="10"/>
    </row>
    <row r="2112" spans="1:22" x14ac:dyDescent="0.25">
      <c r="A2112" s="4">
        <f t="shared" si="259"/>
        <v>42057.916666661549</v>
      </c>
      <c r="B2112">
        <v>168922</v>
      </c>
      <c r="C2112">
        <v>174355.140625</v>
      </c>
      <c r="D2112">
        <v>187700</v>
      </c>
      <c r="E2112">
        <f t="shared" si="256"/>
        <v>5433.140625</v>
      </c>
      <c r="F2112">
        <f t="shared" si="257"/>
        <v>18778</v>
      </c>
      <c r="G2112" s="22">
        <f t="shared" si="258"/>
        <v>13344.859375</v>
      </c>
      <c r="J2112">
        <f t="shared" si="260"/>
        <v>0</v>
      </c>
      <c r="K2112" s="10">
        <f t="shared" si="261"/>
        <v>0</v>
      </c>
      <c r="L2112" s="18">
        <f t="shared" si="262"/>
        <v>0</v>
      </c>
      <c r="M2112" s="18">
        <f t="shared" si="263"/>
        <v>0</v>
      </c>
      <c r="N2112" s="10">
        <f t="shared" si="264"/>
        <v>0</v>
      </c>
      <c r="O2112" s="10">
        <f t="shared" si="265"/>
        <v>0</v>
      </c>
      <c r="P2112" s="10">
        <f t="shared" si="266"/>
        <v>0</v>
      </c>
      <c r="Q2112" s="10">
        <f t="shared" si="267"/>
        <v>0</v>
      </c>
      <c r="R2112" s="10"/>
      <c r="S2112" s="10"/>
      <c r="T2112" s="10"/>
      <c r="U2112" s="10"/>
      <c r="V2112" s="10"/>
    </row>
    <row r="2113" spans="1:22" x14ac:dyDescent="0.25">
      <c r="A2113" s="4">
        <f t="shared" si="259"/>
        <v>42057.958333328213</v>
      </c>
      <c r="B2113">
        <v>169813</v>
      </c>
      <c r="C2113">
        <v>160653.8125</v>
      </c>
      <c r="D2113">
        <v>179000</v>
      </c>
      <c r="E2113">
        <f t="shared" si="256"/>
        <v>9159.1875</v>
      </c>
      <c r="F2113">
        <f t="shared" si="257"/>
        <v>9187</v>
      </c>
      <c r="G2113" s="22">
        <f t="shared" si="258"/>
        <v>27.8125</v>
      </c>
      <c r="J2113">
        <f t="shared" si="260"/>
        <v>0</v>
      </c>
      <c r="K2113" s="10">
        <f t="shared" si="261"/>
        <v>0</v>
      </c>
      <c r="L2113" s="18">
        <f t="shared" si="262"/>
        <v>0</v>
      </c>
      <c r="M2113" s="18">
        <f t="shared" si="263"/>
        <v>0</v>
      </c>
      <c r="N2113" s="10">
        <f t="shared" si="264"/>
        <v>0</v>
      </c>
      <c r="O2113" s="10">
        <f t="shared" si="265"/>
        <v>0</v>
      </c>
      <c r="P2113" s="10">
        <f t="shared" si="266"/>
        <v>0</v>
      </c>
      <c r="Q2113" s="10">
        <f t="shared" si="267"/>
        <v>0</v>
      </c>
      <c r="R2113" s="10"/>
      <c r="S2113" s="10"/>
      <c r="T2113" s="10"/>
      <c r="U2113" s="10"/>
      <c r="V2113" s="10"/>
    </row>
    <row r="2114" spans="1:22" x14ac:dyDescent="0.25">
      <c r="A2114" s="4">
        <f t="shared" si="259"/>
        <v>42057.999999994878</v>
      </c>
      <c r="B2114">
        <v>180594</v>
      </c>
      <c r="C2114">
        <v>174414.1875</v>
      </c>
      <c r="D2114">
        <v>178200</v>
      </c>
      <c r="E2114">
        <f t="shared" si="256"/>
        <v>6179.8125</v>
      </c>
      <c r="F2114">
        <f t="shared" si="257"/>
        <v>2394</v>
      </c>
      <c r="G2114" s="22">
        <f t="shared" si="258"/>
        <v>-3785.8125</v>
      </c>
      <c r="J2114">
        <f t="shared" si="260"/>
        <v>0</v>
      </c>
      <c r="K2114" s="10">
        <f t="shared" si="261"/>
        <v>0</v>
      </c>
      <c r="L2114" s="18">
        <f t="shared" si="262"/>
        <v>0</v>
      </c>
      <c r="M2114" s="18">
        <f t="shared" si="263"/>
        <v>0</v>
      </c>
      <c r="N2114" s="10">
        <f t="shared" si="264"/>
        <v>0</v>
      </c>
      <c r="O2114" s="10">
        <f t="shared" si="265"/>
        <v>0</v>
      </c>
      <c r="P2114" s="10">
        <f t="shared" si="266"/>
        <v>0</v>
      </c>
      <c r="Q2114" s="10">
        <f t="shared" si="267"/>
        <v>0</v>
      </c>
      <c r="R2114" s="10"/>
      <c r="S2114" s="10"/>
      <c r="T2114" s="10"/>
      <c r="U2114" s="10"/>
      <c r="V2114" s="10"/>
    </row>
    <row r="2115" spans="1:22" x14ac:dyDescent="0.25">
      <c r="A2115" s="4">
        <f t="shared" si="259"/>
        <v>42058.041666661542</v>
      </c>
      <c r="B2115">
        <v>170943</v>
      </c>
      <c r="C2115">
        <v>167343.578125</v>
      </c>
      <c r="D2115">
        <v>171000</v>
      </c>
      <c r="E2115">
        <f t="shared" ref="E2115:E2178" si="268">ABS(B2115-C2115)</f>
        <v>3599.421875</v>
      </c>
      <c r="F2115">
        <f t="shared" ref="F2115:F2178" si="269">ABS(B2115-D2115)</f>
        <v>57</v>
      </c>
      <c r="G2115" s="22">
        <f t="shared" ref="G2115:G2178" si="270">+F2115-E2115</f>
        <v>-3542.421875</v>
      </c>
      <c r="J2115">
        <f t="shared" si="260"/>
        <v>0</v>
      </c>
      <c r="K2115" s="10">
        <f t="shared" si="261"/>
        <v>0</v>
      </c>
      <c r="L2115" s="18">
        <f t="shared" si="262"/>
        <v>0</v>
      </c>
      <c r="M2115" s="18">
        <f t="shared" si="263"/>
        <v>0</v>
      </c>
      <c r="N2115" s="10">
        <f t="shared" si="264"/>
        <v>0</v>
      </c>
      <c r="O2115" s="10">
        <f t="shared" si="265"/>
        <v>0</v>
      </c>
      <c r="P2115" s="10">
        <f t="shared" si="266"/>
        <v>0</v>
      </c>
      <c r="Q2115" s="10">
        <f t="shared" si="267"/>
        <v>0</v>
      </c>
      <c r="R2115" s="10"/>
      <c r="S2115" s="10"/>
      <c r="T2115" s="10"/>
      <c r="U2115" s="10"/>
      <c r="V2115" s="10"/>
    </row>
    <row r="2116" spans="1:22" x14ac:dyDescent="0.25">
      <c r="A2116" s="4">
        <f t="shared" si="259"/>
        <v>42058.083333328206</v>
      </c>
      <c r="B2116">
        <v>196787</v>
      </c>
      <c r="C2116">
        <v>186407.375</v>
      </c>
      <c r="D2116">
        <v>186600</v>
      </c>
      <c r="E2116">
        <f t="shared" si="268"/>
        <v>10379.625</v>
      </c>
      <c r="F2116">
        <f t="shared" si="269"/>
        <v>10187</v>
      </c>
      <c r="G2116" s="22">
        <f t="shared" si="270"/>
        <v>-192.625</v>
      </c>
      <c r="J2116">
        <f t="shared" si="260"/>
        <v>0</v>
      </c>
      <c r="K2116" s="10">
        <f t="shared" si="261"/>
        <v>0</v>
      </c>
      <c r="L2116" s="18">
        <f t="shared" si="262"/>
        <v>0</v>
      </c>
      <c r="M2116" s="18">
        <f t="shared" si="263"/>
        <v>0</v>
      </c>
      <c r="N2116" s="10">
        <f t="shared" si="264"/>
        <v>0</v>
      </c>
      <c r="O2116" s="10">
        <f t="shared" si="265"/>
        <v>0</v>
      </c>
      <c r="P2116" s="10">
        <f t="shared" si="266"/>
        <v>0</v>
      </c>
      <c r="Q2116" s="10">
        <f t="shared" si="267"/>
        <v>0</v>
      </c>
      <c r="R2116" s="10"/>
      <c r="S2116" s="10"/>
      <c r="T2116" s="10"/>
      <c r="U2116" s="10"/>
      <c r="V2116" s="10"/>
    </row>
    <row r="2117" spans="1:22" x14ac:dyDescent="0.25">
      <c r="A2117" s="4">
        <f t="shared" ref="A2117:A2180" si="271">+A2116-A2115+A2116</f>
        <v>42058.12499999487</v>
      </c>
      <c r="B2117">
        <v>173313</v>
      </c>
      <c r="C2117">
        <v>171618.140625</v>
      </c>
      <c r="D2117">
        <v>186000</v>
      </c>
      <c r="E2117">
        <f t="shared" si="268"/>
        <v>1694.859375</v>
      </c>
      <c r="F2117">
        <f t="shared" si="269"/>
        <v>12687</v>
      </c>
      <c r="G2117" s="22">
        <f t="shared" si="270"/>
        <v>10992.140625</v>
      </c>
      <c r="J2117">
        <f t="shared" si="260"/>
        <v>0</v>
      </c>
      <c r="K2117" s="10">
        <f t="shared" si="261"/>
        <v>0</v>
      </c>
      <c r="L2117" s="18">
        <f t="shared" si="262"/>
        <v>0</v>
      </c>
      <c r="M2117" s="18">
        <f t="shared" si="263"/>
        <v>0</v>
      </c>
      <c r="N2117" s="10">
        <f t="shared" si="264"/>
        <v>0</v>
      </c>
      <c r="O2117" s="10">
        <f t="shared" si="265"/>
        <v>0</v>
      </c>
      <c r="P2117" s="10">
        <f t="shared" si="266"/>
        <v>0</v>
      </c>
      <c r="Q2117" s="10">
        <f t="shared" si="267"/>
        <v>0</v>
      </c>
      <c r="R2117" s="10"/>
      <c r="S2117" s="10"/>
      <c r="T2117" s="10"/>
      <c r="U2117" s="10"/>
      <c r="V2117" s="10"/>
    </row>
    <row r="2118" spans="1:22" x14ac:dyDescent="0.25">
      <c r="A2118" s="4">
        <f t="shared" si="271"/>
        <v>42058.166666661535</v>
      </c>
      <c r="B2118">
        <v>200703</v>
      </c>
      <c r="C2118">
        <v>200302.390625</v>
      </c>
      <c r="D2118">
        <v>189800</v>
      </c>
      <c r="E2118">
        <f t="shared" si="268"/>
        <v>400.609375</v>
      </c>
      <c r="F2118">
        <f t="shared" si="269"/>
        <v>10903</v>
      </c>
      <c r="G2118" s="22">
        <f t="shared" si="270"/>
        <v>10502.390625</v>
      </c>
      <c r="J2118">
        <f t="shared" si="260"/>
        <v>0</v>
      </c>
      <c r="K2118" s="10">
        <f t="shared" si="261"/>
        <v>0</v>
      </c>
      <c r="L2118" s="18">
        <f t="shared" si="262"/>
        <v>0</v>
      </c>
      <c r="M2118" s="18">
        <f t="shared" si="263"/>
        <v>0</v>
      </c>
      <c r="N2118" s="10">
        <f t="shared" si="264"/>
        <v>0</v>
      </c>
      <c r="O2118" s="10">
        <f t="shared" si="265"/>
        <v>0</v>
      </c>
      <c r="P2118" s="10">
        <f t="shared" si="266"/>
        <v>0</v>
      </c>
      <c r="Q2118" s="10">
        <f t="shared" si="267"/>
        <v>0</v>
      </c>
      <c r="R2118" s="10"/>
      <c r="S2118" s="10"/>
      <c r="T2118" s="10"/>
      <c r="U2118" s="10"/>
      <c r="V2118" s="10"/>
    </row>
    <row r="2119" spans="1:22" x14ac:dyDescent="0.25">
      <c r="A2119" s="4">
        <f t="shared" si="271"/>
        <v>42058.208333328199</v>
      </c>
      <c r="B2119">
        <v>182227</v>
      </c>
      <c r="C2119">
        <v>182721.40625</v>
      </c>
      <c r="D2119">
        <v>180300</v>
      </c>
      <c r="E2119">
        <f t="shared" si="268"/>
        <v>494.40625</v>
      </c>
      <c r="F2119">
        <f t="shared" si="269"/>
        <v>1927</v>
      </c>
      <c r="G2119" s="22">
        <f t="shared" si="270"/>
        <v>1432.59375</v>
      </c>
      <c r="J2119">
        <f t="shared" si="260"/>
        <v>0</v>
      </c>
      <c r="K2119" s="10">
        <f t="shared" si="261"/>
        <v>0</v>
      </c>
      <c r="L2119" s="18">
        <f t="shared" si="262"/>
        <v>0</v>
      </c>
      <c r="M2119" s="18">
        <f t="shared" si="263"/>
        <v>0</v>
      </c>
      <c r="N2119" s="10">
        <f t="shared" si="264"/>
        <v>0</v>
      </c>
      <c r="O2119" s="10">
        <f t="shared" si="265"/>
        <v>0</v>
      </c>
      <c r="P2119" s="10">
        <f t="shared" si="266"/>
        <v>0</v>
      </c>
      <c r="Q2119" s="10">
        <f t="shared" si="267"/>
        <v>0</v>
      </c>
      <c r="R2119" s="10"/>
      <c r="S2119" s="10"/>
      <c r="T2119" s="10"/>
      <c r="U2119" s="10"/>
      <c r="V2119" s="10"/>
    </row>
    <row r="2120" spans="1:22" x14ac:dyDescent="0.25">
      <c r="A2120" s="4">
        <f t="shared" si="271"/>
        <v>42058.249999994863</v>
      </c>
      <c r="B2120">
        <v>198522</v>
      </c>
      <c r="C2120">
        <v>197282</v>
      </c>
      <c r="D2120">
        <v>232500</v>
      </c>
      <c r="E2120">
        <f t="shared" si="268"/>
        <v>1240</v>
      </c>
      <c r="F2120">
        <f t="shared" si="269"/>
        <v>33978</v>
      </c>
      <c r="G2120" s="22">
        <f t="shared" si="270"/>
        <v>32738</v>
      </c>
      <c r="J2120">
        <f t="shared" si="260"/>
        <v>0</v>
      </c>
      <c r="K2120" s="10">
        <f t="shared" si="261"/>
        <v>0</v>
      </c>
      <c r="L2120" s="18">
        <f t="shared" si="262"/>
        <v>0</v>
      </c>
      <c r="M2120" s="18">
        <f t="shared" si="263"/>
        <v>0</v>
      </c>
      <c r="N2120" s="10">
        <f t="shared" si="264"/>
        <v>0</v>
      </c>
      <c r="O2120" s="10">
        <f t="shared" si="265"/>
        <v>0</v>
      </c>
      <c r="P2120" s="10">
        <f t="shared" si="266"/>
        <v>0</v>
      </c>
      <c r="Q2120" s="10">
        <f t="shared" si="267"/>
        <v>0</v>
      </c>
      <c r="R2120" s="10"/>
      <c r="S2120" s="10"/>
      <c r="T2120" s="10"/>
      <c r="U2120" s="10"/>
      <c r="V2120" s="10"/>
    </row>
    <row r="2121" spans="1:22" x14ac:dyDescent="0.25">
      <c r="A2121" s="4">
        <f t="shared" si="271"/>
        <v>42058.291666661527</v>
      </c>
      <c r="B2121">
        <v>199491</v>
      </c>
      <c r="C2121">
        <v>186387.109375</v>
      </c>
      <c r="D2121">
        <v>194500</v>
      </c>
      <c r="E2121">
        <f t="shared" si="268"/>
        <v>13103.890625</v>
      </c>
      <c r="F2121">
        <f t="shared" si="269"/>
        <v>4991</v>
      </c>
      <c r="G2121" s="22">
        <f t="shared" si="270"/>
        <v>-8112.890625</v>
      </c>
      <c r="J2121">
        <f t="shared" si="260"/>
        <v>0</v>
      </c>
      <c r="K2121" s="10">
        <f t="shared" si="261"/>
        <v>0</v>
      </c>
      <c r="L2121" s="18">
        <f t="shared" si="262"/>
        <v>0</v>
      </c>
      <c r="M2121" s="18">
        <f t="shared" si="263"/>
        <v>0</v>
      </c>
      <c r="N2121" s="10">
        <f t="shared" si="264"/>
        <v>0</v>
      </c>
      <c r="O2121" s="10">
        <f t="shared" si="265"/>
        <v>0</v>
      </c>
      <c r="P2121" s="10">
        <f t="shared" si="266"/>
        <v>0</v>
      </c>
      <c r="Q2121" s="10">
        <f t="shared" si="267"/>
        <v>0</v>
      </c>
      <c r="R2121" s="10"/>
      <c r="S2121" s="10"/>
      <c r="T2121" s="10"/>
      <c r="U2121" s="10"/>
      <c r="V2121" s="10"/>
    </row>
    <row r="2122" spans="1:22" x14ac:dyDescent="0.25">
      <c r="A2122" s="4">
        <f t="shared" si="271"/>
        <v>42058.333333328192</v>
      </c>
      <c r="B2122">
        <v>175146</v>
      </c>
      <c r="C2122">
        <v>181767.40625</v>
      </c>
      <c r="D2122">
        <v>174000</v>
      </c>
      <c r="E2122">
        <f t="shared" si="268"/>
        <v>6621.40625</v>
      </c>
      <c r="F2122">
        <f t="shared" si="269"/>
        <v>1146</v>
      </c>
      <c r="G2122" s="22">
        <f t="shared" si="270"/>
        <v>-5475.40625</v>
      </c>
      <c r="J2122">
        <f t="shared" si="260"/>
        <v>0</v>
      </c>
      <c r="K2122" s="10">
        <f t="shared" si="261"/>
        <v>0</v>
      </c>
      <c r="L2122" s="18">
        <f t="shared" si="262"/>
        <v>0</v>
      </c>
      <c r="M2122" s="18">
        <f t="shared" si="263"/>
        <v>0</v>
      </c>
      <c r="N2122" s="10">
        <f t="shared" si="264"/>
        <v>0</v>
      </c>
      <c r="O2122" s="10">
        <f t="shared" si="265"/>
        <v>0</v>
      </c>
      <c r="P2122" s="10">
        <f t="shared" si="266"/>
        <v>0</v>
      </c>
      <c r="Q2122" s="10">
        <f t="shared" si="267"/>
        <v>0</v>
      </c>
      <c r="R2122" s="10"/>
      <c r="S2122" s="10"/>
      <c r="T2122" s="10"/>
      <c r="U2122" s="10"/>
      <c r="V2122" s="10"/>
    </row>
    <row r="2123" spans="1:22" x14ac:dyDescent="0.25">
      <c r="A2123" s="4">
        <f t="shared" si="271"/>
        <v>42058.374999994856</v>
      </c>
      <c r="B2123">
        <v>220123</v>
      </c>
      <c r="C2123">
        <v>208324.234375</v>
      </c>
      <c r="D2123">
        <v>207800</v>
      </c>
      <c r="E2123">
        <f t="shared" si="268"/>
        <v>11798.765625</v>
      </c>
      <c r="F2123">
        <f t="shared" si="269"/>
        <v>12323</v>
      </c>
      <c r="G2123" s="22">
        <f t="shared" si="270"/>
        <v>524.234375</v>
      </c>
      <c r="J2123">
        <f t="shared" ref="J2123:J2186" si="272">+H2123-I2123</f>
        <v>0</v>
      </c>
      <c r="K2123" s="10">
        <f t="shared" ref="K2123:K2186" si="273">+J2123*B2123/1000</f>
        <v>0</v>
      </c>
      <c r="L2123" s="18">
        <f t="shared" ref="L2123:L2186" si="274">K2123-E2123*J2123/1000</f>
        <v>0</v>
      </c>
      <c r="M2123" s="18">
        <f t="shared" ref="M2123:M2186" si="275">K2123-F2123*J2123/1000</f>
        <v>0</v>
      </c>
      <c r="N2123" s="10">
        <f t="shared" ref="N2123:N2186" si="276">+L2123-M2123</f>
        <v>0</v>
      </c>
      <c r="O2123" s="10">
        <f t="shared" ref="O2123:O2186" si="277">+C2123*H2123/1000</f>
        <v>0</v>
      </c>
      <c r="P2123" s="10">
        <f t="shared" ref="P2123:P2186" si="278">+D2123*H2123/1000</f>
        <v>0</v>
      </c>
      <c r="Q2123" s="10">
        <f t="shared" ref="Q2123:Q2186" si="279">+P2123-O2123</f>
        <v>0</v>
      </c>
      <c r="R2123" s="10"/>
      <c r="S2123" s="10"/>
      <c r="T2123" s="10"/>
      <c r="U2123" s="10"/>
      <c r="V2123" s="10"/>
    </row>
    <row r="2124" spans="1:22" x14ac:dyDescent="0.25">
      <c r="A2124" s="4">
        <f t="shared" si="271"/>
        <v>42058.41666666152</v>
      </c>
      <c r="B2124">
        <v>202405</v>
      </c>
      <c r="C2124">
        <v>210650.6875</v>
      </c>
      <c r="D2124">
        <v>203000</v>
      </c>
      <c r="E2124">
        <f t="shared" si="268"/>
        <v>8245.6875</v>
      </c>
      <c r="F2124">
        <f t="shared" si="269"/>
        <v>595</v>
      </c>
      <c r="G2124" s="22">
        <f t="shared" si="270"/>
        <v>-7650.6875</v>
      </c>
      <c r="J2124">
        <f t="shared" si="272"/>
        <v>0</v>
      </c>
      <c r="K2124" s="10">
        <f t="shared" si="273"/>
        <v>0</v>
      </c>
      <c r="L2124" s="18">
        <f t="shared" si="274"/>
        <v>0</v>
      </c>
      <c r="M2124" s="18">
        <f t="shared" si="275"/>
        <v>0</v>
      </c>
      <c r="N2124" s="10">
        <f t="shared" si="276"/>
        <v>0</v>
      </c>
      <c r="O2124" s="10">
        <f t="shared" si="277"/>
        <v>0</v>
      </c>
      <c r="P2124" s="10">
        <f t="shared" si="278"/>
        <v>0</v>
      </c>
      <c r="Q2124" s="10">
        <f t="shared" si="279"/>
        <v>0</v>
      </c>
      <c r="R2124" s="10"/>
      <c r="S2124" s="10"/>
      <c r="T2124" s="10"/>
      <c r="U2124" s="10"/>
      <c r="V2124" s="10"/>
    </row>
    <row r="2125" spans="1:22" x14ac:dyDescent="0.25">
      <c r="A2125" s="4">
        <f t="shared" si="271"/>
        <v>42058.458333328184</v>
      </c>
      <c r="B2125">
        <v>210780</v>
      </c>
      <c r="C2125">
        <v>211516.296875</v>
      </c>
      <c r="D2125">
        <v>227300</v>
      </c>
      <c r="E2125">
        <f t="shared" si="268"/>
        <v>736.296875</v>
      </c>
      <c r="F2125">
        <f t="shared" si="269"/>
        <v>16520</v>
      </c>
      <c r="G2125" s="22">
        <f t="shared" si="270"/>
        <v>15783.703125</v>
      </c>
      <c r="J2125">
        <f t="shared" si="272"/>
        <v>0</v>
      </c>
      <c r="K2125" s="10">
        <f t="shared" si="273"/>
        <v>0</v>
      </c>
      <c r="L2125" s="18">
        <f t="shared" si="274"/>
        <v>0</v>
      </c>
      <c r="M2125" s="18">
        <f t="shared" si="275"/>
        <v>0</v>
      </c>
      <c r="N2125" s="10">
        <f t="shared" si="276"/>
        <v>0</v>
      </c>
      <c r="O2125" s="10">
        <f t="shared" si="277"/>
        <v>0</v>
      </c>
      <c r="P2125" s="10">
        <f t="shared" si="278"/>
        <v>0</v>
      </c>
      <c r="Q2125" s="10">
        <f t="shared" si="279"/>
        <v>0</v>
      </c>
      <c r="R2125" s="10"/>
      <c r="S2125" s="10"/>
      <c r="T2125" s="10"/>
      <c r="U2125" s="10"/>
      <c r="V2125" s="10"/>
    </row>
    <row r="2126" spans="1:22" x14ac:dyDescent="0.25">
      <c r="A2126" s="4">
        <f t="shared" si="271"/>
        <v>42058.499999994849</v>
      </c>
      <c r="B2126">
        <v>172575</v>
      </c>
      <c r="C2126">
        <v>180045.4375</v>
      </c>
      <c r="D2126">
        <v>180600</v>
      </c>
      <c r="E2126">
        <f t="shared" si="268"/>
        <v>7470.4375</v>
      </c>
      <c r="F2126">
        <f t="shared" si="269"/>
        <v>8025</v>
      </c>
      <c r="G2126" s="22">
        <f t="shared" si="270"/>
        <v>554.5625</v>
      </c>
      <c r="J2126">
        <f t="shared" si="272"/>
        <v>0</v>
      </c>
      <c r="K2126" s="10">
        <f t="shared" si="273"/>
        <v>0</v>
      </c>
      <c r="L2126" s="18">
        <f t="shared" si="274"/>
        <v>0</v>
      </c>
      <c r="M2126" s="18">
        <f t="shared" si="275"/>
        <v>0</v>
      </c>
      <c r="N2126" s="10">
        <f t="shared" si="276"/>
        <v>0</v>
      </c>
      <c r="O2126" s="10">
        <f t="shared" si="277"/>
        <v>0</v>
      </c>
      <c r="P2126" s="10">
        <f t="shared" si="278"/>
        <v>0</v>
      </c>
      <c r="Q2126" s="10">
        <f t="shared" si="279"/>
        <v>0</v>
      </c>
      <c r="R2126" s="10"/>
      <c r="S2126" s="10"/>
      <c r="T2126" s="10"/>
      <c r="U2126" s="10"/>
      <c r="V2126" s="10"/>
    </row>
    <row r="2127" spans="1:22" x14ac:dyDescent="0.25">
      <c r="A2127" s="4">
        <f t="shared" si="271"/>
        <v>42058.541666661513</v>
      </c>
      <c r="B2127">
        <v>196543</v>
      </c>
      <c r="C2127">
        <v>207163.65625</v>
      </c>
      <c r="D2127">
        <v>173600</v>
      </c>
      <c r="E2127">
        <f t="shared" si="268"/>
        <v>10620.65625</v>
      </c>
      <c r="F2127">
        <f t="shared" si="269"/>
        <v>22943</v>
      </c>
      <c r="G2127" s="22">
        <f t="shared" si="270"/>
        <v>12322.34375</v>
      </c>
      <c r="J2127">
        <f t="shared" si="272"/>
        <v>0</v>
      </c>
      <c r="K2127" s="10">
        <f t="shared" si="273"/>
        <v>0</v>
      </c>
      <c r="L2127" s="18">
        <f t="shared" si="274"/>
        <v>0</v>
      </c>
      <c r="M2127" s="18">
        <f t="shared" si="275"/>
        <v>0</v>
      </c>
      <c r="N2127" s="10">
        <f t="shared" si="276"/>
        <v>0</v>
      </c>
      <c r="O2127" s="10">
        <f t="shared" si="277"/>
        <v>0</v>
      </c>
      <c r="P2127" s="10">
        <f t="shared" si="278"/>
        <v>0</v>
      </c>
      <c r="Q2127" s="10">
        <f t="shared" si="279"/>
        <v>0</v>
      </c>
      <c r="R2127" s="10"/>
      <c r="S2127" s="10"/>
      <c r="T2127" s="10"/>
      <c r="U2127" s="10"/>
      <c r="V2127" s="10"/>
    </row>
    <row r="2128" spans="1:22" x14ac:dyDescent="0.25">
      <c r="A2128" s="4">
        <f t="shared" si="271"/>
        <v>42058.583333328177</v>
      </c>
      <c r="B2128">
        <v>203577</v>
      </c>
      <c r="C2128">
        <v>203845.125</v>
      </c>
      <c r="D2128">
        <v>195200</v>
      </c>
      <c r="E2128">
        <f t="shared" si="268"/>
        <v>268.125</v>
      </c>
      <c r="F2128">
        <f t="shared" si="269"/>
        <v>8377</v>
      </c>
      <c r="G2128" s="22">
        <f t="shared" si="270"/>
        <v>8108.875</v>
      </c>
      <c r="J2128">
        <f t="shared" si="272"/>
        <v>0</v>
      </c>
      <c r="K2128" s="10">
        <f t="shared" si="273"/>
        <v>0</v>
      </c>
      <c r="L2128" s="18">
        <f t="shared" si="274"/>
        <v>0</v>
      </c>
      <c r="M2128" s="18">
        <f t="shared" si="275"/>
        <v>0</v>
      </c>
      <c r="N2128" s="10">
        <f t="shared" si="276"/>
        <v>0</v>
      </c>
      <c r="O2128" s="10">
        <f t="shared" si="277"/>
        <v>0</v>
      </c>
      <c r="P2128" s="10">
        <f t="shared" si="278"/>
        <v>0</v>
      </c>
      <c r="Q2128" s="10">
        <f t="shared" si="279"/>
        <v>0</v>
      </c>
      <c r="R2128" s="10"/>
      <c r="S2128" s="10"/>
      <c r="T2128" s="10"/>
      <c r="U2128" s="10"/>
      <c r="V2128" s="10"/>
    </row>
    <row r="2129" spans="1:22" x14ac:dyDescent="0.25">
      <c r="A2129" s="4">
        <f t="shared" si="271"/>
        <v>42058.624999994841</v>
      </c>
      <c r="B2129">
        <v>187995</v>
      </c>
      <c r="C2129">
        <v>178714.1875</v>
      </c>
      <c r="D2129">
        <v>179400</v>
      </c>
      <c r="E2129">
        <f t="shared" si="268"/>
        <v>9280.8125</v>
      </c>
      <c r="F2129">
        <f t="shared" si="269"/>
        <v>8595</v>
      </c>
      <c r="G2129" s="22">
        <f t="shared" si="270"/>
        <v>-685.8125</v>
      </c>
      <c r="J2129">
        <f t="shared" si="272"/>
        <v>0</v>
      </c>
      <c r="K2129" s="10">
        <f t="shared" si="273"/>
        <v>0</v>
      </c>
      <c r="L2129" s="18">
        <f t="shared" si="274"/>
        <v>0</v>
      </c>
      <c r="M2129" s="18">
        <f t="shared" si="275"/>
        <v>0</v>
      </c>
      <c r="N2129" s="10">
        <f t="shared" si="276"/>
        <v>0</v>
      </c>
      <c r="O2129" s="10">
        <f t="shared" si="277"/>
        <v>0</v>
      </c>
      <c r="P2129" s="10">
        <f t="shared" si="278"/>
        <v>0</v>
      </c>
      <c r="Q2129" s="10">
        <f t="shared" si="279"/>
        <v>0</v>
      </c>
      <c r="R2129" s="10"/>
      <c r="S2129" s="10"/>
      <c r="T2129" s="10"/>
      <c r="U2129" s="10"/>
      <c r="V2129" s="10"/>
    </row>
    <row r="2130" spans="1:22" x14ac:dyDescent="0.25">
      <c r="A2130" s="4">
        <f t="shared" si="271"/>
        <v>42058.666666661506</v>
      </c>
      <c r="B2130">
        <v>215607</v>
      </c>
      <c r="C2130">
        <v>203401.390625</v>
      </c>
      <c r="D2130">
        <v>215100</v>
      </c>
      <c r="E2130">
        <f t="shared" si="268"/>
        <v>12205.609375</v>
      </c>
      <c r="F2130">
        <f t="shared" si="269"/>
        <v>507</v>
      </c>
      <c r="G2130" s="22">
        <f t="shared" si="270"/>
        <v>-11698.609375</v>
      </c>
      <c r="J2130">
        <f t="shared" si="272"/>
        <v>0</v>
      </c>
      <c r="K2130" s="10">
        <f t="shared" si="273"/>
        <v>0</v>
      </c>
      <c r="L2130" s="18">
        <f t="shared" si="274"/>
        <v>0</v>
      </c>
      <c r="M2130" s="18">
        <f t="shared" si="275"/>
        <v>0</v>
      </c>
      <c r="N2130" s="10">
        <f t="shared" si="276"/>
        <v>0</v>
      </c>
      <c r="O2130" s="10">
        <f t="shared" si="277"/>
        <v>0</v>
      </c>
      <c r="P2130" s="10">
        <f t="shared" si="278"/>
        <v>0</v>
      </c>
      <c r="Q2130" s="10">
        <f t="shared" si="279"/>
        <v>0</v>
      </c>
      <c r="R2130" s="10"/>
      <c r="S2130" s="10"/>
      <c r="T2130" s="10"/>
      <c r="U2130" s="10"/>
      <c r="V2130" s="10"/>
    </row>
    <row r="2131" spans="1:22" x14ac:dyDescent="0.25">
      <c r="A2131" s="4">
        <f t="shared" si="271"/>
        <v>42058.70833332817</v>
      </c>
      <c r="B2131">
        <v>178348</v>
      </c>
      <c r="C2131">
        <v>175527.34375</v>
      </c>
      <c r="D2131">
        <v>180000</v>
      </c>
      <c r="E2131">
        <f t="shared" si="268"/>
        <v>2820.65625</v>
      </c>
      <c r="F2131">
        <f t="shared" si="269"/>
        <v>1652</v>
      </c>
      <c r="G2131" s="22">
        <f t="shared" si="270"/>
        <v>-1168.65625</v>
      </c>
      <c r="J2131">
        <f t="shared" si="272"/>
        <v>0</v>
      </c>
      <c r="K2131" s="10">
        <f t="shared" si="273"/>
        <v>0</v>
      </c>
      <c r="L2131" s="18">
        <f t="shared" si="274"/>
        <v>0</v>
      </c>
      <c r="M2131" s="18">
        <f t="shared" si="275"/>
        <v>0</v>
      </c>
      <c r="N2131" s="10">
        <f t="shared" si="276"/>
        <v>0</v>
      </c>
      <c r="O2131" s="10">
        <f t="shared" si="277"/>
        <v>0</v>
      </c>
      <c r="P2131" s="10">
        <f t="shared" si="278"/>
        <v>0</v>
      </c>
      <c r="Q2131" s="10">
        <f t="shared" si="279"/>
        <v>0</v>
      </c>
      <c r="R2131" s="10"/>
      <c r="S2131" s="10"/>
      <c r="T2131" s="10"/>
      <c r="U2131" s="10"/>
      <c r="V2131" s="10"/>
    </row>
    <row r="2132" spans="1:22" x14ac:dyDescent="0.25">
      <c r="A2132" s="4">
        <f t="shared" si="271"/>
        <v>42058.749999994834</v>
      </c>
      <c r="B2132">
        <v>206093</v>
      </c>
      <c r="C2132">
        <v>198476.9375</v>
      </c>
      <c r="D2132">
        <v>211300</v>
      </c>
      <c r="E2132">
        <f t="shared" si="268"/>
        <v>7616.0625</v>
      </c>
      <c r="F2132">
        <f t="shared" si="269"/>
        <v>5207</v>
      </c>
      <c r="G2132" s="22">
        <f t="shared" si="270"/>
        <v>-2409.0625</v>
      </c>
      <c r="J2132">
        <f t="shared" si="272"/>
        <v>0</v>
      </c>
      <c r="K2132" s="10">
        <f t="shared" si="273"/>
        <v>0</v>
      </c>
      <c r="L2132" s="18">
        <f t="shared" si="274"/>
        <v>0</v>
      </c>
      <c r="M2132" s="18">
        <f t="shared" si="275"/>
        <v>0</v>
      </c>
      <c r="N2132" s="10">
        <f t="shared" si="276"/>
        <v>0</v>
      </c>
      <c r="O2132" s="10">
        <f t="shared" si="277"/>
        <v>0</v>
      </c>
      <c r="P2132" s="10">
        <f t="shared" si="278"/>
        <v>0</v>
      </c>
      <c r="Q2132" s="10">
        <f t="shared" si="279"/>
        <v>0</v>
      </c>
      <c r="R2132" s="10"/>
      <c r="S2132" s="10"/>
      <c r="T2132" s="10"/>
      <c r="U2132" s="10"/>
      <c r="V2132" s="10"/>
    </row>
    <row r="2133" spans="1:22" x14ac:dyDescent="0.25">
      <c r="A2133" s="4">
        <f t="shared" si="271"/>
        <v>42058.791666661498</v>
      </c>
      <c r="B2133">
        <v>205488</v>
      </c>
      <c r="C2133">
        <v>203815.96875</v>
      </c>
      <c r="D2133">
        <v>205300</v>
      </c>
      <c r="E2133">
        <f t="shared" si="268"/>
        <v>1672.03125</v>
      </c>
      <c r="F2133">
        <f t="shared" si="269"/>
        <v>188</v>
      </c>
      <c r="G2133" s="22">
        <f t="shared" si="270"/>
        <v>-1484.03125</v>
      </c>
      <c r="J2133">
        <f t="shared" si="272"/>
        <v>0</v>
      </c>
      <c r="K2133" s="10">
        <f t="shared" si="273"/>
        <v>0</v>
      </c>
      <c r="L2133" s="18">
        <f t="shared" si="274"/>
        <v>0</v>
      </c>
      <c r="M2133" s="18">
        <f t="shared" si="275"/>
        <v>0</v>
      </c>
      <c r="N2133" s="10">
        <f t="shared" si="276"/>
        <v>0</v>
      </c>
      <c r="O2133" s="10">
        <f t="shared" si="277"/>
        <v>0</v>
      </c>
      <c r="P2133" s="10">
        <f t="shared" si="278"/>
        <v>0</v>
      </c>
      <c r="Q2133" s="10">
        <f t="shared" si="279"/>
        <v>0</v>
      </c>
      <c r="R2133" s="10"/>
      <c r="S2133" s="10"/>
      <c r="T2133" s="10"/>
      <c r="U2133" s="10"/>
      <c r="V2133" s="10"/>
    </row>
    <row r="2134" spans="1:22" x14ac:dyDescent="0.25">
      <c r="A2134" s="4">
        <f t="shared" si="271"/>
        <v>42058.833333328163</v>
      </c>
      <c r="B2134">
        <v>212782</v>
      </c>
      <c r="C2134">
        <v>227492.640625</v>
      </c>
      <c r="D2134">
        <v>211000</v>
      </c>
      <c r="E2134">
        <f t="shared" si="268"/>
        <v>14710.640625</v>
      </c>
      <c r="F2134">
        <f t="shared" si="269"/>
        <v>1782</v>
      </c>
      <c r="G2134" s="22">
        <f t="shared" si="270"/>
        <v>-12928.640625</v>
      </c>
      <c r="J2134">
        <f t="shared" si="272"/>
        <v>0</v>
      </c>
      <c r="K2134" s="10">
        <f t="shared" si="273"/>
        <v>0</v>
      </c>
      <c r="L2134" s="18">
        <f t="shared" si="274"/>
        <v>0</v>
      </c>
      <c r="M2134" s="18">
        <f t="shared" si="275"/>
        <v>0</v>
      </c>
      <c r="N2134" s="10">
        <f t="shared" si="276"/>
        <v>0</v>
      </c>
      <c r="O2134" s="10">
        <f t="shared" si="277"/>
        <v>0</v>
      </c>
      <c r="P2134" s="10">
        <f t="shared" si="278"/>
        <v>0</v>
      </c>
      <c r="Q2134" s="10">
        <f t="shared" si="279"/>
        <v>0</v>
      </c>
      <c r="R2134" s="10"/>
      <c r="S2134" s="10"/>
      <c r="T2134" s="10"/>
      <c r="U2134" s="10"/>
      <c r="V2134" s="10"/>
    </row>
    <row r="2135" spans="1:22" x14ac:dyDescent="0.25">
      <c r="A2135" s="4">
        <f t="shared" si="271"/>
        <v>42058.874999994827</v>
      </c>
      <c r="B2135">
        <v>216198</v>
      </c>
      <c r="C2135">
        <v>209335.34375</v>
      </c>
      <c r="D2135">
        <v>207200</v>
      </c>
      <c r="E2135">
        <f t="shared" si="268"/>
        <v>6862.65625</v>
      </c>
      <c r="F2135">
        <f t="shared" si="269"/>
        <v>8998</v>
      </c>
      <c r="G2135" s="22">
        <f t="shared" si="270"/>
        <v>2135.34375</v>
      </c>
      <c r="J2135">
        <f t="shared" si="272"/>
        <v>0</v>
      </c>
      <c r="K2135" s="10">
        <f t="shared" si="273"/>
        <v>0</v>
      </c>
      <c r="L2135" s="18">
        <f t="shared" si="274"/>
        <v>0</v>
      </c>
      <c r="M2135" s="18">
        <f t="shared" si="275"/>
        <v>0</v>
      </c>
      <c r="N2135" s="10">
        <f t="shared" si="276"/>
        <v>0</v>
      </c>
      <c r="O2135" s="10">
        <f t="shared" si="277"/>
        <v>0</v>
      </c>
      <c r="P2135" s="10">
        <f t="shared" si="278"/>
        <v>0</v>
      </c>
      <c r="Q2135" s="10">
        <f t="shared" si="279"/>
        <v>0</v>
      </c>
      <c r="R2135" s="10"/>
      <c r="S2135" s="10"/>
      <c r="T2135" s="10"/>
      <c r="U2135" s="10"/>
      <c r="V2135" s="10"/>
    </row>
    <row r="2136" spans="1:22" x14ac:dyDescent="0.25">
      <c r="A2136" s="4">
        <f t="shared" si="271"/>
        <v>42058.916666661491</v>
      </c>
      <c r="B2136">
        <v>225799</v>
      </c>
      <c r="C2136">
        <v>215930.515625</v>
      </c>
      <c r="D2136">
        <v>227600</v>
      </c>
      <c r="E2136">
        <f t="shared" si="268"/>
        <v>9868.484375</v>
      </c>
      <c r="F2136">
        <f t="shared" si="269"/>
        <v>1801</v>
      </c>
      <c r="G2136" s="22">
        <f t="shared" si="270"/>
        <v>-8067.484375</v>
      </c>
      <c r="J2136">
        <f t="shared" si="272"/>
        <v>0</v>
      </c>
      <c r="K2136" s="10">
        <f t="shared" si="273"/>
        <v>0</v>
      </c>
      <c r="L2136" s="18">
        <f t="shared" si="274"/>
        <v>0</v>
      </c>
      <c r="M2136" s="18">
        <f t="shared" si="275"/>
        <v>0</v>
      </c>
      <c r="N2136" s="10">
        <f t="shared" si="276"/>
        <v>0</v>
      </c>
      <c r="O2136" s="10">
        <f t="shared" si="277"/>
        <v>0</v>
      </c>
      <c r="P2136" s="10">
        <f t="shared" si="278"/>
        <v>0</v>
      </c>
      <c r="Q2136" s="10">
        <f t="shared" si="279"/>
        <v>0</v>
      </c>
      <c r="R2136" s="10"/>
      <c r="S2136" s="10"/>
      <c r="T2136" s="10"/>
      <c r="U2136" s="10"/>
      <c r="V2136" s="10"/>
    </row>
    <row r="2137" spans="1:22" x14ac:dyDescent="0.25">
      <c r="A2137" s="4">
        <f t="shared" si="271"/>
        <v>42058.958333328155</v>
      </c>
      <c r="B2137">
        <v>203745</v>
      </c>
      <c r="C2137">
        <v>208105.40625</v>
      </c>
      <c r="D2137">
        <v>203200</v>
      </c>
      <c r="E2137">
        <f t="shared" si="268"/>
        <v>4360.40625</v>
      </c>
      <c r="F2137">
        <f t="shared" si="269"/>
        <v>545</v>
      </c>
      <c r="G2137" s="22">
        <f t="shared" si="270"/>
        <v>-3815.40625</v>
      </c>
      <c r="J2137">
        <f t="shared" si="272"/>
        <v>0</v>
      </c>
      <c r="K2137" s="10">
        <f t="shared" si="273"/>
        <v>0</v>
      </c>
      <c r="L2137" s="18">
        <f t="shared" si="274"/>
        <v>0</v>
      </c>
      <c r="M2137" s="18">
        <f t="shared" si="275"/>
        <v>0</v>
      </c>
      <c r="N2137" s="10">
        <f t="shared" si="276"/>
        <v>0</v>
      </c>
      <c r="O2137" s="10">
        <f t="shared" si="277"/>
        <v>0</v>
      </c>
      <c r="P2137" s="10">
        <f t="shared" si="278"/>
        <v>0</v>
      </c>
      <c r="Q2137" s="10">
        <f t="shared" si="279"/>
        <v>0</v>
      </c>
      <c r="R2137" s="10"/>
      <c r="S2137" s="10"/>
      <c r="T2137" s="10"/>
      <c r="U2137" s="10"/>
      <c r="V2137" s="10"/>
    </row>
    <row r="2138" spans="1:22" x14ac:dyDescent="0.25">
      <c r="A2138" s="4">
        <f t="shared" si="271"/>
        <v>42058.99999999482</v>
      </c>
      <c r="B2138">
        <v>193726</v>
      </c>
      <c r="C2138">
        <v>187742.75</v>
      </c>
      <c r="D2138">
        <v>191600</v>
      </c>
      <c r="E2138">
        <f t="shared" si="268"/>
        <v>5983.25</v>
      </c>
      <c r="F2138">
        <f t="shared" si="269"/>
        <v>2126</v>
      </c>
      <c r="G2138" s="22">
        <f t="shared" si="270"/>
        <v>-3857.25</v>
      </c>
      <c r="J2138">
        <f t="shared" si="272"/>
        <v>0</v>
      </c>
      <c r="K2138" s="10">
        <f t="shared" si="273"/>
        <v>0</v>
      </c>
      <c r="L2138" s="18">
        <f t="shared" si="274"/>
        <v>0</v>
      </c>
      <c r="M2138" s="18">
        <f t="shared" si="275"/>
        <v>0</v>
      </c>
      <c r="N2138" s="10">
        <f t="shared" si="276"/>
        <v>0</v>
      </c>
      <c r="O2138" s="10">
        <f t="shared" si="277"/>
        <v>0</v>
      </c>
      <c r="P2138" s="10">
        <f t="shared" si="278"/>
        <v>0</v>
      </c>
      <c r="Q2138" s="10">
        <f t="shared" si="279"/>
        <v>0</v>
      </c>
      <c r="R2138" s="10"/>
      <c r="S2138" s="10"/>
      <c r="T2138" s="10"/>
      <c r="U2138" s="10"/>
      <c r="V2138" s="10"/>
    </row>
    <row r="2139" spans="1:22" x14ac:dyDescent="0.25">
      <c r="A2139" s="4">
        <f t="shared" si="271"/>
        <v>42059.041666661484</v>
      </c>
      <c r="B2139">
        <v>208361</v>
      </c>
      <c r="C2139">
        <v>200785.296875</v>
      </c>
      <c r="D2139">
        <v>206500</v>
      </c>
      <c r="E2139">
        <f t="shared" si="268"/>
        <v>7575.703125</v>
      </c>
      <c r="F2139">
        <f t="shared" si="269"/>
        <v>1861</v>
      </c>
      <c r="G2139" s="22">
        <f t="shared" si="270"/>
        <v>-5714.703125</v>
      </c>
      <c r="J2139">
        <f t="shared" si="272"/>
        <v>0</v>
      </c>
      <c r="K2139" s="10">
        <f t="shared" si="273"/>
        <v>0</v>
      </c>
      <c r="L2139" s="18">
        <f t="shared" si="274"/>
        <v>0</v>
      </c>
      <c r="M2139" s="18">
        <f t="shared" si="275"/>
        <v>0</v>
      </c>
      <c r="N2139" s="10">
        <f t="shared" si="276"/>
        <v>0</v>
      </c>
      <c r="O2139" s="10">
        <f t="shared" si="277"/>
        <v>0</v>
      </c>
      <c r="P2139" s="10">
        <f t="shared" si="278"/>
        <v>0</v>
      </c>
      <c r="Q2139" s="10">
        <f t="shared" si="279"/>
        <v>0</v>
      </c>
      <c r="R2139" s="10"/>
      <c r="S2139" s="10"/>
      <c r="T2139" s="10"/>
      <c r="U2139" s="10"/>
      <c r="V2139" s="10"/>
    </row>
    <row r="2140" spans="1:22" x14ac:dyDescent="0.25">
      <c r="A2140" s="4">
        <f t="shared" si="271"/>
        <v>42059.083333328148</v>
      </c>
      <c r="B2140">
        <v>200193</v>
      </c>
      <c r="C2140">
        <v>187486.71875</v>
      </c>
      <c r="D2140">
        <v>205600</v>
      </c>
      <c r="E2140">
        <f t="shared" si="268"/>
        <v>12706.28125</v>
      </c>
      <c r="F2140">
        <f t="shared" si="269"/>
        <v>5407</v>
      </c>
      <c r="G2140" s="22">
        <f t="shared" si="270"/>
        <v>-7299.28125</v>
      </c>
      <c r="J2140">
        <f t="shared" si="272"/>
        <v>0</v>
      </c>
      <c r="K2140" s="10">
        <f t="shared" si="273"/>
        <v>0</v>
      </c>
      <c r="L2140" s="18">
        <f t="shared" si="274"/>
        <v>0</v>
      </c>
      <c r="M2140" s="18">
        <f t="shared" si="275"/>
        <v>0</v>
      </c>
      <c r="N2140" s="10">
        <f t="shared" si="276"/>
        <v>0</v>
      </c>
      <c r="O2140" s="10">
        <f t="shared" si="277"/>
        <v>0</v>
      </c>
      <c r="P2140" s="10">
        <f t="shared" si="278"/>
        <v>0</v>
      </c>
      <c r="Q2140" s="10">
        <f t="shared" si="279"/>
        <v>0</v>
      </c>
      <c r="R2140" s="10"/>
      <c r="S2140" s="10"/>
      <c r="T2140" s="10"/>
      <c r="U2140" s="10"/>
      <c r="V2140" s="10"/>
    </row>
    <row r="2141" spans="1:22" x14ac:dyDescent="0.25">
      <c r="A2141" s="4">
        <f t="shared" si="271"/>
        <v>42059.124999994812</v>
      </c>
      <c r="B2141">
        <v>190313</v>
      </c>
      <c r="C2141">
        <v>193348.1875</v>
      </c>
      <c r="D2141">
        <v>165600</v>
      </c>
      <c r="E2141">
        <f t="shared" si="268"/>
        <v>3035.1875</v>
      </c>
      <c r="F2141">
        <f t="shared" si="269"/>
        <v>24713</v>
      </c>
      <c r="G2141" s="22">
        <f t="shared" si="270"/>
        <v>21677.8125</v>
      </c>
      <c r="J2141">
        <f t="shared" si="272"/>
        <v>0</v>
      </c>
      <c r="K2141" s="10">
        <f t="shared" si="273"/>
        <v>0</v>
      </c>
      <c r="L2141" s="18">
        <f t="shared" si="274"/>
        <v>0</v>
      </c>
      <c r="M2141" s="18">
        <f t="shared" si="275"/>
        <v>0</v>
      </c>
      <c r="N2141" s="10">
        <f t="shared" si="276"/>
        <v>0</v>
      </c>
      <c r="O2141" s="10">
        <f t="shared" si="277"/>
        <v>0</v>
      </c>
      <c r="P2141" s="10">
        <f t="shared" si="278"/>
        <v>0</v>
      </c>
      <c r="Q2141" s="10">
        <f t="shared" si="279"/>
        <v>0</v>
      </c>
      <c r="R2141" s="10"/>
      <c r="S2141" s="10"/>
      <c r="T2141" s="10"/>
      <c r="U2141" s="10"/>
      <c r="V2141" s="10"/>
    </row>
    <row r="2142" spans="1:22" x14ac:dyDescent="0.25">
      <c r="A2142" s="4">
        <f t="shared" si="271"/>
        <v>42059.166666661476</v>
      </c>
      <c r="B2142">
        <v>210150</v>
      </c>
      <c r="C2142">
        <v>211612.734375</v>
      </c>
      <c r="D2142">
        <v>217500</v>
      </c>
      <c r="E2142">
        <f t="shared" si="268"/>
        <v>1462.734375</v>
      </c>
      <c r="F2142">
        <f t="shared" si="269"/>
        <v>7350</v>
      </c>
      <c r="G2142" s="22">
        <f t="shared" si="270"/>
        <v>5887.265625</v>
      </c>
      <c r="J2142">
        <f t="shared" si="272"/>
        <v>0</v>
      </c>
      <c r="K2142" s="10">
        <f t="shared" si="273"/>
        <v>0</v>
      </c>
      <c r="L2142" s="18">
        <f t="shared" si="274"/>
        <v>0</v>
      </c>
      <c r="M2142" s="18">
        <f t="shared" si="275"/>
        <v>0</v>
      </c>
      <c r="N2142" s="10">
        <f t="shared" si="276"/>
        <v>0</v>
      </c>
      <c r="O2142" s="10">
        <f t="shared" si="277"/>
        <v>0</v>
      </c>
      <c r="P2142" s="10">
        <f t="shared" si="278"/>
        <v>0</v>
      </c>
      <c r="Q2142" s="10">
        <f t="shared" si="279"/>
        <v>0</v>
      </c>
      <c r="R2142" s="10"/>
      <c r="S2142" s="10"/>
      <c r="T2142" s="10"/>
      <c r="U2142" s="10"/>
      <c r="V2142" s="10"/>
    </row>
    <row r="2143" spans="1:22" x14ac:dyDescent="0.25">
      <c r="A2143" s="4">
        <f t="shared" si="271"/>
        <v>42059.208333328141</v>
      </c>
      <c r="B2143">
        <v>191923</v>
      </c>
      <c r="C2143">
        <v>189435.703125</v>
      </c>
      <c r="D2143">
        <v>207700</v>
      </c>
      <c r="E2143">
        <f t="shared" si="268"/>
        <v>2487.296875</v>
      </c>
      <c r="F2143">
        <f t="shared" si="269"/>
        <v>15777</v>
      </c>
      <c r="G2143" s="22">
        <f t="shared" si="270"/>
        <v>13289.703125</v>
      </c>
      <c r="J2143">
        <f t="shared" si="272"/>
        <v>0</v>
      </c>
      <c r="K2143" s="10">
        <f t="shared" si="273"/>
        <v>0</v>
      </c>
      <c r="L2143" s="18">
        <f t="shared" si="274"/>
        <v>0</v>
      </c>
      <c r="M2143" s="18">
        <f t="shared" si="275"/>
        <v>0</v>
      </c>
      <c r="N2143" s="10">
        <f t="shared" si="276"/>
        <v>0</v>
      </c>
      <c r="O2143" s="10">
        <f t="shared" si="277"/>
        <v>0</v>
      </c>
      <c r="P2143" s="10">
        <f t="shared" si="278"/>
        <v>0</v>
      </c>
      <c r="Q2143" s="10">
        <f t="shared" si="279"/>
        <v>0</v>
      </c>
      <c r="R2143" s="10"/>
      <c r="S2143" s="10"/>
      <c r="T2143" s="10"/>
      <c r="U2143" s="10"/>
      <c r="V2143" s="10"/>
    </row>
    <row r="2144" spans="1:22" x14ac:dyDescent="0.25">
      <c r="A2144" s="4">
        <f t="shared" si="271"/>
        <v>42059.249999994805</v>
      </c>
      <c r="B2144">
        <v>204675</v>
      </c>
      <c r="C2144">
        <v>188188.03125</v>
      </c>
      <c r="D2144">
        <v>217800</v>
      </c>
      <c r="E2144">
        <f t="shared" si="268"/>
        <v>16486.96875</v>
      </c>
      <c r="F2144">
        <f t="shared" si="269"/>
        <v>13125</v>
      </c>
      <c r="G2144" s="22">
        <f t="shared" si="270"/>
        <v>-3361.96875</v>
      </c>
      <c r="J2144">
        <f t="shared" si="272"/>
        <v>0</v>
      </c>
      <c r="K2144" s="10">
        <f t="shared" si="273"/>
        <v>0</v>
      </c>
      <c r="L2144" s="18">
        <f t="shared" si="274"/>
        <v>0</v>
      </c>
      <c r="M2144" s="18">
        <f t="shared" si="275"/>
        <v>0</v>
      </c>
      <c r="N2144" s="10">
        <f t="shared" si="276"/>
        <v>0</v>
      </c>
      <c r="O2144" s="10">
        <f t="shared" si="277"/>
        <v>0</v>
      </c>
      <c r="P2144" s="10">
        <f t="shared" si="278"/>
        <v>0</v>
      </c>
      <c r="Q2144" s="10">
        <f t="shared" si="279"/>
        <v>0</v>
      </c>
      <c r="R2144" s="10"/>
      <c r="S2144" s="10"/>
      <c r="T2144" s="10"/>
      <c r="U2144" s="10"/>
      <c r="V2144" s="10"/>
    </row>
    <row r="2145" spans="1:22" x14ac:dyDescent="0.25">
      <c r="A2145" s="4">
        <f t="shared" si="271"/>
        <v>42059.291666661469</v>
      </c>
      <c r="B2145">
        <v>197396</v>
      </c>
      <c r="C2145">
        <v>197922.546875</v>
      </c>
      <c r="D2145">
        <v>194500</v>
      </c>
      <c r="E2145">
        <f t="shared" si="268"/>
        <v>526.546875</v>
      </c>
      <c r="F2145">
        <f t="shared" si="269"/>
        <v>2896</v>
      </c>
      <c r="G2145" s="22">
        <f t="shared" si="270"/>
        <v>2369.453125</v>
      </c>
      <c r="J2145">
        <f t="shared" si="272"/>
        <v>0</v>
      </c>
      <c r="K2145" s="10">
        <f t="shared" si="273"/>
        <v>0</v>
      </c>
      <c r="L2145" s="18">
        <f t="shared" si="274"/>
        <v>0</v>
      </c>
      <c r="M2145" s="18">
        <f t="shared" si="275"/>
        <v>0</v>
      </c>
      <c r="N2145" s="10">
        <f t="shared" si="276"/>
        <v>0</v>
      </c>
      <c r="O2145" s="10">
        <f t="shared" si="277"/>
        <v>0</v>
      </c>
      <c r="P2145" s="10">
        <f t="shared" si="278"/>
        <v>0</v>
      </c>
      <c r="Q2145" s="10">
        <f t="shared" si="279"/>
        <v>0</v>
      </c>
      <c r="R2145" s="10"/>
      <c r="S2145" s="10"/>
      <c r="T2145" s="10"/>
      <c r="U2145" s="10"/>
      <c r="V2145" s="10"/>
    </row>
    <row r="2146" spans="1:22" x14ac:dyDescent="0.25">
      <c r="A2146" s="4">
        <f t="shared" si="271"/>
        <v>42059.333333328133</v>
      </c>
      <c r="B2146">
        <v>214523</v>
      </c>
      <c r="C2146">
        <v>213315.15625</v>
      </c>
      <c r="D2146">
        <v>215300</v>
      </c>
      <c r="E2146">
        <f t="shared" si="268"/>
        <v>1207.84375</v>
      </c>
      <c r="F2146">
        <f t="shared" si="269"/>
        <v>777</v>
      </c>
      <c r="G2146" s="22">
        <f t="shared" si="270"/>
        <v>-430.84375</v>
      </c>
      <c r="J2146">
        <f t="shared" si="272"/>
        <v>0</v>
      </c>
      <c r="K2146" s="10">
        <f t="shared" si="273"/>
        <v>0</v>
      </c>
      <c r="L2146" s="18">
        <f t="shared" si="274"/>
        <v>0</v>
      </c>
      <c r="M2146" s="18">
        <f t="shared" si="275"/>
        <v>0</v>
      </c>
      <c r="N2146" s="10">
        <f t="shared" si="276"/>
        <v>0</v>
      </c>
      <c r="O2146" s="10">
        <f t="shared" si="277"/>
        <v>0</v>
      </c>
      <c r="P2146" s="10">
        <f t="shared" si="278"/>
        <v>0</v>
      </c>
      <c r="Q2146" s="10">
        <f t="shared" si="279"/>
        <v>0</v>
      </c>
      <c r="R2146" s="10"/>
      <c r="S2146" s="10"/>
      <c r="T2146" s="10"/>
      <c r="U2146" s="10"/>
      <c r="V2146" s="10"/>
    </row>
    <row r="2147" spans="1:22" x14ac:dyDescent="0.25">
      <c r="A2147" s="4">
        <f t="shared" si="271"/>
        <v>42059.374999994798</v>
      </c>
      <c r="B2147">
        <v>183991</v>
      </c>
      <c r="C2147">
        <v>202417.984375</v>
      </c>
      <c r="D2147">
        <v>183600</v>
      </c>
      <c r="E2147">
        <f t="shared" si="268"/>
        <v>18426.984375</v>
      </c>
      <c r="F2147">
        <f t="shared" si="269"/>
        <v>391</v>
      </c>
      <c r="G2147" s="22">
        <f t="shared" si="270"/>
        <v>-18035.984375</v>
      </c>
      <c r="J2147">
        <f t="shared" si="272"/>
        <v>0</v>
      </c>
      <c r="K2147" s="10">
        <f t="shared" si="273"/>
        <v>0</v>
      </c>
      <c r="L2147" s="18">
        <f t="shared" si="274"/>
        <v>0</v>
      </c>
      <c r="M2147" s="18">
        <f t="shared" si="275"/>
        <v>0</v>
      </c>
      <c r="N2147" s="10">
        <f t="shared" si="276"/>
        <v>0</v>
      </c>
      <c r="O2147" s="10">
        <f t="shared" si="277"/>
        <v>0</v>
      </c>
      <c r="P2147" s="10">
        <f t="shared" si="278"/>
        <v>0</v>
      </c>
      <c r="Q2147" s="10">
        <f t="shared" si="279"/>
        <v>0</v>
      </c>
      <c r="R2147" s="10"/>
      <c r="S2147" s="10"/>
      <c r="T2147" s="10"/>
      <c r="U2147" s="10"/>
      <c r="V2147" s="10"/>
    </row>
    <row r="2148" spans="1:22" x14ac:dyDescent="0.25">
      <c r="A2148" s="4">
        <f t="shared" si="271"/>
        <v>42059.416666661462</v>
      </c>
      <c r="B2148">
        <v>213891</v>
      </c>
      <c r="C2148">
        <v>202569.765625</v>
      </c>
      <c r="D2148">
        <v>206000</v>
      </c>
      <c r="E2148">
        <f t="shared" si="268"/>
        <v>11321.234375</v>
      </c>
      <c r="F2148">
        <f t="shared" si="269"/>
        <v>7891</v>
      </c>
      <c r="G2148" s="22">
        <f t="shared" si="270"/>
        <v>-3430.234375</v>
      </c>
      <c r="J2148">
        <f t="shared" si="272"/>
        <v>0</v>
      </c>
      <c r="K2148" s="10">
        <f t="shared" si="273"/>
        <v>0</v>
      </c>
      <c r="L2148" s="18">
        <f t="shared" si="274"/>
        <v>0</v>
      </c>
      <c r="M2148" s="18">
        <f t="shared" si="275"/>
        <v>0</v>
      </c>
      <c r="N2148" s="10">
        <f t="shared" si="276"/>
        <v>0</v>
      </c>
      <c r="O2148" s="10">
        <f t="shared" si="277"/>
        <v>0</v>
      </c>
      <c r="P2148" s="10">
        <f t="shared" si="278"/>
        <v>0</v>
      </c>
      <c r="Q2148" s="10">
        <f t="shared" si="279"/>
        <v>0</v>
      </c>
      <c r="R2148" s="10"/>
      <c r="S2148" s="10"/>
      <c r="T2148" s="10"/>
      <c r="U2148" s="10"/>
      <c r="V2148" s="10"/>
    </row>
    <row r="2149" spans="1:22" x14ac:dyDescent="0.25">
      <c r="A2149" s="4">
        <f t="shared" si="271"/>
        <v>42059.458333328126</v>
      </c>
      <c r="B2149">
        <v>197689</v>
      </c>
      <c r="C2149">
        <v>202238.921875</v>
      </c>
      <c r="D2149">
        <v>182800</v>
      </c>
      <c r="E2149">
        <f t="shared" si="268"/>
        <v>4549.921875</v>
      </c>
      <c r="F2149">
        <f t="shared" si="269"/>
        <v>14889</v>
      </c>
      <c r="G2149" s="22">
        <f t="shared" si="270"/>
        <v>10339.078125</v>
      </c>
      <c r="J2149">
        <f t="shared" si="272"/>
        <v>0</v>
      </c>
      <c r="K2149" s="10">
        <f t="shared" si="273"/>
        <v>0</v>
      </c>
      <c r="L2149" s="18">
        <f t="shared" si="274"/>
        <v>0</v>
      </c>
      <c r="M2149" s="18">
        <f t="shared" si="275"/>
        <v>0</v>
      </c>
      <c r="N2149" s="10">
        <f t="shared" si="276"/>
        <v>0</v>
      </c>
      <c r="O2149" s="10">
        <f t="shared" si="277"/>
        <v>0</v>
      </c>
      <c r="P2149" s="10">
        <f t="shared" si="278"/>
        <v>0</v>
      </c>
      <c r="Q2149" s="10">
        <f t="shared" si="279"/>
        <v>0</v>
      </c>
      <c r="R2149" s="10"/>
      <c r="S2149" s="10"/>
      <c r="T2149" s="10"/>
      <c r="U2149" s="10"/>
      <c r="V2149" s="10"/>
    </row>
    <row r="2150" spans="1:22" x14ac:dyDescent="0.25">
      <c r="A2150" s="4">
        <f t="shared" si="271"/>
        <v>42059.49999999479</v>
      </c>
      <c r="B2150">
        <v>213613</v>
      </c>
      <c r="C2150">
        <v>221297.75</v>
      </c>
      <c r="D2150">
        <v>218800</v>
      </c>
      <c r="E2150">
        <f t="shared" si="268"/>
        <v>7684.75</v>
      </c>
      <c r="F2150">
        <f t="shared" si="269"/>
        <v>5187</v>
      </c>
      <c r="G2150" s="22">
        <f t="shared" si="270"/>
        <v>-2497.75</v>
      </c>
      <c r="J2150">
        <f t="shared" si="272"/>
        <v>0</v>
      </c>
      <c r="K2150" s="10">
        <f t="shared" si="273"/>
        <v>0</v>
      </c>
      <c r="L2150" s="18">
        <f t="shared" si="274"/>
        <v>0</v>
      </c>
      <c r="M2150" s="18">
        <f t="shared" si="275"/>
        <v>0</v>
      </c>
      <c r="N2150" s="10">
        <f t="shared" si="276"/>
        <v>0</v>
      </c>
      <c r="O2150" s="10">
        <f t="shared" si="277"/>
        <v>0</v>
      </c>
      <c r="P2150" s="10">
        <f t="shared" si="278"/>
        <v>0</v>
      </c>
      <c r="Q2150" s="10">
        <f t="shared" si="279"/>
        <v>0</v>
      </c>
      <c r="R2150" s="10"/>
      <c r="S2150" s="10"/>
      <c r="T2150" s="10"/>
      <c r="U2150" s="10"/>
      <c r="V2150" s="10"/>
    </row>
    <row r="2151" spans="1:22" x14ac:dyDescent="0.25">
      <c r="A2151" s="4">
        <f t="shared" si="271"/>
        <v>42059.541666661455</v>
      </c>
      <c r="B2151">
        <v>222411</v>
      </c>
      <c r="C2151">
        <v>207352.40625</v>
      </c>
      <c r="D2151">
        <v>200800</v>
      </c>
      <c r="E2151">
        <f t="shared" si="268"/>
        <v>15058.59375</v>
      </c>
      <c r="F2151">
        <f t="shared" si="269"/>
        <v>21611</v>
      </c>
      <c r="G2151" s="22">
        <f t="shared" si="270"/>
        <v>6552.40625</v>
      </c>
      <c r="J2151">
        <f t="shared" si="272"/>
        <v>0</v>
      </c>
      <c r="K2151" s="10">
        <f t="shared" si="273"/>
        <v>0</v>
      </c>
      <c r="L2151" s="18">
        <f t="shared" si="274"/>
        <v>0</v>
      </c>
      <c r="M2151" s="18">
        <f t="shared" si="275"/>
        <v>0</v>
      </c>
      <c r="N2151" s="10">
        <f t="shared" si="276"/>
        <v>0</v>
      </c>
      <c r="O2151" s="10">
        <f t="shared" si="277"/>
        <v>0</v>
      </c>
      <c r="P2151" s="10">
        <f t="shared" si="278"/>
        <v>0</v>
      </c>
      <c r="Q2151" s="10">
        <f t="shared" si="279"/>
        <v>0</v>
      </c>
      <c r="R2151" s="10"/>
      <c r="S2151" s="10"/>
      <c r="T2151" s="10"/>
      <c r="U2151" s="10"/>
      <c r="V2151" s="10"/>
    </row>
    <row r="2152" spans="1:22" x14ac:dyDescent="0.25">
      <c r="A2152" s="4">
        <f t="shared" si="271"/>
        <v>42059.583333328119</v>
      </c>
      <c r="B2152">
        <v>176802</v>
      </c>
      <c r="C2152">
        <v>191844.8125</v>
      </c>
      <c r="D2152">
        <v>153400</v>
      </c>
      <c r="E2152">
        <f t="shared" si="268"/>
        <v>15042.8125</v>
      </c>
      <c r="F2152">
        <f t="shared" si="269"/>
        <v>23402</v>
      </c>
      <c r="G2152" s="22">
        <f t="shared" si="270"/>
        <v>8359.1875</v>
      </c>
      <c r="J2152">
        <f t="shared" si="272"/>
        <v>0</v>
      </c>
      <c r="K2152" s="10">
        <f t="shared" si="273"/>
        <v>0</v>
      </c>
      <c r="L2152" s="18">
        <f t="shared" si="274"/>
        <v>0</v>
      </c>
      <c r="M2152" s="18">
        <f t="shared" si="275"/>
        <v>0</v>
      </c>
      <c r="N2152" s="10">
        <f t="shared" si="276"/>
        <v>0</v>
      </c>
      <c r="O2152" s="10">
        <f t="shared" si="277"/>
        <v>0</v>
      </c>
      <c r="P2152" s="10">
        <f t="shared" si="278"/>
        <v>0</v>
      </c>
      <c r="Q2152" s="10">
        <f t="shared" si="279"/>
        <v>0</v>
      </c>
      <c r="R2152" s="10"/>
      <c r="S2152" s="10"/>
      <c r="T2152" s="10"/>
      <c r="U2152" s="10"/>
      <c r="V2152" s="10"/>
    </row>
    <row r="2153" spans="1:22" x14ac:dyDescent="0.25">
      <c r="A2153" s="4">
        <f t="shared" si="271"/>
        <v>42059.624999994783</v>
      </c>
      <c r="B2153">
        <v>162132</v>
      </c>
      <c r="C2153">
        <v>182868.359375</v>
      </c>
      <c r="D2153">
        <v>177700</v>
      </c>
      <c r="E2153">
        <f t="shared" si="268"/>
        <v>20736.359375</v>
      </c>
      <c r="F2153">
        <f t="shared" si="269"/>
        <v>15568</v>
      </c>
      <c r="G2153" s="22">
        <f t="shared" si="270"/>
        <v>-5168.359375</v>
      </c>
      <c r="J2153">
        <f t="shared" si="272"/>
        <v>0</v>
      </c>
      <c r="K2153" s="10">
        <f t="shared" si="273"/>
        <v>0</v>
      </c>
      <c r="L2153" s="18">
        <f t="shared" si="274"/>
        <v>0</v>
      </c>
      <c r="M2153" s="18">
        <f t="shared" si="275"/>
        <v>0</v>
      </c>
      <c r="N2153" s="10">
        <f t="shared" si="276"/>
        <v>0</v>
      </c>
      <c r="O2153" s="10">
        <f t="shared" si="277"/>
        <v>0</v>
      </c>
      <c r="P2153" s="10">
        <f t="shared" si="278"/>
        <v>0</v>
      </c>
      <c r="Q2153" s="10">
        <f t="shared" si="279"/>
        <v>0</v>
      </c>
      <c r="R2153" s="10"/>
      <c r="S2153" s="10"/>
      <c r="T2153" s="10"/>
      <c r="U2153" s="10"/>
      <c r="V2153" s="10"/>
    </row>
    <row r="2154" spans="1:22" x14ac:dyDescent="0.25">
      <c r="A2154" s="4">
        <f t="shared" si="271"/>
        <v>42059.666666661447</v>
      </c>
      <c r="B2154">
        <v>181010</v>
      </c>
      <c r="C2154">
        <v>183461.21875</v>
      </c>
      <c r="D2154">
        <v>166600</v>
      </c>
      <c r="E2154">
        <f t="shared" si="268"/>
        <v>2451.21875</v>
      </c>
      <c r="F2154">
        <f t="shared" si="269"/>
        <v>14410</v>
      </c>
      <c r="G2154" s="22">
        <f t="shared" si="270"/>
        <v>11958.78125</v>
      </c>
      <c r="J2154">
        <f t="shared" si="272"/>
        <v>0</v>
      </c>
      <c r="K2154" s="10">
        <f t="shared" si="273"/>
        <v>0</v>
      </c>
      <c r="L2154" s="18">
        <f t="shared" si="274"/>
        <v>0</v>
      </c>
      <c r="M2154" s="18">
        <f t="shared" si="275"/>
        <v>0</v>
      </c>
      <c r="N2154" s="10">
        <f t="shared" si="276"/>
        <v>0</v>
      </c>
      <c r="O2154" s="10">
        <f t="shared" si="277"/>
        <v>0</v>
      </c>
      <c r="P2154" s="10">
        <f t="shared" si="278"/>
        <v>0</v>
      </c>
      <c r="Q2154" s="10">
        <f t="shared" si="279"/>
        <v>0</v>
      </c>
      <c r="R2154" s="10"/>
      <c r="S2154" s="10"/>
      <c r="T2154" s="10"/>
      <c r="U2154" s="10"/>
      <c r="V2154" s="10"/>
    </row>
    <row r="2155" spans="1:22" x14ac:dyDescent="0.25">
      <c r="A2155" s="4">
        <f t="shared" si="271"/>
        <v>42059.708333328112</v>
      </c>
      <c r="B2155">
        <v>175892</v>
      </c>
      <c r="C2155">
        <v>185148.578125</v>
      </c>
      <c r="D2155">
        <v>186600</v>
      </c>
      <c r="E2155">
        <f t="shared" si="268"/>
        <v>9256.578125</v>
      </c>
      <c r="F2155">
        <f t="shared" si="269"/>
        <v>10708</v>
      </c>
      <c r="G2155" s="22">
        <f t="shared" si="270"/>
        <v>1451.421875</v>
      </c>
      <c r="J2155">
        <f t="shared" si="272"/>
        <v>0</v>
      </c>
      <c r="K2155" s="10">
        <f t="shared" si="273"/>
        <v>0</v>
      </c>
      <c r="L2155" s="18">
        <f t="shared" si="274"/>
        <v>0</v>
      </c>
      <c r="M2155" s="18">
        <f t="shared" si="275"/>
        <v>0</v>
      </c>
      <c r="N2155" s="10">
        <f t="shared" si="276"/>
        <v>0</v>
      </c>
      <c r="O2155" s="10">
        <f t="shared" si="277"/>
        <v>0</v>
      </c>
      <c r="P2155" s="10">
        <f t="shared" si="278"/>
        <v>0</v>
      </c>
      <c r="Q2155" s="10">
        <f t="shared" si="279"/>
        <v>0</v>
      </c>
      <c r="R2155" s="10"/>
      <c r="S2155" s="10"/>
      <c r="T2155" s="10"/>
      <c r="U2155" s="10"/>
      <c r="V2155" s="10"/>
    </row>
    <row r="2156" spans="1:22" x14ac:dyDescent="0.25">
      <c r="A2156" s="4">
        <f t="shared" si="271"/>
        <v>42059.749999994776</v>
      </c>
      <c r="B2156">
        <v>207722</v>
      </c>
      <c r="C2156">
        <v>204096.640625</v>
      </c>
      <c r="D2156">
        <v>201600</v>
      </c>
      <c r="E2156">
        <f t="shared" si="268"/>
        <v>3625.359375</v>
      </c>
      <c r="F2156">
        <f t="shared" si="269"/>
        <v>6122</v>
      </c>
      <c r="G2156" s="22">
        <f t="shared" si="270"/>
        <v>2496.640625</v>
      </c>
      <c r="J2156">
        <f t="shared" si="272"/>
        <v>0</v>
      </c>
      <c r="K2156" s="10">
        <f t="shared" si="273"/>
        <v>0</v>
      </c>
      <c r="L2156" s="18">
        <f t="shared" si="274"/>
        <v>0</v>
      </c>
      <c r="M2156" s="18">
        <f t="shared" si="275"/>
        <v>0</v>
      </c>
      <c r="N2156" s="10">
        <f t="shared" si="276"/>
        <v>0</v>
      </c>
      <c r="O2156" s="10">
        <f t="shared" si="277"/>
        <v>0</v>
      </c>
      <c r="P2156" s="10">
        <f t="shared" si="278"/>
        <v>0</v>
      </c>
      <c r="Q2156" s="10">
        <f t="shared" si="279"/>
        <v>0</v>
      </c>
      <c r="R2156" s="10"/>
      <c r="S2156" s="10"/>
      <c r="T2156" s="10"/>
      <c r="U2156" s="10"/>
      <c r="V2156" s="10"/>
    </row>
    <row r="2157" spans="1:22" x14ac:dyDescent="0.25">
      <c r="A2157" s="4">
        <f t="shared" si="271"/>
        <v>42059.79166666144</v>
      </c>
      <c r="B2157">
        <v>176834</v>
      </c>
      <c r="C2157">
        <v>176861.5</v>
      </c>
      <c r="D2157">
        <v>180000</v>
      </c>
      <c r="E2157">
        <f t="shared" si="268"/>
        <v>27.5</v>
      </c>
      <c r="F2157">
        <f t="shared" si="269"/>
        <v>3166</v>
      </c>
      <c r="G2157" s="22">
        <f t="shared" si="270"/>
        <v>3138.5</v>
      </c>
      <c r="J2157">
        <f t="shared" si="272"/>
        <v>0</v>
      </c>
      <c r="K2157" s="10">
        <f t="shared" si="273"/>
        <v>0</v>
      </c>
      <c r="L2157" s="18">
        <f t="shared" si="274"/>
        <v>0</v>
      </c>
      <c r="M2157" s="18">
        <f t="shared" si="275"/>
        <v>0</v>
      </c>
      <c r="N2157" s="10">
        <f t="shared" si="276"/>
        <v>0</v>
      </c>
      <c r="O2157" s="10">
        <f t="shared" si="277"/>
        <v>0</v>
      </c>
      <c r="P2157" s="10">
        <f t="shared" si="278"/>
        <v>0</v>
      </c>
      <c r="Q2157" s="10">
        <f t="shared" si="279"/>
        <v>0</v>
      </c>
      <c r="R2157" s="10"/>
      <c r="S2157" s="10"/>
      <c r="T2157" s="10"/>
      <c r="U2157" s="10"/>
      <c r="V2157" s="10"/>
    </row>
    <row r="2158" spans="1:22" x14ac:dyDescent="0.25">
      <c r="A2158" s="4">
        <f t="shared" si="271"/>
        <v>42059.833333328104</v>
      </c>
      <c r="B2158">
        <v>195925</v>
      </c>
      <c r="C2158">
        <v>202535.1875</v>
      </c>
      <c r="D2158">
        <v>193200</v>
      </c>
      <c r="E2158">
        <f t="shared" si="268"/>
        <v>6610.1875</v>
      </c>
      <c r="F2158">
        <f t="shared" si="269"/>
        <v>2725</v>
      </c>
      <c r="G2158" s="22">
        <f t="shared" si="270"/>
        <v>-3885.1875</v>
      </c>
      <c r="J2158">
        <f t="shared" si="272"/>
        <v>0</v>
      </c>
      <c r="K2158" s="10">
        <f t="shared" si="273"/>
        <v>0</v>
      </c>
      <c r="L2158" s="18">
        <f t="shared" si="274"/>
        <v>0</v>
      </c>
      <c r="M2158" s="18">
        <f t="shared" si="275"/>
        <v>0</v>
      </c>
      <c r="N2158" s="10">
        <f t="shared" si="276"/>
        <v>0</v>
      </c>
      <c r="O2158" s="10">
        <f t="shared" si="277"/>
        <v>0</v>
      </c>
      <c r="P2158" s="10">
        <f t="shared" si="278"/>
        <v>0</v>
      </c>
      <c r="Q2158" s="10">
        <f t="shared" si="279"/>
        <v>0</v>
      </c>
      <c r="R2158" s="10"/>
      <c r="S2158" s="10"/>
      <c r="T2158" s="10"/>
      <c r="U2158" s="10"/>
      <c r="V2158" s="10"/>
    </row>
    <row r="2159" spans="1:22" x14ac:dyDescent="0.25">
      <c r="A2159" s="4">
        <f t="shared" si="271"/>
        <v>42059.874999994769</v>
      </c>
      <c r="B2159">
        <v>178566</v>
      </c>
      <c r="C2159">
        <v>182683.421875</v>
      </c>
      <c r="D2159">
        <v>193100</v>
      </c>
      <c r="E2159">
        <f t="shared" si="268"/>
        <v>4117.421875</v>
      </c>
      <c r="F2159">
        <f t="shared" si="269"/>
        <v>14534</v>
      </c>
      <c r="G2159" s="22">
        <f t="shared" si="270"/>
        <v>10416.578125</v>
      </c>
      <c r="J2159">
        <f t="shared" si="272"/>
        <v>0</v>
      </c>
      <c r="K2159" s="10">
        <f t="shared" si="273"/>
        <v>0</v>
      </c>
      <c r="L2159" s="18">
        <f t="shared" si="274"/>
        <v>0</v>
      </c>
      <c r="M2159" s="18">
        <f t="shared" si="275"/>
        <v>0</v>
      </c>
      <c r="N2159" s="10">
        <f t="shared" si="276"/>
        <v>0</v>
      </c>
      <c r="O2159" s="10">
        <f t="shared" si="277"/>
        <v>0</v>
      </c>
      <c r="P2159" s="10">
        <f t="shared" si="278"/>
        <v>0</v>
      </c>
      <c r="Q2159" s="10">
        <f t="shared" si="279"/>
        <v>0</v>
      </c>
      <c r="R2159" s="10"/>
      <c r="S2159" s="10"/>
      <c r="T2159" s="10"/>
      <c r="U2159" s="10"/>
      <c r="V2159" s="10"/>
    </row>
    <row r="2160" spans="1:22" x14ac:dyDescent="0.25">
      <c r="A2160" s="4">
        <f t="shared" si="271"/>
        <v>42059.916666661433</v>
      </c>
      <c r="B2160">
        <v>207228</v>
      </c>
      <c r="C2160">
        <v>212504.796875</v>
      </c>
      <c r="D2160">
        <v>198400</v>
      </c>
      <c r="E2160">
        <f t="shared" si="268"/>
        <v>5276.796875</v>
      </c>
      <c r="F2160">
        <f t="shared" si="269"/>
        <v>8828</v>
      </c>
      <c r="G2160" s="22">
        <f t="shared" si="270"/>
        <v>3551.203125</v>
      </c>
      <c r="J2160">
        <f t="shared" si="272"/>
        <v>0</v>
      </c>
      <c r="K2160" s="10">
        <f t="shared" si="273"/>
        <v>0</v>
      </c>
      <c r="L2160" s="18">
        <f t="shared" si="274"/>
        <v>0</v>
      </c>
      <c r="M2160" s="18">
        <f t="shared" si="275"/>
        <v>0</v>
      </c>
      <c r="N2160" s="10">
        <f t="shared" si="276"/>
        <v>0</v>
      </c>
      <c r="O2160" s="10">
        <f t="shared" si="277"/>
        <v>0</v>
      </c>
      <c r="P2160" s="10">
        <f t="shared" si="278"/>
        <v>0</v>
      </c>
      <c r="Q2160" s="10">
        <f t="shared" si="279"/>
        <v>0</v>
      </c>
      <c r="R2160" s="10"/>
      <c r="S2160" s="10"/>
      <c r="T2160" s="10"/>
      <c r="U2160" s="10"/>
      <c r="V2160" s="10"/>
    </row>
    <row r="2161" spans="1:22" x14ac:dyDescent="0.25">
      <c r="A2161" s="4">
        <f t="shared" si="271"/>
        <v>42059.958333328097</v>
      </c>
      <c r="B2161">
        <v>207202</v>
      </c>
      <c r="C2161">
        <v>207552.625</v>
      </c>
      <c r="D2161">
        <v>204700</v>
      </c>
      <c r="E2161">
        <f t="shared" si="268"/>
        <v>350.625</v>
      </c>
      <c r="F2161">
        <f t="shared" si="269"/>
        <v>2502</v>
      </c>
      <c r="G2161" s="22">
        <f t="shared" si="270"/>
        <v>2151.375</v>
      </c>
      <c r="J2161">
        <f t="shared" si="272"/>
        <v>0</v>
      </c>
      <c r="K2161" s="10">
        <f t="shared" si="273"/>
        <v>0</v>
      </c>
      <c r="L2161" s="18">
        <f t="shared" si="274"/>
        <v>0</v>
      </c>
      <c r="M2161" s="18">
        <f t="shared" si="275"/>
        <v>0</v>
      </c>
      <c r="N2161" s="10">
        <f t="shared" si="276"/>
        <v>0</v>
      </c>
      <c r="O2161" s="10">
        <f t="shared" si="277"/>
        <v>0</v>
      </c>
      <c r="P2161" s="10">
        <f t="shared" si="278"/>
        <v>0</v>
      </c>
      <c r="Q2161" s="10">
        <f t="shared" si="279"/>
        <v>0</v>
      </c>
      <c r="R2161" s="10"/>
      <c r="S2161" s="10"/>
      <c r="T2161" s="10"/>
      <c r="U2161" s="10"/>
      <c r="V2161" s="10"/>
    </row>
    <row r="2162" spans="1:22" x14ac:dyDescent="0.25">
      <c r="A2162" s="4">
        <f t="shared" si="271"/>
        <v>42059.999999994761</v>
      </c>
      <c r="B2162">
        <v>208507</v>
      </c>
      <c r="C2162">
        <v>191097.796875</v>
      </c>
      <c r="D2162">
        <v>212100</v>
      </c>
      <c r="E2162">
        <f t="shared" si="268"/>
        <v>17409.203125</v>
      </c>
      <c r="F2162">
        <f t="shared" si="269"/>
        <v>3593</v>
      </c>
      <c r="G2162" s="22">
        <f t="shared" si="270"/>
        <v>-13816.203125</v>
      </c>
      <c r="J2162">
        <f t="shared" si="272"/>
        <v>0</v>
      </c>
      <c r="K2162" s="10">
        <f t="shared" si="273"/>
        <v>0</v>
      </c>
      <c r="L2162" s="18">
        <f t="shared" si="274"/>
        <v>0</v>
      </c>
      <c r="M2162" s="18">
        <f t="shared" si="275"/>
        <v>0</v>
      </c>
      <c r="N2162" s="10">
        <f t="shared" si="276"/>
        <v>0</v>
      </c>
      <c r="O2162" s="10">
        <f t="shared" si="277"/>
        <v>0</v>
      </c>
      <c r="P2162" s="10">
        <f t="shared" si="278"/>
        <v>0</v>
      </c>
      <c r="Q2162" s="10">
        <f t="shared" si="279"/>
        <v>0</v>
      </c>
      <c r="R2162" s="10"/>
      <c r="S2162" s="10"/>
      <c r="T2162" s="10"/>
      <c r="U2162" s="10"/>
      <c r="V2162" s="10"/>
    </row>
    <row r="2163" spans="1:22" x14ac:dyDescent="0.25">
      <c r="A2163" s="4">
        <f t="shared" si="271"/>
        <v>42060.041666661426</v>
      </c>
      <c r="B2163">
        <v>155340</v>
      </c>
      <c r="C2163">
        <v>186538.609375</v>
      </c>
      <c r="D2163">
        <v>158400</v>
      </c>
      <c r="E2163">
        <f t="shared" si="268"/>
        <v>31198.609375</v>
      </c>
      <c r="F2163">
        <f t="shared" si="269"/>
        <v>3060</v>
      </c>
      <c r="G2163" s="22">
        <f t="shared" si="270"/>
        <v>-28138.609375</v>
      </c>
      <c r="J2163">
        <f t="shared" si="272"/>
        <v>0</v>
      </c>
      <c r="K2163" s="10">
        <f t="shared" si="273"/>
        <v>0</v>
      </c>
      <c r="L2163" s="18">
        <f t="shared" si="274"/>
        <v>0</v>
      </c>
      <c r="M2163" s="18">
        <f t="shared" si="275"/>
        <v>0</v>
      </c>
      <c r="N2163" s="10">
        <f t="shared" si="276"/>
        <v>0</v>
      </c>
      <c r="O2163" s="10">
        <f t="shared" si="277"/>
        <v>0</v>
      </c>
      <c r="P2163" s="10">
        <f t="shared" si="278"/>
        <v>0</v>
      </c>
      <c r="Q2163" s="10">
        <f t="shared" si="279"/>
        <v>0</v>
      </c>
      <c r="R2163" s="10"/>
      <c r="S2163" s="10"/>
      <c r="T2163" s="10"/>
      <c r="U2163" s="10"/>
      <c r="V2163" s="10"/>
    </row>
    <row r="2164" spans="1:22" x14ac:dyDescent="0.25">
      <c r="A2164" s="4">
        <f t="shared" si="271"/>
        <v>42060.08333332809</v>
      </c>
      <c r="B2164">
        <v>159236</v>
      </c>
      <c r="C2164">
        <v>173862.328125</v>
      </c>
      <c r="D2164">
        <v>167900</v>
      </c>
      <c r="E2164">
        <f t="shared" si="268"/>
        <v>14626.328125</v>
      </c>
      <c r="F2164">
        <f t="shared" si="269"/>
        <v>8664</v>
      </c>
      <c r="G2164" s="22">
        <f t="shared" si="270"/>
        <v>-5962.328125</v>
      </c>
      <c r="J2164">
        <f t="shared" si="272"/>
        <v>0</v>
      </c>
      <c r="K2164" s="10">
        <f t="shared" si="273"/>
        <v>0</v>
      </c>
      <c r="L2164" s="18">
        <f t="shared" si="274"/>
        <v>0</v>
      </c>
      <c r="M2164" s="18">
        <f t="shared" si="275"/>
        <v>0</v>
      </c>
      <c r="N2164" s="10">
        <f t="shared" si="276"/>
        <v>0</v>
      </c>
      <c r="O2164" s="10">
        <f t="shared" si="277"/>
        <v>0</v>
      </c>
      <c r="P2164" s="10">
        <f t="shared" si="278"/>
        <v>0</v>
      </c>
      <c r="Q2164" s="10">
        <f t="shared" si="279"/>
        <v>0</v>
      </c>
      <c r="R2164" s="10"/>
      <c r="S2164" s="10"/>
      <c r="T2164" s="10"/>
      <c r="U2164" s="10"/>
      <c r="V2164" s="10"/>
    </row>
    <row r="2165" spans="1:22" x14ac:dyDescent="0.25">
      <c r="A2165" s="4">
        <f t="shared" si="271"/>
        <v>42060.124999994754</v>
      </c>
      <c r="B2165">
        <v>163577</v>
      </c>
      <c r="C2165">
        <v>169542.71875</v>
      </c>
      <c r="D2165">
        <v>165000</v>
      </c>
      <c r="E2165">
        <f t="shared" si="268"/>
        <v>5965.71875</v>
      </c>
      <c r="F2165">
        <f t="shared" si="269"/>
        <v>1423</v>
      </c>
      <c r="G2165" s="22">
        <f t="shared" si="270"/>
        <v>-4542.71875</v>
      </c>
      <c r="J2165">
        <f t="shared" si="272"/>
        <v>0</v>
      </c>
      <c r="K2165" s="10">
        <f t="shared" si="273"/>
        <v>0</v>
      </c>
      <c r="L2165" s="18">
        <f t="shared" si="274"/>
        <v>0</v>
      </c>
      <c r="M2165" s="18">
        <f t="shared" si="275"/>
        <v>0</v>
      </c>
      <c r="N2165" s="10">
        <f t="shared" si="276"/>
        <v>0</v>
      </c>
      <c r="O2165" s="10">
        <f t="shared" si="277"/>
        <v>0</v>
      </c>
      <c r="P2165" s="10">
        <f t="shared" si="278"/>
        <v>0</v>
      </c>
      <c r="Q2165" s="10">
        <f t="shared" si="279"/>
        <v>0</v>
      </c>
      <c r="R2165" s="10"/>
      <c r="S2165" s="10"/>
      <c r="T2165" s="10"/>
      <c r="U2165" s="10"/>
      <c r="V2165" s="10"/>
    </row>
    <row r="2166" spans="1:22" x14ac:dyDescent="0.25">
      <c r="A2166" s="4">
        <f t="shared" si="271"/>
        <v>42060.166666661418</v>
      </c>
      <c r="B2166">
        <v>171885</v>
      </c>
      <c r="C2166">
        <v>169327.96875</v>
      </c>
      <c r="D2166">
        <v>178800</v>
      </c>
      <c r="E2166">
        <f t="shared" si="268"/>
        <v>2557.03125</v>
      </c>
      <c r="F2166">
        <f t="shared" si="269"/>
        <v>6915</v>
      </c>
      <c r="G2166" s="22">
        <f t="shared" si="270"/>
        <v>4357.96875</v>
      </c>
      <c r="J2166">
        <f t="shared" si="272"/>
        <v>0</v>
      </c>
      <c r="K2166" s="10">
        <f t="shared" si="273"/>
        <v>0</v>
      </c>
      <c r="L2166" s="18">
        <f t="shared" si="274"/>
        <v>0</v>
      </c>
      <c r="M2166" s="18">
        <f t="shared" si="275"/>
        <v>0</v>
      </c>
      <c r="N2166" s="10">
        <f t="shared" si="276"/>
        <v>0</v>
      </c>
      <c r="O2166" s="10">
        <f t="shared" si="277"/>
        <v>0</v>
      </c>
      <c r="P2166" s="10">
        <f t="shared" si="278"/>
        <v>0</v>
      </c>
      <c r="Q2166" s="10">
        <f t="shared" si="279"/>
        <v>0</v>
      </c>
      <c r="R2166" s="10"/>
      <c r="S2166" s="10"/>
      <c r="T2166" s="10"/>
      <c r="U2166" s="10"/>
      <c r="V2166" s="10"/>
    </row>
    <row r="2167" spans="1:22" x14ac:dyDescent="0.25">
      <c r="A2167" s="4">
        <f t="shared" si="271"/>
        <v>42060.208333328083</v>
      </c>
      <c r="B2167">
        <v>167021</v>
      </c>
      <c r="C2167">
        <v>165423</v>
      </c>
      <c r="D2167">
        <v>160700</v>
      </c>
      <c r="E2167">
        <f t="shared" si="268"/>
        <v>1598</v>
      </c>
      <c r="F2167">
        <f t="shared" si="269"/>
        <v>6321</v>
      </c>
      <c r="G2167" s="22">
        <f t="shared" si="270"/>
        <v>4723</v>
      </c>
      <c r="J2167">
        <f t="shared" si="272"/>
        <v>0</v>
      </c>
      <c r="K2167" s="10">
        <f t="shared" si="273"/>
        <v>0</v>
      </c>
      <c r="L2167" s="18">
        <f t="shared" si="274"/>
        <v>0</v>
      </c>
      <c r="M2167" s="18">
        <f t="shared" si="275"/>
        <v>0</v>
      </c>
      <c r="N2167" s="10">
        <f t="shared" si="276"/>
        <v>0</v>
      </c>
      <c r="O2167" s="10">
        <f t="shared" si="277"/>
        <v>0</v>
      </c>
      <c r="P2167" s="10">
        <f t="shared" si="278"/>
        <v>0</v>
      </c>
      <c r="Q2167" s="10">
        <f t="shared" si="279"/>
        <v>0</v>
      </c>
      <c r="R2167" s="10"/>
      <c r="S2167" s="10"/>
      <c r="T2167" s="10"/>
      <c r="U2167" s="10"/>
      <c r="V2167" s="10"/>
    </row>
    <row r="2168" spans="1:22" x14ac:dyDescent="0.25">
      <c r="A2168" s="4">
        <f t="shared" si="271"/>
        <v>42060.249999994747</v>
      </c>
      <c r="B2168">
        <v>181899</v>
      </c>
      <c r="C2168">
        <v>184787.84375</v>
      </c>
      <c r="D2168">
        <v>180200</v>
      </c>
      <c r="E2168">
        <f t="shared" si="268"/>
        <v>2888.84375</v>
      </c>
      <c r="F2168">
        <f t="shared" si="269"/>
        <v>1699</v>
      </c>
      <c r="G2168" s="22">
        <f t="shared" si="270"/>
        <v>-1189.84375</v>
      </c>
      <c r="J2168">
        <f t="shared" si="272"/>
        <v>0</v>
      </c>
      <c r="K2168" s="10">
        <f t="shared" si="273"/>
        <v>0</v>
      </c>
      <c r="L2168" s="18">
        <f t="shared" si="274"/>
        <v>0</v>
      </c>
      <c r="M2168" s="18">
        <f t="shared" si="275"/>
        <v>0</v>
      </c>
      <c r="N2168" s="10">
        <f t="shared" si="276"/>
        <v>0</v>
      </c>
      <c r="O2168" s="10">
        <f t="shared" si="277"/>
        <v>0</v>
      </c>
      <c r="P2168" s="10">
        <f t="shared" si="278"/>
        <v>0</v>
      </c>
      <c r="Q2168" s="10">
        <f t="shared" si="279"/>
        <v>0</v>
      </c>
      <c r="R2168" s="10"/>
      <c r="S2168" s="10"/>
      <c r="T2168" s="10"/>
      <c r="U2168" s="10"/>
      <c r="V2168" s="10"/>
    </row>
    <row r="2169" spans="1:22" x14ac:dyDescent="0.25">
      <c r="A2169" s="4">
        <f t="shared" si="271"/>
        <v>42060.291666661411</v>
      </c>
      <c r="B2169">
        <v>156428</v>
      </c>
      <c r="C2169">
        <v>156359.515625</v>
      </c>
      <c r="D2169">
        <v>142300</v>
      </c>
      <c r="E2169">
        <f t="shared" si="268"/>
        <v>68.484375</v>
      </c>
      <c r="F2169">
        <f t="shared" si="269"/>
        <v>14128</v>
      </c>
      <c r="G2169" s="22">
        <f t="shared" si="270"/>
        <v>14059.515625</v>
      </c>
      <c r="J2169">
        <f t="shared" si="272"/>
        <v>0</v>
      </c>
      <c r="K2169" s="10">
        <f t="shared" si="273"/>
        <v>0</v>
      </c>
      <c r="L2169" s="18">
        <f t="shared" si="274"/>
        <v>0</v>
      </c>
      <c r="M2169" s="18">
        <f t="shared" si="275"/>
        <v>0</v>
      </c>
      <c r="N2169" s="10">
        <f t="shared" si="276"/>
        <v>0</v>
      </c>
      <c r="O2169" s="10">
        <f t="shared" si="277"/>
        <v>0</v>
      </c>
      <c r="P2169" s="10">
        <f t="shared" si="278"/>
        <v>0</v>
      </c>
      <c r="Q2169" s="10">
        <f t="shared" si="279"/>
        <v>0</v>
      </c>
      <c r="R2169" s="10"/>
      <c r="S2169" s="10"/>
      <c r="T2169" s="10"/>
      <c r="U2169" s="10"/>
      <c r="V2169" s="10"/>
    </row>
    <row r="2170" spans="1:22" x14ac:dyDescent="0.25">
      <c r="A2170" s="4">
        <f t="shared" si="271"/>
        <v>42060.333333328075</v>
      </c>
      <c r="B2170">
        <v>177899</v>
      </c>
      <c r="C2170">
        <v>186696.65625</v>
      </c>
      <c r="D2170">
        <v>178600</v>
      </c>
      <c r="E2170">
        <f t="shared" si="268"/>
        <v>8797.65625</v>
      </c>
      <c r="F2170">
        <f t="shared" si="269"/>
        <v>701</v>
      </c>
      <c r="G2170" s="22">
        <f t="shared" si="270"/>
        <v>-8096.65625</v>
      </c>
      <c r="J2170">
        <f t="shared" si="272"/>
        <v>0</v>
      </c>
      <c r="K2170" s="10">
        <f t="shared" si="273"/>
        <v>0</v>
      </c>
      <c r="L2170" s="18">
        <f t="shared" si="274"/>
        <v>0</v>
      </c>
      <c r="M2170" s="18">
        <f t="shared" si="275"/>
        <v>0</v>
      </c>
      <c r="N2170" s="10">
        <f t="shared" si="276"/>
        <v>0</v>
      </c>
      <c r="O2170" s="10">
        <f t="shared" si="277"/>
        <v>0</v>
      </c>
      <c r="P2170" s="10">
        <f t="shared" si="278"/>
        <v>0</v>
      </c>
      <c r="Q2170" s="10">
        <f t="shared" si="279"/>
        <v>0</v>
      </c>
      <c r="R2170" s="10"/>
      <c r="S2170" s="10"/>
      <c r="T2170" s="10"/>
      <c r="U2170" s="10"/>
      <c r="V2170" s="10"/>
    </row>
    <row r="2171" spans="1:22" x14ac:dyDescent="0.25">
      <c r="A2171" s="4">
        <f t="shared" si="271"/>
        <v>42060.374999994739</v>
      </c>
      <c r="B2171">
        <v>184841</v>
      </c>
      <c r="C2171">
        <v>180888.9375</v>
      </c>
      <c r="D2171">
        <v>181400</v>
      </c>
      <c r="E2171">
        <f t="shared" si="268"/>
        <v>3952.0625</v>
      </c>
      <c r="F2171">
        <f t="shared" si="269"/>
        <v>3441</v>
      </c>
      <c r="G2171" s="22">
        <f t="shared" si="270"/>
        <v>-511.0625</v>
      </c>
      <c r="J2171">
        <f t="shared" si="272"/>
        <v>0</v>
      </c>
      <c r="K2171" s="10">
        <f t="shared" si="273"/>
        <v>0</v>
      </c>
      <c r="L2171" s="18">
        <f t="shared" si="274"/>
        <v>0</v>
      </c>
      <c r="M2171" s="18">
        <f t="shared" si="275"/>
        <v>0</v>
      </c>
      <c r="N2171" s="10">
        <f t="shared" si="276"/>
        <v>0</v>
      </c>
      <c r="O2171" s="10">
        <f t="shared" si="277"/>
        <v>0</v>
      </c>
      <c r="P2171" s="10">
        <f t="shared" si="278"/>
        <v>0</v>
      </c>
      <c r="Q2171" s="10">
        <f t="shared" si="279"/>
        <v>0</v>
      </c>
      <c r="R2171" s="10"/>
      <c r="S2171" s="10"/>
      <c r="T2171" s="10"/>
      <c r="U2171" s="10"/>
      <c r="V2171" s="10"/>
    </row>
    <row r="2172" spans="1:22" x14ac:dyDescent="0.25">
      <c r="A2172" s="4">
        <f t="shared" si="271"/>
        <v>42060.416666661404</v>
      </c>
      <c r="B2172">
        <v>179306</v>
      </c>
      <c r="C2172">
        <v>163125.25</v>
      </c>
      <c r="D2172">
        <v>187300</v>
      </c>
      <c r="E2172">
        <f t="shared" si="268"/>
        <v>16180.75</v>
      </c>
      <c r="F2172">
        <f t="shared" si="269"/>
        <v>7994</v>
      </c>
      <c r="G2172" s="22">
        <f t="shared" si="270"/>
        <v>-8186.75</v>
      </c>
      <c r="J2172">
        <f t="shared" si="272"/>
        <v>0</v>
      </c>
      <c r="K2172" s="10">
        <f t="shared" si="273"/>
        <v>0</v>
      </c>
      <c r="L2172" s="18">
        <f t="shared" si="274"/>
        <v>0</v>
      </c>
      <c r="M2172" s="18">
        <f t="shared" si="275"/>
        <v>0</v>
      </c>
      <c r="N2172" s="10">
        <f t="shared" si="276"/>
        <v>0</v>
      </c>
      <c r="O2172" s="10">
        <f t="shared" si="277"/>
        <v>0</v>
      </c>
      <c r="P2172" s="10">
        <f t="shared" si="278"/>
        <v>0</v>
      </c>
      <c r="Q2172" s="10">
        <f t="shared" si="279"/>
        <v>0</v>
      </c>
      <c r="R2172" s="10"/>
      <c r="S2172" s="10"/>
      <c r="T2172" s="10"/>
      <c r="U2172" s="10"/>
      <c r="V2172" s="10"/>
    </row>
    <row r="2173" spans="1:22" x14ac:dyDescent="0.25">
      <c r="A2173" s="4">
        <f t="shared" si="271"/>
        <v>42060.458333328068</v>
      </c>
      <c r="B2173">
        <v>173594</v>
      </c>
      <c r="C2173">
        <v>162993.0625</v>
      </c>
      <c r="D2173">
        <v>182000</v>
      </c>
      <c r="E2173">
        <f t="shared" si="268"/>
        <v>10600.9375</v>
      </c>
      <c r="F2173">
        <f t="shared" si="269"/>
        <v>8406</v>
      </c>
      <c r="G2173" s="22">
        <f t="shared" si="270"/>
        <v>-2194.9375</v>
      </c>
      <c r="J2173">
        <f t="shared" si="272"/>
        <v>0</v>
      </c>
      <c r="K2173" s="10">
        <f t="shared" si="273"/>
        <v>0</v>
      </c>
      <c r="L2173" s="18">
        <f t="shared" si="274"/>
        <v>0</v>
      </c>
      <c r="M2173" s="18">
        <f t="shared" si="275"/>
        <v>0</v>
      </c>
      <c r="N2173" s="10">
        <f t="shared" si="276"/>
        <v>0</v>
      </c>
      <c r="O2173" s="10">
        <f t="shared" si="277"/>
        <v>0</v>
      </c>
      <c r="P2173" s="10">
        <f t="shared" si="278"/>
        <v>0</v>
      </c>
      <c r="Q2173" s="10">
        <f t="shared" si="279"/>
        <v>0</v>
      </c>
      <c r="R2173" s="10"/>
      <c r="S2173" s="10"/>
      <c r="T2173" s="10"/>
      <c r="U2173" s="10"/>
      <c r="V2173" s="10"/>
    </row>
    <row r="2174" spans="1:22" x14ac:dyDescent="0.25">
      <c r="A2174" s="4">
        <f t="shared" si="271"/>
        <v>42060.499999994732</v>
      </c>
      <c r="B2174">
        <v>180384</v>
      </c>
      <c r="C2174">
        <v>185356.515625</v>
      </c>
      <c r="D2174">
        <v>191900</v>
      </c>
      <c r="E2174">
        <f t="shared" si="268"/>
        <v>4972.515625</v>
      </c>
      <c r="F2174">
        <f t="shared" si="269"/>
        <v>11516</v>
      </c>
      <c r="G2174" s="22">
        <f t="shared" si="270"/>
        <v>6543.484375</v>
      </c>
      <c r="J2174">
        <f t="shared" si="272"/>
        <v>0</v>
      </c>
      <c r="K2174" s="10">
        <f t="shared" si="273"/>
        <v>0</v>
      </c>
      <c r="L2174" s="18">
        <f t="shared" si="274"/>
        <v>0</v>
      </c>
      <c r="M2174" s="18">
        <f t="shared" si="275"/>
        <v>0</v>
      </c>
      <c r="N2174" s="10">
        <f t="shared" si="276"/>
        <v>0</v>
      </c>
      <c r="O2174" s="10">
        <f t="shared" si="277"/>
        <v>0</v>
      </c>
      <c r="P2174" s="10">
        <f t="shared" si="278"/>
        <v>0</v>
      </c>
      <c r="Q2174" s="10">
        <f t="shared" si="279"/>
        <v>0</v>
      </c>
      <c r="R2174" s="10"/>
      <c r="S2174" s="10"/>
      <c r="T2174" s="10"/>
      <c r="U2174" s="10"/>
      <c r="V2174" s="10"/>
    </row>
    <row r="2175" spans="1:22" x14ac:dyDescent="0.25">
      <c r="A2175" s="4">
        <f t="shared" si="271"/>
        <v>42060.541666661396</v>
      </c>
      <c r="B2175">
        <v>182910</v>
      </c>
      <c r="C2175">
        <v>188385.375</v>
      </c>
      <c r="D2175">
        <v>199400</v>
      </c>
      <c r="E2175">
        <f t="shared" si="268"/>
        <v>5475.375</v>
      </c>
      <c r="F2175">
        <f t="shared" si="269"/>
        <v>16490</v>
      </c>
      <c r="G2175" s="22">
        <f t="shared" si="270"/>
        <v>11014.625</v>
      </c>
      <c r="J2175">
        <f t="shared" si="272"/>
        <v>0</v>
      </c>
      <c r="K2175" s="10">
        <f t="shared" si="273"/>
        <v>0</v>
      </c>
      <c r="L2175" s="18">
        <f t="shared" si="274"/>
        <v>0</v>
      </c>
      <c r="M2175" s="18">
        <f t="shared" si="275"/>
        <v>0</v>
      </c>
      <c r="N2175" s="10">
        <f t="shared" si="276"/>
        <v>0</v>
      </c>
      <c r="O2175" s="10">
        <f t="shared" si="277"/>
        <v>0</v>
      </c>
      <c r="P2175" s="10">
        <f t="shared" si="278"/>
        <v>0</v>
      </c>
      <c r="Q2175" s="10">
        <f t="shared" si="279"/>
        <v>0</v>
      </c>
      <c r="R2175" s="10"/>
      <c r="S2175" s="10"/>
      <c r="T2175" s="10"/>
      <c r="U2175" s="10"/>
      <c r="V2175" s="10"/>
    </row>
    <row r="2176" spans="1:22" x14ac:dyDescent="0.25">
      <c r="A2176" s="4">
        <f t="shared" si="271"/>
        <v>42060.583333328061</v>
      </c>
      <c r="B2176">
        <v>164765</v>
      </c>
      <c r="C2176">
        <v>168418.03125</v>
      </c>
      <c r="D2176">
        <v>163400</v>
      </c>
      <c r="E2176">
        <f t="shared" si="268"/>
        <v>3653.03125</v>
      </c>
      <c r="F2176">
        <f t="shared" si="269"/>
        <v>1365</v>
      </c>
      <c r="G2176" s="22">
        <f t="shared" si="270"/>
        <v>-2288.03125</v>
      </c>
      <c r="J2176">
        <f t="shared" si="272"/>
        <v>0</v>
      </c>
      <c r="K2176" s="10">
        <f t="shared" si="273"/>
        <v>0</v>
      </c>
      <c r="L2176" s="18">
        <f t="shared" si="274"/>
        <v>0</v>
      </c>
      <c r="M2176" s="18">
        <f t="shared" si="275"/>
        <v>0</v>
      </c>
      <c r="N2176" s="10">
        <f t="shared" si="276"/>
        <v>0</v>
      </c>
      <c r="O2176" s="10">
        <f t="shared" si="277"/>
        <v>0</v>
      </c>
      <c r="P2176" s="10">
        <f t="shared" si="278"/>
        <v>0</v>
      </c>
      <c r="Q2176" s="10">
        <f t="shared" si="279"/>
        <v>0</v>
      </c>
      <c r="R2176" s="10"/>
      <c r="S2176" s="10"/>
      <c r="T2176" s="10"/>
      <c r="U2176" s="10"/>
      <c r="V2176" s="10"/>
    </row>
    <row r="2177" spans="1:22" x14ac:dyDescent="0.25">
      <c r="A2177" s="4">
        <f t="shared" si="271"/>
        <v>42060.624999994725</v>
      </c>
      <c r="B2177">
        <v>146110</v>
      </c>
      <c r="C2177">
        <v>164638.28125</v>
      </c>
      <c r="D2177">
        <v>137600</v>
      </c>
      <c r="E2177">
        <f t="shared" si="268"/>
        <v>18528.28125</v>
      </c>
      <c r="F2177">
        <f t="shared" si="269"/>
        <v>8510</v>
      </c>
      <c r="G2177" s="22">
        <f t="shared" si="270"/>
        <v>-10018.28125</v>
      </c>
      <c r="J2177">
        <f t="shared" si="272"/>
        <v>0</v>
      </c>
      <c r="K2177" s="10">
        <f t="shared" si="273"/>
        <v>0</v>
      </c>
      <c r="L2177" s="18">
        <f t="shared" si="274"/>
        <v>0</v>
      </c>
      <c r="M2177" s="18">
        <f t="shared" si="275"/>
        <v>0</v>
      </c>
      <c r="N2177" s="10">
        <f t="shared" si="276"/>
        <v>0</v>
      </c>
      <c r="O2177" s="10">
        <f t="shared" si="277"/>
        <v>0</v>
      </c>
      <c r="P2177" s="10">
        <f t="shared" si="278"/>
        <v>0</v>
      </c>
      <c r="Q2177" s="10">
        <f t="shared" si="279"/>
        <v>0</v>
      </c>
      <c r="R2177" s="10"/>
      <c r="S2177" s="10"/>
      <c r="T2177" s="10"/>
      <c r="U2177" s="10"/>
      <c r="V2177" s="10"/>
    </row>
    <row r="2178" spans="1:22" x14ac:dyDescent="0.25">
      <c r="A2178" s="4">
        <f t="shared" si="271"/>
        <v>42060.666666661389</v>
      </c>
      <c r="B2178">
        <v>174085</v>
      </c>
      <c r="C2178">
        <v>172290.65625</v>
      </c>
      <c r="D2178">
        <v>176300</v>
      </c>
      <c r="E2178">
        <f t="shared" si="268"/>
        <v>1794.34375</v>
      </c>
      <c r="F2178">
        <f t="shared" si="269"/>
        <v>2215</v>
      </c>
      <c r="G2178" s="22">
        <f t="shared" si="270"/>
        <v>420.65625</v>
      </c>
      <c r="J2178">
        <f t="shared" si="272"/>
        <v>0</v>
      </c>
      <c r="K2178" s="10">
        <f t="shared" si="273"/>
        <v>0</v>
      </c>
      <c r="L2178" s="18">
        <f t="shared" si="274"/>
        <v>0</v>
      </c>
      <c r="M2178" s="18">
        <f t="shared" si="275"/>
        <v>0</v>
      </c>
      <c r="N2178" s="10">
        <f t="shared" si="276"/>
        <v>0</v>
      </c>
      <c r="O2178" s="10">
        <f t="shared" si="277"/>
        <v>0</v>
      </c>
      <c r="P2178" s="10">
        <f t="shared" si="278"/>
        <v>0</v>
      </c>
      <c r="Q2178" s="10">
        <f t="shared" si="279"/>
        <v>0</v>
      </c>
      <c r="R2178" s="10"/>
      <c r="S2178" s="10"/>
      <c r="T2178" s="10"/>
      <c r="U2178" s="10"/>
      <c r="V2178" s="10"/>
    </row>
    <row r="2179" spans="1:22" x14ac:dyDescent="0.25">
      <c r="A2179" s="4">
        <f t="shared" si="271"/>
        <v>42060.708333328053</v>
      </c>
      <c r="B2179">
        <v>134490</v>
      </c>
      <c r="C2179">
        <v>147569.8125</v>
      </c>
      <c r="D2179">
        <v>149150</v>
      </c>
      <c r="E2179">
        <f t="shared" ref="E2179:E2242" si="280">ABS(B2179-C2179)</f>
        <v>13079.8125</v>
      </c>
      <c r="F2179">
        <f t="shared" ref="F2179:F2242" si="281">ABS(B2179-D2179)</f>
        <v>14660</v>
      </c>
      <c r="G2179" s="22">
        <f t="shared" ref="G2179:G2242" si="282">+F2179-E2179</f>
        <v>1580.1875</v>
      </c>
      <c r="J2179">
        <f t="shared" si="272"/>
        <v>0</v>
      </c>
      <c r="K2179" s="10">
        <f t="shared" si="273"/>
        <v>0</v>
      </c>
      <c r="L2179" s="18">
        <f t="shared" si="274"/>
        <v>0</v>
      </c>
      <c r="M2179" s="18">
        <f t="shared" si="275"/>
        <v>0</v>
      </c>
      <c r="N2179" s="10">
        <f t="shared" si="276"/>
        <v>0</v>
      </c>
      <c r="O2179" s="10">
        <f t="shared" si="277"/>
        <v>0</v>
      </c>
      <c r="P2179" s="10">
        <f t="shared" si="278"/>
        <v>0</v>
      </c>
      <c r="Q2179" s="10">
        <f t="shared" si="279"/>
        <v>0</v>
      </c>
      <c r="R2179" s="10"/>
      <c r="S2179" s="10"/>
      <c r="T2179" s="10"/>
      <c r="U2179" s="10"/>
      <c r="V2179" s="10"/>
    </row>
    <row r="2180" spans="1:22" x14ac:dyDescent="0.25">
      <c r="A2180" s="4">
        <f t="shared" si="271"/>
        <v>42060.749999994718</v>
      </c>
      <c r="B2180">
        <v>169103</v>
      </c>
      <c r="C2180">
        <v>173305.609375</v>
      </c>
      <c r="D2180">
        <v>161700</v>
      </c>
      <c r="E2180">
        <f t="shared" si="280"/>
        <v>4202.609375</v>
      </c>
      <c r="F2180">
        <f t="shared" si="281"/>
        <v>7403</v>
      </c>
      <c r="G2180" s="22">
        <f t="shared" si="282"/>
        <v>3200.390625</v>
      </c>
      <c r="J2180">
        <f t="shared" si="272"/>
        <v>0</v>
      </c>
      <c r="K2180" s="10">
        <f t="shared" si="273"/>
        <v>0</v>
      </c>
      <c r="L2180" s="18">
        <f t="shared" si="274"/>
        <v>0</v>
      </c>
      <c r="M2180" s="18">
        <f t="shared" si="275"/>
        <v>0</v>
      </c>
      <c r="N2180" s="10">
        <f t="shared" si="276"/>
        <v>0</v>
      </c>
      <c r="O2180" s="10">
        <f t="shared" si="277"/>
        <v>0</v>
      </c>
      <c r="P2180" s="10">
        <f t="shared" si="278"/>
        <v>0</v>
      </c>
      <c r="Q2180" s="10">
        <f t="shared" si="279"/>
        <v>0</v>
      </c>
      <c r="R2180" s="10"/>
      <c r="S2180" s="10"/>
      <c r="T2180" s="10"/>
      <c r="U2180" s="10"/>
      <c r="V2180" s="10"/>
    </row>
    <row r="2181" spans="1:22" x14ac:dyDescent="0.25">
      <c r="A2181" s="4">
        <f t="shared" ref="A2181:A2244" si="283">+A2180-A2179+A2180</f>
        <v>42060.791666661382</v>
      </c>
      <c r="B2181">
        <v>164677</v>
      </c>
      <c r="C2181">
        <v>163815.875</v>
      </c>
      <c r="D2181">
        <v>153900</v>
      </c>
      <c r="E2181">
        <f t="shared" si="280"/>
        <v>861.125</v>
      </c>
      <c r="F2181">
        <f t="shared" si="281"/>
        <v>10777</v>
      </c>
      <c r="G2181" s="22">
        <f t="shared" si="282"/>
        <v>9915.875</v>
      </c>
      <c r="J2181">
        <f t="shared" si="272"/>
        <v>0</v>
      </c>
      <c r="K2181" s="10">
        <f t="shared" si="273"/>
        <v>0</v>
      </c>
      <c r="L2181" s="18">
        <f t="shared" si="274"/>
        <v>0</v>
      </c>
      <c r="M2181" s="18">
        <f t="shared" si="275"/>
        <v>0</v>
      </c>
      <c r="N2181" s="10">
        <f t="shared" si="276"/>
        <v>0</v>
      </c>
      <c r="O2181" s="10">
        <f t="shared" si="277"/>
        <v>0</v>
      </c>
      <c r="P2181" s="10">
        <f t="shared" si="278"/>
        <v>0</v>
      </c>
      <c r="Q2181" s="10">
        <f t="shared" si="279"/>
        <v>0</v>
      </c>
      <c r="R2181" s="10"/>
      <c r="S2181" s="10"/>
      <c r="T2181" s="10"/>
      <c r="U2181" s="10"/>
      <c r="V2181" s="10"/>
    </row>
    <row r="2182" spans="1:22" x14ac:dyDescent="0.25">
      <c r="A2182" s="4">
        <f t="shared" si="283"/>
        <v>42060.833333328046</v>
      </c>
      <c r="B2182">
        <v>147620</v>
      </c>
      <c r="C2182">
        <v>156465.421875</v>
      </c>
      <c r="D2182">
        <v>147100</v>
      </c>
      <c r="E2182">
        <f t="shared" si="280"/>
        <v>8845.421875</v>
      </c>
      <c r="F2182">
        <f t="shared" si="281"/>
        <v>520</v>
      </c>
      <c r="G2182" s="22">
        <f t="shared" si="282"/>
        <v>-8325.421875</v>
      </c>
      <c r="J2182">
        <f t="shared" si="272"/>
        <v>0</v>
      </c>
      <c r="K2182" s="10">
        <f t="shared" si="273"/>
        <v>0</v>
      </c>
      <c r="L2182" s="18">
        <f t="shared" si="274"/>
        <v>0</v>
      </c>
      <c r="M2182" s="18">
        <f t="shared" si="275"/>
        <v>0</v>
      </c>
      <c r="N2182" s="10">
        <f t="shared" si="276"/>
        <v>0</v>
      </c>
      <c r="O2182" s="10">
        <f t="shared" si="277"/>
        <v>0</v>
      </c>
      <c r="P2182" s="10">
        <f t="shared" si="278"/>
        <v>0</v>
      </c>
      <c r="Q2182" s="10">
        <f t="shared" si="279"/>
        <v>0</v>
      </c>
      <c r="R2182" s="10"/>
      <c r="S2182" s="10"/>
      <c r="T2182" s="10"/>
      <c r="U2182" s="10"/>
      <c r="V2182" s="10"/>
    </row>
    <row r="2183" spans="1:22" x14ac:dyDescent="0.25">
      <c r="A2183" s="4">
        <f t="shared" si="283"/>
        <v>42060.87499999471</v>
      </c>
      <c r="B2183">
        <v>168861</v>
      </c>
      <c r="C2183">
        <v>172224.78125</v>
      </c>
      <c r="D2183">
        <v>202200</v>
      </c>
      <c r="E2183">
        <f t="shared" si="280"/>
        <v>3363.78125</v>
      </c>
      <c r="F2183">
        <f t="shared" si="281"/>
        <v>33339</v>
      </c>
      <c r="G2183" s="22">
        <f t="shared" si="282"/>
        <v>29975.21875</v>
      </c>
      <c r="J2183">
        <f t="shared" si="272"/>
        <v>0</v>
      </c>
      <c r="K2183" s="10">
        <f t="shared" si="273"/>
        <v>0</v>
      </c>
      <c r="L2183" s="18">
        <f t="shared" si="274"/>
        <v>0</v>
      </c>
      <c r="M2183" s="18">
        <f t="shared" si="275"/>
        <v>0</v>
      </c>
      <c r="N2183" s="10">
        <f t="shared" si="276"/>
        <v>0</v>
      </c>
      <c r="O2183" s="10">
        <f t="shared" si="277"/>
        <v>0</v>
      </c>
      <c r="P2183" s="10">
        <f t="shared" si="278"/>
        <v>0</v>
      </c>
      <c r="Q2183" s="10">
        <f t="shared" si="279"/>
        <v>0</v>
      </c>
      <c r="R2183" s="10"/>
      <c r="S2183" s="10"/>
      <c r="T2183" s="10"/>
      <c r="U2183" s="10"/>
      <c r="V2183" s="10"/>
    </row>
    <row r="2184" spans="1:22" x14ac:dyDescent="0.25">
      <c r="A2184" s="4">
        <f t="shared" si="283"/>
        <v>42060.916666661375</v>
      </c>
      <c r="B2184">
        <v>150898</v>
      </c>
      <c r="C2184">
        <v>152167.234375</v>
      </c>
      <c r="D2184">
        <v>158670</v>
      </c>
      <c r="E2184">
        <f t="shared" si="280"/>
        <v>1269.234375</v>
      </c>
      <c r="F2184">
        <f t="shared" si="281"/>
        <v>7772</v>
      </c>
      <c r="G2184" s="22">
        <f t="shared" si="282"/>
        <v>6502.765625</v>
      </c>
      <c r="J2184">
        <f t="shared" si="272"/>
        <v>0</v>
      </c>
      <c r="K2184" s="10">
        <f t="shared" si="273"/>
        <v>0</v>
      </c>
      <c r="L2184" s="18">
        <f t="shared" si="274"/>
        <v>0</v>
      </c>
      <c r="M2184" s="18">
        <f t="shared" si="275"/>
        <v>0</v>
      </c>
      <c r="N2184" s="10">
        <f t="shared" si="276"/>
        <v>0</v>
      </c>
      <c r="O2184" s="10">
        <f t="shared" si="277"/>
        <v>0</v>
      </c>
      <c r="P2184" s="10">
        <f t="shared" si="278"/>
        <v>0</v>
      </c>
      <c r="Q2184" s="10">
        <f t="shared" si="279"/>
        <v>0</v>
      </c>
      <c r="R2184" s="10"/>
      <c r="S2184" s="10"/>
      <c r="T2184" s="10"/>
      <c r="U2184" s="10"/>
      <c r="V2184" s="10"/>
    </row>
    <row r="2185" spans="1:22" x14ac:dyDescent="0.25">
      <c r="A2185" s="4">
        <f t="shared" si="283"/>
        <v>42060.958333328039</v>
      </c>
      <c r="B2185">
        <v>165639</v>
      </c>
      <c r="C2185">
        <v>157890.484375</v>
      </c>
      <c r="D2185">
        <v>167930</v>
      </c>
      <c r="E2185">
        <f t="shared" si="280"/>
        <v>7748.515625</v>
      </c>
      <c r="F2185">
        <f t="shared" si="281"/>
        <v>2291</v>
      </c>
      <c r="G2185" s="22">
        <f t="shared" si="282"/>
        <v>-5457.515625</v>
      </c>
      <c r="J2185">
        <f t="shared" si="272"/>
        <v>0</v>
      </c>
      <c r="K2185" s="10">
        <f t="shared" si="273"/>
        <v>0</v>
      </c>
      <c r="L2185" s="18">
        <f t="shared" si="274"/>
        <v>0</v>
      </c>
      <c r="M2185" s="18">
        <f t="shared" si="275"/>
        <v>0</v>
      </c>
      <c r="N2185" s="10">
        <f t="shared" si="276"/>
        <v>0</v>
      </c>
      <c r="O2185" s="10">
        <f t="shared" si="277"/>
        <v>0</v>
      </c>
      <c r="P2185" s="10">
        <f t="shared" si="278"/>
        <v>0</v>
      </c>
      <c r="Q2185" s="10">
        <f t="shared" si="279"/>
        <v>0</v>
      </c>
      <c r="R2185" s="10"/>
      <c r="S2185" s="10"/>
      <c r="T2185" s="10"/>
      <c r="U2185" s="10"/>
      <c r="V2185" s="10"/>
    </row>
    <row r="2186" spans="1:22" x14ac:dyDescent="0.25">
      <c r="A2186" s="4">
        <f t="shared" si="283"/>
        <v>42060.999999994703</v>
      </c>
      <c r="B2186">
        <v>163642</v>
      </c>
      <c r="C2186">
        <v>149189.625</v>
      </c>
      <c r="D2186">
        <v>173700</v>
      </c>
      <c r="E2186">
        <f t="shared" si="280"/>
        <v>14452.375</v>
      </c>
      <c r="F2186">
        <f t="shared" si="281"/>
        <v>10058</v>
      </c>
      <c r="G2186" s="22">
        <f t="shared" si="282"/>
        <v>-4394.375</v>
      </c>
      <c r="J2186">
        <f t="shared" si="272"/>
        <v>0</v>
      </c>
      <c r="K2186" s="10">
        <f t="shared" si="273"/>
        <v>0</v>
      </c>
      <c r="L2186" s="18">
        <f t="shared" si="274"/>
        <v>0</v>
      </c>
      <c r="M2186" s="18">
        <f t="shared" si="275"/>
        <v>0</v>
      </c>
      <c r="N2186" s="10">
        <f t="shared" si="276"/>
        <v>0</v>
      </c>
      <c r="O2186" s="10">
        <f t="shared" si="277"/>
        <v>0</v>
      </c>
      <c r="P2186" s="10">
        <f t="shared" si="278"/>
        <v>0</v>
      </c>
      <c r="Q2186" s="10">
        <f t="shared" si="279"/>
        <v>0</v>
      </c>
      <c r="R2186" s="10"/>
      <c r="S2186" s="10"/>
      <c r="T2186" s="10"/>
      <c r="U2186" s="10"/>
      <c r="V2186" s="10"/>
    </row>
    <row r="2187" spans="1:22" x14ac:dyDescent="0.25">
      <c r="A2187" s="4">
        <f t="shared" si="283"/>
        <v>42061.041666661367</v>
      </c>
      <c r="B2187">
        <v>177425</v>
      </c>
      <c r="C2187">
        <v>167078.078125</v>
      </c>
      <c r="D2187">
        <v>179900</v>
      </c>
      <c r="E2187">
        <f t="shared" si="280"/>
        <v>10346.921875</v>
      </c>
      <c r="F2187">
        <f t="shared" si="281"/>
        <v>2475</v>
      </c>
      <c r="G2187" s="22">
        <f t="shared" si="282"/>
        <v>-7871.921875</v>
      </c>
      <c r="J2187">
        <f t="shared" ref="J2187:J2250" si="284">+H2187-I2187</f>
        <v>0</v>
      </c>
      <c r="K2187" s="10">
        <f t="shared" ref="K2187:K2250" si="285">+J2187*B2187/1000</f>
        <v>0</v>
      </c>
      <c r="L2187" s="18">
        <f t="shared" ref="L2187:L2250" si="286">K2187-E2187*J2187/1000</f>
        <v>0</v>
      </c>
      <c r="M2187" s="18">
        <f t="shared" ref="M2187:M2250" si="287">K2187-F2187*J2187/1000</f>
        <v>0</v>
      </c>
      <c r="N2187" s="10">
        <f t="shared" ref="N2187:N2250" si="288">+L2187-M2187</f>
        <v>0</v>
      </c>
      <c r="O2187" s="10">
        <f t="shared" ref="O2187:O2250" si="289">+C2187*H2187/1000</f>
        <v>0</v>
      </c>
      <c r="P2187" s="10">
        <f t="shared" ref="P2187:P2250" si="290">+D2187*H2187/1000</f>
        <v>0</v>
      </c>
      <c r="Q2187" s="10">
        <f t="shared" ref="Q2187:Q2250" si="291">+P2187-O2187</f>
        <v>0</v>
      </c>
      <c r="R2187" s="10"/>
      <c r="S2187" s="10"/>
      <c r="T2187" s="10"/>
      <c r="U2187" s="10"/>
      <c r="V2187" s="10"/>
    </row>
    <row r="2188" spans="1:22" x14ac:dyDescent="0.25">
      <c r="A2188" s="4">
        <f t="shared" si="283"/>
        <v>42061.083333328032</v>
      </c>
      <c r="B2188">
        <v>134276</v>
      </c>
      <c r="C2188">
        <v>138791.203125</v>
      </c>
      <c r="D2188">
        <v>137400</v>
      </c>
      <c r="E2188">
        <f t="shared" si="280"/>
        <v>4515.203125</v>
      </c>
      <c r="F2188">
        <f t="shared" si="281"/>
        <v>3124</v>
      </c>
      <c r="G2188" s="22">
        <f t="shared" si="282"/>
        <v>-1391.203125</v>
      </c>
      <c r="J2188">
        <f t="shared" si="284"/>
        <v>0</v>
      </c>
      <c r="K2188" s="10">
        <f t="shared" si="285"/>
        <v>0</v>
      </c>
      <c r="L2188" s="18">
        <f t="shared" si="286"/>
        <v>0</v>
      </c>
      <c r="M2188" s="18">
        <f t="shared" si="287"/>
        <v>0</v>
      </c>
      <c r="N2188" s="10">
        <f t="shared" si="288"/>
        <v>0</v>
      </c>
      <c r="O2188" s="10">
        <f t="shared" si="289"/>
        <v>0</v>
      </c>
      <c r="P2188" s="10">
        <f t="shared" si="290"/>
        <v>0</v>
      </c>
      <c r="Q2188" s="10">
        <f t="shared" si="291"/>
        <v>0</v>
      </c>
      <c r="R2188" s="10"/>
      <c r="S2188" s="10"/>
      <c r="T2188" s="10"/>
      <c r="U2188" s="10"/>
      <c r="V2188" s="10"/>
    </row>
    <row r="2189" spans="1:22" x14ac:dyDescent="0.25">
      <c r="A2189" s="4">
        <f t="shared" si="283"/>
        <v>42061.124999994696</v>
      </c>
      <c r="B2189">
        <v>173619</v>
      </c>
      <c r="C2189">
        <v>172818.234375</v>
      </c>
      <c r="D2189">
        <v>181400</v>
      </c>
      <c r="E2189">
        <f t="shared" si="280"/>
        <v>800.765625</v>
      </c>
      <c r="F2189">
        <f t="shared" si="281"/>
        <v>7781</v>
      </c>
      <c r="G2189" s="22">
        <f t="shared" si="282"/>
        <v>6980.234375</v>
      </c>
      <c r="J2189">
        <f t="shared" si="284"/>
        <v>0</v>
      </c>
      <c r="K2189" s="10">
        <f t="shared" si="285"/>
        <v>0</v>
      </c>
      <c r="L2189" s="18">
        <f t="shared" si="286"/>
        <v>0</v>
      </c>
      <c r="M2189" s="18">
        <f t="shared" si="287"/>
        <v>0</v>
      </c>
      <c r="N2189" s="10">
        <f t="shared" si="288"/>
        <v>0</v>
      </c>
      <c r="O2189" s="10">
        <f t="shared" si="289"/>
        <v>0</v>
      </c>
      <c r="P2189" s="10">
        <f t="shared" si="290"/>
        <v>0</v>
      </c>
      <c r="Q2189" s="10">
        <f t="shared" si="291"/>
        <v>0</v>
      </c>
      <c r="R2189" s="10"/>
      <c r="S2189" s="10"/>
      <c r="T2189" s="10"/>
      <c r="U2189" s="10"/>
      <c r="V2189" s="10"/>
    </row>
    <row r="2190" spans="1:22" x14ac:dyDescent="0.25">
      <c r="A2190" s="4">
        <f t="shared" si="283"/>
        <v>42061.16666666136</v>
      </c>
      <c r="B2190">
        <v>158239</v>
      </c>
      <c r="C2190">
        <v>164967.078125</v>
      </c>
      <c r="D2190">
        <v>164600</v>
      </c>
      <c r="E2190">
        <f t="shared" si="280"/>
        <v>6728.078125</v>
      </c>
      <c r="F2190">
        <f t="shared" si="281"/>
        <v>6361</v>
      </c>
      <c r="G2190" s="22">
        <f t="shared" si="282"/>
        <v>-367.078125</v>
      </c>
      <c r="J2190">
        <f t="shared" si="284"/>
        <v>0</v>
      </c>
      <c r="K2190" s="10">
        <f t="shared" si="285"/>
        <v>0</v>
      </c>
      <c r="L2190" s="18">
        <f t="shared" si="286"/>
        <v>0</v>
      </c>
      <c r="M2190" s="18">
        <f t="shared" si="287"/>
        <v>0</v>
      </c>
      <c r="N2190" s="10">
        <f t="shared" si="288"/>
        <v>0</v>
      </c>
      <c r="O2190" s="10">
        <f t="shared" si="289"/>
        <v>0</v>
      </c>
      <c r="P2190" s="10">
        <f t="shared" si="290"/>
        <v>0</v>
      </c>
      <c r="Q2190" s="10">
        <f t="shared" si="291"/>
        <v>0</v>
      </c>
      <c r="R2190" s="10"/>
      <c r="S2190" s="10"/>
      <c r="T2190" s="10"/>
      <c r="U2190" s="10"/>
      <c r="V2190" s="10"/>
    </row>
    <row r="2191" spans="1:22" x14ac:dyDescent="0.25">
      <c r="A2191" s="4">
        <f t="shared" si="283"/>
        <v>42061.208333328024</v>
      </c>
      <c r="B2191">
        <v>146798</v>
      </c>
      <c r="C2191">
        <v>133550.71875</v>
      </c>
      <c r="D2191">
        <v>159300</v>
      </c>
      <c r="E2191">
        <f t="shared" si="280"/>
        <v>13247.28125</v>
      </c>
      <c r="F2191">
        <f t="shared" si="281"/>
        <v>12502</v>
      </c>
      <c r="G2191" s="22">
        <f t="shared" si="282"/>
        <v>-745.28125</v>
      </c>
      <c r="J2191">
        <f t="shared" si="284"/>
        <v>0</v>
      </c>
      <c r="K2191" s="10">
        <f t="shared" si="285"/>
        <v>0</v>
      </c>
      <c r="L2191" s="18">
        <f t="shared" si="286"/>
        <v>0</v>
      </c>
      <c r="M2191" s="18">
        <f t="shared" si="287"/>
        <v>0</v>
      </c>
      <c r="N2191" s="10">
        <f t="shared" si="288"/>
        <v>0</v>
      </c>
      <c r="O2191" s="10">
        <f t="shared" si="289"/>
        <v>0</v>
      </c>
      <c r="P2191" s="10">
        <f t="shared" si="290"/>
        <v>0</v>
      </c>
      <c r="Q2191" s="10">
        <f t="shared" si="291"/>
        <v>0</v>
      </c>
      <c r="R2191" s="10"/>
      <c r="S2191" s="10"/>
      <c r="T2191" s="10"/>
      <c r="U2191" s="10"/>
      <c r="V2191" s="10"/>
    </row>
    <row r="2192" spans="1:22" x14ac:dyDescent="0.25">
      <c r="A2192" s="4">
        <f t="shared" si="283"/>
        <v>42061.249999994689</v>
      </c>
      <c r="B2192">
        <v>165681</v>
      </c>
      <c r="C2192">
        <v>169207.703125</v>
      </c>
      <c r="D2192">
        <v>167500</v>
      </c>
      <c r="E2192">
        <f t="shared" si="280"/>
        <v>3526.703125</v>
      </c>
      <c r="F2192">
        <f t="shared" si="281"/>
        <v>1819</v>
      </c>
      <c r="G2192" s="22">
        <f t="shared" si="282"/>
        <v>-1707.703125</v>
      </c>
      <c r="J2192">
        <f t="shared" si="284"/>
        <v>0</v>
      </c>
      <c r="K2192" s="10">
        <f t="shared" si="285"/>
        <v>0</v>
      </c>
      <c r="L2192" s="18">
        <f t="shared" si="286"/>
        <v>0</v>
      </c>
      <c r="M2192" s="18">
        <f t="shared" si="287"/>
        <v>0</v>
      </c>
      <c r="N2192" s="10">
        <f t="shared" si="288"/>
        <v>0</v>
      </c>
      <c r="O2192" s="10">
        <f t="shared" si="289"/>
        <v>0</v>
      </c>
      <c r="P2192" s="10">
        <f t="shared" si="290"/>
        <v>0</v>
      </c>
      <c r="Q2192" s="10">
        <f t="shared" si="291"/>
        <v>0</v>
      </c>
      <c r="R2192" s="10"/>
      <c r="S2192" s="10"/>
      <c r="T2192" s="10"/>
      <c r="U2192" s="10"/>
      <c r="V2192" s="10"/>
    </row>
    <row r="2193" spans="1:22" x14ac:dyDescent="0.25">
      <c r="A2193" s="4">
        <f t="shared" si="283"/>
        <v>42061.291666661353</v>
      </c>
      <c r="B2193">
        <v>162466</v>
      </c>
      <c r="C2193">
        <v>167306.40625</v>
      </c>
      <c r="D2193">
        <v>167500</v>
      </c>
      <c r="E2193">
        <f t="shared" si="280"/>
        <v>4840.40625</v>
      </c>
      <c r="F2193">
        <f t="shared" si="281"/>
        <v>5034</v>
      </c>
      <c r="G2193" s="22">
        <f t="shared" si="282"/>
        <v>193.59375</v>
      </c>
      <c r="J2193">
        <f t="shared" si="284"/>
        <v>0</v>
      </c>
      <c r="K2193" s="10">
        <f t="shared" si="285"/>
        <v>0</v>
      </c>
      <c r="L2193" s="18">
        <f t="shared" si="286"/>
        <v>0</v>
      </c>
      <c r="M2193" s="18">
        <f t="shared" si="287"/>
        <v>0</v>
      </c>
      <c r="N2193" s="10">
        <f t="shared" si="288"/>
        <v>0</v>
      </c>
      <c r="O2193" s="10">
        <f t="shared" si="289"/>
        <v>0</v>
      </c>
      <c r="P2193" s="10">
        <f t="shared" si="290"/>
        <v>0</v>
      </c>
      <c r="Q2193" s="10">
        <f t="shared" si="291"/>
        <v>0</v>
      </c>
      <c r="R2193" s="10"/>
      <c r="S2193" s="10"/>
      <c r="T2193" s="10"/>
      <c r="U2193" s="10"/>
      <c r="V2193" s="10"/>
    </row>
    <row r="2194" spans="1:22" x14ac:dyDescent="0.25">
      <c r="A2194" s="4">
        <f t="shared" si="283"/>
        <v>42061.333333328017</v>
      </c>
      <c r="B2194">
        <v>179027</v>
      </c>
      <c r="C2194">
        <v>173605.84375</v>
      </c>
      <c r="D2194">
        <v>180200</v>
      </c>
      <c r="E2194">
        <f t="shared" si="280"/>
        <v>5421.15625</v>
      </c>
      <c r="F2194">
        <f t="shared" si="281"/>
        <v>1173</v>
      </c>
      <c r="G2194" s="22">
        <f t="shared" si="282"/>
        <v>-4248.15625</v>
      </c>
      <c r="J2194">
        <f t="shared" si="284"/>
        <v>0</v>
      </c>
      <c r="K2194" s="10">
        <f t="shared" si="285"/>
        <v>0</v>
      </c>
      <c r="L2194" s="18">
        <f t="shared" si="286"/>
        <v>0</v>
      </c>
      <c r="M2194" s="18">
        <f t="shared" si="287"/>
        <v>0</v>
      </c>
      <c r="N2194" s="10">
        <f t="shared" si="288"/>
        <v>0</v>
      </c>
      <c r="O2194" s="10">
        <f t="shared" si="289"/>
        <v>0</v>
      </c>
      <c r="P2194" s="10">
        <f t="shared" si="290"/>
        <v>0</v>
      </c>
      <c r="Q2194" s="10">
        <f t="shared" si="291"/>
        <v>0</v>
      </c>
      <c r="R2194" s="10"/>
      <c r="S2194" s="10"/>
      <c r="T2194" s="10"/>
      <c r="U2194" s="10"/>
      <c r="V2194" s="10"/>
    </row>
    <row r="2195" spans="1:22" x14ac:dyDescent="0.25">
      <c r="A2195" s="4">
        <f t="shared" si="283"/>
        <v>42061.374999994681</v>
      </c>
      <c r="B2195">
        <v>165840</v>
      </c>
      <c r="C2195">
        <v>167756.484375</v>
      </c>
      <c r="D2195">
        <v>159500</v>
      </c>
      <c r="E2195">
        <f t="shared" si="280"/>
        <v>1916.484375</v>
      </c>
      <c r="F2195">
        <f t="shared" si="281"/>
        <v>6340</v>
      </c>
      <c r="G2195" s="22">
        <f t="shared" si="282"/>
        <v>4423.515625</v>
      </c>
      <c r="J2195">
        <f t="shared" si="284"/>
        <v>0</v>
      </c>
      <c r="K2195" s="10">
        <f t="shared" si="285"/>
        <v>0</v>
      </c>
      <c r="L2195" s="18">
        <f t="shared" si="286"/>
        <v>0</v>
      </c>
      <c r="M2195" s="18">
        <f t="shared" si="287"/>
        <v>0</v>
      </c>
      <c r="N2195" s="10">
        <f t="shared" si="288"/>
        <v>0</v>
      </c>
      <c r="O2195" s="10">
        <f t="shared" si="289"/>
        <v>0</v>
      </c>
      <c r="P2195" s="10">
        <f t="shared" si="290"/>
        <v>0</v>
      </c>
      <c r="Q2195" s="10">
        <f t="shared" si="291"/>
        <v>0</v>
      </c>
      <c r="R2195" s="10"/>
      <c r="S2195" s="10"/>
      <c r="T2195" s="10"/>
      <c r="U2195" s="10"/>
      <c r="V2195" s="10"/>
    </row>
    <row r="2196" spans="1:22" x14ac:dyDescent="0.25">
      <c r="A2196" s="4">
        <f t="shared" si="283"/>
        <v>42061.416666661346</v>
      </c>
      <c r="B2196">
        <v>157181</v>
      </c>
      <c r="C2196">
        <v>160119.390625</v>
      </c>
      <c r="D2196">
        <v>155400</v>
      </c>
      <c r="E2196">
        <f t="shared" si="280"/>
        <v>2938.390625</v>
      </c>
      <c r="F2196">
        <f t="shared" si="281"/>
        <v>1781</v>
      </c>
      <c r="G2196" s="22">
        <f t="shared" si="282"/>
        <v>-1157.390625</v>
      </c>
      <c r="J2196">
        <f t="shared" si="284"/>
        <v>0</v>
      </c>
      <c r="K2196" s="10">
        <f t="shared" si="285"/>
        <v>0</v>
      </c>
      <c r="L2196" s="18">
        <f t="shared" si="286"/>
        <v>0</v>
      </c>
      <c r="M2196" s="18">
        <f t="shared" si="287"/>
        <v>0</v>
      </c>
      <c r="N2196" s="10">
        <f t="shared" si="288"/>
        <v>0</v>
      </c>
      <c r="O2196" s="10">
        <f t="shared" si="289"/>
        <v>0</v>
      </c>
      <c r="P2196" s="10">
        <f t="shared" si="290"/>
        <v>0</v>
      </c>
      <c r="Q2196" s="10">
        <f t="shared" si="291"/>
        <v>0</v>
      </c>
      <c r="R2196" s="10"/>
      <c r="S2196" s="10"/>
      <c r="T2196" s="10"/>
      <c r="U2196" s="10"/>
      <c r="V2196" s="10"/>
    </row>
    <row r="2197" spans="1:22" x14ac:dyDescent="0.25">
      <c r="A2197" s="4">
        <f t="shared" si="283"/>
        <v>42061.45833332801</v>
      </c>
      <c r="B2197">
        <v>157799</v>
      </c>
      <c r="C2197">
        <v>144546.734375</v>
      </c>
      <c r="D2197">
        <v>154900</v>
      </c>
      <c r="E2197">
        <f t="shared" si="280"/>
        <v>13252.265625</v>
      </c>
      <c r="F2197">
        <f t="shared" si="281"/>
        <v>2899</v>
      </c>
      <c r="G2197" s="22">
        <f t="shared" si="282"/>
        <v>-10353.265625</v>
      </c>
      <c r="J2197">
        <f t="shared" si="284"/>
        <v>0</v>
      </c>
      <c r="K2197" s="10">
        <f t="shared" si="285"/>
        <v>0</v>
      </c>
      <c r="L2197" s="18">
        <f t="shared" si="286"/>
        <v>0</v>
      </c>
      <c r="M2197" s="18">
        <f t="shared" si="287"/>
        <v>0</v>
      </c>
      <c r="N2197" s="10">
        <f t="shared" si="288"/>
        <v>0</v>
      </c>
      <c r="O2197" s="10">
        <f t="shared" si="289"/>
        <v>0</v>
      </c>
      <c r="P2197" s="10">
        <f t="shared" si="290"/>
        <v>0</v>
      </c>
      <c r="Q2197" s="10">
        <f t="shared" si="291"/>
        <v>0</v>
      </c>
      <c r="R2197" s="10"/>
      <c r="S2197" s="10"/>
      <c r="T2197" s="10"/>
      <c r="U2197" s="10"/>
      <c r="V2197" s="10"/>
    </row>
    <row r="2198" spans="1:22" x14ac:dyDescent="0.25">
      <c r="A2198" s="4">
        <f t="shared" si="283"/>
        <v>42061.499999994674</v>
      </c>
      <c r="B2198">
        <v>169362</v>
      </c>
      <c r="C2198">
        <v>166513.859375</v>
      </c>
      <c r="D2198">
        <v>164700</v>
      </c>
      <c r="E2198">
        <f t="shared" si="280"/>
        <v>2848.140625</v>
      </c>
      <c r="F2198">
        <f t="shared" si="281"/>
        <v>4662</v>
      </c>
      <c r="G2198" s="22">
        <f t="shared" si="282"/>
        <v>1813.859375</v>
      </c>
      <c r="J2198">
        <f t="shared" si="284"/>
        <v>0</v>
      </c>
      <c r="K2198" s="10">
        <f t="shared" si="285"/>
        <v>0</v>
      </c>
      <c r="L2198" s="18">
        <f t="shared" si="286"/>
        <v>0</v>
      </c>
      <c r="M2198" s="18">
        <f t="shared" si="287"/>
        <v>0</v>
      </c>
      <c r="N2198" s="10">
        <f t="shared" si="288"/>
        <v>0</v>
      </c>
      <c r="O2198" s="10">
        <f t="shared" si="289"/>
        <v>0</v>
      </c>
      <c r="P2198" s="10">
        <f t="shared" si="290"/>
        <v>0</v>
      </c>
      <c r="Q2198" s="10">
        <f t="shared" si="291"/>
        <v>0</v>
      </c>
      <c r="R2198" s="10"/>
      <c r="S2198" s="10"/>
      <c r="T2198" s="10"/>
      <c r="U2198" s="10"/>
      <c r="V2198" s="10"/>
    </row>
    <row r="2199" spans="1:22" x14ac:dyDescent="0.25">
      <c r="A2199" s="4">
        <f t="shared" si="283"/>
        <v>42061.541666661338</v>
      </c>
      <c r="B2199">
        <v>175212</v>
      </c>
      <c r="C2199">
        <v>158399.65625</v>
      </c>
      <c r="D2199">
        <v>170300</v>
      </c>
      <c r="E2199">
        <f t="shared" si="280"/>
        <v>16812.34375</v>
      </c>
      <c r="F2199">
        <f t="shared" si="281"/>
        <v>4912</v>
      </c>
      <c r="G2199" s="22">
        <f t="shared" si="282"/>
        <v>-11900.34375</v>
      </c>
      <c r="J2199">
        <f t="shared" si="284"/>
        <v>0</v>
      </c>
      <c r="K2199" s="10">
        <f t="shared" si="285"/>
        <v>0</v>
      </c>
      <c r="L2199" s="18">
        <f t="shared" si="286"/>
        <v>0</v>
      </c>
      <c r="M2199" s="18">
        <f t="shared" si="287"/>
        <v>0</v>
      </c>
      <c r="N2199" s="10">
        <f t="shared" si="288"/>
        <v>0</v>
      </c>
      <c r="O2199" s="10">
        <f t="shared" si="289"/>
        <v>0</v>
      </c>
      <c r="P2199" s="10">
        <f t="shared" si="290"/>
        <v>0</v>
      </c>
      <c r="Q2199" s="10">
        <f t="shared" si="291"/>
        <v>0</v>
      </c>
      <c r="R2199" s="10"/>
      <c r="S2199" s="10"/>
      <c r="T2199" s="10"/>
      <c r="U2199" s="10"/>
      <c r="V2199" s="10"/>
    </row>
    <row r="2200" spans="1:22" x14ac:dyDescent="0.25">
      <c r="A2200" s="4">
        <f t="shared" si="283"/>
        <v>42061.583333328002</v>
      </c>
      <c r="B2200">
        <v>190770</v>
      </c>
      <c r="C2200">
        <v>181248.28125</v>
      </c>
      <c r="D2200">
        <v>212600</v>
      </c>
      <c r="E2200">
        <f t="shared" si="280"/>
        <v>9521.71875</v>
      </c>
      <c r="F2200">
        <f t="shared" si="281"/>
        <v>21830</v>
      </c>
      <c r="G2200" s="22">
        <f t="shared" si="282"/>
        <v>12308.28125</v>
      </c>
      <c r="J2200">
        <f t="shared" si="284"/>
        <v>0</v>
      </c>
      <c r="K2200" s="10">
        <f t="shared" si="285"/>
        <v>0</v>
      </c>
      <c r="L2200" s="18">
        <f t="shared" si="286"/>
        <v>0</v>
      </c>
      <c r="M2200" s="18">
        <f t="shared" si="287"/>
        <v>0</v>
      </c>
      <c r="N2200" s="10">
        <f t="shared" si="288"/>
        <v>0</v>
      </c>
      <c r="O2200" s="10">
        <f t="shared" si="289"/>
        <v>0</v>
      </c>
      <c r="P2200" s="10">
        <f t="shared" si="290"/>
        <v>0</v>
      </c>
      <c r="Q2200" s="10">
        <f t="shared" si="291"/>
        <v>0</v>
      </c>
      <c r="R2200" s="10"/>
      <c r="S2200" s="10"/>
      <c r="T2200" s="10"/>
      <c r="U2200" s="10"/>
      <c r="V2200" s="10"/>
    </row>
    <row r="2201" spans="1:22" x14ac:dyDescent="0.25">
      <c r="A2201" s="4">
        <f t="shared" si="283"/>
        <v>42061.624999994667</v>
      </c>
      <c r="B2201">
        <v>177111</v>
      </c>
      <c r="C2201">
        <v>172044.859375</v>
      </c>
      <c r="D2201">
        <v>180400</v>
      </c>
      <c r="E2201">
        <f t="shared" si="280"/>
        <v>5066.140625</v>
      </c>
      <c r="F2201">
        <f t="shared" si="281"/>
        <v>3289</v>
      </c>
      <c r="G2201" s="22">
        <f t="shared" si="282"/>
        <v>-1777.140625</v>
      </c>
      <c r="J2201">
        <f t="shared" si="284"/>
        <v>0</v>
      </c>
      <c r="K2201" s="10">
        <f t="shared" si="285"/>
        <v>0</v>
      </c>
      <c r="L2201" s="18">
        <f t="shared" si="286"/>
        <v>0</v>
      </c>
      <c r="M2201" s="18">
        <f t="shared" si="287"/>
        <v>0</v>
      </c>
      <c r="N2201" s="10">
        <f t="shared" si="288"/>
        <v>0</v>
      </c>
      <c r="O2201" s="10">
        <f t="shared" si="289"/>
        <v>0</v>
      </c>
      <c r="P2201" s="10">
        <f t="shared" si="290"/>
        <v>0</v>
      </c>
      <c r="Q2201" s="10">
        <f t="shared" si="291"/>
        <v>0</v>
      </c>
      <c r="R2201" s="10"/>
      <c r="S2201" s="10"/>
      <c r="T2201" s="10"/>
      <c r="U2201" s="10"/>
      <c r="V2201" s="10"/>
    </row>
    <row r="2202" spans="1:22" x14ac:dyDescent="0.25">
      <c r="A2202" s="4">
        <f t="shared" si="283"/>
        <v>42061.666666661331</v>
      </c>
      <c r="B2202">
        <v>165683</v>
      </c>
      <c r="C2202">
        <v>174573.265625</v>
      </c>
      <c r="D2202">
        <v>164000</v>
      </c>
      <c r="E2202">
        <f t="shared" si="280"/>
        <v>8890.265625</v>
      </c>
      <c r="F2202">
        <f t="shared" si="281"/>
        <v>1683</v>
      </c>
      <c r="G2202" s="22">
        <f t="shared" si="282"/>
        <v>-7207.265625</v>
      </c>
      <c r="J2202">
        <f t="shared" si="284"/>
        <v>0</v>
      </c>
      <c r="K2202" s="10">
        <f t="shared" si="285"/>
        <v>0</v>
      </c>
      <c r="L2202" s="18">
        <f t="shared" si="286"/>
        <v>0</v>
      </c>
      <c r="M2202" s="18">
        <f t="shared" si="287"/>
        <v>0</v>
      </c>
      <c r="N2202" s="10">
        <f t="shared" si="288"/>
        <v>0</v>
      </c>
      <c r="O2202" s="10">
        <f t="shared" si="289"/>
        <v>0</v>
      </c>
      <c r="P2202" s="10">
        <f t="shared" si="290"/>
        <v>0</v>
      </c>
      <c r="Q2202" s="10">
        <f t="shared" si="291"/>
        <v>0</v>
      </c>
      <c r="R2202" s="10"/>
      <c r="S2202" s="10"/>
      <c r="T2202" s="10"/>
      <c r="U2202" s="10"/>
      <c r="V2202" s="10"/>
    </row>
    <row r="2203" spans="1:22" x14ac:dyDescent="0.25">
      <c r="A2203" s="4">
        <f t="shared" si="283"/>
        <v>42061.708333327995</v>
      </c>
      <c r="B2203">
        <v>167262</v>
      </c>
      <c r="C2203">
        <v>160852.34375</v>
      </c>
      <c r="D2203">
        <v>172300</v>
      </c>
      <c r="E2203">
        <f t="shared" si="280"/>
        <v>6409.65625</v>
      </c>
      <c r="F2203">
        <f t="shared" si="281"/>
        <v>5038</v>
      </c>
      <c r="G2203" s="22">
        <f t="shared" si="282"/>
        <v>-1371.65625</v>
      </c>
      <c r="J2203">
        <f t="shared" si="284"/>
        <v>0</v>
      </c>
      <c r="K2203" s="10">
        <f t="shared" si="285"/>
        <v>0</v>
      </c>
      <c r="L2203" s="18">
        <f t="shared" si="286"/>
        <v>0</v>
      </c>
      <c r="M2203" s="18">
        <f t="shared" si="287"/>
        <v>0</v>
      </c>
      <c r="N2203" s="10">
        <f t="shared" si="288"/>
        <v>0</v>
      </c>
      <c r="O2203" s="10">
        <f t="shared" si="289"/>
        <v>0</v>
      </c>
      <c r="P2203" s="10">
        <f t="shared" si="290"/>
        <v>0</v>
      </c>
      <c r="Q2203" s="10">
        <f t="shared" si="291"/>
        <v>0</v>
      </c>
      <c r="R2203" s="10"/>
      <c r="S2203" s="10"/>
      <c r="T2203" s="10"/>
      <c r="U2203" s="10"/>
      <c r="V2203" s="10"/>
    </row>
    <row r="2204" spans="1:22" x14ac:dyDescent="0.25">
      <c r="A2204" s="4">
        <f t="shared" si="283"/>
        <v>42061.749999994659</v>
      </c>
      <c r="B2204">
        <v>172727</v>
      </c>
      <c r="C2204">
        <v>167143.578125</v>
      </c>
      <c r="D2204">
        <v>173500</v>
      </c>
      <c r="E2204">
        <f t="shared" si="280"/>
        <v>5583.421875</v>
      </c>
      <c r="F2204">
        <f t="shared" si="281"/>
        <v>773</v>
      </c>
      <c r="G2204" s="22">
        <f t="shared" si="282"/>
        <v>-4810.421875</v>
      </c>
      <c r="J2204">
        <f t="shared" si="284"/>
        <v>0</v>
      </c>
      <c r="K2204" s="10">
        <f t="shared" si="285"/>
        <v>0</v>
      </c>
      <c r="L2204" s="18">
        <f t="shared" si="286"/>
        <v>0</v>
      </c>
      <c r="M2204" s="18">
        <f t="shared" si="287"/>
        <v>0</v>
      </c>
      <c r="N2204" s="10">
        <f t="shared" si="288"/>
        <v>0</v>
      </c>
      <c r="O2204" s="10">
        <f t="shared" si="289"/>
        <v>0</v>
      </c>
      <c r="P2204" s="10">
        <f t="shared" si="290"/>
        <v>0</v>
      </c>
      <c r="Q2204" s="10">
        <f t="shared" si="291"/>
        <v>0</v>
      </c>
      <c r="R2204" s="10"/>
      <c r="S2204" s="10"/>
      <c r="T2204" s="10"/>
      <c r="U2204" s="10"/>
      <c r="V2204" s="10"/>
    </row>
    <row r="2205" spans="1:22" x14ac:dyDescent="0.25">
      <c r="A2205" s="4">
        <f t="shared" si="283"/>
        <v>42061.791666661324</v>
      </c>
      <c r="B2205">
        <v>153854</v>
      </c>
      <c r="C2205">
        <v>143721.4375</v>
      </c>
      <c r="D2205">
        <v>157210</v>
      </c>
      <c r="E2205">
        <f t="shared" si="280"/>
        <v>10132.5625</v>
      </c>
      <c r="F2205">
        <f t="shared" si="281"/>
        <v>3356</v>
      </c>
      <c r="G2205" s="22">
        <f t="shared" si="282"/>
        <v>-6776.5625</v>
      </c>
      <c r="J2205">
        <f t="shared" si="284"/>
        <v>0</v>
      </c>
      <c r="K2205" s="10">
        <f t="shared" si="285"/>
        <v>0</v>
      </c>
      <c r="L2205" s="18">
        <f t="shared" si="286"/>
        <v>0</v>
      </c>
      <c r="M2205" s="18">
        <f t="shared" si="287"/>
        <v>0</v>
      </c>
      <c r="N2205" s="10">
        <f t="shared" si="288"/>
        <v>0</v>
      </c>
      <c r="O2205" s="10">
        <f t="shared" si="289"/>
        <v>0</v>
      </c>
      <c r="P2205" s="10">
        <f t="shared" si="290"/>
        <v>0</v>
      </c>
      <c r="Q2205" s="10">
        <f t="shared" si="291"/>
        <v>0</v>
      </c>
      <c r="R2205" s="10"/>
      <c r="S2205" s="10"/>
      <c r="T2205" s="10"/>
      <c r="U2205" s="10"/>
      <c r="V2205" s="10"/>
    </row>
    <row r="2206" spans="1:22" x14ac:dyDescent="0.25">
      <c r="A2206" s="4">
        <f t="shared" si="283"/>
        <v>42061.833333327988</v>
      </c>
      <c r="B2206">
        <v>185156</v>
      </c>
      <c r="C2206">
        <v>173292.390625</v>
      </c>
      <c r="D2206">
        <v>196000</v>
      </c>
      <c r="E2206">
        <f t="shared" si="280"/>
        <v>11863.609375</v>
      </c>
      <c r="F2206">
        <f t="shared" si="281"/>
        <v>10844</v>
      </c>
      <c r="G2206" s="22">
        <f t="shared" si="282"/>
        <v>-1019.609375</v>
      </c>
      <c r="J2206">
        <f t="shared" si="284"/>
        <v>0</v>
      </c>
      <c r="K2206" s="10">
        <f t="shared" si="285"/>
        <v>0</v>
      </c>
      <c r="L2206" s="18">
        <f t="shared" si="286"/>
        <v>0</v>
      </c>
      <c r="M2206" s="18">
        <f t="shared" si="287"/>
        <v>0</v>
      </c>
      <c r="N2206" s="10">
        <f t="shared" si="288"/>
        <v>0</v>
      </c>
      <c r="O2206" s="10">
        <f t="shared" si="289"/>
        <v>0</v>
      </c>
      <c r="P2206" s="10">
        <f t="shared" si="290"/>
        <v>0</v>
      </c>
      <c r="Q2206" s="10">
        <f t="shared" si="291"/>
        <v>0</v>
      </c>
      <c r="R2206" s="10"/>
      <c r="S2206" s="10"/>
      <c r="T2206" s="10"/>
      <c r="U2206" s="10"/>
      <c r="V2206" s="10"/>
    </row>
    <row r="2207" spans="1:22" x14ac:dyDescent="0.25">
      <c r="A2207" s="4">
        <f t="shared" si="283"/>
        <v>42061.874999994652</v>
      </c>
      <c r="B2207">
        <v>167597</v>
      </c>
      <c r="C2207">
        <v>164598.875</v>
      </c>
      <c r="D2207">
        <v>184500</v>
      </c>
      <c r="E2207">
        <f t="shared" si="280"/>
        <v>2998.125</v>
      </c>
      <c r="F2207">
        <f t="shared" si="281"/>
        <v>16903</v>
      </c>
      <c r="G2207" s="22">
        <f t="shared" si="282"/>
        <v>13904.875</v>
      </c>
      <c r="J2207">
        <f t="shared" si="284"/>
        <v>0</v>
      </c>
      <c r="K2207" s="10">
        <f t="shared" si="285"/>
        <v>0</v>
      </c>
      <c r="L2207" s="18">
        <f t="shared" si="286"/>
        <v>0</v>
      </c>
      <c r="M2207" s="18">
        <f t="shared" si="287"/>
        <v>0</v>
      </c>
      <c r="N2207" s="10">
        <f t="shared" si="288"/>
        <v>0</v>
      </c>
      <c r="O2207" s="10">
        <f t="shared" si="289"/>
        <v>0</v>
      </c>
      <c r="P2207" s="10">
        <f t="shared" si="290"/>
        <v>0</v>
      </c>
      <c r="Q2207" s="10">
        <f t="shared" si="291"/>
        <v>0</v>
      </c>
      <c r="R2207" s="10"/>
      <c r="S2207" s="10"/>
      <c r="T2207" s="10"/>
      <c r="U2207" s="10"/>
      <c r="V2207" s="10"/>
    </row>
    <row r="2208" spans="1:22" x14ac:dyDescent="0.25">
      <c r="A2208" s="4">
        <f t="shared" si="283"/>
        <v>42061.916666661316</v>
      </c>
      <c r="B2208">
        <v>171906</v>
      </c>
      <c r="C2208">
        <v>167788.796875</v>
      </c>
      <c r="D2208">
        <v>167800</v>
      </c>
      <c r="E2208">
        <f t="shared" si="280"/>
        <v>4117.203125</v>
      </c>
      <c r="F2208">
        <f t="shared" si="281"/>
        <v>4106</v>
      </c>
      <c r="G2208" s="22">
        <f t="shared" si="282"/>
        <v>-11.203125</v>
      </c>
      <c r="J2208">
        <f t="shared" si="284"/>
        <v>0</v>
      </c>
      <c r="K2208" s="10">
        <f t="shared" si="285"/>
        <v>0</v>
      </c>
      <c r="L2208" s="18">
        <f t="shared" si="286"/>
        <v>0</v>
      </c>
      <c r="M2208" s="18">
        <f t="shared" si="287"/>
        <v>0</v>
      </c>
      <c r="N2208" s="10">
        <f t="shared" si="288"/>
        <v>0</v>
      </c>
      <c r="O2208" s="10">
        <f t="shared" si="289"/>
        <v>0</v>
      </c>
      <c r="P2208" s="10">
        <f t="shared" si="290"/>
        <v>0</v>
      </c>
      <c r="Q2208" s="10">
        <f t="shared" si="291"/>
        <v>0</v>
      </c>
      <c r="R2208" s="10"/>
      <c r="S2208" s="10"/>
      <c r="T2208" s="10"/>
      <c r="U2208" s="10"/>
      <c r="V2208" s="10"/>
    </row>
    <row r="2209" spans="1:22" x14ac:dyDescent="0.25">
      <c r="A2209" s="4">
        <f t="shared" si="283"/>
        <v>42061.958333327981</v>
      </c>
      <c r="B2209">
        <v>169517</v>
      </c>
      <c r="C2209">
        <v>166448.453125</v>
      </c>
      <c r="D2209">
        <v>189500</v>
      </c>
      <c r="E2209">
        <f t="shared" si="280"/>
        <v>3068.546875</v>
      </c>
      <c r="F2209">
        <f t="shared" si="281"/>
        <v>19983</v>
      </c>
      <c r="G2209" s="22">
        <f t="shared" si="282"/>
        <v>16914.453125</v>
      </c>
      <c r="J2209">
        <f t="shared" si="284"/>
        <v>0</v>
      </c>
      <c r="K2209" s="10">
        <f t="shared" si="285"/>
        <v>0</v>
      </c>
      <c r="L2209" s="18">
        <f t="shared" si="286"/>
        <v>0</v>
      </c>
      <c r="M2209" s="18">
        <f t="shared" si="287"/>
        <v>0</v>
      </c>
      <c r="N2209" s="10">
        <f t="shared" si="288"/>
        <v>0</v>
      </c>
      <c r="O2209" s="10">
        <f t="shared" si="289"/>
        <v>0</v>
      </c>
      <c r="P2209" s="10">
        <f t="shared" si="290"/>
        <v>0</v>
      </c>
      <c r="Q2209" s="10">
        <f t="shared" si="291"/>
        <v>0</v>
      </c>
      <c r="R2209" s="10"/>
      <c r="S2209" s="10"/>
      <c r="T2209" s="10"/>
      <c r="U2209" s="10"/>
      <c r="V2209" s="10"/>
    </row>
    <row r="2210" spans="1:22" x14ac:dyDescent="0.25">
      <c r="A2210" s="4">
        <f t="shared" si="283"/>
        <v>42061.999999994645</v>
      </c>
      <c r="B2210">
        <v>174139</v>
      </c>
      <c r="C2210">
        <v>174384.578125</v>
      </c>
      <c r="D2210">
        <v>189700</v>
      </c>
      <c r="E2210">
        <f t="shared" si="280"/>
        <v>245.578125</v>
      </c>
      <c r="F2210">
        <f t="shared" si="281"/>
        <v>15561</v>
      </c>
      <c r="G2210" s="22">
        <f t="shared" si="282"/>
        <v>15315.421875</v>
      </c>
      <c r="J2210">
        <f t="shared" si="284"/>
        <v>0</v>
      </c>
      <c r="K2210" s="10">
        <f t="shared" si="285"/>
        <v>0</v>
      </c>
      <c r="L2210" s="18">
        <f t="shared" si="286"/>
        <v>0</v>
      </c>
      <c r="M2210" s="18">
        <f t="shared" si="287"/>
        <v>0</v>
      </c>
      <c r="N2210" s="10">
        <f t="shared" si="288"/>
        <v>0</v>
      </c>
      <c r="O2210" s="10">
        <f t="shared" si="289"/>
        <v>0</v>
      </c>
      <c r="P2210" s="10">
        <f t="shared" si="290"/>
        <v>0</v>
      </c>
      <c r="Q2210" s="10">
        <f t="shared" si="291"/>
        <v>0</v>
      </c>
      <c r="R2210" s="10"/>
      <c r="S2210" s="10"/>
      <c r="T2210" s="10"/>
      <c r="U2210" s="10"/>
      <c r="V2210" s="10"/>
    </row>
    <row r="2211" spans="1:22" x14ac:dyDescent="0.25">
      <c r="A2211" s="4">
        <f t="shared" si="283"/>
        <v>42062.041666661309</v>
      </c>
      <c r="B2211">
        <v>190318</v>
      </c>
      <c r="C2211">
        <v>178992.03125</v>
      </c>
      <c r="D2211">
        <v>181400</v>
      </c>
      <c r="E2211">
        <f t="shared" si="280"/>
        <v>11325.96875</v>
      </c>
      <c r="F2211">
        <f t="shared" si="281"/>
        <v>8918</v>
      </c>
      <c r="G2211" s="22">
        <f t="shared" si="282"/>
        <v>-2407.96875</v>
      </c>
      <c r="J2211">
        <f t="shared" si="284"/>
        <v>0</v>
      </c>
      <c r="K2211" s="10">
        <f t="shared" si="285"/>
        <v>0</v>
      </c>
      <c r="L2211" s="18">
        <f t="shared" si="286"/>
        <v>0</v>
      </c>
      <c r="M2211" s="18">
        <f t="shared" si="287"/>
        <v>0</v>
      </c>
      <c r="N2211" s="10">
        <f t="shared" si="288"/>
        <v>0</v>
      </c>
      <c r="O2211" s="10">
        <f t="shared" si="289"/>
        <v>0</v>
      </c>
      <c r="P2211" s="10">
        <f t="shared" si="290"/>
        <v>0</v>
      </c>
      <c r="Q2211" s="10">
        <f t="shared" si="291"/>
        <v>0</v>
      </c>
      <c r="R2211" s="10"/>
      <c r="S2211" s="10"/>
      <c r="T2211" s="10"/>
      <c r="U2211" s="10"/>
      <c r="V2211" s="10"/>
    </row>
    <row r="2212" spans="1:22" x14ac:dyDescent="0.25">
      <c r="A2212" s="4">
        <f t="shared" si="283"/>
        <v>42062.083333327973</v>
      </c>
      <c r="B2212">
        <v>168053</v>
      </c>
      <c r="C2212">
        <v>166264.40625</v>
      </c>
      <c r="D2212">
        <v>165700</v>
      </c>
      <c r="E2212">
        <f t="shared" si="280"/>
        <v>1788.59375</v>
      </c>
      <c r="F2212">
        <f t="shared" si="281"/>
        <v>2353</v>
      </c>
      <c r="G2212" s="22">
        <f t="shared" si="282"/>
        <v>564.40625</v>
      </c>
      <c r="J2212">
        <f t="shared" si="284"/>
        <v>0</v>
      </c>
      <c r="K2212" s="10">
        <f t="shared" si="285"/>
        <v>0</v>
      </c>
      <c r="L2212" s="18">
        <f t="shared" si="286"/>
        <v>0</v>
      </c>
      <c r="M2212" s="18">
        <f t="shared" si="287"/>
        <v>0</v>
      </c>
      <c r="N2212" s="10">
        <f t="shared" si="288"/>
        <v>0</v>
      </c>
      <c r="O2212" s="10">
        <f t="shared" si="289"/>
        <v>0</v>
      </c>
      <c r="P2212" s="10">
        <f t="shared" si="290"/>
        <v>0</v>
      </c>
      <c r="Q2212" s="10">
        <f t="shared" si="291"/>
        <v>0</v>
      </c>
      <c r="R2212" s="10"/>
      <c r="S2212" s="10"/>
      <c r="T2212" s="10"/>
      <c r="U2212" s="10"/>
      <c r="V2212" s="10"/>
    </row>
    <row r="2213" spans="1:22" x14ac:dyDescent="0.25">
      <c r="A2213" s="4">
        <f t="shared" si="283"/>
        <v>42062.124999994638</v>
      </c>
      <c r="B2213">
        <v>154494</v>
      </c>
      <c r="C2213">
        <v>160088.09375</v>
      </c>
      <c r="D2213">
        <v>152700</v>
      </c>
      <c r="E2213">
        <f t="shared" si="280"/>
        <v>5594.09375</v>
      </c>
      <c r="F2213">
        <f t="shared" si="281"/>
        <v>1794</v>
      </c>
      <c r="G2213" s="22">
        <f t="shared" si="282"/>
        <v>-3800.09375</v>
      </c>
      <c r="J2213">
        <f t="shared" si="284"/>
        <v>0</v>
      </c>
      <c r="K2213" s="10">
        <f t="shared" si="285"/>
        <v>0</v>
      </c>
      <c r="L2213" s="18">
        <f t="shared" si="286"/>
        <v>0</v>
      </c>
      <c r="M2213" s="18">
        <f t="shared" si="287"/>
        <v>0</v>
      </c>
      <c r="N2213" s="10">
        <f t="shared" si="288"/>
        <v>0</v>
      </c>
      <c r="O2213" s="10">
        <f t="shared" si="289"/>
        <v>0</v>
      </c>
      <c r="P2213" s="10">
        <f t="shared" si="290"/>
        <v>0</v>
      </c>
      <c r="Q2213" s="10">
        <f t="shared" si="291"/>
        <v>0</v>
      </c>
      <c r="R2213" s="10"/>
      <c r="S2213" s="10"/>
      <c r="T2213" s="10"/>
      <c r="U2213" s="10"/>
      <c r="V2213" s="10"/>
    </row>
    <row r="2214" spans="1:22" x14ac:dyDescent="0.25">
      <c r="A2214" s="4">
        <f t="shared" si="283"/>
        <v>42062.166666661302</v>
      </c>
      <c r="B2214">
        <v>137838</v>
      </c>
      <c r="C2214">
        <v>145870.1875</v>
      </c>
      <c r="D2214">
        <v>154000</v>
      </c>
      <c r="E2214">
        <f t="shared" si="280"/>
        <v>8032.1875</v>
      </c>
      <c r="F2214">
        <f t="shared" si="281"/>
        <v>16162</v>
      </c>
      <c r="G2214" s="22">
        <f t="shared" si="282"/>
        <v>8129.8125</v>
      </c>
      <c r="J2214">
        <f t="shared" si="284"/>
        <v>0</v>
      </c>
      <c r="K2214" s="10">
        <f t="shared" si="285"/>
        <v>0</v>
      </c>
      <c r="L2214" s="18">
        <f t="shared" si="286"/>
        <v>0</v>
      </c>
      <c r="M2214" s="18">
        <f t="shared" si="287"/>
        <v>0</v>
      </c>
      <c r="N2214" s="10">
        <f t="shared" si="288"/>
        <v>0</v>
      </c>
      <c r="O2214" s="10">
        <f t="shared" si="289"/>
        <v>0</v>
      </c>
      <c r="P2214" s="10">
        <f t="shared" si="290"/>
        <v>0</v>
      </c>
      <c r="Q2214" s="10">
        <f t="shared" si="291"/>
        <v>0</v>
      </c>
      <c r="R2214" s="10"/>
      <c r="S2214" s="10"/>
      <c r="T2214" s="10"/>
      <c r="U2214" s="10"/>
      <c r="V2214" s="10"/>
    </row>
    <row r="2215" spans="1:22" x14ac:dyDescent="0.25">
      <c r="A2215" s="4">
        <f t="shared" si="283"/>
        <v>42062.208333327966</v>
      </c>
      <c r="B2215">
        <v>160825</v>
      </c>
      <c r="C2215">
        <v>163128.359375</v>
      </c>
      <c r="D2215">
        <v>165100</v>
      </c>
      <c r="E2215">
        <f t="shared" si="280"/>
        <v>2303.359375</v>
      </c>
      <c r="F2215">
        <f t="shared" si="281"/>
        <v>4275</v>
      </c>
      <c r="G2215" s="22">
        <f t="shared" si="282"/>
        <v>1971.640625</v>
      </c>
      <c r="J2215">
        <f t="shared" si="284"/>
        <v>0</v>
      </c>
      <c r="K2215" s="10">
        <f t="shared" si="285"/>
        <v>0</v>
      </c>
      <c r="L2215" s="18">
        <f t="shared" si="286"/>
        <v>0</v>
      </c>
      <c r="M2215" s="18">
        <f t="shared" si="287"/>
        <v>0</v>
      </c>
      <c r="N2215" s="10">
        <f t="shared" si="288"/>
        <v>0</v>
      </c>
      <c r="O2215" s="10">
        <f t="shared" si="289"/>
        <v>0</v>
      </c>
      <c r="P2215" s="10">
        <f t="shared" si="290"/>
        <v>0</v>
      </c>
      <c r="Q2215" s="10">
        <f t="shared" si="291"/>
        <v>0</v>
      </c>
      <c r="R2215" s="10"/>
      <c r="S2215" s="10"/>
      <c r="T2215" s="10"/>
      <c r="U2215" s="10"/>
      <c r="V2215" s="10"/>
    </row>
    <row r="2216" spans="1:22" x14ac:dyDescent="0.25">
      <c r="A2216" s="4">
        <f t="shared" si="283"/>
        <v>42062.24999999463</v>
      </c>
      <c r="B2216">
        <v>178170</v>
      </c>
      <c r="C2216">
        <v>162964.15625</v>
      </c>
      <c r="D2216">
        <v>181000</v>
      </c>
      <c r="E2216">
        <f t="shared" si="280"/>
        <v>15205.84375</v>
      </c>
      <c r="F2216">
        <f t="shared" si="281"/>
        <v>2830</v>
      </c>
      <c r="G2216" s="22">
        <f t="shared" si="282"/>
        <v>-12375.84375</v>
      </c>
      <c r="J2216">
        <f t="shared" si="284"/>
        <v>0</v>
      </c>
      <c r="K2216" s="10">
        <f t="shared" si="285"/>
        <v>0</v>
      </c>
      <c r="L2216" s="18">
        <f t="shared" si="286"/>
        <v>0</v>
      </c>
      <c r="M2216" s="18">
        <f t="shared" si="287"/>
        <v>0</v>
      </c>
      <c r="N2216" s="10">
        <f t="shared" si="288"/>
        <v>0</v>
      </c>
      <c r="O2216" s="10">
        <f t="shared" si="289"/>
        <v>0</v>
      </c>
      <c r="P2216" s="10">
        <f t="shared" si="290"/>
        <v>0</v>
      </c>
      <c r="Q2216" s="10">
        <f t="shared" si="291"/>
        <v>0</v>
      </c>
      <c r="R2216" s="10"/>
      <c r="S2216" s="10"/>
      <c r="T2216" s="10"/>
      <c r="U2216" s="10"/>
      <c r="V2216" s="10"/>
    </row>
    <row r="2217" spans="1:22" x14ac:dyDescent="0.25">
      <c r="A2217" s="4">
        <f t="shared" si="283"/>
        <v>42062.291666661295</v>
      </c>
      <c r="B2217">
        <v>147513</v>
      </c>
      <c r="C2217">
        <v>146769.53125</v>
      </c>
      <c r="D2217">
        <v>151900</v>
      </c>
      <c r="E2217">
        <f t="shared" si="280"/>
        <v>743.46875</v>
      </c>
      <c r="F2217">
        <f t="shared" si="281"/>
        <v>4387</v>
      </c>
      <c r="G2217" s="22">
        <f t="shared" si="282"/>
        <v>3643.53125</v>
      </c>
      <c r="J2217">
        <f t="shared" si="284"/>
        <v>0</v>
      </c>
      <c r="K2217" s="10">
        <f t="shared" si="285"/>
        <v>0</v>
      </c>
      <c r="L2217" s="18">
        <f t="shared" si="286"/>
        <v>0</v>
      </c>
      <c r="M2217" s="18">
        <f t="shared" si="287"/>
        <v>0</v>
      </c>
      <c r="N2217" s="10">
        <f t="shared" si="288"/>
        <v>0</v>
      </c>
      <c r="O2217" s="10">
        <f t="shared" si="289"/>
        <v>0</v>
      </c>
      <c r="P2217" s="10">
        <f t="shared" si="290"/>
        <v>0</v>
      </c>
      <c r="Q2217" s="10">
        <f t="shared" si="291"/>
        <v>0</v>
      </c>
      <c r="R2217" s="10"/>
      <c r="S2217" s="10"/>
      <c r="T2217" s="10"/>
      <c r="U2217" s="10"/>
      <c r="V2217" s="10"/>
    </row>
    <row r="2218" spans="1:22" x14ac:dyDescent="0.25">
      <c r="A2218" s="4">
        <f t="shared" si="283"/>
        <v>42062.333333327959</v>
      </c>
      <c r="B2218">
        <v>146411</v>
      </c>
      <c r="C2218">
        <v>148568.875</v>
      </c>
      <c r="D2218">
        <v>150700</v>
      </c>
      <c r="E2218">
        <f t="shared" si="280"/>
        <v>2157.875</v>
      </c>
      <c r="F2218">
        <f t="shared" si="281"/>
        <v>4289</v>
      </c>
      <c r="G2218" s="22">
        <f t="shared" si="282"/>
        <v>2131.125</v>
      </c>
      <c r="J2218">
        <f t="shared" si="284"/>
        <v>0</v>
      </c>
      <c r="K2218" s="10">
        <f t="shared" si="285"/>
        <v>0</v>
      </c>
      <c r="L2218" s="18">
        <f t="shared" si="286"/>
        <v>0</v>
      </c>
      <c r="M2218" s="18">
        <f t="shared" si="287"/>
        <v>0</v>
      </c>
      <c r="N2218" s="10">
        <f t="shared" si="288"/>
        <v>0</v>
      </c>
      <c r="O2218" s="10">
        <f t="shared" si="289"/>
        <v>0</v>
      </c>
      <c r="P2218" s="10">
        <f t="shared" si="290"/>
        <v>0</v>
      </c>
      <c r="Q2218" s="10">
        <f t="shared" si="291"/>
        <v>0</v>
      </c>
      <c r="R2218" s="10"/>
      <c r="S2218" s="10"/>
      <c r="T2218" s="10"/>
      <c r="U2218" s="10"/>
      <c r="V2218" s="10"/>
    </row>
    <row r="2219" spans="1:22" x14ac:dyDescent="0.25">
      <c r="A2219" s="4">
        <f t="shared" si="283"/>
        <v>42062.374999994623</v>
      </c>
      <c r="B2219">
        <v>182587</v>
      </c>
      <c r="C2219">
        <v>172858.78125</v>
      </c>
      <c r="D2219">
        <v>164600</v>
      </c>
      <c r="E2219">
        <f t="shared" si="280"/>
        <v>9728.21875</v>
      </c>
      <c r="F2219">
        <f t="shared" si="281"/>
        <v>17987</v>
      </c>
      <c r="G2219" s="22">
        <f t="shared" si="282"/>
        <v>8258.78125</v>
      </c>
      <c r="J2219">
        <f t="shared" si="284"/>
        <v>0</v>
      </c>
      <c r="K2219" s="10">
        <f t="shared" si="285"/>
        <v>0</v>
      </c>
      <c r="L2219" s="18">
        <f t="shared" si="286"/>
        <v>0</v>
      </c>
      <c r="M2219" s="18">
        <f t="shared" si="287"/>
        <v>0</v>
      </c>
      <c r="N2219" s="10">
        <f t="shared" si="288"/>
        <v>0</v>
      </c>
      <c r="O2219" s="10">
        <f t="shared" si="289"/>
        <v>0</v>
      </c>
      <c r="P2219" s="10">
        <f t="shared" si="290"/>
        <v>0</v>
      </c>
      <c r="Q2219" s="10">
        <f t="shared" si="291"/>
        <v>0</v>
      </c>
      <c r="R2219" s="10"/>
      <c r="S2219" s="10"/>
      <c r="T2219" s="10"/>
      <c r="U2219" s="10"/>
      <c r="V2219" s="10"/>
    </row>
    <row r="2220" spans="1:22" x14ac:dyDescent="0.25">
      <c r="A2220" s="4">
        <f t="shared" si="283"/>
        <v>42062.416666661287</v>
      </c>
      <c r="B2220">
        <v>160829</v>
      </c>
      <c r="C2220">
        <v>160083.515625</v>
      </c>
      <c r="D2220">
        <v>166200</v>
      </c>
      <c r="E2220">
        <f t="shared" si="280"/>
        <v>745.484375</v>
      </c>
      <c r="F2220">
        <f t="shared" si="281"/>
        <v>5371</v>
      </c>
      <c r="G2220" s="22">
        <f t="shared" si="282"/>
        <v>4625.515625</v>
      </c>
      <c r="J2220">
        <f t="shared" si="284"/>
        <v>0</v>
      </c>
      <c r="K2220" s="10">
        <f t="shared" si="285"/>
        <v>0</v>
      </c>
      <c r="L2220" s="18">
        <f t="shared" si="286"/>
        <v>0</v>
      </c>
      <c r="M2220" s="18">
        <f t="shared" si="287"/>
        <v>0</v>
      </c>
      <c r="N2220" s="10">
        <f t="shared" si="288"/>
        <v>0</v>
      </c>
      <c r="O2220" s="10">
        <f t="shared" si="289"/>
        <v>0</v>
      </c>
      <c r="P2220" s="10">
        <f t="shared" si="290"/>
        <v>0</v>
      </c>
      <c r="Q2220" s="10">
        <f t="shared" si="291"/>
        <v>0</v>
      </c>
      <c r="R2220" s="10"/>
      <c r="S2220" s="10"/>
      <c r="T2220" s="10"/>
      <c r="U2220" s="10"/>
      <c r="V2220" s="10"/>
    </row>
    <row r="2221" spans="1:22" x14ac:dyDescent="0.25">
      <c r="A2221" s="4">
        <f t="shared" si="283"/>
        <v>42062.458333327952</v>
      </c>
      <c r="B2221">
        <v>145283</v>
      </c>
      <c r="C2221">
        <v>131254.4375</v>
      </c>
      <c r="D2221">
        <v>162000</v>
      </c>
      <c r="E2221">
        <f t="shared" si="280"/>
        <v>14028.5625</v>
      </c>
      <c r="F2221">
        <f t="shared" si="281"/>
        <v>16717</v>
      </c>
      <c r="G2221" s="22">
        <f t="shared" si="282"/>
        <v>2688.4375</v>
      </c>
      <c r="J2221">
        <f t="shared" si="284"/>
        <v>0</v>
      </c>
      <c r="K2221" s="10">
        <f t="shared" si="285"/>
        <v>0</v>
      </c>
      <c r="L2221" s="18">
        <f t="shared" si="286"/>
        <v>0</v>
      </c>
      <c r="M2221" s="18">
        <f t="shared" si="287"/>
        <v>0</v>
      </c>
      <c r="N2221" s="10">
        <f t="shared" si="288"/>
        <v>0</v>
      </c>
      <c r="O2221" s="10">
        <f t="shared" si="289"/>
        <v>0</v>
      </c>
      <c r="P2221" s="10">
        <f t="shared" si="290"/>
        <v>0</v>
      </c>
      <c r="Q2221" s="10">
        <f t="shared" si="291"/>
        <v>0</v>
      </c>
      <c r="R2221" s="10"/>
      <c r="S2221" s="10"/>
      <c r="T2221" s="10"/>
      <c r="U2221" s="10"/>
      <c r="V2221" s="10"/>
    </row>
    <row r="2222" spans="1:22" x14ac:dyDescent="0.25">
      <c r="A2222" s="4">
        <f t="shared" si="283"/>
        <v>42062.499999994616</v>
      </c>
      <c r="B2222">
        <v>145854</v>
      </c>
      <c r="C2222">
        <v>139196.6875</v>
      </c>
      <c r="D2222">
        <v>153200</v>
      </c>
      <c r="E2222">
        <f t="shared" si="280"/>
        <v>6657.3125</v>
      </c>
      <c r="F2222">
        <f t="shared" si="281"/>
        <v>7346</v>
      </c>
      <c r="G2222" s="22">
        <f t="shared" si="282"/>
        <v>688.6875</v>
      </c>
      <c r="J2222">
        <f t="shared" si="284"/>
        <v>0</v>
      </c>
      <c r="K2222" s="10">
        <f t="shared" si="285"/>
        <v>0</v>
      </c>
      <c r="L2222" s="18">
        <f t="shared" si="286"/>
        <v>0</v>
      </c>
      <c r="M2222" s="18">
        <f t="shared" si="287"/>
        <v>0</v>
      </c>
      <c r="N2222" s="10">
        <f t="shared" si="288"/>
        <v>0</v>
      </c>
      <c r="O2222" s="10">
        <f t="shared" si="289"/>
        <v>0</v>
      </c>
      <c r="P2222" s="10">
        <f t="shared" si="290"/>
        <v>0</v>
      </c>
      <c r="Q2222" s="10">
        <f t="shared" si="291"/>
        <v>0</v>
      </c>
      <c r="R2222" s="10"/>
      <c r="S2222" s="10"/>
      <c r="T2222" s="10"/>
      <c r="U2222" s="10"/>
      <c r="V2222" s="10"/>
    </row>
    <row r="2223" spans="1:22" x14ac:dyDescent="0.25">
      <c r="A2223" s="4">
        <f t="shared" si="283"/>
        <v>42062.54166666128</v>
      </c>
      <c r="B2223">
        <v>182692</v>
      </c>
      <c r="C2223">
        <v>179207.59375</v>
      </c>
      <c r="D2223">
        <v>180700</v>
      </c>
      <c r="E2223">
        <f t="shared" si="280"/>
        <v>3484.40625</v>
      </c>
      <c r="F2223">
        <f t="shared" si="281"/>
        <v>1992</v>
      </c>
      <c r="G2223" s="22">
        <f t="shared" si="282"/>
        <v>-1492.40625</v>
      </c>
      <c r="J2223">
        <f t="shared" si="284"/>
        <v>0</v>
      </c>
      <c r="K2223" s="10">
        <f t="shared" si="285"/>
        <v>0</v>
      </c>
      <c r="L2223" s="18">
        <f t="shared" si="286"/>
        <v>0</v>
      </c>
      <c r="M2223" s="18">
        <f t="shared" si="287"/>
        <v>0</v>
      </c>
      <c r="N2223" s="10">
        <f t="shared" si="288"/>
        <v>0</v>
      </c>
      <c r="O2223" s="10">
        <f t="shared" si="289"/>
        <v>0</v>
      </c>
      <c r="P2223" s="10">
        <f t="shared" si="290"/>
        <v>0</v>
      </c>
      <c r="Q2223" s="10">
        <f t="shared" si="291"/>
        <v>0</v>
      </c>
      <c r="R2223" s="10"/>
      <c r="S2223" s="10"/>
      <c r="T2223" s="10"/>
      <c r="U2223" s="10"/>
      <c r="V2223" s="10"/>
    </row>
    <row r="2224" spans="1:22" x14ac:dyDescent="0.25">
      <c r="A2224" s="4">
        <f t="shared" si="283"/>
        <v>42062.583333327944</v>
      </c>
      <c r="B2224">
        <v>144472</v>
      </c>
      <c r="C2224">
        <v>138783.125</v>
      </c>
      <c r="D2224">
        <v>146300</v>
      </c>
      <c r="E2224">
        <f t="shared" si="280"/>
        <v>5688.875</v>
      </c>
      <c r="F2224">
        <f t="shared" si="281"/>
        <v>1828</v>
      </c>
      <c r="G2224" s="22">
        <f t="shared" si="282"/>
        <v>-3860.875</v>
      </c>
      <c r="J2224">
        <f t="shared" si="284"/>
        <v>0</v>
      </c>
      <c r="K2224" s="10">
        <f t="shared" si="285"/>
        <v>0</v>
      </c>
      <c r="L2224" s="18">
        <f t="shared" si="286"/>
        <v>0</v>
      </c>
      <c r="M2224" s="18">
        <f t="shared" si="287"/>
        <v>0</v>
      </c>
      <c r="N2224" s="10">
        <f t="shared" si="288"/>
        <v>0</v>
      </c>
      <c r="O2224" s="10">
        <f t="shared" si="289"/>
        <v>0</v>
      </c>
      <c r="P2224" s="10">
        <f t="shared" si="290"/>
        <v>0</v>
      </c>
      <c r="Q2224" s="10">
        <f t="shared" si="291"/>
        <v>0</v>
      </c>
      <c r="R2224" s="10"/>
      <c r="S2224" s="10"/>
      <c r="T2224" s="10"/>
      <c r="U2224" s="10"/>
      <c r="V2224" s="10"/>
    </row>
    <row r="2225" spans="1:22" x14ac:dyDescent="0.25">
      <c r="A2225" s="4">
        <f t="shared" si="283"/>
        <v>42062.624999994609</v>
      </c>
      <c r="B2225">
        <v>176348</v>
      </c>
      <c r="C2225">
        <v>172391.234375</v>
      </c>
      <c r="D2225">
        <v>154700</v>
      </c>
      <c r="E2225">
        <f t="shared" si="280"/>
        <v>3956.765625</v>
      </c>
      <c r="F2225">
        <f t="shared" si="281"/>
        <v>21648</v>
      </c>
      <c r="G2225" s="22">
        <f t="shared" si="282"/>
        <v>17691.234375</v>
      </c>
      <c r="J2225">
        <f t="shared" si="284"/>
        <v>0</v>
      </c>
      <c r="K2225" s="10">
        <f t="shared" si="285"/>
        <v>0</v>
      </c>
      <c r="L2225" s="18">
        <f t="shared" si="286"/>
        <v>0</v>
      </c>
      <c r="M2225" s="18">
        <f t="shared" si="287"/>
        <v>0</v>
      </c>
      <c r="N2225" s="10">
        <f t="shared" si="288"/>
        <v>0</v>
      </c>
      <c r="O2225" s="10">
        <f t="shared" si="289"/>
        <v>0</v>
      </c>
      <c r="P2225" s="10">
        <f t="shared" si="290"/>
        <v>0</v>
      </c>
      <c r="Q2225" s="10">
        <f t="shared" si="291"/>
        <v>0</v>
      </c>
      <c r="R2225" s="10"/>
      <c r="S2225" s="10"/>
      <c r="T2225" s="10"/>
      <c r="U2225" s="10"/>
      <c r="V2225" s="10"/>
    </row>
    <row r="2226" spans="1:22" x14ac:dyDescent="0.25">
      <c r="A2226" s="4">
        <f t="shared" si="283"/>
        <v>42062.666666661273</v>
      </c>
      <c r="B2226">
        <v>175603</v>
      </c>
      <c r="C2226">
        <v>170738.234375</v>
      </c>
      <c r="D2226">
        <v>161800</v>
      </c>
      <c r="E2226">
        <f t="shared" si="280"/>
        <v>4864.765625</v>
      </c>
      <c r="F2226">
        <f t="shared" si="281"/>
        <v>13803</v>
      </c>
      <c r="G2226" s="22">
        <f t="shared" si="282"/>
        <v>8938.234375</v>
      </c>
      <c r="J2226">
        <f t="shared" si="284"/>
        <v>0</v>
      </c>
      <c r="K2226" s="10">
        <f t="shared" si="285"/>
        <v>0</v>
      </c>
      <c r="L2226" s="18">
        <f t="shared" si="286"/>
        <v>0</v>
      </c>
      <c r="M2226" s="18">
        <f t="shared" si="287"/>
        <v>0</v>
      </c>
      <c r="N2226" s="10">
        <f t="shared" si="288"/>
        <v>0</v>
      </c>
      <c r="O2226" s="10">
        <f t="shared" si="289"/>
        <v>0</v>
      </c>
      <c r="P2226" s="10">
        <f t="shared" si="290"/>
        <v>0</v>
      </c>
      <c r="Q2226" s="10">
        <f t="shared" si="291"/>
        <v>0</v>
      </c>
      <c r="R2226" s="10"/>
      <c r="S2226" s="10"/>
      <c r="T2226" s="10"/>
      <c r="U2226" s="10"/>
      <c r="V2226" s="10"/>
    </row>
    <row r="2227" spans="1:22" x14ac:dyDescent="0.25">
      <c r="A2227" s="4">
        <f t="shared" si="283"/>
        <v>42062.708333327937</v>
      </c>
      <c r="B2227">
        <v>180919</v>
      </c>
      <c r="C2227">
        <v>172890.4375</v>
      </c>
      <c r="D2227">
        <v>186200</v>
      </c>
      <c r="E2227">
        <f t="shared" si="280"/>
        <v>8028.5625</v>
      </c>
      <c r="F2227">
        <f t="shared" si="281"/>
        <v>5281</v>
      </c>
      <c r="G2227" s="22">
        <f t="shared" si="282"/>
        <v>-2747.5625</v>
      </c>
      <c r="J2227">
        <f t="shared" si="284"/>
        <v>0</v>
      </c>
      <c r="K2227" s="10">
        <f t="shared" si="285"/>
        <v>0</v>
      </c>
      <c r="L2227" s="18">
        <f t="shared" si="286"/>
        <v>0</v>
      </c>
      <c r="M2227" s="18">
        <f t="shared" si="287"/>
        <v>0</v>
      </c>
      <c r="N2227" s="10">
        <f t="shared" si="288"/>
        <v>0</v>
      </c>
      <c r="O2227" s="10">
        <f t="shared" si="289"/>
        <v>0</v>
      </c>
      <c r="P2227" s="10">
        <f t="shared" si="290"/>
        <v>0</v>
      </c>
      <c r="Q2227" s="10">
        <f t="shared" si="291"/>
        <v>0</v>
      </c>
      <c r="R2227" s="10"/>
      <c r="S2227" s="10"/>
      <c r="T2227" s="10"/>
      <c r="U2227" s="10"/>
      <c r="V2227" s="10"/>
    </row>
    <row r="2228" spans="1:22" x14ac:dyDescent="0.25">
      <c r="A2228" s="4">
        <f t="shared" si="283"/>
        <v>42062.749999994601</v>
      </c>
      <c r="B2228">
        <v>165657</v>
      </c>
      <c r="C2228">
        <v>175668.671875</v>
      </c>
      <c r="D2228">
        <v>181400</v>
      </c>
      <c r="E2228">
        <f t="shared" si="280"/>
        <v>10011.671875</v>
      </c>
      <c r="F2228">
        <f t="shared" si="281"/>
        <v>15743</v>
      </c>
      <c r="G2228" s="22">
        <f t="shared" si="282"/>
        <v>5731.328125</v>
      </c>
      <c r="J2228">
        <f t="shared" si="284"/>
        <v>0</v>
      </c>
      <c r="K2228" s="10">
        <f t="shared" si="285"/>
        <v>0</v>
      </c>
      <c r="L2228" s="18">
        <f t="shared" si="286"/>
        <v>0</v>
      </c>
      <c r="M2228" s="18">
        <f t="shared" si="287"/>
        <v>0</v>
      </c>
      <c r="N2228" s="10">
        <f t="shared" si="288"/>
        <v>0</v>
      </c>
      <c r="O2228" s="10">
        <f t="shared" si="289"/>
        <v>0</v>
      </c>
      <c r="P2228" s="10">
        <f t="shared" si="290"/>
        <v>0</v>
      </c>
      <c r="Q2228" s="10">
        <f t="shared" si="291"/>
        <v>0</v>
      </c>
      <c r="R2228" s="10"/>
      <c r="S2228" s="10"/>
      <c r="T2228" s="10"/>
      <c r="U2228" s="10"/>
      <c r="V2228" s="10"/>
    </row>
    <row r="2229" spans="1:22" x14ac:dyDescent="0.25">
      <c r="A2229" s="4">
        <f t="shared" si="283"/>
        <v>42062.791666661265</v>
      </c>
      <c r="B2229">
        <v>153022</v>
      </c>
      <c r="C2229">
        <v>142990.84375</v>
      </c>
      <c r="D2229">
        <v>160030</v>
      </c>
      <c r="E2229">
        <f t="shared" si="280"/>
        <v>10031.15625</v>
      </c>
      <c r="F2229">
        <f t="shared" si="281"/>
        <v>7008</v>
      </c>
      <c r="G2229" s="22">
        <f t="shared" si="282"/>
        <v>-3023.15625</v>
      </c>
      <c r="J2229">
        <f t="shared" si="284"/>
        <v>0</v>
      </c>
      <c r="K2229" s="10">
        <f t="shared" si="285"/>
        <v>0</v>
      </c>
      <c r="L2229" s="18">
        <f t="shared" si="286"/>
        <v>0</v>
      </c>
      <c r="M2229" s="18">
        <f t="shared" si="287"/>
        <v>0</v>
      </c>
      <c r="N2229" s="10">
        <f t="shared" si="288"/>
        <v>0</v>
      </c>
      <c r="O2229" s="10">
        <f t="shared" si="289"/>
        <v>0</v>
      </c>
      <c r="P2229" s="10">
        <f t="shared" si="290"/>
        <v>0</v>
      </c>
      <c r="Q2229" s="10">
        <f t="shared" si="291"/>
        <v>0</v>
      </c>
      <c r="R2229" s="10"/>
      <c r="S2229" s="10"/>
      <c r="T2229" s="10"/>
      <c r="U2229" s="10"/>
      <c r="V2229" s="10"/>
    </row>
    <row r="2230" spans="1:22" x14ac:dyDescent="0.25">
      <c r="A2230" s="4">
        <f t="shared" si="283"/>
        <v>42062.83333332793</v>
      </c>
      <c r="B2230">
        <v>169637</v>
      </c>
      <c r="C2230">
        <v>169061.890625</v>
      </c>
      <c r="D2230">
        <v>171500</v>
      </c>
      <c r="E2230">
        <f t="shared" si="280"/>
        <v>575.109375</v>
      </c>
      <c r="F2230">
        <f t="shared" si="281"/>
        <v>1863</v>
      </c>
      <c r="G2230" s="22">
        <f t="shared" si="282"/>
        <v>1287.890625</v>
      </c>
      <c r="J2230">
        <f t="shared" si="284"/>
        <v>0</v>
      </c>
      <c r="K2230" s="10">
        <f t="shared" si="285"/>
        <v>0</v>
      </c>
      <c r="L2230" s="18">
        <f t="shared" si="286"/>
        <v>0</v>
      </c>
      <c r="M2230" s="18">
        <f t="shared" si="287"/>
        <v>0</v>
      </c>
      <c r="N2230" s="10">
        <f t="shared" si="288"/>
        <v>0</v>
      </c>
      <c r="O2230" s="10">
        <f t="shared" si="289"/>
        <v>0</v>
      </c>
      <c r="P2230" s="10">
        <f t="shared" si="290"/>
        <v>0</v>
      </c>
      <c r="Q2230" s="10">
        <f t="shared" si="291"/>
        <v>0</v>
      </c>
      <c r="R2230" s="10"/>
      <c r="S2230" s="10"/>
      <c r="T2230" s="10"/>
      <c r="U2230" s="10"/>
      <c r="V2230" s="10"/>
    </row>
    <row r="2231" spans="1:22" x14ac:dyDescent="0.25">
      <c r="A2231" s="4">
        <f t="shared" si="283"/>
        <v>42062.874999994594</v>
      </c>
      <c r="B2231">
        <v>159972</v>
      </c>
      <c r="C2231">
        <v>141344.890625</v>
      </c>
      <c r="D2231">
        <v>170000</v>
      </c>
      <c r="E2231">
        <f t="shared" si="280"/>
        <v>18627.109375</v>
      </c>
      <c r="F2231">
        <f t="shared" si="281"/>
        <v>10028</v>
      </c>
      <c r="G2231" s="22">
        <f t="shared" si="282"/>
        <v>-8599.109375</v>
      </c>
      <c r="J2231">
        <f t="shared" si="284"/>
        <v>0</v>
      </c>
      <c r="K2231" s="10">
        <f t="shared" si="285"/>
        <v>0</v>
      </c>
      <c r="L2231" s="18">
        <f t="shared" si="286"/>
        <v>0</v>
      </c>
      <c r="M2231" s="18">
        <f t="shared" si="287"/>
        <v>0</v>
      </c>
      <c r="N2231" s="10">
        <f t="shared" si="288"/>
        <v>0</v>
      </c>
      <c r="O2231" s="10">
        <f t="shared" si="289"/>
        <v>0</v>
      </c>
      <c r="P2231" s="10">
        <f t="shared" si="290"/>
        <v>0</v>
      </c>
      <c r="Q2231" s="10">
        <f t="shared" si="291"/>
        <v>0</v>
      </c>
      <c r="R2231" s="10"/>
      <c r="S2231" s="10"/>
      <c r="T2231" s="10"/>
      <c r="U2231" s="10"/>
      <c r="V2231" s="10"/>
    </row>
    <row r="2232" spans="1:22" x14ac:dyDescent="0.25">
      <c r="A2232" s="4">
        <f t="shared" si="283"/>
        <v>42062.916666661258</v>
      </c>
      <c r="B2232">
        <v>155808</v>
      </c>
      <c r="C2232">
        <v>145503.953125</v>
      </c>
      <c r="D2232">
        <v>154600</v>
      </c>
      <c r="E2232">
        <f t="shared" si="280"/>
        <v>10304.046875</v>
      </c>
      <c r="F2232">
        <f t="shared" si="281"/>
        <v>1208</v>
      </c>
      <c r="G2232" s="22">
        <f t="shared" si="282"/>
        <v>-9096.046875</v>
      </c>
      <c r="J2232">
        <f t="shared" si="284"/>
        <v>0</v>
      </c>
      <c r="K2232" s="10">
        <f t="shared" si="285"/>
        <v>0</v>
      </c>
      <c r="L2232" s="18">
        <f t="shared" si="286"/>
        <v>0</v>
      </c>
      <c r="M2232" s="18">
        <f t="shared" si="287"/>
        <v>0</v>
      </c>
      <c r="N2232" s="10">
        <f t="shared" si="288"/>
        <v>0</v>
      </c>
      <c r="O2232" s="10">
        <f t="shared" si="289"/>
        <v>0</v>
      </c>
      <c r="P2232" s="10">
        <f t="shared" si="290"/>
        <v>0</v>
      </c>
      <c r="Q2232" s="10">
        <f t="shared" si="291"/>
        <v>0</v>
      </c>
      <c r="R2232" s="10"/>
      <c r="S2232" s="10"/>
      <c r="T2232" s="10"/>
      <c r="U2232" s="10"/>
      <c r="V2232" s="10"/>
    </row>
    <row r="2233" spans="1:22" x14ac:dyDescent="0.25">
      <c r="A2233" s="4">
        <f t="shared" si="283"/>
        <v>42062.958333327922</v>
      </c>
      <c r="B2233">
        <v>166949</v>
      </c>
      <c r="C2233">
        <v>153694.234375</v>
      </c>
      <c r="D2233">
        <v>180200</v>
      </c>
      <c r="E2233">
        <f t="shared" si="280"/>
        <v>13254.765625</v>
      </c>
      <c r="F2233">
        <f t="shared" si="281"/>
        <v>13251</v>
      </c>
      <c r="G2233" s="22">
        <f t="shared" si="282"/>
        <v>-3.765625</v>
      </c>
      <c r="J2233">
        <f t="shared" si="284"/>
        <v>0</v>
      </c>
      <c r="K2233" s="10">
        <f t="shared" si="285"/>
        <v>0</v>
      </c>
      <c r="L2233" s="18">
        <f t="shared" si="286"/>
        <v>0</v>
      </c>
      <c r="M2233" s="18">
        <f t="shared" si="287"/>
        <v>0</v>
      </c>
      <c r="N2233" s="10">
        <f t="shared" si="288"/>
        <v>0</v>
      </c>
      <c r="O2233" s="10">
        <f t="shared" si="289"/>
        <v>0</v>
      </c>
      <c r="P2233" s="10">
        <f t="shared" si="290"/>
        <v>0</v>
      </c>
      <c r="Q2233" s="10">
        <f t="shared" si="291"/>
        <v>0</v>
      </c>
      <c r="R2233" s="10"/>
      <c r="S2233" s="10"/>
      <c r="T2233" s="10"/>
      <c r="U2233" s="10"/>
      <c r="V2233" s="10"/>
    </row>
    <row r="2234" spans="1:22" x14ac:dyDescent="0.25">
      <c r="A2234" s="4">
        <f t="shared" si="283"/>
        <v>42062.999999994587</v>
      </c>
      <c r="B2234">
        <v>168066</v>
      </c>
      <c r="C2234">
        <v>172888.125</v>
      </c>
      <c r="D2234">
        <v>151400</v>
      </c>
      <c r="E2234">
        <f t="shared" si="280"/>
        <v>4822.125</v>
      </c>
      <c r="F2234">
        <f t="shared" si="281"/>
        <v>16666</v>
      </c>
      <c r="G2234" s="22">
        <f t="shared" si="282"/>
        <v>11843.875</v>
      </c>
      <c r="J2234">
        <f t="shared" si="284"/>
        <v>0</v>
      </c>
      <c r="K2234" s="10">
        <f t="shared" si="285"/>
        <v>0</v>
      </c>
      <c r="L2234" s="18">
        <f t="shared" si="286"/>
        <v>0</v>
      </c>
      <c r="M2234" s="18">
        <f t="shared" si="287"/>
        <v>0</v>
      </c>
      <c r="N2234" s="10">
        <f t="shared" si="288"/>
        <v>0</v>
      </c>
      <c r="O2234" s="10">
        <f t="shared" si="289"/>
        <v>0</v>
      </c>
      <c r="P2234" s="10">
        <f t="shared" si="290"/>
        <v>0</v>
      </c>
      <c r="Q2234" s="10">
        <f t="shared" si="291"/>
        <v>0</v>
      </c>
      <c r="R2234" s="10"/>
      <c r="S2234" s="10"/>
      <c r="T2234" s="10"/>
      <c r="U2234" s="10"/>
      <c r="V2234" s="10"/>
    </row>
    <row r="2235" spans="1:22" x14ac:dyDescent="0.25">
      <c r="A2235" s="4">
        <f t="shared" si="283"/>
        <v>42063.041666661251</v>
      </c>
      <c r="B2235">
        <v>158836</v>
      </c>
      <c r="C2235">
        <v>153401.078125</v>
      </c>
      <c r="D2235">
        <v>165600</v>
      </c>
      <c r="E2235">
        <f t="shared" si="280"/>
        <v>5434.921875</v>
      </c>
      <c r="F2235">
        <f t="shared" si="281"/>
        <v>6764</v>
      </c>
      <c r="G2235" s="22">
        <f t="shared" si="282"/>
        <v>1329.078125</v>
      </c>
      <c r="J2235">
        <f t="shared" si="284"/>
        <v>0</v>
      </c>
      <c r="K2235" s="10">
        <f t="shared" si="285"/>
        <v>0</v>
      </c>
      <c r="L2235" s="18">
        <f t="shared" si="286"/>
        <v>0</v>
      </c>
      <c r="M2235" s="18">
        <f t="shared" si="287"/>
        <v>0</v>
      </c>
      <c r="N2235" s="10">
        <f t="shared" si="288"/>
        <v>0</v>
      </c>
      <c r="O2235" s="10">
        <f t="shared" si="289"/>
        <v>0</v>
      </c>
      <c r="P2235" s="10">
        <f t="shared" si="290"/>
        <v>0</v>
      </c>
      <c r="Q2235" s="10">
        <f t="shared" si="291"/>
        <v>0</v>
      </c>
      <c r="R2235" s="10"/>
      <c r="S2235" s="10"/>
      <c r="T2235" s="10"/>
      <c r="U2235" s="10"/>
      <c r="V2235" s="10"/>
    </row>
    <row r="2236" spans="1:22" x14ac:dyDescent="0.25">
      <c r="A2236" s="4">
        <f t="shared" si="283"/>
        <v>42063.083333327915</v>
      </c>
      <c r="B2236">
        <v>164662</v>
      </c>
      <c r="C2236">
        <v>159960.65625</v>
      </c>
      <c r="D2236">
        <v>158700</v>
      </c>
      <c r="E2236">
        <f t="shared" si="280"/>
        <v>4701.34375</v>
      </c>
      <c r="F2236">
        <f t="shared" si="281"/>
        <v>5962</v>
      </c>
      <c r="G2236" s="22">
        <f t="shared" si="282"/>
        <v>1260.65625</v>
      </c>
      <c r="J2236">
        <f t="shared" si="284"/>
        <v>0</v>
      </c>
      <c r="K2236" s="10">
        <f t="shared" si="285"/>
        <v>0</v>
      </c>
      <c r="L2236" s="18">
        <f t="shared" si="286"/>
        <v>0</v>
      </c>
      <c r="M2236" s="18">
        <f t="shared" si="287"/>
        <v>0</v>
      </c>
      <c r="N2236" s="10">
        <f t="shared" si="288"/>
        <v>0</v>
      </c>
      <c r="O2236" s="10">
        <f t="shared" si="289"/>
        <v>0</v>
      </c>
      <c r="P2236" s="10">
        <f t="shared" si="290"/>
        <v>0</v>
      </c>
      <c r="Q2236" s="10">
        <f t="shared" si="291"/>
        <v>0</v>
      </c>
      <c r="R2236" s="10"/>
      <c r="S2236" s="10"/>
      <c r="T2236" s="10"/>
      <c r="U2236" s="10"/>
      <c r="V2236" s="10"/>
    </row>
    <row r="2237" spans="1:22" x14ac:dyDescent="0.25">
      <c r="A2237" s="4">
        <f t="shared" si="283"/>
        <v>42063.124999994579</v>
      </c>
      <c r="B2237">
        <v>147545</v>
      </c>
      <c r="C2237">
        <v>169472.078125</v>
      </c>
      <c r="D2237">
        <v>147100</v>
      </c>
      <c r="E2237">
        <f t="shared" si="280"/>
        <v>21927.078125</v>
      </c>
      <c r="F2237">
        <f t="shared" si="281"/>
        <v>445</v>
      </c>
      <c r="G2237" s="22">
        <f t="shared" si="282"/>
        <v>-21482.078125</v>
      </c>
      <c r="J2237">
        <f t="shared" si="284"/>
        <v>0</v>
      </c>
      <c r="K2237" s="10">
        <f t="shared" si="285"/>
        <v>0</v>
      </c>
      <c r="L2237" s="18">
        <f t="shared" si="286"/>
        <v>0</v>
      </c>
      <c r="M2237" s="18">
        <f t="shared" si="287"/>
        <v>0</v>
      </c>
      <c r="N2237" s="10">
        <f t="shared" si="288"/>
        <v>0</v>
      </c>
      <c r="O2237" s="10">
        <f t="shared" si="289"/>
        <v>0</v>
      </c>
      <c r="P2237" s="10">
        <f t="shared" si="290"/>
        <v>0</v>
      </c>
      <c r="Q2237" s="10">
        <f t="shared" si="291"/>
        <v>0</v>
      </c>
      <c r="R2237" s="10"/>
      <c r="S2237" s="10"/>
      <c r="T2237" s="10"/>
      <c r="U2237" s="10"/>
      <c r="V2237" s="10"/>
    </row>
    <row r="2238" spans="1:22" x14ac:dyDescent="0.25">
      <c r="A2238" s="4">
        <f t="shared" si="283"/>
        <v>42063.166666661244</v>
      </c>
      <c r="B2238">
        <v>166195</v>
      </c>
      <c r="C2238">
        <v>168503.1875</v>
      </c>
      <c r="D2238">
        <v>171430</v>
      </c>
      <c r="E2238">
        <f t="shared" si="280"/>
        <v>2308.1875</v>
      </c>
      <c r="F2238">
        <f t="shared" si="281"/>
        <v>5235</v>
      </c>
      <c r="G2238" s="22">
        <f t="shared" si="282"/>
        <v>2926.8125</v>
      </c>
      <c r="J2238">
        <f t="shared" si="284"/>
        <v>0</v>
      </c>
      <c r="K2238" s="10">
        <f t="shared" si="285"/>
        <v>0</v>
      </c>
      <c r="L2238" s="18">
        <f t="shared" si="286"/>
        <v>0</v>
      </c>
      <c r="M2238" s="18">
        <f t="shared" si="287"/>
        <v>0</v>
      </c>
      <c r="N2238" s="10">
        <f t="shared" si="288"/>
        <v>0</v>
      </c>
      <c r="O2238" s="10">
        <f t="shared" si="289"/>
        <v>0</v>
      </c>
      <c r="P2238" s="10">
        <f t="shared" si="290"/>
        <v>0</v>
      </c>
      <c r="Q2238" s="10">
        <f t="shared" si="291"/>
        <v>0</v>
      </c>
      <c r="R2238" s="10"/>
      <c r="S2238" s="10"/>
      <c r="T2238" s="10"/>
      <c r="U2238" s="10"/>
      <c r="V2238" s="10"/>
    </row>
    <row r="2239" spans="1:22" x14ac:dyDescent="0.25">
      <c r="A2239" s="4">
        <f t="shared" si="283"/>
        <v>42063.208333327908</v>
      </c>
      <c r="B2239">
        <v>137217</v>
      </c>
      <c r="C2239">
        <v>146337.9375</v>
      </c>
      <c r="D2239">
        <v>159500</v>
      </c>
      <c r="E2239">
        <f t="shared" si="280"/>
        <v>9120.9375</v>
      </c>
      <c r="F2239">
        <f t="shared" si="281"/>
        <v>22283</v>
      </c>
      <c r="G2239" s="22">
        <f t="shared" si="282"/>
        <v>13162.0625</v>
      </c>
      <c r="J2239">
        <f t="shared" si="284"/>
        <v>0</v>
      </c>
      <c r="K2239" s="10">
        <f t="shared" si="285"/>
        <v>0</v>
      </c>
      <c r="L2239" s="18">
        <f t="shared" si="286"/>
        <v>0</v>
      </c>
      <c r="M2239" s="18">
        <f t="shared" si="287"/>
        <v>0</v>
      </c>
      <c r="N2239" s="10">
        <f t="shared" si="288"/>
        <v>0</v>
      </c>
      <c r="O2239" s="10">
        <f t="shared" si="289"/>
        <v>0</v>
      </c>
      <c r="P2239" s="10">
        <f t="shared" si="290"/>
        <v>0</v>
      </c>
      <c r="Q2239" s="10">
        <f t="shared" si="291"/>
        <v>0</v>
      </c>
      <c r="R2239" s="10"/>
      <c r="S2239" s="10"/>
      <c r="T2239" s="10"/>
      <c r="U2239" s="10"/>
      <c r="V2239" s="10"/>
    </row>
    <row r="2240" spans="1:22" x14ac:dyDescent="0.25">
      <c r="A2240" s="4">
        <f t="shared" si="283"/>
        <v>42063.249999994572</v>
      </c>
      <c r="B2240">
        <v>175019</v>
      </c>
      <c r="C2240">
        <v>170997.8125</v>
      </c>
      <c r="D2240">
        <v>176600</v>
      </c>
      <c r="E2240">
        <f t="shared" si="280"/>
        <v>4021.1875</v>
      </c>
      <c r="F2240">
        <f t="shared" si="281"/>
        <v>1581</v>
      </c>
      <c r="G2240" s="22">
        <f t="shared" si="282"/>
        <v>-2440.1875</v>
      </c>
      <c r="J2240">
        <f t="shared" si="284"/>
        <v>0</v>
      </c>
      <c r="K2240" s="10">
        <f t="shared" si="285"/>
        <v>0</v>
      </c>
      <c r="L2240" s="18">
        <f t="shared" si="286"/>
        <v>0</v>
      </c>
      <c r="M2240" s="18">
        <f t="shared" si="287"/>
        <v>0</v>
      </c>
      <c r="N2240" s="10">
        <f t="shared" si="288"/>
        <v>0</v>
      </c>
      <c r="O2240" s="10">
        <f t="shared" si="289"/>
        <v>0</v>
      </c>
      <c r="P2240" s="10">
        <f t="shared" si="290"/>
        <v>0</v>
      </c>
      <c r="Q2240" s="10">
        <f t="shared" si="291"/>
        <v>0</v>
      </c>
      <c r="R2240" s="10"/>
      <c r="S2240" s="10"/>
      <c r="T2240" s="10"/>
      <c r="U2240" s="10"/>
      <c r="V2240" s="10"/>
    </row>
    <row r="2241" spans="1:22" x14ac:dyDescent="0.25">
      <c r="A2241" s="4">
        <f t="shared" si="283"/>
        <v>42063.291666661236</v>
      </c>
      <c r="B2241">
        <v>163469</v>
      </c>
      <c r="C2241">
        <v>171451.765625</v>
      </c>
      <c r="D2241">
        <v>161700</v>
      </c>
      <c r="E2241">
        <f t="shared" si="280"/>
        <v>7982.765625</v>
      </c>
      <c r="F2241">
        <f t="shared" si="281"/>
        <v>1769</v>
      </c>
      <c r="G2241" s="22">
        <f t="shared" si="282"/>
        <v>-6213.765625</v>
      </c>
      <c r="J2241">
        <f t="shared" si="284"/>
        <v>0</v>
      </c>
      <c r="K2241" s="10">
        <f t="shared" si="285"/>
        <v>0</v>
      </c>
      <c r="L2241" s="18">
        <f t="shared" si="286"/>
        <v>0</v>
      </c>
      <c r="M2241" s="18">
        <f t="shared" si="287"/>
        <v>0</v>
      </c>
      <c r="N2241" s="10">
        <f t="shared" si="288"/>
        <v>0</v>
      </c>
      <c r="O2241" s="10">
        <f t="shared" si="289"/>
        <v>0</v>
      </c>
      <c r="P2241" s="10">
        <f t="shared" si="290"/>
        <v>0</v>
      </c>
      <c r="Q2241" s="10">
        <f t="shared" si="291"/>
        <v>0</v>
      </c>
      <c r="R2241" s="10"/>
      <c r="S2241" s="10"/>
      <c r="T2241" s="10"/>
      <c r="U2241" s="10"/>
      <c r="V2241" s="10"/>
    </row>
    <row r="2242" spans="1:22" x14ac:dyDescent="0.25">
      <c r="A2242" s="4">
        <f t="shared" si="283"/>
        <v>42063.333333327901</v>
      </c>
      <c r="B2242">
        <v>165037</v>
      </c>
      <c r="C2242">
        <v>166743</v>
      </c>
      <c r="D2242">
        <v>170800</v>
      </c>
      <c r="E2242">
        <f t="shared" si="280"/>
        <v>1706</v>
      </c>
      <c r="F2242">
        <f t="shared" si="281"/>
        <v>5763</v>
      </c>
      <c r="G2242" s="22">
        <f t="shared" si="282"/>
        <v>4057</v>
      </c>
      <c r="J2242">
        <f t="shared" si="284"/>
        <v>0</v>
      </c>
      <c r="K2242" s="10">
        <f t="shared" si="285"/>
        <v>0</v>
      </c>
      <c r="L2242" s="18">
        <f t="shared" si="286"/>
        <v>0</v>
      </c>
      <c r="M2242" s="18">
        <f t="shared" si="287"/>
        <v>0</v>
      </c>
      <c r="N2242" s="10">
        <f t="shared" si="288"/>
        <v>0</v>
      </c>
      <c r="O2242" s="10">
        <f t="shared" si="289"/>
        <v>0</v>
      </c>
      <c r="P2242" s="10">
        <f t="shared" si="290"/>
        <v>0</v>
      </c>
      <c r="Q2242" s="10">
        <f t="shared" si="291"/>
        <v>0</v>
      </c>
      <c r="R2242" s="10"/>
      <c r="S2242" s="10"/>
      <c r="T2242" s="10"/>
      <c r="U2242" s="10"/>
      <c r="V2242" s="10"/>
    </row>
    <row r="2243" spans="1:22" x14ac:dyDescent="0.25">
      <c r="A2243" s="4">
        <f t="shared" si="283"/>
        <v>42063.374999994565</v>
      </c>
      <c r="B2243">
        <v>188911</v>
      </c>
      <c r="C2243">
        <v>177800.265625</v>
      </c>
      <c r="D2243">
        <v>194000</v>
      </c>
      <c r="E2243">
        <f t="shared" ref="E2243:E2296" si="292">ABS(B2243-C2243)</f>
        <v>11110.734375</v>
      </c>
      <c r="F2243">
        <f t="shared" ref="F2243:F2296" si="293">ABS(B2243-D2243)</f>
        <v>5089</v>
      </c>
      <c r="G2243" s="22">
        <f t="shared" ref="G2243:G2296" si="294">+F2243-E2243</f>
        <v>-6021.734375</v>
      </c>
      <c r="J2243">
        <f t="shared" si="284"/>
        <v>0</v>
      </c>
      <c r="K2243" s="10">
        <f t="shared" si="285"/>
        <v>0</v>
      </c>
      <c r="L2243" s="18">
        <f t="shared" si="286"/>
        <v>0</v>
      </c>
      <c r="M2243" s="18">
        <f t="shared" si="287"/>
        <v>0</v>
      </c>
      <c r="N2243" s="10">
        <f t="shared" si="288"/>
        <v>0</v>
      </c>
      <c r="O2243" s="10">
        <f t="shared" si="289"/>
        <v>0</v>
      </c>
      <c r="P2243" s="10">
        <f t="shared" si="290"/>
        <v>0</v>
      </c>
      <c r="Q2243" s="10">
        <f t="shared" si="291"/>
        <v>0</v>
      </c>
      <c r="R2243" s="10"/>
      <c r="S2243" s="10"/>
      <c r="T2243" s="10"/>
      <c r="U2243" s="10"/>
      <c r="V2243" s="10"/>
    </row>
    <row r="2244" spans="1:22" x14ac:dyDescent="0.25">
      <c r="A2244" s="4">
        <f t="shared" si="283"/>
        <v>42063.416666661229</v>
      </c>
      <c r="B2244">
        <v>158541</v>
      </c>
      <c r="C2244">
        <v>160810.015625</v>
      </c>
      <c r="D2244">
        <v>161600</v>
      </c>
      <c r="E2244">
        <f t="shared" si="292"/>
        <v>2269.015625</v>
      </c>
      <c r="F2244">
        <f t="shared" si="293"/>
        <v>3059</v>
      </c>
      <c r="G2244" s="22">
        <f t="shared" si="294"/>
        <v>789.984375</v>
      </c>
      <c r="J2244">
        <f t="shared" si="284"/>
        <v>0</v>
      </c>
      <c r="K2244" s="10">
        <f t="shared" si="285"/>
        <v>0</v>
      </c>
      <c r="L2244" s="18">
        <f t="shared" si="286"/>
        <v>0</v>
      </c>
      <c r="M2244" s="18">
        <f t="shared" si="287"/>
        <v>0</v>
      </c>
      <c r="N2244" s="10">
        <f t="shared" si="288"/>
        <v>0</v>
      </c>
      <c r="O2244" s="10">
        <f t="shared" si="289"/>
        <v>0</v>
      </c>
      <c r="P2244" s="10">
        <f t="shared" si="290"/>
        <v>0</v>
      </c>
      <c r="Q2244" s="10">
        <f t="shared" si="291"/>
        <v>0</v>
      </c>
      <c r="R2244" s="10"/>
      <c r="S2244" s="10"/>
      <c r="T2244" s="10"/>
      <c r="U2244" s="10"/>
      <c r="V2244" s="10"/>
    </row>
    <row r="2245" spans="1:22" x14ac:dyDescent="0.25">
      <c r="A2245" s="4">
        <f t="shared" ref="A2245:A2296" si="295">+A2244-A2243+A2244</f>
        <v>42063.458333327893</v>
      </c>
      <c r="B2245">
        <v>150019</v>
      </c>
      <c r="C2245">
        <v>149577.40625</v>
      </c>
      <c r="D2245">
        <v>163100</v>
      </c>
      <c r="E2245">
        <f t="shared" si="292"/>
        <v>441.59375</v>
      </c>
      <c r="F2245">
        <f t="shared" si="293"/>
        <v>13081</v>
      </c>
      <c r="G2245" s="22">
        <f t="shared" si="294"/>
        <v>12639.40625</v>
      </c>
      <c r="J2245">
        <f t="shared" si="284"/>
        <v>0</v>
      </c>
      <c r="K2245" s="10">
        <f t="shared" si="285"/>
        <v>0</v>
      </c>
      <c r="L2245" s="18">
        <f t="shared" si="286"/>
        <v>0</v>
      </c>
      <c r="M2245" s="18">
        <f t="shared" si="287"/>
        <v>0</v>
      </c>
      <c r="N2245" s="10">
        <f t="shared" si="288"/>
        <v>0</v>
      </c>
      <c r="O2245" s="10">
        <f t="shared" si="289"/>
        <v>0</v>
      </c>
      <c r="P2245" s="10">
        <f t="shared" si="290"/>
        <v>0</v>
      </c>
      <c r="Q2245" s="10">
        <f t="shared" si="291"/>
        <v>0</v>
      </c>
      <c r="R2245" s="10"/>
      <c r="S2245" s="10"/>
      <c r="T2245" s="10"/>
      <c r="U2245" s="10"/>
      <c r="V2245" s="10"/>
    </row>
    <row r="2246" spans="1:22" x14ac:dyDescent="0.25">
      <c r="A2246" s="4">
        <f t="shared" si="295"/>
        <v>42063.499999994558</v>
      </c>
      <c r="B2246">
        <v>140979</v>
      </c>
      <c r="C2246">
        <v>133883.421875</v>
      </c>
      <c r="D2246">
        <v>160300</v>
      </c>
      <c r="E2246">
        <f t="shared" si="292"/>
        <v>7095.578125</v>
      </c>
      <c r="F2246">
        <f t="shared" si="293"/>
        <v>19321</v>
      </c>
      <c r="G2246" s="22">
        <f t="shared" si="294"/>
        <v>12225.421875</v>
      </c>
      <c r="J2246">
        <f t="shared" si="284"/>
        <v>0</v>
      </c>
      <c r="K2246" s="10">
        <f t="shared" si="285"/>
        <v>0</v>
      </c>
      <c r="L2246" s="18">
        <f t="shared" si="286"/>
        <v>0</v>
      </c>
      <c r="M2246" s="18">
        <f t="shared" si="287"/>
        <v>0</v>
      </c>
      <c r="N2246" s="10">
        <f t="shared" si="288"/>
        <v>0</v>
      </c>
      <c r="O2246" s="10">
        <f t="shared" si="289"/>
        <v>0</v>
      </c>
      <c r="P2246" s="10">
        <f t="shared" si="290"/>
        <v>0</v>
      </c>
      <c r="Q2246" s="10">
        <f t="shared" si="291"/>
        <v>0</v>
      </c>
      <c r="R2246" s="10"/>
      <c r="S2246" s="10"/>
      <c r="T2246" s="10"/>
      <c r="U2246" s="10"/>
      <c r="V2246" s="10"/>
    </row>
    <row r="2247" spans="1:22" x14ac:dyDescent="0.25">
      <c r="A2247" s="4">
        <f t="shared" si="295"/>
        <v>42063.541666661222</v>
      </c>
      <c r="B2247">
        <v>177801</v>
      </c>
      <c r="C2247">
        <v>174249.09375</v>
      </c>
      <c r="D2247">
        <v>178900</v>
      </c>
      <c r="E2247">
        <f t="shared" si="292"/>
        <v>3551.90625</v>
      </c>
      <c r="F2247">
        <f t="shared" si="293"/>
        <v>1099</v>
      </c>
      <c r="G2247" s="22">
        <f t="shared" si="294"/>
        <v>-2452.90625</v>
      </c>
      <c r="J2247">
        <f t="shared" si="284"/>
        <v>0</v>
      </c>
      <c r="K2247" s="10">
        <f t="shared" si="285"/>
        <v>0</v>
      </c>
      <c r="L2247" s="18">
        <f t="shared" si="286"/>
        <v>0</v>
      </c>
      <c r="M2247" s="18">
        <f t="shared" si="287"/>
        <v>0</v>
      </c>
      <c r="N2247" s="10">
        <f t="shared" si="288"/>
        <v>0</v>
      </c>
      <c r="O2247" s="10">
        <f t="shared" si="289"/>
        <v>0</v>
      </c>
      <c r="P2247" s="10">
        <f t="shared" si="290"/>
        <v>0</v>
      </c>
      <c r="Q2247" s="10">
        <f t="shared" si="291"/>
        <v>0</v>
      </c>
      <c r="R2247" s="10"/>
      <c r="S2247" s="10"/>
      <c r="T2247" s="10"/>
      <c r="U2247" s="10"/>
      <c r="V2247" s="10"/>
    </row>
    <row r="2248" spans="1:22" x14ac:dyDescent="0.25">
      <c r="A2248" s="4">
        <f t="shared" si="295"/>
        <v>42063.583333327886</v>
      </c>
      <c r="B2248">
        <v>152500</v>
      </c>
      <c r="C2248">
        <v>159010.203125</v>
      </c>
      <c r="D2248">
        <v>151500</v>
      </c>
      <c r="E2248">
        <f t="shared" si="292"/>
        <v>6510.203125</v>
      </c>
      <c r="F2248">
        <f t="shared" si="293"/>
        <v>1000</v>
      </c>
      <c r="G2248" s="22">
        <f t="shared" si="294"/>
        <v>-5510.203125</v>
      </c>
      <c r="J2248">
        <f t="shared" si="284"/>
        <v>0</v>
      </c>
      <c r="K2248" s="10">
        <f t="shared" si="285"/>
        <v>0</v>
      </c>
      <c r="L2248" s="18">
        <f t="shared" si="286"/>
        <v>0</v>
      </c>
      <c r="M2248" s="18">
        <f t="shared" si="287"/>
        <v>0</v>
      </c>
      <c r="N2248" s="10">
        <f t="shared" si="288"/>
        <v>0</v>
      </c>
      <c r="O2248" s="10">
        <f t="shared" si="289"/>
        <v>0</v>
      </c>
      <c r="P2248" s="10">
        <f t="shared" si="290"/>
        <v>0</v>
      </c>
      <c r="Q2248" s="10">
        <f t="shared" si="291"/>
        <v>0</v>
      </c>
      <c r="R2248" s="10"/>
      <c r="S2248" s="10"/>
      <c r="T2248" s="10"/>
      <c r="U2248" s="10"/>
      <c r="V2248" s="10"/>
    </row>
    <row r="2249" spans="1:22" x14ac:dyDescent="0.25">
      <c r="A2249" s="4">
        <f t="shared" si="295"/>
        <v>42063.62499999455</v>
      </c>
      <c r="B2249">
        <v>165680</v>
      </c>
      <c r="C2249">
        <v>167417.65625</v>
      </c>
      <c r="D2249">
        <v>143500</v>
      </c>
      <c r="E2249">
        <f t="shared" si="292"/>
        <v>1737.65625</v>
      </c>
      <c r="F2249">
        <f t="shared" si="293"/>
        <v>22180</v>
      </c>
      <c r="G2249" s="22">
        <f t="shared" si="294"/>
        <v>20442.34375</v>
      </c>
      <c r="J2249">
        <f t="shared" si="284"/>
        <v>0</v>
      </c>
      <c r="K2249" s="10">
        <f t="shared" si="285"/>
        <v>0</v>
      </c>
      <c r="L2249" s="18">
        <f t="shared" si="286"/>
        <v>0</v>
      </c>
      <c r="M2249" s="18">
        <f t="shared" si="287"/>
        <v>0</v>
      </c>
      <c r="N2249" s="10">
        <f t="shared" si="288"/>
        <v>0</v>
      </c>
      <c r="O2249" s="10">
        <f t="shared" si="289"/>
        <v>0</v>
      </c>
      <c r="P2249" s="10">
        <f t="shared" si="290"/>
        <v>0</v>
      </c>
      <c r="Q2249" s="10">
        <f t="shared" si="291"/>
        <v>0</v>
      </c>
      <c r="R2249" s="10"/>
      <c r="S2249" s="10"/>
      <c r="T2249" s="10"/>
      <c r="U2249" s="10"/>
      <c r="V2249" s="10"/>
    </row>
    <row r="2250" spans="1:22" x14ac:dyDescent="0.25">
      <c r="A2250" s="4">
        <f t="shared" si="295"/>
        <v>42063.666666661215</v>
      </c>
      <c r="B2250">
        <v>174832</v>
      </c>
      <c r="C2250">
        <v>167534.09375</v>
      </c>
      <c r="D2250">
        <v>166900</v>
      </c>
      <c r="E2250">
        <f t="shared" si="292"/>
        <v>7297.90625</v>
      </c>
      <c r="F2250">
        <f t="shared" si="293"/>
        <v>7932</v>
      </c>
      <c r="G2250" s="22">
        <f t="shared" si="294"/>
        <v>634.09375</v>
      </c>
      <c r="J2250">
        <f t="shared" si="284"/>
        <v>0</v>
      </c>
      <c r="K2250" s="10">
        <f t="shared" si="285"/>
        <v>0</v>
      </c>
      <c r="L2250" s="18">
        <f t="shared" si="286"/>
        <v>0</v>
      </c>
      <c r="M2250" s="18">
        <f t="shared" si="287"/>
        <v>0</v>
      </c>
      <c r="N2250" s="10">
        <f t="shared" si="288"/>
        <v>0</v>
      </c>
      <c r="O2250" s="10">
        <f t="shared" si="289"/>
        <v>0</v>
      </c>
      <c r="P2250" s="10">
        <f t="shared" si="290"/>
        <v>0</v>
      </c>
      <c r="Q2250" s="10">
        <f t="shared" si="291"/>
        <v>0</v>
      </c>
      <c r="R2250" s="10"/>
      <c r="S2250" s="10"/>
      <c r="T2250" s="10"/>
      <c r="U2250" s="10"/>
      <c r="V2250" s="10"/>
    </row>
    <row r="2251" spans="1:22" x14ac:dyDescent="0.25">
      <c r="A2251" s="4">
        <f t="shared" si="295"/>
        <v>42063.708333327879</v>
      </c>
      <c r="B2251">
        <v>153253</v>
      </c>
      <c r="C2251">
        <v>163527.265625</v>
      </c>
      <c r="D2251">
        <v>150800</v>
      </c>
      <c r="E2251">
        <f t="shared" si="292"/>
        <v>10274.265625</v>
      </c>
      <c r="F2251">
        <f t="shared" si="293"/>
        <v>2453</v>
      </c>
      <c r="G2251" s="22">
        <f t="shared" si="294"/>
        <v>-7821.265625</v>
      </c>
      <c r="J2251">
        <f t="shared" ref="J2251:J2296" si="296">+H2251-I2251</f>
        <v>0</v>
      </c>
      <c r="K2251" s="10">
        <f t="shared" ref="K2251:K2296" si="297">+J2251*B2251/1000</f>
        <v>0</v>
      </c>
      <c r="L2251" s="18">
        <f t="shared" ref="L2251:L2296" si="298">K2251-E2251*J2251/1000</f>
        <v>0</v>
      </c>
      <c r="M2251" s="18">
        <f t="shared" ref="M2251:M2296" si="299">K2251-F2251*J2251/1000</f>
        <v>0</v>
      </c>
      <c r="N2251" s="10">
        <f t="shared" ref="N2251:N2296" si="300">+L2251-M2251</f>
        <v>0</v>
      </c>
      <c r="O2251" s="10">
        <f t="shared" ref="O2251:O2296" si="301">+C2251*H2251/1000</f>
        <v>0</v>
      </c>
      <c r="P2251" s="10">
        <f t="shared" ref="P2251:P2296" si="302">+D2251*H2251/1000</f>
        <v>0</v>
      </c>
      <c r="Q2251" s="10">
        <f t="shared" ref="Q2251:Q2296" si="303">+P2251-O2251</f>
        <v>0</v>
      </c>
      <c r="R2251" s="10"/>
      <c r="S2251" s="10"/>
      <c r="T2251" s="10"/>
      <c r="U2251" s="10"/>
      <c r="V2251" s="10"/>
    </row>
    <row r="2252" spans="1:22" x14ac:dyDescent="0.25">
      <c r="A2252" s="4">
        <f t="shared" si="295"/>
        <v>42063.749999994543</v>
      </c>
      <c r="B2252">
        <v>146181</v>
      </c>
      <c r="C2252">
        <v>165388.296875</v>
      </c>
      <c r="D2252">
        <v>150600</v>
      </c>
      <c r="E2252">
        <f t="shared" si="292"/>
        <v>19207.296875</v>
      </c>
      <c r="F2252">
        <f t="shared" si="293"/>
        <v>4419</v>
      </c>
      <c r="G2252" s="22">
        <f t="shared" si="294"/>
        <v>-14788.296875</v>
      </c>
      <c r="J2252">
        <f t="shared" si="296"/>
        <v>0</v>
      </c>
      <c r="K2252" s="10">
        <f t="shared" si="297"/>
        <v>0</v>
      </c>
      <c r="L2252" s="18">
        <f t="shared" si="298"/>
        <v>0</v>
      </c>
      <c r="M2252" s="18">
        <f t="shared" si="299"/>
        <v>0</v>
      </c>
      <c r="N2252" s="10">
        <f t="shared" si="300"/>
        <v>0</v>
      </c>
      <c r="O2252" s="10">
        <f t="shared" si="301"/>
        <v>0</v>
      </c>
      <c r="P2252" s="10">
        <f t="shared" si="302"/>
        <v>0</v>
      </c>
      <c r="Q2252" s="10">
        <f t="shared" si="303"/>
        <v>0</v>
      </c>
      <c r="R2252" s="10"/>
      <c r="S2252" s="10"/>
      <c r="T2252" s="10"/>
      <c r="U2252" s="10"/>
      <c r="V2252" s="10"/>
    </row>
    <row r="2253" spans="1:22" x14ac:dyDescent="0.25">
      <c r="A2253" s="4">
        <f t="shared" si="295"/>
        <v>42063.791666661207</v>
      </c>
      <c r="B2253">
        <v>159909</v>
      </c>
      <c r="C2253">
        <v>167762.875</v>
      </c>
      <c r="D2253">
        <v>168000</v>
      </c>
      <c r="E2253">
        <f t="shared" si="292"/>
        <v>7853.875</v>
      </c>
      <c r="F2253">
        <f t="shared" si="293"/>
        <v>8091</v>
      </c>
      <c r="G2253" s="22">
        <f t="shared" si="294"/>
        <v>237.125</v>
      </c>
      <c r="J2253">
        <f t="shared" si="296"/>
        <v>0</v>
      </c>
      <c r="K2253" s="10">
        <f t="shared" si="297"/>
        <v>0</v>
      </c>
      <c r="L2253" s="18">
        <f t="shared" si="298"/>
        <v>0</v>
      </c>
      <c r="M2253" s="18">
        <f t="shared" si="299"/>
        <v>0</v>
      </c>
      <c r="N2253" s="10">
        <f t="shared" si="300"/>
        <v>0</v>
      </c>
      <c r="O2253" s="10">
        <f t="shared" si="301"/>
        <v>0</v>
      </c>
      <c r="P2253" s="10">
        <f t="shared" si="302"/>
        <v>0</v>
      </c>
      <c r="Q2253" s="10">
        <f t="shared" si="303"/>
        <v>0</v>
      </c>
      <c r="R2253" s="10"/>
      <c r="S2253" s="10"/>
      <c r="T2253" s="10"/>
      <c r="U2253" s="10"/>
      <c r="V2253" s="10"/>
    </row>
    <row r="2254" spans="1:22" x14ac:dyDescent="0.25">
      <c r="A2254" s="4">
        <f t="shared" si="295"/>
        <v>42063.833333327872</v>
      </c>
      <c r="B2254">
        <v>161099</v>
      </c>
      <c r="C2254">
        <v>157881.296875</v>
      </c>
      <c r="D2254">
        <v>162700</v>
      </c>
      <c r="E2254">
        <f t="shared" si="292"/>
        <v>3217.703125</v>
      </c>
      <c r="F2254">
        <f t="shared" si="293"/>
        <v>1601</v>
      </c>
      <c r="G2254" s="22">
        <f t="shared" si="294"/>
        <v>-1616.703125</v>
      </c>
      <c r="J2254">
        <f t="shared" si="296"/>
        <v>0</v>
      </c>
      <c r="K2254" s="10">
        <f t="shared" si="297"/>
        <v>0</v>
      </c>
      <c r="L2254" s="18">
        <f t="shared" si="298"/>
        <v>0</v>
      </c>
      <c r="M2254" s="18">
        <f t="shared" si="299"/>
        <v>0</v>
      </c>
      <c r="N2254" s="10">
        <f t="shared" si="300"/>
        <v>0</v>
      </c>
      <c r="O2254" s="10">
        <f t="shared" si="301"/>
        <v>0</v>
      </c>
      <c r="P2254" s="10">
        <f t="shared" si="302"/>
        <v>0</v>
      </c>
      <c r="Q2254" s="10">
        <f t="shared" si="303"/>
        <v>0</v>
      </c>
      <c r="R2254" s="10"/>
      <c r="S2254" s="10"/>
      <c r="T2254" s="10"/>
      <c r="U2254" s="10"/>
      <c r="V2254" s="10"/>
    </row>
    <row r="2255" spans="1:22" x14ac:dyDescent="0.25">
      <c r="A2255" s="4">
        <f t="shared" si="295"/>
        <v>42063.874999994536</v>
      </c>
      <c r="B2255">
        <v>160112</v>
      </c>
      <c r="C2255">
        <v>140505.046875</v>
      </c>
      <c r="D2255">
        <v>167400</v>
      </c>
      <c r="E2255">
        <f t="shared" si="292"/>
        <v>19606.953125</v>
      </c>
      <c r="F2255">
        <f t="shared" si="293"/>
        <v>7288</v>
      </c>
      <c r="G2255" s="22">
        <f t="shared" si="294"/>
        <v>-12318.953125</v>
      </c>
      <c r="J2255">
        <f t="shared" si="296"/>
        <v>0</v>
      </c>
      <c r="K2255" s="10">
        <f t="shared" si="297"/>
        <v>0</v>
      </c>
      <c r="L2255" s="18">
        <f t="shared" si="298"/>
        <v>0</v>
      </c>
      <c r="M2255" s="18">
        <f t="shared" si="299"/>
        <v>0</v>
      </c>
      <c r="N2255" s="10">
        <f t="shared" si="300"/>
        <v>0</v>
      </c>
      <c r="O2255" s="10">
        <f t="shared" si="301"/>
        <v>0</v>
      </c>
      <c r="P2255" s="10">
        <f t="shared" si="302"/>
        <v>0</v>
      </c>
      <c r="Q2255" s="10">
        <f t="shared" si="303"/>
        <v>0</v>
      </c>
      <c r="R2255" s="10"/>
      <c r="S2255" s="10"/>
      <c r="T2255" s="10"/>
      <c r="U2255" s="10"/>
      <c r="V2255" s="10"/>
    </row>
    <row r="2256" spans="1:22" x14ac:dyDescent="0.25">
      <c r="A2256" s="4">
        <f t="shared" si="295"/>
        <v>42063.9166666612</v>
      </c>
      <c r="B2256">
        <v>165540</v>
      </c>
      <c r="C2256">
        <v>164064.140625</v>
      </c>
      <c r="D2256">
        <v>176400</v>
      </c>
      <c r="E2256">
        <f t="shared" si="292"/>
        <v>1475.859375</v>
      </c>
      <c r="F2256">
        <f t="shared" si="293"/>
        <v>10860</v>
      </c>
      <c r="G2256" s="22">
        <f t="shared" si="294"/>
        <v>9384.140625</v>
      </c>
      <c r="J2256">
        <f t="shared" si="296"/>
        <v>0</v>
      </c>
      <c r="K2256" s="10">
        <f t="shared" si="297"/>
        <v>0</v>
      </c>
      <c r="L2256" s="18">
        <f t="shared" si="298"/>
        <v>0</v>
      </c>
      <c r="M2256" s="18">
        <f t="shared" si="299"/>
        <v>0</v>
      </c>
      <c r="N2256" s="10">
        <f t="shared" si="300"/>
        <v>0</v>
      </c>
      <c r="O2256" s="10">
        <f t="shared" si="301"/>
        <v>0</v>
      </c>
      <c r="P2256" s="10">
        <f t="shared" si="302"/>
        <v>0</v>
      </c>
      <c r="Q2256" s="10">
        <f t="shared" si="303"/>
        <v>0</v>
      </c>
      <c r="R2256" s="10"/>
      <c r="S2256" s="10"/>
      <c r="T2256" s="10"/>
      <c r="U2256" s="10"/>
      <c r="V2256" s="10"/>
    </row>
    <row r="2257" spans="1:22" x14ac:dyDescent="0.25">
      <c r="A2257" s="4">
        <f t="shared" si="295"/>
        <v>42063.958333327864</v>
      </c>
      <c r="B2257">
        <v>168681</v>
      </c>
      <c r="C2257">
        <v>172755.125</v>
      </c>
      <c r="D2257">
        <v>170200</v>
      </c>
      <c r="E2257">
        <f t="shared" si="292"/>
        <v>4074.125</v>
      </c>
      <c r="F2257">
        <f t="shared" si="293"/>
        <v>1519</v>
      </c>
      <c r="G2257" s="22">
        <f t="shared" si="294"/>
        <v>-2555.125</v>
      </c>
      <c r="J2257">
        <f t="shared" si="296"/>
        <v>0</v>
      </c>
      <c r="K2257" s="10">
        <f t="shared" si="297"/>
        <v>0</v>
      </c>
      <c r="L2257" s="18">
        <f t="shared" si="298"/>
        <v>0</v>
      </c>
      <c r="M2257" s="18">
        <f t="shared" si="299"/>
        <v>0</v>
      </c>
      <c r="N2257" s="10">
        <f t="shared" si="300"/>
        <v>0</v>
      </c>
      <c r="O2257" s="10">
        <f t="shared" si="301"/>
        <v>0</v>
      </c>
      <c r="P2257" s="10">
        <f t="shared" si="302"/>
        <v>0</v>
      </c>
      <c r="Q2257" s="10">
        <f t="shared" si="303"/>
        <v>0</v>
      </c>
      <c r="R2257" s="10"/>
      <c r="S2257" s="10"/>
      <c r="T2257" s="10"/>
      <c r="U2257" s="10"/>
      <c r="V2257" s="10"/>
    </row>
    <row r="2258" spans="1:22" x14ac:dyDescent="0.25">
      <c r="A2258" s="4">
        <f t="shared" si="295"/>
        <v>42063.999999994528</v>
      </c>
      <c r="B2258">
        <v>175004</v>
      </c>
      <c r="C2258">
        <v>164202.515625</v>
      </c>
      <c r="D2258">
        <v>179100</v>
      </c>
      <c r="E2258">
        <f t="shared" si="292"/>
        <v>10801.484375</v>
      </c>
      <c r="F2258">
        <f t="shared" si="293"/>
        <v>4096</v>
      </c>
      <c r="G2258" s="22">
        <f t="shared" si="294"/>
        <v>-6705.484375</v>
      </c>
      <c r="J2258">
        <f t="shared" si="296"/>
        <v>0</v>
      </c>
      <c r="K2258" s="10">
        <f t="shared" si="297"/>
        <v>0</v>
      </c>
      <c r="L2258" s="18">
        <f t="shared" si="298"/>
        <v>0</v>
      </c>
      <c r="M2258" s="18">
        <f t="shared" si="299"/>
        <v>0</v>
      </c>
      <c r="N2258" s="10">
        <f t="shared" si="300"/>
        <v>0</v>
      </c>
      <c r="O2258" s="10">
        <f t="shared" si="301"/>
        <v>0</v>
      </c>
      <c r="P2258" s="10">
        <f t="shared" si="302"/>
        <v>0</v>
      </c>
      <c r="Q2258" s="10">
        <f t="shared" si="303"/>
        <v>0</v>
      </c>
      <c r="R2258" s="10"/>
      <c r="S2258" s="10"/>
      <c r="T2258" s="10"/>
      <c r="U2258" s="10"/>
      <c r="V2258" s="10"/>
    </row>
    <row r="2259" spans="1:22" x14ac:dyDescent="0.25">
      <c r="A2259" s="4">
        <f t="shared" si="295"/>
        <v>42064.041666661193</v>
      </c>
      <c r="B2259">
        <v>163463</v>
      </c>
      <c r="C2259">
        <v>157882.8125</v>
      </c>
      <c r="D2259">
        <v>151900</v>
      </c>
      <c r="E2259">
        <f t="shared" si="292"/>
        <v>5580.1875</v>
      </c>
      <c r="F2259">
        <f t="shared" si="293"/>
        <v>11563</v>
      </c>
      <c r="G2259" s="22">
        <f t="shared" si="294"/>
        <v>5982.8125</v>
      </c>
      <c r="J2259">
        <f t="shared" si="296"/>
        <v>0</v>
      </c>
      <c r="K2259" s="10">
        <f t="shared" si="297"/>
        <v>0</v>
      </c>
      <c r="L2259" s="18">
        <f t="shared" si="298"/>
        <v>0</v>
      </c>
      <c r="M2259" s="18">
        <f t="shared" si="299"/>
        <v>0</v>
      </c>
      <c r="N2259" s="10">
        <f t="shared" si="300"/>
        <v>0</v>
      </c>
      <c r="O2259" s="10">
        <f t="shared" si="301"/>
        <v>0</v>
      </c>
      <c r="P2259" s="10">
        <f t="shared" si="302"/>
        <v>0</v>
      </c>
      <c r="Q2259" s="10">
        <f t="shared" si="303"/>
        <v>0</v>
      </c>
      <c r="R2259" s="10"/>
      <c r="S2259" s="10"/>
      <c r="T2259" s="10"/>
      <c r="U2259" s="10"/>
      <c r="V2259" s="10"/>
    </row>
    <row r="2260" spans="1:22" x14ac:dyDescent="0.25">
      <c r="A2260" s="4">
        <f t="shared" si="295"/>
        <v>42064.083333327857</v>
      </c>
      <c r="B2260">
        <v>173765</v>
      </c>
      <c r="C2260">
        <v>173003.578125</v>
      </c>
      <c r="D2260">
        <v>158900</v>
      </c>
      <c r="E2260">
        <f t="shared" si="292"/>
        <v>761.421875</v>
      </c>
      <c r="F2260">
        <f t="shared" si="293"/>
        <v>14865</v>
      </c>
      <c r="G2260" s="22">
        <f t="shared" si="294"/>
        <v>14103.578125</v>
      </c>
      <c r="J2260">
        <f t="shared" si="296"/>
        <v>0</v>
      </c>
      <c r="K2260" s="10">
        <f t="shared" si="297"/>
        <v>0</v>
      </c>
      <c r="L2260" s="18">
        <f t="shared" si="298"/>
        <v>0</v>
      </c>
      <c r="M2260" s="18">
        <f t="shared" si="299"/>
        <v>0</v>
      </c>
      <c r="N2260" s="10">
        <f t="shared" si="300"/>
        <v>0</v>
      </c>
      <c r="O2260" s="10">
        <f t="shared" si="301"/>
        <v>0</v>
      </c>
      <c r="P2260" s="10">
        <f t="shared" si="302"/>
        <v>0</v>
      </c>
      <c r="Q2260" s="10">
        <f t="shared" si="303"/>
        <v>0</v>
      </c>
      <c r="R2260" s="10"/>
      <c r="S2260" s="10"/>
      <c r="T2260" s="10"/>
      <c r="U2260" s="10"/>
      <c r="V2260" s="10"/>
    </row>
    <row r="2261" spans="1:22" x14ac:dyDescent="0.25">
      <c r="A2261" s="4">
        <f t="shared" si="295"/>
        <v>42064.124999994521</v>
      </c>
      <c r="B2261">
        <v>159490</v>
      </c>
      <c r="C2261">
        <v>166858.015625</v>
      </c>
      <c r="D2261">
        <v>157900</v>
      </c>
      <c r="E2261">
        <f t="shared" si="292"/>
        <v>7368.015625</v>
      </c>
      <c r="F2261">
        <f t="shared" si="293"/>
        <v>1590</v>
      </c>
      <c r="G2261" s="22">
        <f t="shared" si="294"/>
        <v>-5778.015625</v>
      </c>
      <c r="J2261">
        <f t="shared" si="296"/>
        <v>0</v>
      </c>
      <c r="K2261" s="10">
        <f t="shared" si="297"/>
        <v>0</v>
      </c>
      <c r="L2261" s="18">
        <f t="shared" si="298"/>
        <v>0</v>
      </c>
      <c r="M2261" s="18">
        <f t="shared" si="299"/>
        <v>0</v>
      </c>
      <c r="N2261" s="10">
        <f t="shared" si="300"/>
        <v>0</v>
      </c>
      <c r="O2261" s="10">
        <f t="shared" si="301"/>
        <v>0</v>
      </c>
      <c r="P2261" s="10">
        <f t="shared" si="302"/>
        <v>0</v>
      </c>
      <c r="Q2261" s="10">
        <f t="shared" si="303"/>
        <v>0</v>
      </c>
      <c r="R2261" s="10"/>
      <c r="S2261" s="10"/>
      <c r="T2261" s="10"/>
      <c r="U2261" s="10"/>
      <c r="V2261" s="10"/>
    </row>
    <row r="2262" spans="1:22" x14ac:dyDescent="0.25">
      <c r="A2262" s="4">
        <f t="shared" si="295"/>
        <v>42064.166666661185</v>
      </c>
      <c r="B2262">
        <v>175212</v>
      </c>
      <c r="C2262">
        <v>177431.34375</v>
      </c>
      <c r="D2262">
        <v>170300</v>
      </c>
      <c r="E2262">
        <f t="shared" si="292"/>
        <v>2219.34375</v>
      </c>
      <c r="F2262">
        <f t="shared" si="293"/>
        <v>4912</v>
      </c>
      <c r="G2262" s="22">
        <f t="shared" si="294"/>
        <v>2692.65625</v>
      </c>
      <c r="J2262">
        <f t="shared" si="296"/>
        <v>0</v>
      </c>
      <c r="K2262" s="10">
        <f t="shared" si="297"/>
        <v>0</v>
      </c>
      <c r="L2262" s="18">
        <f t="shared" si="298"/>
        <v>0</v>
      </c>
      <c r="M2262" s="18">
        <f t="shared" si="299"/>
        <v>0</v>
      </c>
      <c r="N2262" s="10">
        <f t="shared" si="300"/>
        <v>0</v>
      </c>
      <c r="O2262" s="10">
        <f t="shared" si="301"/>
        <v>0</v>
      </c>
      <c r="P2262" s="10">
        <f t="shared" si="302"/>
        <v>0</v>
      </c>
      <c r="Q2262" s="10">
        <f t="shared" si="303"/>
        <v>0</v>
      </c>
      <c r="R2262" s="10"/>
      <c r="S2262" s="10"/>
      <c r="T2262" s="10"/>
      <c r="U2262" s="10"/>
      <c r="V2262" s="10"/>
    </row>
    <row r="2263" spans="1:22" x14ac:dyDescent="0.25">
      <c r="A2263" s="4">
        <f t="shared" si="295"/>
        <v>42064.20833332785</v>
      </c>
      <c r="B2263">
        <v>174820</v>
      </c>
      <c r="C2263">
        <v>181072.921875</v>
      </c>
      <c r="D2263">
        <v>200800</v>
      </c>
      <c r="E2263">
        <f t="shared" si="292"/>
        <v>6252.921875</v>
      </c>
      <c r="F2263">
        <f t="shared" si="293"/>
        <v>25980</v>
      </c>
      <c r="G2263" s="22">
        <f t="shared" si="294"/>
        <v>19727.078125</v>
      </c>
      <c r="J2263">
        <f t="shared" si="296"/>
        <v>0</v>
      </c>
      <c r="K2263" s="10">
        <f t="shared" si="297"/>
        <v>0</v>
      </c>
      <c r="L2263" s="18">
        <f t="shared" si="298"/>
        <v>0</v>
      </c>
      <c r="M2263" s="18">
        <f t="shared" si="299"/>
        <v>0</v>
      </c>
      <c r="N2263" s="10">
        <f t="shared" si="300"/>
        <v>0</v>
      </c>
      <c r="O2263" s="10">
        <f t="shared" si="301"/>
        <v>0</v>
      </c>
      <c r="P2263" s="10">
        <f t="shared" si="302"/>
        <v>0</v>
      </c>
      <c r="Q2263" s="10">
        <f t="shared" si="303"/>
        <v>0</v>
      </c>
      <c r="R2263" s="10"/>
      <c r="S2263" s="10"/>
      <c r="T2263" s="10"/>
      <c r="U2263" s="10"/>
      <c r="V2263" s="10"/>
    </row>
    <row r="2264" spans="1:22" x14ac:dyDescent="0.25">
      <c r="A2264" s="4">
        <f t="shared" si="295"/>
        <v>42064.249999994514</v>
      </c>
      <c r="B2264">
        <v>168779</v>
      </c>
      <c r="C2264">
        <v>171180.71875</v>
      </c>
      <c r="D2264">
        <v>173800</v>
      </c>
      <c r="E2264">
        <f t="shared" si="292"/>
        <v>2401.71875</v>
      </c>
      <c r="F2264">
        <f t="shared" si="293"/>
        <v>5021</v>
      </c>
      <c r="G2264" s="22">
        <f t="shared" si="294"/>
        <v>2619.28125</v>
      </c>
      <c r="J2264">
        <f t="shared" si="296"/>
        <v>0</v>
      </c>
      <c r="K2264" s="10">
        <f t="shared" si="297"/>
        <v>0</v>
      </c>
      <c r="L2264" s="18">
        <f t="shared" si="298"/>
        <v>0</v>
      </c>
      <c r="M2264" s="18">
        <f t="shared" si="299"/>
        <v>0</v>
      </c>
      <c r="N2264" s="10">
        <f t="shared" si="300"/>
        <v>0</v>
      </c>
      <c r="O2264" s="10">
        <f t="shared" si="301"/>
        <v>0</v>
      </c>
      <c r="P2264" s="10">
        <f t="shared" si="302"/>
        <v>0</v>
      </c>
      <c r="Q2264" s="10">
        <f t="shared" si="303"/>
        <v>0</v>
      </c>
      <c r="R2264" s="10"/>
      <c r="S2264" s="10"/>
      <c r="T2264" s="10"/>
      <c r="U2264" s="10"/>
      <c r="V2264" s="10"/>
    </row>
    <row r="2265" spans="1:22" x14ac:dyDescent="0.25">
      <c r="A2265" s="4">
        <f t="shared" si="295"/>
        <v>42064.291666661178</v>
      </c>
      <c r="B2265">
        <v>157485</v>
      </c>
      <c r="C2265">
        <v>160188.125</v>
      </c>
      <c r="D2265">
        <v>164200</v>
      </c>
      <c r="E2265">
        <f t="shared" si="292"/>
        <v>2703.125</v>
      </c>
      <c r="F2265">
        <f t="shared" si="293"/>
        <v>6715</v>
      </c>
      <c r="G2265" s="22">
        <f t="shared" si="294"/>
        <v>4011.875</v>
      </c>
      <c r="J2265">
        <f t="shared" si="296"/>
        <v>0</v>
      </c>
      <c r="K2265" s="10">
        <f t="shared" si="297"/>
        <v>0</v>
      </c>
      <c r="L2265" s="18">
        <f t="shared" si="298"/>
        <v>0</v>
      </c>
      <c r="M2265" s="18">
        <f t="shared" si="299"/>
        <v>0</v>
      </c>
      <c r="N2265" s="10">
        <f t="shared" si="300"/>
        <v>0</v>
      </c>
      <c r="O2265" s="10">
        <f t="shared" si="301"/>
        <v>0</v>
      </c>
      <c r="P2265" s="10">
        <f t="shared" si="302"/>
        <v>0</v>
      </c>
      <c r="Q2265" s="10">
        <f t="shared" si="303"/>
        <v>0</v>
      </c>
      <c r="R2265" s="10"/>
      <c r="S2265" s="10"/>
      <c r="T2265" s="10"/>
      <c r="U2265" s="10"/>
      <c r="V2265" s="10"/>
    </row>
    <row r="2266" spans="1:22" x14ac:dyDescent="0.25">
      <c r="A2266" s="4">
        <f t="shared" si="295"/>
        <v>42064.333333327842</v>
      </c>
      <c r="B2266">
        <v>160801</v>
      </c>
      <c r="C2266">
        <v>161018.5625</v>
      </c>
      <c r="D2266">
        <v>176700</v>
      </c>
      <c r="E2266">
        <f t="shared" si="292"/>
        <v>217.5625</v>
      </c>
      <c r="F2266">
        <f t="shared" si="293"/>
        <v>15899</v>
      </c>
      <c r="G2266" s="22">
        <f t="shared" si="294"/>
        <v>15681.4375</v>
      </c>
      <c r="J2266">
        <f t="shared" si="296"/>
        <v>0</v>
      </c>
      <c r="K2266" s="10">
        <f t="shared" si="297"/>
        <v>0</v>
      </c>
      <c r="L2266" s="18">
        <f t="shared" si="298"/>
        <v>0</v>
      </c>
      <c r="M2266" s="18">
        <f t="shared" si="299"/>
        <v>0</v>
      </c>
      <c r="N2266" s="10">
        <f t="shared" si="300"/>
        <v>0</v>
      </c>
      <c r="O2266" s="10">
        <f t="shared" si="301"/>
        <v>0</v>
      </c>
      <c r="P2266" s="10">
        <f t="shared" si="302"/>
        <v>0</v>
      </c>
      <c r="Q2266" s="10">
        <f t="shared" si="303"/>
        <v>0</v>
      </c>
      <c r="R2266" s="10"/>
      <c r="S2266" s="10"/>
      <c r="T2266" s="10"/>
      <c r="U2266" s="10"/>
      <c r="V2266" s="10"/>
    </row>
    <row r="2267" spans="1:22" x14ac:dyDescent="0.25">
      <c r="A2267" s="4">
        <f t="shared" si="295"/>
        <v>42064.374999994507</v>
      </c>
      <c r="B2267">
        <v>152935</v>
      </c>
      <c r="C2267">
        <v>150148.796875</v>
      </c>
      <c r="D2267">
        <v>163700</v>
      </c>
      <c r="E2267">
        <f t="shared" si="292"/>
        <v>2786.203125</v>
      </c>
      <c r="F2267">
        <f t="shared" si="293"/>
        <v>10765</v>
      </c>
      <c r="G2267" s="22">
        <f t="shared" si="294"/>
        <v>7978.796875</v>
      </c>
      <c r="J2267">
        <f t="shared" si="296"/>
        <v>0</v>
      </c>
      <c r="K2267" s="10">
        <f t="shared" si="297"/>
        <v>0</v>
      </c>
      <c r="L2267" s="18">
        <f t="shared" si="298"/>
        <v>0</v>
      </c>
      <c r="M2267" s="18">
        <f t="shared" si="299"/>
        <v>0</v>
      </c>
      <c r="N2267" s="10">
        <f t="shared" si="300"/>
        <v>0</v>
      </c>
      <c r="O2267" s="10">
        <f t="shared" si="301"/>
        <v>0</v>
      </c>
      <c r="P2267" s="10">
        <f t="shared" si="302"/>
        <v>0</v>
      </c>
      <c r="Q2267" s="10">
        <f t="shared" si="303"/>
        <v>0</v>
      </c>
      <c r="R2267" s="10"/>
      <c r="S2267" s="10"/>
      <c r="T2267" s="10"/>
      <c r="U2267" s="10"/>
      <c r="V2267" s="10"/>
    </row>
    <row r="2268" spans="1:22" x14ac:dyDescent="0.25">
      <c r="A2268" s="4">
        <f t="shared" si="295"/>
        <v>42064.416666661171</v>
      </c>
      <c r="B2268">
        <v>173746</v>
      </c>
      <c r="C2268">
        <v>178013.703125</v>
      </c>
      <c r="D2268">
        <v>190300</v>
      </c>
      <c r="E2268">
        <f t="shared" si="292"/>
        <v>4267.703125</v>
      </c>
      <c r="F2268">
        <f t="shared" si="293"/>
        <v>16554</v>
      </c>
      <c r="G2268" s="22">
        <f t="shared" si="294"/>
        <v>12286.296875</v>
      </c>
      <c r="J2268">
        <f t="shared" si="296"/>
        <v>0</v>
      </c>
      <c r="K2268" s="10">
        <f t="shared" si="297"/>
        <v>0</v>
      </c>
      <c r="L2268" s="18">
        <f t="shared" si="298"/>
        <v>0</v>
      </c>
      <c r="M2268" s="18">
        <f t="shared" si="299"/>
        <v>0</v>
      </c>
      <c r="N2268" s="10">
        <f t="shared" si="300"/>
        <v>0</v>
      </c>
      <c r="O2268" s="10">
        <f t="shared" si="301"/>
        <v>0</v>
      </c>
      <c r="P2268" s="10">
        <f t="shared" si="302"/>
        <v>0</v>
      </c>
      <c r="Q2268" s="10">
        <f t="shared" si="303"/>
        <v>0</v>
      </c>
      <c r="R2268" s="10"/>
      <c r="S2268" s="10"/>
      <c r="T2268" s="10"/>
      <c r="U2268" s="10"/>
      <c r="V2268" s="10"/>
    </row>
    <row r="2269" spans="1:22" x14ac:dyDescent="0.25">
      <c r="A2269" s="4">
        <f t="shared" si="295"/>
        <v>42064.458333327835</v>
      </c>
      <c r="B2269">
        <v>165511</v>
      </c>
      <c r="C2269">
        <v>169892.8125</v>
      </c>
      <c r="D2269">
        <v>149800</v>
      </c>
      <c r="E2269">
        <f t="shared" si="292"/>
        <v>4381.8125</v>
      </c>
      <c r="F2269">
        <f t="shared" si="293"/>
        <v>15711</v>
      </c>
      <c r="G2269" s="22">
        <f t="shared" si="294"/>
        <v>11329.1875</v>
      </c>
      <c r="J2269">
        <f t="shared" si="296"/>
        <v>0</v>
      </c>
      <c r="K2269" s="10">
        <f t="shared" si="297"/>
        <v>0</v>
      </c>
      <c r="L2269" s="18">
        <f t="shared" si="298"/>
        <v>0</v>
      </c>
      <c r="M2269" s="18">
        <f t="shared" si="299"/>
        <v>0</v>
      </c>
      <c r="N2269" s="10">
        <f t="shared" si="300"/>
        <v>0</v>
      </c>
      <c r="O2269" s="10">
        <f t="shared" si="301"/>
        <v>0</v>
      </c>
      <c r="P2269" s="10">
        <f t="shared" si="302"/>
        <v>0</v>
      </c>
      <c r="Q2269" s="10">
        <f t="shared" si="303"/>
        <v>0</v>
      </c>
      <c r="R2269" s="10"/>
      <c r="S2269" s="10"/>
      <c r="T2269" s="10"/>
      <c r="U2269" s="10"/>
      <c r="V2269" s="10"/>
    </row>
    <row r="2270" spans="1:22" x14ac:dyDescent="0.25">
      <c r="A2270" s="4">
        <f t="shared" si="295"/>
        <v>42064.499999994499</v>
      </c>
      <c r="B2270">
        <v>150589</v>
      </c>
      <c r="C2270">
        <v>163036.28125</v>
      </c>
      <c r="D2270">
        <v>153400</v>
      </c>
      <c r="E2270">
        <f t="shared" si="292"/>
        <v>12447.28125</v>
      </c>
      <c r="F2270">
        <f t="shared" si="293"/>
        <v>2811</v>
      </c>
      <c r="G2270" s="22">
        <f t="shared" si="294"/>
        <v>-9636.28125</v>
      </c>
      <c r="J2270">
        <f t="shared" si="296"/>
        <v>0</v>
      </c>
      <c r="K2270" s="10">
        <f t="shared" si="297"/>
        <v>0</v>
      </c>
      <c r="L2270" s="18">
        <f t="shared" si="298"/>
        <v>0</v>
      </c>
      <c r="M2270" s="18">
        <f t="shared" si="299"/>
        <v>0</v>
      </c>
      <c r="N2270" s="10">
        <f t="shared" si="300"/>
        <v>0</v>
      </c>
      <c r="O2270" s="10">
        <f t="shared" si="301"/>
        <v>0</v>
      </c>
      <c r="P2270" s="10">
        <f t="shared" si="302"/>
        <v>0</v>
      </c>
      <c r="Q2270" s="10">
        <f t="shared" si="303"/>
        <v>0</v>
      </c>
      <c r="R2270" s="10"/>
      <c r="S2270" s="10"/>
      <c r="T2270" s="10"/>
      <c r="U2270" s="10"/>
      <c r="V2270" s="10"/>
    </row>
    <row r="2271" spans="1:22" x14ac:dyDescent="0.25">
      <c r="A2271" s="4">
        <f t="shared" si="295"/>
        <v>42064.541666661164</v>
      </c>
      <c r="B2271">
        <v>153712</v>
      </c>
      <c r="C2271">
        <v>155183.703125</v>
      </c>
      <c r="D2271">
        <v>168100</v>
      </c>
      <c r="E2271">
        <f t="shared" si="292"/>
        <v>1471.703125</v>
      </c>
      <c r="F2271">
        <f t="shared" si="293"/>
        <v>14388</v>
      </c>
      <c r="G2271" s="22">
        <f t="shared" si="294"/>
        <v>12916.296875</v>
      </c>
      <c r="J2271">
        <f t="shared" si="296"/>
        <v>0</v>
      </c>
      <c r="K2271" s="10">
        <f t="shared" si="297"/>
        <v>0</v>
      </c>
      <c r="L2271" s="18">
        <f t="shared" si="298"/>
        <v>0</v>
      </c>
      <c r="M2271" s="18">
        <f t="shared" si="299"/>
        <v>0</v>
      </c>
      <c r="N2271" s="10">
        <f t="shared" si="300"/>
        <v>0</v>
      </c>
      <c r="O2271" s="10">
        <f t="shared" si="301"/>
        <v>0</v>
      </c>
      <c r="P2271" s="10">
        <f t="shared" si="302"/>
        <v>0</v>
      </c>
      <c r="Q2271" s="10">
        <f t="shared" si="303"/>
        <v>0</v>
      </c>
      <c r="R2271" s="10"/>
      <c r="S2271" s="10"/>
      <c r="T2271" s="10"/>
      <c r="U2271" s="10"/>
      <c r="V2271" s="10"/>
    </row>
    <row r="2272" spans="1:22" x14ac:dyDescent="0.25">
      <c r="A2272" s="4">
        <f t="shared" si="295"/>
        <v>42064.583333327828</v>
      </c>
      <c r="B2272">
        <v>141381</v>
      </c>
      <c r="C2272">
        <v>140039.78125</v>
      </c>
      <c r="D2272">
        <v>155300</v>
      </c>
      <c r="E2272">
        <f t="shared" si="292"/>
        <v>1341.21875</v>
      </c>
      <c r="F2272">
        <f t="shared" si="293"/>
        <v>13919</v>
      </c>
      <c r="G2272" s="22">
        <f t="shared" si="294"/>
        <v>12577.78125</v>
      </c>
      <c r="J2272">
        <f t="shared" si="296"/>
        <v>0</v>
      </c>
      <c r="K2272" s="10">
        <f t="shared" si="297"/>
        <v>0</v>
      </c>
      <c r="L2272" s="18">
        <f t="shared" si="298"/>
        <v>0</v>
      </c>
      <c r="M2272" s="18">
        <f t="shared" si="299"/>
        <v>0</v>
      </c>
      <c r="N2272" s="10">
        <f t="shared" si="300"/>
        <v>0</v>
      </c>
      <c r="O2272" s="10">
        <f t="shared" si="301"/>
        <v>0</v>
      </c>
      <c r="P2272" s="10">
        <f t="shared" si="302"/>
        <v>0</v>
      </c>
      <c r="Q2272" s="10">
        <f t="shared" si="303"/>
        <v>0</v>
      </c>
      <c r="R2272" s="10"/>
      <c r="S2272" s="10"/>
      <c r="T2272" s="10"/>
      <c r="U2272" s="10"/>
      <c r="V2272" s="10"/>
    </row>
    <row r="2273" spans="1:22" x14ac:dyDescent="0.25">
      <c r="A2273" s="4">
        <f t="shared" si="295"/>
        <v>42064.624999994492</v>
      </c>
      <c r="B2273">
        <v>167243</v>
      </c>
      <c r="C2273">
        <v>169216.25</v>
      </c>
      <c r="D2273">
        <v>171500</v>
      </c>
      <c r="E2273">
        <f t="shared" si="292"/>
        <v>1973.25</v>
      </c>
      <c r="F2273">
        <f t="shared" si="293"/>
        <v>4257</v>
      </c>
      <c r="G2273" s="22">
        <f t="shared" si="294"/>
        <v>2283.75</v>
      </c>
      <c r="J2273">
        <f t="shared" si="296"/>
        <v>0</v>
      </c>
      <c r="K2273" s="10">
        <f t="shared" si="297"/>
        <v>0</v>
      </c>
      <c r="L2273" s="18">
        <f t="shared" si="298"/>
        <v>0</v>
      </c>
      <c r="M2273" s="18">
        <f t="shared" si="299"/>
        <v>0</v>
      </c>
      <c r="N2273" s="10">
        <f t="shared" si="300"/>
        <v>0</v>
      </c>
      <c r="O2273" s="10">
        <f t="shared" si="301"/>
        <v>0</v>
      </c>
      <c r="P2273" s="10">
        <f t="shared" si="302"/>
        <v>0</v>
      </c>
      <c r="Q2273" s="10">
        <f t="shared" si="303"/>
        <v>0</v>
      </c>
      <c r="R2273" s="10"/>
      <c r="S2273" s="10"/>
      <c r="T2273" s="10"/>
      <c r="U2273" s="10"/>
      <c r="V2273" s="10"/>
    </row>
    <row r="2274" spans="1:22" x14ac:dyDescent="0.25">
      <c r="A2274" s="4">
        <f t="shared" si="295"/>
        <v>42064.666666661156</v>
      </c>
      <c r="B2274">
        <v>164684</v>
      </c>
      <c r="C2274">
        <v>164683.5</v>
      </c>
      <c r="D2274">
        <v>176400</v>
      </c>
      <c r="E2274">
        <f t="shared" si="292"/>
        <v>0.5</v>
      </c>
      <c r="F2274">
        <f t="shared" si="293"/>
        <v>11716</v>
      </c>
      <c r="G2274" s="22">
        <f t="shared" si="294"/>
        <v>11715.5</v>
      </c>
      <c r="J2274">
        <f t="shared" si="296"/>
        <v>0</v>
      </c>
      <c r="K2274" s="10">
        <f t="shared" si="297"/>
        <v>0</v>
      </c>
      <c r="L2274" s="18">
        <f t="shared" si="298"/>
        <v>0</v>
      </c>
      <c r="M2274" s="18">
        <f t="shared" si="299"/>
        <v>0</v>
      </c>
      <c r="N2274" s="10">
        <f t="shared" si="300"/>
        <v>0</v>
      </c>
      <c r="O2274" s="10">
        <f t="shared" si="301"/>
        <v>0</v>
      </c>
      <c r="P2274" s="10">
        <f t="shared" si="302"/>
        <v>0</v>
      </c>
      <c r="Q2274" s="10">
        <f t="shared" si="303"/>
        <v>0</v>
      </c>
      <c r="R2274" s="10"/>
      <c r="S2274" s="10"/>
      <c r="T2274" s="10"/>
      <c r="U2274" s="10"/>
      <c r="V2274" s="10"/>
    </row>
    <row r="2275" spans="1:22" x14ac:dyDescent="0.25">
      <c r="A2275" s="4">
        <f t="shared" si="295"/>
        <v>42064.708333327821</v>
      </c>
      <c r="B2275">
        <v>160578</v>
      </c>
      <c r="C2275">
        <v>144236.90625</v>
      </c>
      <c r="D2275">
        <v>164200</v>
      </c>
      <c r="E2275">
        <f t="shared" si="292"/>
        <v>16341.09375</v>
      </c>
      <c r="F2275">
        <f t="shared" si="293"/>
        <v>3622</v>
      </c>
      <c r="G2275" s="22">
        <f t="shared" si="294"/>
        <v>-12719.09375</v>
      </c>
      <c r="J2275">
        <f t="shared" si="296"/>
        <v>0</v>
      </c>
      <c r="K2275" s="10">
        <f t="shared" si="297"/>
        <v>0</v>
      </c>
      <c r="L2275" s="18">
        <f t="shared" si="298"/>
        <v>0</v>
      </c>
      <c r="M2275" s="18">
        <f t="shared" si="299"/>
        <v>0</v>
      </c>
      <c r="N2275" s="10">
        <f t="shared" si="300"/>
        <v>0</v>
      </c>
      <c r="O2275" s="10">
        <f t="shared" si="301"/>
        <v>0</v>
      </c>
      <c r="P2275" s="10">
        <f t="shared" si="302"/>
        <v>0</v>
      </c>
      <c r="Q2275" s="10">
        <f t="shared" si="303"/>
        <v>0</v>
      </c>
      <c r="R2275" s="10"/>
      <c r="S2275" s="10"/>
      <c r="T2275" s="10"/>
      <c r="U2275" s="10"/>
      <c r="V2275" s="10"/>
    </row>
    <row r="2276" spans="1:22" x14ac:dyDescent="0.25">
      <c r="A2276" s="4">
        <f t="shared" si="295"/>
        <v>42064.749999994485</v>
      </c>
      <c r="B2276">
        <v>171552</v>
      </c>
      <c r="C2276">
        <v>168134.78125</v>
      </c>
      <c r="D2276">
        <v>158200</v>
      </c>
      <c r="E2276">
        <f t="shared" si="292"/>
        <v>3417.21875</v>
      </c>
      <c r="F2276">
        <f t="shared" si="293"/>
        <v>13352</v>
      </c>
      <c r="G2276" s="22">
        <f t="shared" si="294"/>
        <v>9934.78125</v>
      </c>
      <c r="J2276">
        <f t="shared" si="296"/>
        <v>0</v>
      </c>
      <c r="K2276" s="10">
        <f t="shared" si="297"/>
        <v>0</v>
      </c>
      <c r="L2276" s="18">
        <f t="shared" si="298"/>
        <v>0</v>
      </c>
      <c r="M2276" s="18">
        <f t="shared" si="299"/>
        <v>0</v>
      </c>
      <c r="N2276" s="10">
        <f t="shared" si="300"/>
        <v>0</v>
      </c>
      <c r="O2276" s="10">
        <f t="shared" si="301"/>
        <v>0</v>
      </c>
      <c r="P2276" s="10">
        <f t="shared" si="302"/>
        <v>0</v>
      </c>
      <c r="Q2276" s="10">
        <f t="shared" si="303"/>
        <v>0</v>
      </c>
      <c r="R2276" s="10"/>
      <c r="S2276" s="10"/>
      <c r="T2276" s="10"/>
      <c r="U2276" s="10"/>
      <c r="V2276" s="10"/>
    </row>
    <row r="2277" spans="1:22" x14ac:dyDescent="0.25">
      <c r="A2277" s="4">
        <f t="shared" si="295"/>
        <v>42064.791666661149</v>
      </c>
      <c r="B2277">
        <v>147545</v>
      </c>
      <c r="C2277">
        <v>134067.28125</v>
      </c>
      <c r="D2277">
        <v>147100</v>
      </c>
      <c r="E2277">
        <f t="shared" si="292"/>
        <v>13477.71875</v>
      </c>
      <c r="F2277">
        <f t="shared" si="293"/>
        <v>445</v>
      </c>
      <c r="G2277" s="22">
        <f t="shared" si="294"/>
        <v>-13032.71875</v>
      </c>
      <c r="J2277">
        <f t="shared" si="296"/>
        <v>0</v>
      </c>
      <c r="K2277" s="10">
        <f t="shared" si="297"/>
        <v>0</v>
      </c>
      <c r="L2277" s="18">
        <f t="shared" si="298"/>
        <v>0</v>
      </c>
      <c r="M2277" s="18">
        <f t="shared" si="299"/>
        <v>0</v>
      </c>
      <c r="N2277" s="10">
        <f t="shared" si="300"/>
        <v>0</v>
      </c>
      <c r="O2277" s="10">
        <f t="shared" si="301"/>
        <v>0</v>
      </c>
      <c r="P2277" s="10">
        <f t="shared" si="302"/>
        <v>0</v>
      </c>
      <c r="Q2277" s="10">
        <f t="shared" si="303"/>
        <v>0</v>
      </c>
      <c r="R2277" s="10"/>
      <c r="S2277" s="10"/>
      <c r="T2277" s="10"/>
      <c r="U2277" s="10"/>
      <c r="V2277" s="10"/>
    </row>
    <row r="2278" spans="1:22" x14ac:dyDescent="0.25">
      <c r="A2278" s="4">
        <f t="shared" si="295"/>
        <v>42064.833333327813</v>
      </c>
      <c r="B2278">
        <v>156389</v>
      </c>
      <c r="C2278">
        <v>158333.203125</v>
      </c>
      <c r="D2278">
        <v>156900</v>
      </c>
      <c r="E2278">
        <f t="shared" si="292"/>
        <v>1944.203125</v>
      </c>
      <c r="F2278">
        <f t="shared" si="293"/>
        <v>511</v>
      </c>
      <c r="G2278" s="22">
        <f t="shared" si="294"/>
        <v>-1433.203125</v>
      </c>
      <c r="J2278">
        <f t="shared" si="296"/>
        <v>0</v>
      </c>
      <c r="K2278" s="10">
        <f t="shared" si="297"/>
        <v>0</v>
      </c>
      <c r="L2278" s="18">
        <f t="shared" si="298"/>
        <v>0</v>
      </c>
      <c r="M2278" s="18">
        <f t="shared" si="299"/>
        <v>0</v>
      </c>
      <c r="N2278" s="10">
        <f t="shared" si="300"/>
        <v>0</v>
      </c>
      <c r="O2278" s="10">
        <f t="shared" si="301"/>
        <v>0</v>
      </c>
      <c r="P2278" s="10">
        <f t="shared" si="302"/>
        <v>0</v>
      </c>
      <c r="Q2278" s="10">
        <f t="shared" si="303"/>
        <v>0</v>
      </c>
      <c r="R2278" s="10"/>
      <c r="S2278" s="10"/>
      <c r="T2278" s="10"/>
      <c r="U2278" s="10"/>
      <c r="V2278" s="10"/>
    </row>
    <row r="2279" spans="1:22" x14ac:dyDescent="0.25">
      <c r="A2279" s="4">
        <f t="shared" si="295"/>
        <v>42064.874999994478</v>
      </c>
      <c r="B2279">
        <v>164565</v>
      </c>
      <c r="C2279">
        <v>159342.5</v>
      </c>
      <c r="D2279">
        <v>180200</v>
      </c>
      <c r="E2279">
        <f t="shared" si="292"/>
        <v>5222.5</v>
      </c>
      <c r="F2279">
        <f t="shared" si="293"/>
        <v>15635</v>
      </c>
      <c r="G2279" s="22">
        <f t="shared" si="294"/>
        <v>10412.5</v>
      </c>
      <c r="J2279">
        <f t="shared" si="296"/>
        <v>0</v>
      </c>
      <c r="K2279" s="10">
        <f t="shared" si="297"/>
        <v>0</v>
      </c>
      <c r="L2279" s="18">
        <f t="shared" si="298"/>
        <v>0</v>
      </c>
      <c r="M2279" s="18">
        <f t="shared" si="299"/>
        <v>0</v>
      </c>
      <c r="N2279" s="10">
        <f t="shared" si="300"/>
        <v>0</v>
      </c>
      <c r="O2279" s="10">
        <f t="shared" si="301"/>
        <v>0</v>
      </c>
      <c r="P2279" s="10">
        <f t="shared" si="302"/>
        <v>0</v>
      </c>
      <c r="Q2279" s="10">
        <f t="shared" si="303"/>
        <v>0</v>
      </c>
      <c r="R2279" s="10"/>
      <c r="S2279" s="10"/>
      <c r="T2279" s="10"/>
      <c r="U2279" s="10"/>
      <c r="V2279" s="10"/>
    </row>
    <row r="2280" spans="1:22" x14ac:dyDescent="0.25">
      <c r="A2280" s="4">
        <f t="shared" si="295"/>
        <v>42064.916666661142</v>
      </c>
      <c r="B2280">
        <v>170121</v>
      </c>
      <c r="C2280">
        <v>171749.78125</v>
      </c>
      <c r="D2280">
        <v>167930</v>
      </c>
      <c r="E2280">
        <f t="shared" si="292"/>
        <v>1628.78125</v>
      </c>
      <c r="F2280">
        <f t="shared" si="293"/>
        <v>2191</v>
      </c>
      <c r="G2280" s="22">
        <f t="shared" si="294"/>
        <v>562.21875</v>
      </c>
      <c r="J2280">
        <f t="shared" si="296"/>
        <v>0</v>
      </c>
      <c r="K2280" s="10">
        <f t="shared" si="297"/>
        <v>0</v>
      </c>
      <c r="L2280" s="18">
        <f t="shared" si="298"/>
        <v>0</v>
      </c>
      <c r="M2280" s="18">
        <f t="shared" si="299"/>
        <v>0</v>
      </c>
      <c r="N2280" s="10">
        <f t="shared" si="300"/>
        <v>0</v>
      </c>
      <c r="O2280" s="10">
        <f t="shared" si="301"/>
        <v>0</v>
      </c>
      <c r="P2280" s="10">
        <f t="shared" si="302"/>
        <v>0</v>
      </c>
      <c r="Q2280" s="10">
        <f t="shared" si="303"/>
        <v>0</v>
      </c>
      <c r="R2280" s="10"/>
      <c r="S2280" s="10"/>
      <c r="T2280" s="10"/>
      <c r="U2280" s="10"/>
      <c r="V2280" s="10"/>
    </row>
    <row r="2281" spans="1:22" x14ac:dyDescent="0.25">
      <c r="A2281" s="4">
        <f t="shared" si="295"/>
        <v>42064.958333327806</v>
      </c>
      <c r="B2281">
        <v>145785</v>
      </c>
      <c r="C2281">
        <v>137162.984375</v>
      </c>
      <c r="D2281">
        <v>170290</v>
      </c>
      <c r="E2281">
        <f t="shared" si="292"/>
        <v>8622.015625</v>
      </c>
      <c r="F2281">
        <f t="shared" si="293"/>
        <v>24505</v>
      </c>
      <c r="G2281" s="22">
        <f t="shared" si="294"/>
        <v>15882.984375</v>
      </c>
      <c r="J2281">
        <f t="shared" si="296"/>
        <v>0</v>
      </c>
      <c r="K2281" s="10">
        <f t="shared" si="297"/>
        <v>0</v>
      </c>
      <c r="L2281" s="18">
        <f t="shared" si="298"/>
        <v>0</v>
      </c>
      <c r="M2281" s="18">
        <f t="shared" si="299"/>
        <v>0</v>
      </c>
      <c r="N2281" s="10">
        <f t="shared" si="300"/>
        <v>0</v>
      </c>
      <c r="O2281" s="10">
        <f t="shared" si="301"/>
        <v>0</v>
      </c>
      <c r="P2281" s="10">
        <f t="shared" si="302"/>
        <v>0</v>
      </c>
      <c r="Q2281" s="10">
        <f t="shared" si="303"/>
        <v>0</v>
      </c>
      <c r="R2281" s="10"/>
      <c r="S2281" s="10"/>
      <c r="T2281" s="10"/>
      <c r="U2281" s="10"/>
      <c r="V2281" s="10"/>
    </row>
    <row r="2282" spans="1:22" x14ac:dyDescent="0.25">
      <c r="A2282" s="4">
        <f t="shared" si="295"/>
        <v>42064.99999999447</v>
      </c>
      <c r="B2282">
        <v>156853</v>
      </c>
      <c r="C2282">
        <v>156622.1875</v>
      </c>
      <c r="D2282">
        <v>172900</v>
      </c>
      <c r="E2282">
        <f t="shared" si="292"/>
        <v>230.8125</v>
      </c>
      <c r="F2282">
        <f t="shared" si="293"/>
        <v>16047</v>
      </c>
      <c r="G2282" s="22">
        <f t="shared" si="294"/>
        <v>15816.1875</v>
      </c>
      <c r="J2282">
        <f t="shared" si="296"/>
        <v>0</v>
      </c>
      <c r="K2282" s="10">
        <f t="shared" si="297"/>
        <v>0</v>
      </c>
      <c r="L2282" s="18">
        <f t="shared" si="298"/>
        <v>0</v>
      </c>
      <c r="M2282" s="18">
        <f t="shared" si="299"/>
        <v>0</v>
      </c>
      <c r="N2282" s="10">
        <f t="shared" si="300"/>
        <v>0</v>
      </c>
      <c r="O2282" s="10">
        <f t="shared" si="301"/>
        <v>0</v>
      </c>
      <c r="P2282" s="10">
        <f t="shared" si="302"/>
        <v>0</v>
      </c>
      <c r="Q2282" s="10">
        <f t="shared" si="303"/>
        <v>0</v>
      </c>
      <c r="R2282" s="10"/>
      <c r="S2282" s="10"/>
      <c r="T2282" s="10"/>
      <c r="U2282" s="10"/>
      <c r="V2282" s="10"/>
    </row>
    <row r="2283" spans="1:22" x14ac:dyDescent="0.25">
      <c r="A2283" s="4">
        <f t="shared" si="295"/>
        <v>42065.041666661135</v>
      </c>
      <c r="B2283">
        <v>174448</v>
      </c>
      <c r="C2283">
        <v>169421.171875</v>
      </c>
      <c r="D2283">
        <v>167800</v>
      </c>
      <c r="E2283">
        <f t="shared" si="292"/>
        <v>5026.828125</v>
      </c>
      <c r="F2283">
        <f t="shared" si="293"/>
        <v>6648</v>
      </c>
      <c r="G2283" s="22">
        <f t="shared" si="294"/>
        <v>1621.171875</v>
      </c>
      <c r="J2283">
        <f t="shared" si="296"/>
        <v>0</v>
      </c>
      <c r="K2283" s="10">
        <f t="shared" si="297"/>
        <v>0</v>
      </c>
      <c r="L2283" s="18">
        <f t="shared" si="298"/>
        <v>0</v>
      </c>
      <c r="M2283" s="18">
        <f t="shared" si="299"/>
        <v>0</v>
      </c>
      <c r="N2283" s="10">
        <f t="shared" si="300"/>
        <v>0</v>
      </c>
      <c r="O2283" s="10">
        <f t="shared" si="301"/>
        <v>0</v>
      </c>
      <c r="P2283" s="10">
        <f t="shared" si="302"/>
        <v>0</v>
      </c>
      <c r="Q2283" s="10">
        <f t="shared" si="303"/>
        <v>0</v>
      </c>
      <c r="R2283" s="10"/>
      <c r="S2283" s="10"/>
      <c r="T2283" s="10"/>
      <c r="U2283" s="10"/>
      <c r="V2283" s="10"/>
    </row>
    <row r="2284" spans="1:22" x14ac:dyDescent="0.25">
      <c r="A2284" s="4">
        <f t="shared" si="295"/>
        <v>42065.083333327799</v>
      </c>
      <c r="B2284">
        <v>190867</v>
      </c>
      <c r="C2284">
        <v>181986.828125</v>
      </c>
      <c r="D2284">
        <v>191500</v>
      </c>
      <c r="E2284">
        <f t="shared" si="292"/>
        <v>8880.171875</v>
      </c>
      <c r="F2284">
        <f t="shared" si="293"/>
        <v>633</v>
      </c>
      <c r="G2284" s="22">
        <f t="shared" si="294"/>
        <v>-8247.171875</v>
      </c>
      <c r="J2284">
        <f t="shared" si="296"/>
        <v>0</v>
      </c>
      <c r="K2284" s="10">
        <f t="shared" si="297"/>
        <v>0</v>
      </c>
      <c r="L2284" s="18">
        <f t="shared" si="298"/>
        <v>0</v>
      </c>
      <c r="M2284" s="18">
        <f t="shared" si="299"/>
        <v>0</v>
      </c>
      <c r="N2284" s="10">
        <f t="shared" si="300"/>
        <v>0</v>
      </c>
      <c r="O2284" s="10">
        <f t="shared" si="301"/>
        <v>0</v>
      </c>
      <c r="P2284" s="10">
        <f t="shared" si="302"/>
        <v>0</v>
      </c>
      <c r="Q2284" s="10">
        <f t="shared" si="303"/>
        <v>0</v>
      </c>
      <c r="R2284" s="10"/>
      <c r="S2284" s="10"/>
      <c r="T2284" s="10"/>
      <c r="U2284" s="10"/>
      <c r="V2284" s="10"/>
    </row>
    <row r="2285" spans="1:22" x14ac:dyDescent="0.25">
      <c r="A2285" s="4">
        <f t="shared" si="295"/>
        <v>42065.124999994463</v>
      </c>
      <c r="B2285">
        <v>137670</v>
      </c>
      <c r="C2285">
        <v>148089.625</v>
      </c>
      <c r="D2285">
        <v>155310</v>
      </c>
      <c r="E2285">
        <f t="shared" si="292"/>
        <v>10419.625</v>
      </c>
      <c r="F2285">
        <f t="shared" si="293"/>
        <v>17640</v>
      </c>
      <c r="G2285" s="22">
        <f t="shared" si="294"/>
        <v>7220.375</v>
      </c>
      <c r="J2285">
        <f t="shared" si="296"/>
        <v>0</v>
      </c>
      <c r="K2285" s="10">
        <f t="shared" si="297"/>
        <v>0</v>
      </c>
      <c r="L2285" s="18">
        <f t="shared" si="298"/>
        <v>0</v>
      </c>
      <c r="M2285" s="18">
        <f t="shared" si="299"/>
        <v>0</v>
      </c>
      <c r="N2285" s="10">
        <f t="shared" si="300"/>
        <v>0</v>
      </c>
      <c r="O2285" s="10">
        <f t="shared" si="301"/>
        <v>0</v>
      </c>
      <c r="P2285" s="10">
        <f t="shared" si="302"/>
        <v>0</v>
      </c>
      <c r="Q2285" s="10">
        <f t="shared" si="303"/>
        <v>0</v>
      </c>
      <c r="R2285" s="10"/>
      <c r="S2285" s="10"/>
      <c r="T2285" s="10"/>
      <c r="U2285" s="10"/>
      <c r="V2285" s="10"/>
    </row>
    <row r="2286" spans="1:22" x14ac:dyDescent="0.25">
      <c r="A2286" s="4">
        <f t="shared" si="295"/>
        <v>42065.166666661127</v>
      </c>
      <c r="B2286">
        <v>150498</v>
      </c>
      <c r="C2286">
        <v>147406.796875</v>
      </c>
      <c r="D2286">
        <v>170500</v>
      </c>
      <c r="E2286">
        <f t="shared" si="292"/>
        <v>3091.203125</v>
      </c>
      <c r="F2286">
        <f t="shared" si="293"/>
        <v>20002</v>
      </c>
      <c r="G2286" s="22">
        <f t="shared" si="294"/>
        <v>16910.796875</v>
      </c>
      <c r="J2286">
        <f t="shared" si="296"/>
        <v>0</v>
      </c>
      <c r="K2286" s="10">
        <f t="shared" si="297"/>
        <v>0</v>
      </c>
      <c r="L2286" s="18">
        <f t="shared" si="298"/>
        <v>0</v>
      </c>
      <c r="M2286" s="18">
        <f t="shared" si="299"/>
        <v>0</v>
      </c>
      <c r="N2286" s="10">
        <f t="shared" si="300"/>
        <v>0</v>
      </c>
      <c r="O2286" s="10">
        <f t="shared" si="301"/>
        <v>0</v>
      </c>
      <c r="P2286" s="10">
        <f t="shared" si="302"/>
        <v>0</v>
      </c>
      <c r="Q2286" s="10">
        <f t="shared" si="303"/>
        <v>0</v>
      </c>
      <c r="R2286" s="10"/>
      <c r="S2286" s="10"/>
      <c r="T2286" s="10"/>
      <c r="U2286" s="10"/>
      <c r="V2286" s="10"/>
    </row>
    <row r="2287" spans="1:22" x14ac:dyDescent="0.25">
      <c r="A2287" s="4">
        <f t="shared" si="295"/>
        <v>42065.208333327791</v>
      </c>
      <c r="B2287">
        <v>163340</v>
      </c>
      <c r="C2287">
        <v>159020.515625</v>
      </c>
      <c r="D2287">
        <v>157200</v>
      </c>
      <c r="E2287">
        <f t="shared" si="292"/>
        <v>4319.484375</v>
      </c>
      <c r="F2287">
        <f t="shared" si="293"/>
        <v>6140</v>
      </c>
      <c r="G2287" s="22">
        <f t="shared" si="294"/>
        <v>1820.515625</v>
      </c>
      <c r="J2287">
        <f t="shared" si="296"/>
        <v>0</v>
      </c>
      <c r="K2287" s="10">
        <f t="shared" si="297"/>
        <v>0</v>
      </c>
      <c r="L2287" s="18">
        <f t="shared" si="298"/>
        <v>0</v>
      </c>
      <c r="M2287" s="18">
        <f t="shared" si="299"/>
        <v>0</v>
      </c>
      <c r="N2287" s="10">
        <f t="shared" si="300"/>
        <v>0</v>
      </c>
      <c r="O2287" s="10">
        <f t="shared" si="301"/>
        <v>0</v>
      </c>
      <c r="P2287" s="10">
        <f t="shared" si="302"/>
        <v>0</v>
      </c>
      <c r="Q2287" s="10">
        <f t="shared" si="303"/>
        <v>0</v>
      </c>
      <c r="R2287" s="10"/>
      <c r="S2287" s="10"/>
      <c r="T2287" s="10"/>
      <c r="U2287" s="10"/>
      <c r="V2287" s="10"/>
    </row>
    <row r="2288" spans="1:22" x14ac:dyDescent="0.25">
      <c r="A2288" s="4">
        <f t="shared" si="295"/>
        <v>42065.249999994456</v>
      </c>
      <c r="B2288">
        <v>182674</v>
      </c>
      <c r="C2288">
        <v>176014.796875</v>
      </c>
      <c r="D2288">
        <v>173300</v>
      </c>
      <c r="E2288">
        <f t="shared" si="292"/>
        <v>6659.203125</v>
      </c>
      <c r="F2288">
        <f t="shared" si="293"/>
        <v>9374</v>
      </c>
      <c r="G2288" s="22">
        <f t="shared" si="294"/>
        <v>2714.796875</v>
      </c>
      <c r="J2288">
        <f t="shared" si="296"/>
        <v>0</v>
      </c>
      <c r="K2288" s="10">
        <f t="shared" si="297"/>
        <v>0</v>
      </c>
      <c r="L2288" s="18">
        <f t="shared" si="298"/>
        <v>0</v>
      </c>
      <c r="M2288" s="18">
        <f t="shared" si="299"/>
        <v>0</v>
      </c>
      <c r="N2288" s="10">
        <f t="shared" si="300"/>
        <v>0</v>
      </c>
      <c r="O2288" s="10">
        <f t="shared" si="301"/>
        <v>0</v>
      </c>
      <c r="P2288" s="10">
        <f t="shared" si="302"/>
        <v>0</v>
      </c>
      <c r="Q2288" s="10">
        <f t="shared" si="303"/>
        <v>0</v>
      </c>
      <c r="R2288" s="10"/>
      <c r="S2288" s="10"/>
      <c r="T2288" s="10"/>
      <c r="U2288" s="10"/>
      <c r="V2288" s="10"/>
    </row>
    <row r="2289" spans="1:22" x14ac:dyDescent="0.25">
      <c r="A2289" s="4">
        <f t="shared" si="295"/>
        <v>42065.29166666112</v>
      </c>
      <c r="B2289">
        <v>171054</v>
      </c>
      <c r="C2289">
        <v>169243.203125</v>
      </c>
      <c r="D2289">
        <v>171800</v>
      </c>
      <c r="E2289">
        <f t="shared" si="292"/>
        <v>1810.796875</v>
      </c>
      <c r="F2289">
        <f t="shared" si="293"/>
        <v>746</v>
      </c>
      <c r="G2289" s="22">
        <f t="shared" si="294"/>
        <v>-1064.796875</v>
      </c>
      <c r="J2289">
        <f t="shared" si="296"/>
        <v>0</v>
      </c>
      <c r="K2289" s="10">
        <f t="shared" si="297"/>
        <v>0</v>
      </c>
      <c r="L2289" s="18">
        <f t="shared" si="298"/>
        <v>0</v>
      </c>
      <c r="M2289" s="18">
        <f t="shared" si="299"/>
        <v>0</v>
      </c>
      <c r="N2289" s="10">
        <f t="shared" si="300"/>
        <v>0</v>
      </c>
      <c r="O2289" s="10">
        <f t="shared" si="301"/>
        <v>0</v>
      </c>
      <c r="P2289" s="10">
        <f t="shared" si="302"/>
        <v>0</v>
      </c>
      <c r="Q2289" s="10">
        <f t="shared" si="303"/>
        <v>0</v>
      </c>
      <c r="R2289" s="10"/>
      <c r="S2289" s="10"/>
      <c r="T2289" s="10"/>
      <c r="U2289" s="10"/>
      <c r="V2289" s="10"/>
    </row>
    <row r="2290" spans="1:22" x14ac:dyDescent="0.25">
      <c r="A2290" s="4">
        <f t="shared" si="295"/>
        <v>42065.333333327784</v>
      </c>
      <c r="B2290">
        <v>168981</v>
      </c>
      <c r="C2290">
        <v>172224.609375</v>
      </c>
      <c r="D2290">
        <v>166900</v>
      </c>
      <c r="E2290">
        <f t="shared" si="292"/>
        <v>3243.609375</v>
      </c>
      <c r="F2290">
        <f t="shared" si="293"/>
        <v>2081</v>
      </c>
      <c r="G2290" s="22">
        <f t="shared" si="294"/>
        <v>-1162.609375</v>
      </c>
      <c r="J2290">
        <f t="shared" si="296"/>
        <v>0</v>
      </c>
      <c r="K2290" s="10">
        <f t="shared" si="297"/>
        <v>0</v>
      </c>
      <c r="L2290" s="18">
        <f t="shared" si="298"/>
        <v>0</v>
      </c>
      <c r="M2290" s="18">
        <f t="shared" si="299"/>
        <v>0</v>
      </c>
      <c r="N2290" s="10">
        <f t="shared" si="300"/>
        <v>0</v>
      </c>
      <c r="O2290" s="10">
        <f t="shared" si="301"/>
        <v>0</v>
      </c>
      <c r="P2290" s="10">
        <f t="shared" si="302"/>
        <v>0</v>
      </c>
      <c r="Q2290" s="10">
        <f t="shared" si="303"/>
        <v>0</v>
      </c>
      <c r="R2290" s="10"/>
      <c r="S2290" s="10"/>
      <c r="T2290" s="10"/>
      <c r="U2290" s="10"/>
      <c r="V2290" s="10"/>
    </row>
    <row r="2291" spans="1:22" x14ac:dyDescent="0.25">
      <c r="A2291" s="4">
        <f t="shared" si="295"/>
        <v>42065.374999994448</v>
      </c>
      <c r="B2291">
        <v>180157</v>
      </c>
      <c r="C2291">
        <v>171332.609375</v>
      </c>
      <c r="D2291">
        <v>185100</v>
      </c>
      <c r="E2291">
        <f t="shared" si="292"/>
        <v>8824.390625</v>
      </c>
      <c r="F2291">
        <f t="shared" si="293"/>
        <v>4943</v>
      </c>
      <c r="G2291" s="22">
        <f t="shared" si="294"/>
        <v>-3881.390625</v>
      </c>
      <c r="J2291">
        <f t="shared" si="296"/>
        <v>0</v>
      </c>
      <c r="K2291" s="10">
        <f t="shared" si="297"/>
        <v>0</v>
      </c>
      <c r="L2291" s="18">
        <f t="shared" si="298"/>
        <v>0</v>
      </c>
      <c r="M2291" s="18">
        <f t="shared" si="299"/>
        <v>0</v>
      </c>
      <c r="N2291" s="10">
        <f t="shared" si="300"/>
        <v>0</v>
      </c>
      <c r="O2291" s="10">
        <f t="shared" si="301"/>
        <v>0</v>
      </c>
      <c r="P2291" s="10">
        <f t="shared" si="302"/>
        <v>0</v>
      </c>
      <c r="Q2291" s="10">
        <f t="shared" si="303"/>
        <v>0</v>
      </c>
      <c r="R2291" s="10"/>
      <c r="S2291" s="10"/>
      <c r="T2291" s="10"/>
      <c r="U2291" s="10"/>
      <c r="V2291" s="10"/>
    </row>
    <row r="2292" spans="1:22" x14ac:dyDescent="0.25">
      <c r="A2292" s="4">
        <f t="shared" si="295"/>
        <v>42065.416666661113</v>
      </c>
      <c r="B2292">
        <v>157800</v>
      </c>
      <c r="C2292">
        <v>160504.359375</v>
      </c>
      <c r="D2292">
        <v>160000</v>
      </c>
      <c r="E2292">
        <f t="shared" si="292"/>
        <v>2704.359375</v>
      </c>
      <c r="F2292">
        <f t="shared" si="293"/>
        <v>2200</v>
      </c>
      <c r="G2292" s="22">
        <f t="shared" si="294"/>
        <v>-504.359375</v>
      </c>
      <c r="J2292">
        <f t="shared" si="296"/>
        <v>0</v>
      </c>
      <c r="K2292" s="10">
        <f t="shared" si="297"/>
        <v>0</v>
      </c>
      <c r="L2292" s="18">
        <f t="shared" si="298"/>
        <v>0</v>
      </c>
      <c r="M2292" s="18">
        <f t="shared" si="299"/>
        <v>0</v>
      </c>
      <c r="N2292" s="10">
        <f t="shared" si="300"/>
        <v>0</v>
      </c>
      <c r="O2292" s="10">
        <f t="shared" si="301"/>
        <v>0</v>
      </c>
      <c r="P2292" s="10">
        <f t="shared" si="302"/>
        <v>0</v>
      </c>
      <c r="Q2292" s="10">
        <f t="shared" si="303"/>
        <v>0</v>
      </c>
      <c r="R2292" s="10"/>
      <c r="S2292" s="10"/>
      <c r="T2292" s="10"/>
      <c r="U2292" s="10"/>
      <c r="V2292" s="10"/>
    </row>
    <row r="2293" spans="1:22" x14ac:dyDescent="0.25">
      <c r="A2293" s="4">
        <f t="shared" si="295"/>
        <v>42065.458333327777</v>
      </c>
      <c r="B2293">
        <v>184263</v>
      </c>
      <c r="C2293">
        <v>183649.234375</v>
      </c>
      <c r="D2293">
        <v>181400</v>
      </c>
      <c r="E2293">
        <f t="shared" si="292"/>
        <v>613.765625</v>
      </c>
      <c r="F2293">
        <f t="shared" si="293"/>
        <v>2863</v>
      </c>
      <c r="G2293" s="22">
        <f t="shared" si="294"/>
        <v>2249.234375</v>
      </c>
      <c r="J2293">
        <f t="shared" si="296"/>
        <v>0</v>
      </c>
      <c r="K2293" s="10">
        <f t="shared" si="297"/>
        <v>0</v>
      </c>
      <c r="L2293" s="18">
        <f t="shared" si="298"/>
        <v>0</v>
      </c>
      <c r="M2293" s="18">
        <f t="shared" si="299"/>
        <v>0</v>
      </c>
      <c r="N2293" s="10">
        <f t="shared" si="300"/>
        <v>0</v>
      </c>
      <c r="O2293" s="10">
        <f t="shared" si="301"/>
        <v>0</v>
      </c>
      <c r="P2293" s="10">
        <f t="shared" si="302"/>
        <v>0</v>
      </c>
      <c r="Q2293" s="10">
        <f t="shared" si="303"/>
        <v>0</v>
      </c>
      <c r="R2293" s="10"/>
      <c r="S2293" s="10"/>
      <c r="T2293" s="10"/>
      <c r="U2293" s="10"/>
      <c r="V2293" s="10"/>
    </row>
    <row r="2294" spans="1:22" x14ac:dyDescent="0.25">
      <c r="A2294" s="4">
        <f t="shared" si="295"/>
        <v>42065.499999994441</v>
      </c>
      <c r="B2294">
        <v>187474</v>
      </c>
      <c r="C2294">
        <v>189599.265625</v>
      </c>
      <c r="D2294">
        <v>206500</v>
      </c>
      <c r="E2294">
        <f t="shared" si="292"/>
        <v>2125.265625</v>
      </c>
      <c r="F2294">
        <f t="shared" si="293"/>
        <v>19026</v>
      </c>
      <c r="G2294" s="22">
        <f t="shared" si="294"/>
        <v>16900.734375</v>
      </c>
      <c r="J2294">
        <f t="shared" si="296"/>
        <v>0</v>
      </c>
      <c r="K2294" s="10">
        <f t="shared" si="297"/>
        <v>0</v>
      </c>
      <c r="L2294" s="18">
        <f t="shared" si="298"/>
        <v>0</v>
      </c>
      <c r="M2294" s="18">
        <f t="shared" si="299"/>
        <v>0</v>
      </c>
      <c r="N2294" s="10">
        <f t="shared" si="300"/>
        <v>0</v>
      </c>
      <c r="O2294" s="10">
        <f t="shared" si="301"/>
        <v>0</v>
      </c>
      <c r="P2294" s="10">
        <f t="shared" si="302"/>
        <v>0</v>
      </c>
      <c r="Q2294" s="10">
        <f t="shared" si="303"/>
        <v>0</v>
      </c>
      <c r="R2294" s="10"/>
      <c r="S2294" s="10"/>
      <c r="T2294" s="10"/>
      <c r="U2294" s="10"/>
      <c r="V2294" s="10"/>
    </row>
    <row r="2295" spans="1:22" x14ac:dyDescent="0.25">
      <c r="A2295" s="4">
        <f t="shared" si="295"/>
        <v>42065.541666661105</v>
      </c>
      <c r="B2295">
        <v>163205</v>
      </c>
      <c r="C2295">
        <v>154523.875</v>
      </c>
      <c r="D2295">
        <v>153400</v>
      </c>
      <c r="E2295">
        <f t="shared" si="292"/>
        <v>8681.125</v>
      </c>
      <c r="F2295">
        <f t="shared" si="293"/>
        <v>9805</v>
      </c>
      <c r="G2295" s="22">
        <f t="shared" si="294"/>
        <v>1123.875</v>
      </c>
      <c r="J2295">
        <f t="shared" si="296"/>
        <v>0</v>
      </c>
      <c r="K2295" s="10">
        <f t="shared" si="297"/>
        <v>0</v>
      </c>
      <c r="L2295" s="18">
        <f t="shared" si="298"/>
        <v>0</v>
      </c>
      <c r="M2295" s="18">
        <f t="shared" si="299"/>
        <v>0</v>
      </c>
      <c r="N2295" s="10">
        <f t="shared" si="300"/>
        <v>0</v>
      </c>
      <c r="O2295" s="10">
        <f t="shared" si="301"/>
        <v>0</v>
      </c>
      <c r="P2295" s="10">
        <f t="shared" si="302"/>
        <v>0</v>
      </c>
      <c r="Q2295" s="10">
        <f t="shared" si="303"/>
        <v>0</v>
      </c>
      <c r="R2295" s="10"/>
      <c r="S2295" s="10"/>
      <c r="T2295" s="10"/>
      <c r="U2295" s="10"/>
      <c r="V2295" s="10"/>
    </row>
    <row r="2296" spans="1:22" x14ac:dyDescent="0.25">
      <c r="A2296" s="4">
        <f t="shared" si="295"/>
        <v>42065.58333332777</v>
      </c>
      <c r="B2296">
        <v>155263</v>
      </c>
      <c r="C2296">
        <v>149257.359375</v>
      </c>
      <c r="D2296">
        <v>158800</v>
      </c>
      <c r="E2296">
        <f t="shared" si="292"/>
        <v>6005.640625</v>
      </c>
      <c r="F2296">
        <f t="shared" si="293"/>
        <v>3537</v>
      </c>
      <c r="G2296" s="22">
        <f t="shared" si="294"/>
        <v>-2468.640625</v>
      </c>
      <c r="J2296">
        <f t="shared" si="296"/>
        <v>0</v>
      </c>
      <c r="K2296" s="10">
        <f t="shared" si="297"/>
        <v>0</v>
      </c>
      <c r="L2296" s="18">
        <f t="shared" si="298"/>
        <v>0</v>
      </c>
      <c r="M2296" s="18">
        <f t="shared" si="299"/>
        <v>0</v>
      </c>
      <c r="N2296" s="10">
        <f t="shared" si="300"/>
        <v>0</v>
      </c>
      <c r="O2296" s="10">
        <f t="shared" si="301"/>
        <v>0</v>
      </c>
      <c r="P2296" s="10">
        <f t="shared" si="302"/>
        <v>0</v>
      </c>
      <c r="Q2296" s="10">
        <f t="shared" si="303"/>
        <v>0</v>
      </c>
      <c r="R2296" s="10"/>
      <c r="S2296" s="10"/>
      <c r="T2296" s="10"/>
      <c r="U2296" s="10"/>
      <c r="V2296" s="10"/>
    </row>
  </sheetData>
  <autoFilter ref="A1:Q2296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9"/>
  <sheetViews>
    <sheetView workbookViewId="0">
      <selection activeCell="B1" sqref="B1"/>
    </sheetView>
  </sheetViews>
  <sheetFormatPr defaultRowHeight="15" x14ac:dyDescent="0.25"/>
  <cols>
    <col min="1" max="3" width="13.140625" bestFit="1" customWidth="1"/>
    <col min="4" max="8" width="11" bestFit="1" customWidth="1"/>
    <col min="9" max="11" width="16.5703125" bestFit="1" customWidth="1"/>
  </cols>
  <sheetData>
    <row r="1" spans="1:11" x14ac:dyDescent="0.25">
      <c r="A1" s="10">
        <f>AVERAGE(A2:A769)</f>
        <v>157294.41666666666</v>
      </c>
      <c r="B1" s="10">
        <f t="shared" ref="B1:H1" si="0">AVERAGE(B2:B769)</f>
        <v>157561.53204345703</v>
      </c>
      <c r="C1" s="10">
        <f t="shared" si="0"/>
        <v>159867.25260416666</v>
      </c>
      <c r="D1" s="10">
        <f t="shared" si="0"/>
        <v>6895.032063802083</v>
      </c>
      <c r="E1" s="10">
        <f t="shared" si="0"/>
        <v>8674.0442708333339</v>
      </c>
      <c r="F1" s="10">
        <f t="shared" si="0"/>
        <v>1779.01220703125</v>
      </c>
      <c r="G1" s="10">
        <f t="shared" si="0"/>
        <v>1076.8224869791675</v>
      </c>
      <c r="H1" s="10">
        <f t="shared" si="0"/>
        <v>1023.478880208332</v>
      </c>
      <c r="I1" s="18">
        <f>+$G$1*A1</f>
        <v>169378164.9429374</v>
      </c>
      <c r="J1" s="18">
        <f t="shared" ref="J1:K1" si="1">+$G$1*B1</f>
        <v>169665800.78728318</v>
      </c>
      <c r="K1" s="18">
        <f t="shared" si="1"/>
        <v>172148652.53574553</v>
      </c>
    </row>
    <row r="2" spans="1:11" x14ac:dyDescent="0.25">
      <c r="A2" s="20">
        <v>151483</v>
      </c>
      <c r="B2">
        <v>162570.65625</v>
      </c>
      <c r="C2">
        <v>164400</v>
      </c>
      <c r="D2">
        <f t="shared" ref="D2:D65" si="2">ABS(A2-B2)</f>
        <v>11087.65625</v>
      </c>
      <c r="E2">
        <f t="shared" ref="E2:E65" si="3">ABS(A2-C2)</f>
        <v>12917</v>
      </c>
      <c r="F2" s="22">
        <f>+E2-D2</f>
        <v>1829.34375</v>
      </c>
      <c r="G2">
        <v>879.35</v>
      </c>
      <c r="H2">
        <v>835.73</v>
      </c>
    </row>
    <row r="3" spans="1:11" x14ac:dyDescent="0.25">
      <c r="A3">
        <v>157208</v>
      </c>
      <c r="B3">
        <v>160959.3125</v>
      </c>
      <c r="C3">
        <v>166700</v>
      </c>
      <c r="D3">
        <f t="shared" si="2"/>
        <v>3751.3125</v>
      </c>
      <c r="E3">
        <f t="shared" si="3"/>
        <v>9492</v>
      </c>
      <c r="F3" s="22">
        <f t="shared" ref="F3:F66" si="4">+E3-D3</f>
        <v>5740.6875</v>
      </c>
      <c r="G3">
        <v>780.45</v>
      </c>
      <c r="H3">
        <v>743.12</v>
      </c>
    </row>
    <row r="4" spans="1:11" x14ac:dyDescent="0.25">
      <c r="A4">
        <v>171957</v>
      </c>
      <c r="B4">
        <v>181287</v>
      </c>
      <c r="C4">
        <v>185500</v>
      </c>
      <c r="D4">
        <f t="shared" si="2"/>
        <v>9330</v>
      </c>
      <c r="E4">
        <f t="shared" si="3"/>
        <v>13543</v>
      </c>
      <c r="F4" s="22">
        <f t="shared" si="4"/>
        <v>4213</v>
      </c>
      <c r="G4">
        <v>695.85</v>
      </c>
      <c r="H4">
        <v>658.24</v>
      </c>
    </row>
    <row r="5" spans="1:11" x14ac:dyDescent="0.25">
      <c r="A5">
        <v>157541</v>
      </c>
      <c r="B5">
        <v>165393.96875</v>
      </c>
      <c r="C5">
        <v>168000</v>
      </c>
      <c r="D5">
        <f t="shared" si="2"/>
        <v>7852.96875</v>
      </c>
      <c r="E5">
        <f t="shared" si="3"/>
        <v>10459</v>
      </c>
      <c r="F5" s="22">
        <f t="shared" si="4"/>
        <v>2606.03125</v>
      </c>
      <c r="G5">
        <v>639.54999999999995</v>
      </c>
      <c r="H5">
        <v>603.88</v>
      </c>
    </row>
    <row r="6" spans="1:11" x14ac:dyDescent="0.25">
      <c r="A6">
        <v>167842</v>
      </c>
      <c r="B6">
        <v>163375.4375</v>
      </c>
      <c r="C6">
        <v>168700</v>
      </c>
      <c r="D6">
        <f t="shared" si="2"/>
        <v>4466.5625</v>
      </c>
      <c r="E6">
        <f t="shared" si="3"/>
        <v>858</v>
      </c>
      <c r="F6" s="22">
        <f t="shared" si="4"/>
        <v>-3608.5625</v>
      </c>
      <c r="G6">
        <v>681.56</v>
      </c>
      <c r="H6">
        <v>646.95000000000005</v>
      </c>
    </row>
    <row r="7" spans="1:11" x14ac:dyDescent="0.25">
      <c r="A7">
        <v>191153</v>
      </c>
      <c r="B7">
        <v>198643.765625</v>
      </c>
      <c r="C7">
        <v>208100</v>
      </c>
      <c r="D7">
        <f t="shared" si="2"/>
        <v>7490.765625</v>
      </c>
      <c r="E7">
        <f t="shared" si="3"/>
        <v>16947</v>
      </c>
      <c r="F7" s="22">
        <f t="shared" si="4"/>
        <v>9456.234375</v>
      </c>
      <c r="G7">
        <v>744.38</v>
      </c>
      <c r="H7">
        <v>709.14</v>
      </c>
    </row>
    <row r="8" spans="1:11" x14ac:dyDescent="0.25">
      <c r="A8">
        <v>169415</v>
      </c>
      <c r="B8">
        <v>188918.09375</v>
      </c>
      <c r="C8">
        <v>192000</v>
      </c>
      <c r="D8">
        <f t="shared" si="2"/>
        <v>19503.09375</v>
      </c>
      <c r="E8">
        <f t="shared" si="3"/>
        <v>22585</v>
      </c>
      <c r="F8" s="22">
        <f t="shared" si="4"/>
        <v>3081.90625</v>
      </c>
      <c r="G8">
        <v>775.06</v>
      </c>
      <c r="H8">
        <v>739.23</v>
      </c>
    </row>
    <row r="9" spans="1:11" x14ac:dyDescent="0.25">
      <c r="A9">
        <v>185036</v>
      </c>
      <c r="B9">
        <v>168207.125</v>
      </c>
      <c r="C9">
        <v>161900</v>
      </c>
      <c r="D9">
        <f t="shared" si="2"/>
        <v>16828.875</v>
      </c>
      <c r="E9">
        <f t="shared" si="3"/>
        <v>23136</v>
      </c>
      <c r="F9" s="22">
        <f t="shared" si="4"/>
        <v>6307.125</v>
      </c>
      <c r="G9">
        <v>860.82</v>
      </c>
      <c r="H9">
        <v>820.35</v>
      </c>
    </row>
    <row r="10" spans="1:11" x14ac:dyDescent="0.25">
      <c r="A10">
        <v>180496</v>
      </c>
      <c r="B10">
        <v>167111.0625</v>
      </c>
      <c r="C10">
        <v>164200</v>
      </c>
      <c r="D10">
        <f t="shared" si="2"/>
        <v>13384.9375</v>
      </c>
      <c r="E10">
        <f t="shared" si="3"/>
        <v>16296</v>
      </c>
      <c r="F10" s="22">
        <f t="shared" si="4"/>
        <v>2911.0625</v>
      </c>
      <c r="G10">
        <v>961.26</v>
      </c>
      <c r="H10">
        <v>917.83</v>
      </c>
    </row>
    <row r="11" spans="1:11" x14ac:dyDescent="0.25">
      <c r="A11">
        <v>178743</v>
      </c>
      <c r="B11">
        <v>189017.578125</v>
      </c>
      <c r="C11">
        <v>186300</v>
      </c>
      <c r="D11">
        <f t="shared" si="2"/>
        <v>10274.578125</v>
      </c>
      <c r="E11">
        <f t="shared" si="3"/>
        <v>7557</v>
      </c>
      <c r="F11" s="22">
        <f t="shared" si="4"/>
        <v>-2717.578125</v>
      </c>
      <c r="G11">
        <v>993.33</v>
      </c>
      <c r="H11">
        <v>947.98</v>
      </c>
    </row>
    <row r="12" spans="1:11" x14ac:dyDescent="0.25">
      <c r="A12">
        <v>198847</v>
      </c>
      <c r="B12">
        <v>184759.296875</v>
      </c>
      <c r="C12">
        <v>189100</v>
      </c>
      <c r="D12">
        <f t="shared" si="2"/>
        <v>14087.703125</v>
      </c>
      <c r="E12">
        <f t="shared" si="3"/>
        <v>9747</v>
      </c>
      <c r="F12" s="22">
        <f t="shared" si="4"/>
        <v>-4340.703125</v>
      </c>
      <c r="G12">
        <v>1002.42</v>
      </c>
      <c r="H12">
        <v>959.11</v>
      </c>
    </row>
    <row r="13" spans="1:11" x14ac:dyDescent="0.25">
      <c r="A13">
        <v>189280</v>
      </c>
      <c r="B13">
        <v>183294.734375</v>
      </c>
      <c r="C13">
        <v>189600</v>
      </c>
      <c r="D13">
        <f t="shared" si="2"/>
        <v>5985.265625</v>
      </c>
      <c r="E13">
        <f t="shared" si="3"/>
        <v>320</v>
      </c>
      <c r="F13" s="22">
        <f t="shared" si="4"/>
        <v>-5665.265625</v>
      </c>
      <c r="G13">
        <v>1004.78</v>
      </c>
      <c r="H13">
        <v>961.46</v>
      </c>
    </row>
    <row r="14" spans="1:11" x14ac:dyDescent="0.25">
      <c r="A14">
        <v>160121</v>
      </c>
      <c r="B14">
        <v>157464.78125</v>
      </c>
      <c r="C14">
        <v>164700</v>
      </c>
      <c r="D14">
        <f t="shared" si="2"/>
        <v>2656.21875</v>
      </c>
      <c r="E14">
        <f t="shared" si="3"/>
        <v>4579</v>
      </c>
      <c r="F14" s="22">
        <f t="shared" si="4"/>
        <v>1922.78125</v>
      </c>
      <c r="G14">
        <v>992.74</v>
      </c>
      <c r="H14">
        <v>947.8</v>
      </c>
    </row>
    <row r="15" spans="1:11" x14ac:dyDescent="0.25">
      <c r="A15">
        <v>166000</v>
      </c>
      <c r="B15">
        <v>163961.0625</v>
      </c>
      <c r="C15">
        <v>168700</v>
      </c>
      <c r="D15">
        <f t="shared" si="2"/>
        <v>2038.9375</v>
      </c>
      <c r="E15">
        <f t="shared" si="3"/>
        <v>2700</v>
      </c>
      <c r="F15" s="22">
        <f t="shared" si="4"/>
        <v>661.0625</v>
      </c>
      <c r="G15">
        <v>993.54</v>
      </c>
      <c r="H15">
        <v>948.54</v>
      </c>
    </row>
    <row r="16" spans="1:11" x14ac:dyDescent="0.25">
      <c r="A16">
        <v>193385</v>
      </c>
      <c r="B16">
        <v>196342.21875</v>
      </c>
      <c r="C16">
        <v>208100</v>
      </c>
      <c r="D16">
        <f t="shared" si="2"/>
        <v>2957.21875</v>
      </c>
      <c r="E16">
        <f t="shared" si="3"/>
        <v>14715</v>
      </c>
      <c r="F16" s="22">
        <f t="shared" si="4"/>
        <v>11757.78125</v>
      </c>
      <c r="G16">
        <v>1001.25</v>
      </c>
      <c r="H16">
        <v>958.22</v>
      </c>
    </row>
    <row r="17" spans="1:8" x14ac:dyDescent="0.25">
      <c r="A17">
        <v>171173</v>
      </c>
      <c r="B17">
        <v>182251.515625</v>
      </c>
      <c r="C17">
        <v>172300</v>
      </c>
      <c r="D17">
        <f t="shared" si="2"/>
        <v>11078.515625</v>
      </c>
      <c r="E17">
        <f t="shared" si="3"/>
        <v>1127</v>
      </c>
      <c r="F17" s="22">
        <f t="shared" si="4"/>
        <v>-9951.515625</v>
      </c>
      <c r="G17">
        <v>1024.3</v>
      </c>
      <c r="H17">
        <v>973.61</v>
      </c>
    </row>
    <row r="18" spans="1:8" x14ac:dyDescent="0.25">
      <c r="A18">
        <v>167033</v>
      </c>
      <c r="B18">
        <v>168703.6875</v>
      </c>
      <c r="C18">
        <v>167700</v>
      </c>
      <c r="D18">
        <f t="shared" si="2"/>
        <v>1670.6875</v>
      </c>
      <c r="E18">
        <f t="shared" si="3"/>
        <v>667</v>
      </c>
      <c r="F18" s="22">
        <f t="shared" si="4"/>
        <v>-1003.6875</v>
      </c>
      <c r="G18">
        <v>1026.19</v>
      </c>
      <c r="H18">
        <v>978.85</v>
      </c>
    </row>
    <row r="19" spans="1:8" x14ac:dyDescent="0.25">
      <c r="A19">
        <v>164669</v>
      </c>
      <c r="B19">
        <v>160320.46875</v>
      </c>
      <c r="C19">
        <v>161900</v>
      </c>
      <c r="D19">
        <f t="shared" si="2"/>
        <v>4348.53125</v>
      </c>
      <c r="E19">
        <f t="shared" si="3"/>
        <v>2769</v>
      </c>
      <c r="F19" s="22">
        <f t="shared" si="4"/>
        <v>-1579.53125</v>
      </c>
      <c r="G19">
        <v>1113.58</v>
      </c>
      <c r="H19">
        <v>1062.67</v>
      </c>
    </row>
    <row r="20" spans="1:8" x14ac:dyDescent="0.25">
      <c r="A20">
        <v>169055</v>
      </c>
      <c r="B20">
        <v>166500.203125</v>
      </c>
      <c r="C20">
        <v>174300</v>
      </c>
      <c r="D20">
        <f t="shared" si="2"/>
        <v>2554.796875</v>
      </c>
      <c r="E20">
        <f t="shared" si="3"/>
        <v>5245</v>
      </c>
      <c r="F20" s="22">
        <f t="shared" si="4"/>
        <v>2690.203125</v>
      </c>
      <c r="G20">
        <v>1133.2</v>
      </c>
      <c r="H20">
        <v>1074.94</v>
      </c>
    </row>
    <row r="21" spans="1:8" x14ac:dyDescent="0.25">
      <c r="A21">
        <v>172549</v>
      </c>
      <c r="B21">
        <v>183685.140625</v>
      </c>
      <c r="C21">
        <v>186300</v>
      </c>
      <c r="D21">
        <f t="shared" si="2"/>
        <v>11136.140625</v>
      </c>
      <c r="E21">
        <f t="shared" si="3"/>
        <v>13751</v>
      </c>
      <c r="F21" s="22">
        <f t="shared" si="4"/>
        <v>2614.859375</v>
      </c>
      <c r="G21">
        <v>1099.9100000000001</v>
      </c>
      <c r="H21">
        <v>1051.3499999999999</v>
      </c>
    </row>
    <row r="22" spans="1:8" x14ac:dyDescent="0.25">
      <c r="A22">
        <v>185576</v>
      </c>
      <c r="B22">
        <v>183631.890625</v>
      </c>
      <c r="C22">
        <v>181000</v>
      </c>
      <c r="D22">
        <f t="shared" si="2"/>
        <v>1944.109375</v>
      </c>
      <c r="E22">
        <f t="shared" si="3"/>
        <v>4576</v>
      </c>
      <c r="F22" s="22">
        <f t="shared" si="4"/>
        <v>2631.890625</v>
      </c>
      <c r="G22">
        <v>1075.32</v>
      </c>
      <c r="H22">
        <v>1027.5899999999999</v>
      </c>
    </row>
    <row r="23" spans="1:8" x14ac:dyDescent="0.25">
      <c r="A23">
        <v>186531</v>
      </c>
      <c r="B23">
        <v>182404.875</v>
      </c>
      <c r="C23">
        <v>189100</v>
      </c>
      <c r="D23">
        <f t="shared" si="2"/>
        <v>4126.125</v>
      </c>
      <c r="E23">
        <f t="shared" si="3"/>
        <v>2569</v>
      </c>
      <c r="F23" s="22">
        <f t="shared" si="4"/>
        <v>-1557.125</v>
      </c>
      <c r="G23">
        <v>1046.6600000000001</v>
      </c>
      <c r="H23">
        <v>999.84</v>
      </c>
    </row>
    <row r="24" spans="1:8" x14ac:dyDescent="0.25">
      <c r="A24">
        <v>180346</v>
      </c>
      <c r="B24">
        <v>179416.734375</v>
      </c>
      <c r="C24">
        <v>187000</v>
      </c>
      <c r="D24">
        <f t="shared" si="2"/>
        <v>929.265625</v>
      </c>
      <c r="E24">
        <f t="shared" si="3"/>
        <v>6654</v>
      </c>
      <c r="F24" s="22">
        <f t="shared" si="4"/>
        <v>5724.734375</v>
      </c>
      <c r="G24">
        <v>983.02</v>
      </c>
      <c r="H24">
        <v>936.3</v>
      </c>
    </row>
    <row r="25" spans="1:8" x14ac:dyDescent="0.25">
      <c r="A25">
        <v>161065</v>
      </c>
      <c r="B25">
        <v>166201.46875</v>
      </c>
      <c r="C25">
        <v>166900</v>
      </c>
      <c r="D25">
        <f t="shared" si="2"/>
        <v>5136.46875</v>
      </c>
      <c r="E25">
        <f t="shared" si="3"/>
        <v>5835</v>
      </c>
      <c r="F25" s="22">
        <f t="shared" si="4"/>
        <v>698.53125</v>
      </c>
      <c r="G25">
        <v>894.61</v>
      </c>
      <c r="H25">
        <v>848.17</v>
      </c>
    </row>
    <row r="26" spans="1:8" x14ac:dyDescent="0.25">
      <c r="A26">
        <v>189190</v>
      </c>
      <c r="B26">
        <v>191633.796875</v>
      </c>
      <c r="C26">
        <v>191100</v>
      </c>
      <c r="D26">
        <f t="shared" si="2"/>
        <v>2443.796875</v>
      </c>
      <c r="E26">
        <f t="shared" si="3"/>
        <v>1910</v>
      </c>
      <c r="F26" s="22">
        <f t="shared" si="4"/>
        <v>-533.796875</v>
      </c>
      <c r="G26">
        <v>865.56</v>
      </c>
      <c r="H26">
        <v>823.47</v>
      </c>
    </row>
    <row r="27" spans="1:8" x14ac:dyDescent="0.25">
      <c r="A27">
        <v>184694</v>
      </c>
      <c r="B27">
        <v>177991.46875</v>
      </c>
      <c r="C27">
        <v>187500</v>
      </c>
      <c r="D27">
        <f t="shared" si="2"/>
        <v>6702.53125</v>
      </c>
      <c r="E27">
        <f t="shared" si="3"/>
        <v>2806</v>
      </c>
      <c r="F27" s="22">
        <f t="shared" si="4"/>
        <v>-3896.53125</v>
      </c>
      <c r="G27">
        <v>736.74</v>
      </c>
      <c r="H27">
        <v>699.62</v>
      </c>
    </row>
    <row r="28" spans="1:8" x14ac:dyDescent="0.25">
      <c r="A28">
        <v>183520</v>
      </c>
      <c r="B28">
        <v>179194.421875</v>
      </c>
      <c r="C28">
        <v>186000</v>
      </c>
      <c r="D28">
        <f t="shared" si="2"/>
        <v>4325.578125</v>
      </c>
      <c r="E28">
        <f t="shared" si="3"/>
        <v>2480</v>
      </c>
      <c r="F28" s="22">
        <f t="shared" si="4"/>
        <v>-1845.578125</v>
      </c>
      <c r="G28">
        <v>710.73</v>
      </c>
      <c r="H28">
        <v>676.26</v>
      </c>
    </row>
    <row r="29" spans="1:8" x14ac:dyDescent="0.25">
      <c r="A29">
        <v>183376</v>
      </c>
      <c r="B29">
        <v>184573.3125</v>
      </c>
      <c r="C29">
        <v>197300</v>
      </c>
      <c r="D29">
        <f t="shared" si="2"/>
        <v>1197.3125</v>
      </c>
      <c r="E29">
        <f t="shared" si="3"/>
        <v>13924</v>
      </c>
      <c r="F29" s="22">
        <f t="shared" si="4"/>
        <v>12726.6875</v>
      </c>
      <c r="G29">
        <v>645.47</v>
      </c>
      <c r="H29">
        <v>611.79</v>
      </c>
    </row>
    <row r="30" spans="1:8" x14ac:dyDescent="0.25">
      <c r="A30">
        <v>181587</v>
      </c>
      <c r="B30">
        <v>179344.1875</v>
      </c>
      <c r="C30">
        <v>189600</v>
      </c>
      <c r="D30">
        <f t="shared" si="2"/>
        <v>2242.8125</v>
      </c>
      <c r="E30">
        <f t="shared" si="3"/>
        <v>8013</v>
      </c>
      <c r="F30" s="22">
        <f t="shared" si="4"/>
        <v>5770.1875</v>
      </c>
      <c r="G30" s="10">
        <v>682.46</v>
      </c>
      <c r="H30" s="10">
        <v>647.97</v>
      </c>
    </row>
    <row r="31" spans="1:8" x14ac:dyDescent="0.25">
      <c r="A31">
        <v>162983</v>
      </c>
      <c r="B31">
        <v>170207.265625</v>
      </c>
      <c r="C31">
        <v>183800</v>
      </c>
      <c r="D31">
        <f t="shared" si="2"/>
        <v>7224.265625</v>
      </c>
      <c r="E31">
        <f t="shared" si="3"/>
        <v>20817</v>
      </c>
      <c r="F31" s="22">
        <f t="shared" si="4"/>
        <v>13592.734375</v>
      </c>
      <c r="G31">
        <v>751.91</v>
      </c>
      <c r="H31">
        <v>717.12</v>
      </c>
    </row>
    <row r="32" spans="1:8" x14ac:dyDescent="0.25">
      <c r="A32">
        <v>182711</v>
      </c>
      <c r="B32">
        <v>188350.703125</v>
      </c>
      <c r="C32">
        <v>198800</v>
      </c>
      <c r="D32">
        <f t="shared" si="2"/>
        <v>5639.703125</v>
      </c>
      <c r="E32">
        <f t="shared" si="3"/>
        <v>16089</v>
      </c>
      <c r="F32" s="22">
        <f t="shared" si="4"/>
        <v>10449.296875</v>
      </c>
      <c r="G32">
        <v>768.93</v>
      </c>
      <c r="H32">
        <v>733.06</v>
      </c>
    </row>
    <row r="33" spans="1:8" x14ac:dyDescent="0.25">
      <c r="A33">
        <v>187846</v>
      </c>
      <c r="B33">
        <v>172850.703125</v>
      </c>
      <c r="C33">
        <v>186600</v>
      </c>
      <c r="D33">
        <f t="shared" si="2"/>
        <v>14995.296875</v>
      </c>
      <c r="E33">
        <f t="shared" si="3"/>
        <v>1246</v>
      </c>
      <c r="F33" s="22">
        <f t="shared" si="4"/>
        <v>-13749.296875</v>
      </c>
      <c r="G33">
        <v>854.8</v>
      </c>
      <c r="H33">
        <v>813.22</v>
      </c>
    </row>
    <row r="34" spans="1:8" x14ac:dyDescent="0.25">
      <c r="A34">
        <v>188407</v>
      </c>
      <c r="B34">
        <v>177256.96875</v>
      </c>
      <c r="C34">
        <v>187200</v>
      </c>
      <c r="D34">
        <f t="shared" si="2"/>
        <v>11150.03125</v>
      </c>
      <c r="E34">
        <f t="shared" si="3"/>
        <v>1207</v>
      </c>
      <c r="F34" s="22">
        <f t="shared" si="4"/>
        <v>-9943.03125</v>
      </c>
      <c r="G34">
        <v>948.69</v>
      </c>
      <c r="H34">
        <v>905.29</v>
      </c>
    </row>
    <row r="35" spans="1:8" x14ac:dyDescent="0.25">
      <c r="A35">
        <v>191700</v>
      </c>
      <c r="B35">
        <v>183691.265625</v>
      </c>
      <c r="C35">
        <v>189400</v>
      </c>
      <c r="D35">
        <f t="shared" si="2"/>
        <v>8008.734375</v>
      </c>
      <c r="E35">
        <f t="shared" si="3"/>
        <v>2300</v>
      </c>
      <c r="F35" s="22">
        <f t="shared" si="4"/>
        <v>-5708.734375</v>
      </c>
      <c r="G35">
        <v>984.29</v>
      </c>
      <c r="H35">
        <v>939.23</v>
      </c>
    </row>
    <row r="36" spans="1:8" x14ac:dyDescent="0.25">
      <c r="A36">
        <v>176153</v>
      </c>
      <c r="B36">
        <v>179954.28125</v>
      </c>
      <c r="C36">
        <v>183200</v>
      </c>
      <c r="D36">
        <f t="shared" si="2"/>
        <v>3801.28125</v>
      </c>
      <c r="E36">
        <f t="shared" si="3"/>
        <v>7047</v>
      </c>
      <c r="F36" s="22">
        <f t="shared" si="4"/>
        <v>3245.71875</v>
      </c>
      <c r="G36">
        <v>987.89</v>
      </c>
      <c r="H36">
        <v>943.45</v>
      </c>
    </row>
    <row r="37" spans="1:8" x14ac:dyDescent="0.25">
      <c r="A37">
        <v>161662</v>
      </c>
      <c r="B37">
        <v>154734.3125</v>
      </c>
      <c r="C37">
        <v>164500</v>
      </c>
      <c r="D37">
        <f t="shared" si="2"/>
        <v>6927.6875</v>
      </c>
      <c r="E37">
        <f t="shared" si="3"/>
        <v>2838</v>
      </c>
      <c r="F37" s="22">
        <f t="shared" si="4"/>
        <v>-4089.6875</v>
      </c>
      <c r="G37">
        <v>989.91</v>
      </c>
      <c r="H37">
        <v>944.98</v>
      </c>
    </row>
    <row r="38" spans="1:8" x14ac:dyDescent="0.25">
      <c r="A38">
        <v>177547</v>
      </c>
      <c r="B38">
        <v>169185.59375</v>
      </c>
      <c r="C38">
        <v>177800</v>
      </c>
      <c r="D38">
        <f t="shared" si="2"/>
        <v>8361.40625</v>
      </c>
      <c r="E38">
        <f t="shared" si="3"/>
        <v>253</v>
      </c>
      <c r="F38" s="22">
        <f t="shared" si="4"/>
        <v>-8108.40625</v>
      </c>
      <c r="G38">
        <v>983.73</v>
      </c>
      <c r="H38">
        <v>938.77</v>
      </c>
    </row>
    <row r="39" spans="1:8" x14ac:dyDescent="0.25">
      <c r="A39">
        <v>166276</v>
      </c>
      <c r="B39">
        <v>176409.046875</v>
      </c>
      <c r="C39">
        <v>197500</v>
      </c>
      <c r="D39">
        <f t="shared" si="2"/>
        <v>10133.046875</v>
      </c>
      <c r="E39">
        <f t="shared" si="3"/>
        <v>31224</v>
      </c>
      <c r="F39" s="22">
        <f t="shared" si="4"/>
        <v>21090.953125</v>
      </c>
      <c r="G39">
        <v>983.82</v>
      </c>
      <c r="H39">
        <v>938.93</v>
      </c>
    </row>
    <row r="40" spans="1:8" x14ac:dyDescent="0.25">
      <c r="A40">
        <v>153929</v>
      </c>
      <c r="B40">
        <v>155860.625</v>
      </c>
      <c r="C40">
        <v>171300</v>
      </c>
      <c r="D40">
        <f t="shared" si="2"/>
        <v>1931.625</v>
      </c>
      <c r="E40">
        <f t="shared" si="3"/>
        <v>17371</v>
      </c>
      <c r="F40" s="22">
        <f t="shared" si="4"/>
        <v>15439.375</v>
      </c>
      <c r="G40">
        <v>987.64</v>
      </c>
      <c r="H40">
        <v>942.79</v>
      </c>
    </row>
    <row r="41" spans="1:8" x14ac:dyDescent="0.25">
      <c r="A41">
        <v>162883</v>
      </c>
      <c r="B41">
        <v>157307.328125</v>
      </c>
      <c r="C41">
        <v>168000</v>
      </c>
      <c r="D41">
        <f t="shared" si="2"/>
        <v>5575.671875</v>
      </c>
      <c r="E41">
        <f t="shared" si="3"/>
        <v>5117</v>
      </c>
      <c r="F41" s="22">
        <f t="shared" si="4"/>
        <v>-458.671875</v>
      </c>
      <c r="G41">
        <v>993.54</v>
      </c>
      <c r="H41">
        <v>948.52</v>
      </c>
    </row>
    <row r="42" spans="1:8" x14ac:dyDescent="0.25">
      <c r="A42">
        <v>191456</v>
      </c>
      <c r="B42">
        <v>188569.609375</v>
      </c>
      <c r="C42">
        <v>198000</v>
      </c>
      <c r="D42">
        <f t="shared" si="2"/>
        <v>2886.390625</v>
      </c>
      <c r="E42">
        <f t="shared" si="3"/>
        <v>6544</v>
      </c>
      <c r="F42" s="22">
        <f t="shared" si="4"/>
        <v>3657.609375</v>
      </c>
      <c r="G42">
        <v>997.73</v>
      </c>
      <c r="H42">
        <v>952.69</v>
      </c>
    </row>
    <row r="43" spans="1:8" x14ac:dyDescent="0.25">
      <c r="A43">
        <v>185584</v>
      </c>
      <c r="B43">
        <v>181108.84375</v>
      </c>
      <c r="C43">
        <v>186800</v>
      </c>
      <c r="D43">
        <f t="shared" si="2"/>
        <v>4475.15625</v>
      </c>
      <c r="E43">
        <f t="shared" si="3"/>
        <v>1216</v>
      </c>
      <c r="F43" s="22">
        <f t="shared" si="4"/>
        <v>-3259.15625</v>
      </c>
      <c r="G43">
        <v>1051.73</v>
      </c>
      <c r="H43">
        <v>1003.36</v>
      </c>
    </row>
    <row r="44" spans="1:8" x14ac:dyDescent="0.25">
      <c r="A44">
        <v>186788</v>
      </c>
      <c r="B44">
        <v>173040.21875</v>
      </c>
      <c r="C44">
        <v>183800</v>
      </c>
      <c r="D44">
        <f t="shared" si="2"/>
        <v>13747.78125</v>
      </c>
      <c r="E44">
        <f t="shared" si="3"/>
        <v>2988</v>
      </c>
      <c r="F44" s="22">
        <f t="shared" si="4"/>
        <v>-10759.78125</v>
      </c>
      <c r="G44">
        <v>1064.3900000000001</v>
      </c>
      <c r="H44">
        <v>1015.69</v>
      </c>
    </row>
    <row r="45" spans="1:8" x14ac:dyDescent="0.25">
      <c r="A45">
        <v>180384</v>
      </c>
      <c r="B45">
        <v>182091.859375</v>
      </c>
      <c r="C45">
        <v>191900</v>
      </c>
      <c r="D45">
        <f t="shared" si="2"/>
        <v>1707.859375</v>
      </c>
      <c r="E45">
        <f t="shared" si="3"/>
        <v>11516</v>
      </c>
      <c r="F45" s="22">
        <f t="shared" si="4"/>
        <v>9808.140625</v>
      </c>
      <c r="G45">
        <v>1051.53</v>
      </c>
      <c r="H45">
        <v>1002.84</v>
      </c>
    </row>
    <row r="46" spans="1:8" x14ac:dyDescent="0.25">
      <c r="A46">
        <v>179879</v>
      </c>
      <c r="B46">
        <v>180947.9375</v>
      </c>
      <c r="C46">
        <v>190300</v>
      </c>
      <c r="D46">
        <f t="shared" si="2"/>
        <v>1068.9375</v>
      </c>
      <c r="E46">
        <f t="shared" si="3"/>
        <v>10421</v>
      </c>
      <c r="F46" s="22">
        <f t="shared" si="4"/>
        <v>9352.0625</v>
      </c>
      <c r="G46">
        <v>1039.8800000000001</v>
      </c>
      <c r="H46">
        <v>989.57</v>
      </c>
    </row>
    <row r="47" spans="1:8" x14ac:dyDescent="0.25">
      <c r="A47">
        <v>143558</v>
      </c>
      <c r="B47">
        <v>154510.171875</v>
      </c>
      <c r="C47">
        <v>162600</v>
      </c>
      <c r="D47">
        <f t="shared" si="2"/>
        <v>10952.171875</v>
      </c>
      <c r="E47">
        <f t="shared" si="3"/>
        <v>19042</v>
      </c>
      <c r="F47" s="22">
        <f t="shared" si="4"/>
        <v>8089.828125</v>
      </c>
      <c r="G47">
        <v>1023.66</v>
      </c>
      <c r="H47">
        <v>973.53</v>
      </c>
    </row>
    <row r="48" spans="1:8" x14ac:dyDescent="0.25">
      <c r="A48">
        <v>174956</v>
      </c>
      <c r="B48">
        <v>162799.03125</v>
      </c>
      <c r="C48">
        <v>176400</v>
      </c>
      <c r="D48">
        <f t="shared" si="2"/>
        <v>12156.96875</v>
      </c>
      <c r="E48">
        <f t="shared" si="3"/>
        <v>1444</v>
      </c>
      <c r="F48" s="22">
        <f t="shared" si="4"/>
        <v>-10712.96875</v>
      </c>
      <c r="G48">
        <v>974.14</v>
      </c>
      <c r="H48">
        <v>926.24</v>
      </c>
    </row>
    <row r="49" spans="1:8" x14ac:dyDescent="0.25">
      <c r="A49">
        <v>177316</v>
      </c>
      <c r="B49">
        <v>176684.328125</v>
      </c>
      <c r="C49">
        <v>187000</v>
      </c>
      <c r="D49">
        <f t="shared" si="2"/>
        <v>631.671875</v>
      </c>
      <c r="E49">
        <f t="shared" si="3"/>
        <v>9684</v>
      </c>
      <c r="F49" s="22">
        <f t="shared" si="4"/>
        <v>9052.328125</v>
      </c>
      <c r="G49">
        <v>869.58</v>
      </c>
      <c r="H49">
        <v>828.12</v>
      </c>
    </row>
    <row r="50" spans="1:8" x14ac:dyDescent="0.25">
      <c r="A50">
        <v>196388</v>
      </c>
      <c r="B50">
        <v>185160.578125</v>
      </c>
      <c r="C50">
        <v>194900</v>
      </c>
      <c r="D50">
        <f t="shared" si="2"/>
        <v>11227.421875</v>
      </c>
      <c r="E50">
        <f t="shared" si="3"/>
        <v>1488</v>
      </c>
      <c r="F50" s="22">
        <f t="shared" si="4"/>
        <v>-9739.421875</v>
      </c>
      <c r="G50">
        <v>915.1</v>
      </c>
      <c r="H50">
        <v>868.94</v>
      </c>
    </row>
    <row r="51" spans="1:8" x14ac:dyDescent="0.25">
      <c r="A51">
        <v>160578</v>
      </c>
      <c r="B51">
        <v>154776.515625</v>
      </c>
      <c r="C51">
        <v>164200</v>
      </c>
      <c r="D51">
        <f t="shared" si="2"/>
        <v>5801.484375</v>
      </c>
      <c r="E51">
        <f t="shared" si="3"/>
        <v>3622</v>
      </c>
      <c r="F51" s="22">
        <f t="shared" si="4"/>
        <v>-2179.484375</v>
      </c>
      <c r="G51">
        <v>774.71</v>
      </c>
      <c r="H51">
        <v>739.05</v>
      </c>
    </row>
    <row r="52" spans="1:8" x14ac:dyDescent="0.25">
      <c r="A52">
        <v>169033</v>
      </c>
      <c r="B52">
        <v>155802.375</v>
      </c>
      <c r="C52">
        <v>169200</v>
      </c>
      <c r="D52">
        <f t="shared" si="2"/>
        <v>13230.625</v>
      </c>
      <c r="E52">
        <f t="shared" si="3"/>
        <v>167</v>
      </c>
      <c r="F52" s="22">
        <f t="shared" si="4"/>
        <v>-13063.625</v>
      </c>
      <c r="G52">
        <v>696.46</v>
      </c>
      <c r="H52">
        <v>662.67</v>
      </c>
    </row>
    <row r="53" spans="1:8" x14ac:dyDescent="0.25">
      <c r="A53">
        <v>137147</v>
      </c>
      <c r="B53">
        <v>154905.4375</v>
      </c>
      <c r="C53">
        <v>159000</v>
      </c>
      <c r="D53">
        <f t="shared" si="2"/>
        <v>17758.4375</v>
      </c>
      <c r="E53">
        <f t="shared" si="3"/>
        <v>21853</v>
      </c>
      <c r="F53" s="22">
        <f t="shared" si="4"/>
        <v>4094.5625</v>
      </c>
      <c r="G53">
        <v>644.80999999999995</v>
      </c>
      <c r="H53">
        <v>611.70000000000005</v>
      </c>
    </row>
    <row r="54" spans="1:8" x14ac:dyDescent="0.25">
      <c r="A54">
        <v>179417</v>
      </c>
      <c r="B54">
        <v>171849.0625</v>
      </c>
      <c r="C54">
        <v>179100</v>
      </c>
      <c r="D54">
        <f t="shared" si="2"/>
        <v>7567.9375</v>
      </c>
      <c r="E54">
        <f t="shared" si="3"/>
        <v>317</v>
      </c>
      <c r="F54" s="22">
        <f t="shared" si="4"/>
        <v>-7250.9375</v>
      </c>
      <c r="G54">
        <v>652.11</v>
      </c>
      <c r="H54">
        <v>618.63</v>
      </c>
    </row>
    <row r="55" spans="1:8" x14ac:dyDescent="0.25">
      <c r="A55">
        <v>171429</v>
      </c>
      <c r="B55">
        <v>170834.328125</v>
      </c>
      <c r="C55">
        <v>182500</v>
      </c>
      <c r="D55">
        <f t="shared" si="2"/>
        <v>594.671875</v>
      </c>
      <c r="E55">
        <f t="shared" si="3"/>
        <v>11071</v>
      </c>
      <c r="F55" s="22">
        <f t="shared" si="4"/>
        <v>10476.328125</v>
      </c>
      <c r="G55">
        <v>733.1</v>
      </c>
      <c r="H55">
        <v>701.46</v>
      </c>
    </row>
    <row r="56" spans="1:8" x14ac:dyDescent="0.25">
      <c r="A56">
        <v>155064</v>
      </c>
      <c r="B56">
        <v>162835.21875</v>
      </c>
      <c r="C56">
        <v>164000</v>
      </c>
      <c r="D56">
        <f t="shared" si="2"/>
        <v>7771.21875</v>
      </c>
      <c r="E56">
        <f t="shared" si="3"/>
        <v>8936</v>
      </c>
      <c r="F56" s="22">
        <f t="shared" si="4"/>
        <v>1164.78125</v>
      </c>
      <c r="G56">
        <v>727.59</v>
      </c>
      <c r="H56">
        <v>694.79</v>
      </c>
    </row>
    <row r="57" spans="1:8" x14ac:dyDescent="0.25">
      <c r="A57">
        <v>156636</v>
      </c>
      <c r="B57">
        <v>152335.515625</v>
      </c>
      <c r="C57">
        <v>155300</v>
      </c>
      <c r="D57">
        <f t="shared" si="2"/>
        <v>4300.484375</v>
      </c>
      <c r="E57">
        <f t="shared" si="3"/>
        <v>1336</v>
      </c>
      <c r="F57" s="22">
        <f t="shared" si="4"/>
        <v>-2964.484375</v>
      </c>
      <c r="G57">
        <v>804.95</v>
      </c>
      <c r="H57">
        <v>770.64</v>
      </c>
    </row>
    <row r="58" spans="1:8" x14ac:dyDescent="0.25">
      <c r="A58">
        <v>162400</v>
      </c>
      <c r="B58">
        <v>158814.25</v>
      </c>
      <c r="C58">
        <v>146800</v>
      </c>
      <c r="D58">
        <f t="shared" si="2"/>
        <v>3585.75</v>
      </c>
      <c r="E58">
        <f t="shared" si="3"/>
        <v>15600</v>
      </c>
      <c r="F58" s="22">
        <f t="shared" si="4"/>
        <v>12014.25</v>
      </c>
      <c r="G58">
        <v>923.3</v>
      </c>
      <c r="H58">
        <v>885</v>
      </c>
    </row>
    <row r="59" spans="1:8" x14ac:dyDescent="0.25">
      <c r="A59">
        <v>180804</v>
      </c>
      <c r="B59">
        <v>168067.609375</v>
      </c>
      <c r="C59">
        <v>167500</v>
      </c>
      <c r="D59">
        <f t="shared" si="2"/>
        <v>12736.390625</v>
      </c>
      <c r="E59">
        <f t="shared" si="3"/>
        <v>13304</v>
      </c>
      <c r="F59" s="22">
        <f t="shared" si="4"/>
        <v>567.609375</v>
      </c>
      <c r="G59">
        <v>976.43</v>
      </c>
      <c r="H59">
        <v>934.33</v>
      </c>
    </row>
    <row r="60" spans="1:8" x14ac:dyDescent="0.25">
      <c r="A60">
        <v>182553</v>
      </c>
      <c r="B60">
        <v>180776.84375</v>
      </c>
      <c r="C60">
        <v>175400</v>
      </c>
      <c r="D60">
        <f t="shared" si="2"/>
        <v>1776.15625</v>
      </c>
      <c r="E60">
        <f t="shared" si="3"/>
        <v>7153</v>
      </c>
      <c r="F60" s="22">
        <f t="shared" si="4"/>
        <v>5376.84375</v>
      </c>
      <c r="G60">
        <v>976.35</v>
      </c>
      <c r="H60">
        <v>933.93</v>
      </c>
    </row>
    <row r="61" spans="1:8" x14ac:dyDescent="0.25">
      <c r="A61">
        <v>178598</v>
      </c>
      <c r="B61">
        <v>169997.671875</v>
      </c>
      <c r="C61">
        <v>161600</v>
      </c>
      <c r="D61">
        <f t="shared" si="2"/>
        <v>8600.328125</v>
      </c>
      <c r="E61">
        <f t="shared" si="3"/>
        <v>16998</v>
      </c>
      <c r="F61" s="22">
        <f t="shared" si="4"/>
        <v>8397.671875</v>
      </c>
      <c r="G61">
        <v>980.47</v>
      </c>
      <c r="H61">
        <v>938.05</v>
      </c>
    </row>
    <row r="62" spans="1:8" x14ac:dyDescent="0.25">
      <c r="A62">
        <v>174481</v>
      </c>
      <c r="B62">
        <v>167351.25</v>
      </c>
      <c r="C62">
        <v>167300</v>
      </c>
      <c r="D62">
        <f t="shared" si="2"/>
        <v>7129.75</v>
      </c>
      <c r="E62">
        <f t="shared" si="3"/>
        <v>7181</v>
      </c>
      <c r="F62" s="22">
        <f t="shared" si="4"/>
        <v>51.25</v>
      </c>
      <c r="G62">
        <v>981.97</v>
      </c>
      <c r="H62">
        <v>937.54</v>
      </c>
    </row>
    <row r="63" spans="1:8" x14ac:dyDescent="0.25">
      <c r="A63">
        <v>188635</v>
      </c>
      <c r="B63">
        <v>182790.078125</v>
      </c>
      <c r="C63">
        <v>182000</v>
      </c>
      <c r="D63">
        <f t="shared" si="2"/>
        <v>5844.921875</v>
      </c>
      <c r="E63">
        <f t="shared" si="3"/>
        <v>6635</v>
      </c>
      <c r="F63" s="22">
        <f t="shared" si="4"/>
        <v>790.078125</v>
      </c>
      <c r="G63">
        <v>977.39</v>
      </c>
      <c r="H63">
        <v>934.54</v>
      </c>
    </row>
    <row r="64" spans="1:8" x14ac:dyDescent="0.25">
      <c r="A64">
        <v>179515</v>
      </c>
      <c r="B64">
        <v>178623.1875</v>
      </c>
      <c r="C64">
        <v>184000</v>
      </c>
      <c r="D64">
        <f t="shared" si="2"/>
        <v>891.8125</v>
      </c>
      <c r="E64">
        <f t="shared" si="3"/>
        <v>4485</v>
      </c>
      <c r="F64" s="22">
        <f t="shared" si="4"/>
        <v>3593.1875</v>
      </c>
      <c r="G64">
        <v>989.94</v>
      </c>
      <c r="H64">
        <v>944.53</v>
      </c>
    </row>
    <row r="65" spans="1:8" x14ac:dyDescent="0.25">
      <c r="A65">
        <v>162894</v>
      </c>
      <c r="B65">
        <v>175393.140625</v>
      </c>
      <c r="C65">
        <v>174200</v>
      </c>
      <c r="D65">
        <f t="shared" si="2"/>
        <v>12499.140625</v>
      </c>
      <c r="E65">
        <f t="shared" si="3"/>
        <v>11306</v>
      </c>
      <c r="F65" s="22">
        <f t="shared" si="4"/>
        <v>-1193.140625</v>
      </c>
      <c r="G65">
        <v>1008.49</v>
      </c>
      <c r="H65">
        <v>963.02</v>
      </c>
    </row>
    <row r="66" spans="1:8" x14ac:dyDescent="0.25">
      <c r="A66">
        <v>154022</v>
      </c>
      <c r="B66">
        <v>152886.390625</v>
      </c>
      <c r="C66">
        <v>152800</v>
      </c>
      <c r="D66">
        <f t="shared" ref="D66:D129" si="5">ABS(A66-B66)</f>
        <v>1135.609375</v>
      </c>
      <c r="E66">
        <f t="shared" ref="E66:E129" si="6">ABS(A66-C66)</f>
        <v>1222</v>
      </c>
      <c r="F66" s="22">
        <f t="shared" si="4"/>
        <v>86.390625</v>
      </c>
      <c r="G66">
        <v>1036.02</v>
      </c>
      <c r="H66">
        <v>989.06</v>
      </c>
    </row>
    <row r="67" spans="1:8" x14ac:dyDescent="0.25">
      <c r="A67">
        <v>142997</v>
      </c>
      <c r="B67">
        <v>154421.34375</v>
      </c>
      <c r="C67">
        <v>154000</v>
      </c>
      <c r="D67">
        <f t="shared" si="5"/>
        <v>11424.34375</v>
      </c>
      <c r="E67">
        <f t="shared" si="6"/>
        <v>11003</v>
      </c>
      <c r="F67" s="22">
        <f t="shared" ref="F67:F130" si="7">+E67-D67</f>
        <v>-421.34375</v>
      </c>
      <c r="G67">
        <v>1114.51</v>
      </c>
      <c r="H67">
        <v>1066.96</v>
      </c>
    </row>
    <row r="68" spans="1:8" x14ac:dyDescent="0.25">
      <c r="A68">
        <v>159759</v>
      </c>
      <c r="B68">
        <v>167783.515625</v>
      </c>
      <c r="C68">
        <v>169600</v>
      </c>
      <c r="D68">
        <f t="shared" si="5"/>
        <v>8024.515625</v>
      </c>
      <c r="E68">
        <f t="shared" si="6"/>
        <v>9841</v>
      </c>
      <c r="F68" s="22">
        <f t="shared" si="7"/>
        <v>1816.484375</v>
      </c>
      <c r="G68">
        <v>1129.92</v>
      </c>
      <c r="H68">
        <v>1080.31</v>
      </c>
    </row>
    <row r="69" spans="1:8" x14ac:dyDescent="0.25">
      <c r="A69">
        <v>170907</v>
      </c>
      <c r="B69">
        <v>179093.125</v>
      </c>
      <c r="C69">
        <v>179000</v>
      </c>
      <c r="D69">
        <f t="shared" si="5"/>
        <v>8186.125</v>
      </c>
      <c r="E69">
        <f t="shared" si="6"/>
        <v>8093</v>
      </c>
      <c r="F69" s="22">
        <f t="shared" si="7"/>
        <v>-93.125</v>
      </c>
      <c r="G69">
        <v>1108.24</v>
      </c>
      <c r="H69">
        <v>1058.6400000000001</v>
      </c>
    </row>
    <row r="70" spans="1:8" x14ac:dyDescent="0.25">
      <c r="A70">
        <v>170935</v>
      </c>
      <c r="B70">
        <v>175982.40625</v>
      </c>
      <c r="C70">
        <v>175400</v>
      </c>
      <c r="D70">
        <f t="shared" si="5"/>
        <v>5047.40625</v>
      </c>
      <c r="E70">
        <f t="shared" si="6"/>
        <v>4465</v>
      </c>
      <c r="F70" s="22">
        <f t="shared" si="7"/>
        <v>-582.40625</v>
      </c>
      <c r="G70">
        <v>1103.01</v>
      </c>
      <c r="H70">
        <v>1053.02</v>
      </c>
    </row>
    <row r="71" spans="1:8" x14ac:dyDescent="0.25">
      <c r="A71">
        <v>156040</v>
      </c>
      <c r="B71">
        <v>166446.546875</v>
      </c>
      <c r="C71">
        <v>167300</v>
      </c>
      <c r="D71">
        <f t="shared" si="5"/>
        <v>10406.546875</v>
      </c>
      <c r="E71">
        <f t="shared" si="6"/>
        <v>11260</v>
      </c>
      <c r="F71" s="22">
        <f t="shared" si="7"/>
        <v>853.453125</v>
      </c>
      <c r="G71">
        <v>1079.3499999999999</v>
      </c>
      <c r="H71">
        <v>1029.58</v>
      </c>
    </row>
    <row r="72" spans="1:8" x14ac:dyDescent="0.25">
      <c r="A72">
        <v>137655</v>
      </c>
      <c r="B72">
        <v>157177.765625</v>
      </c>
      <c r="C72">
        <v>152500</v>
      </c>
      <c r="D72">
        <f t="shared" si="5"/>
        <v>19522.765625</v>
      </c>
      <c r="E72">
        <f t="shared" si="6"/>
        <v>14845</v>
      </c>
      <c r="F72" s="22">
        <f t="shared" si="7"/>
        <v>-4677.765625</v>
      </c>
      <c r="G72">
        <v>959.01</v>
      </c>
      <c r="H72">
        <v>916.19</v>
      </c>
    </row>
    <row r="73" spans="1:8" x14ac:dyDescent="0.25">
      <c r="A73">
        <v>140522</v>
      </c>
      <c r="B73">
        <v>150446.359375</v>
      </c>
      <c r="C73">
        <v>154800</v>
      </c>
      <c r="D73">
        <f t="shared" si="5"/>
        <v>9924.359375</v>
      </c>
      <c r="E73">
        <f t="shared" si="6"/>
        <v>14278</v>
      </c>
      <c r="F73" s="22">
        <f t="shared" si="7"/>
        <v>4353.640625</v>
      </c>
      <c r="G73">
        <v>907.9</v>
      </c>
      <c r="H73">
        <v>864.92</v>
      </c>
    </row>
    <row r="74" spans="1:8" x14ac:dyDescent="0.25">
      <c r="A74">
        <v>141407</v>
      </c>
      <c r="B74">
        <v>163505.578125</v>
      </c>
      <c r="C74">
        <v>173200</v>
      </c>
      <c r="D74">
        <f t="shared" si="5"/>
        <v>22098.578125</v>
      </c>
      <c r="E74">
        <f t="shared" si="6"/>
        <v>31793</v>
      </c>
      <c r="F74" s="22">
        <f t="shared" si="7"/>
        <v>9694.421875</v>
      </c>
      <c r="G74">
        <v>826.22</v>
      </c>
      <c r="H74">
        <v>788.94</v>
      </c>
    </row>
    <row r="75" spans="1:8" x14ac:dyDescent="0.25">
      <c r="A75">
        <v>154240</v>
      </c>
      <c r="B75">
        <v>172595.21875</v>
      </c>
      <c r="C75">
        <v>181300</v>
      </c>
      <c r="D75">
        <f t="shared" si="5"/>
        <v>18355.21875</v>
      </c>
      <c r="E75">
        <f t="shared" si="6"/>
        <v>27060</v>
      </c>
      <c r="F75" s="22">
        <f t="shared" si="7"/>
        <v>8704.78125</v>
      </c>
      <c r="G75">
        <v>722.84</v>
      </c>
      <c r="H75">
        <v>687.68</v>
      </c>
    </row>
    <row r="76" spans="1:8" x14ac:dyDescent="0.25">
      <c r="A76">
        <v>179608</v>
      </c>
      <c r="B76">
        <v>182369.5625</v>
      </c>
      <c r="C76">
        <v>179100</v>
      </c>
      <c r="D76">
        <f t="shared" si="5"/>
        <v>2761.5625</v>
      </c>
      <c r="E76">
        <f t="shared" si="6"/>
        <v>508</v>
      </c>
      <c r="F76" s="22">
        <f t="shared" si="7"/>
        <v>-2253.5625</v>
      </c>
      <c r="G76">
        <v>601.62</v>
      </c>
      <c r="H76">
        <v>571.12</v>
      </c>
    </row>
    <row r="77" spans="1:8" x14ac:dyDescent="0.25">
      <c r="A77">
        <v>171351</v>
      </c>
      <c r="B77">
        <v>182640.5625</v>
      </c>
      <c r="C77">
        <v>182700</v>
      </c>
      <c r="D77">
        <f t="shared" si="5"/>
        <v>11289.5625</v>
      </c>
      <c r="E77">
        <f t="shared" si="6"/>
        <v>11349</v>
      </c>
      <c r="F77" s="22">
        <f t="shared" si="7"/>
        <v>59.4375</v>
      </c>
      <c r="G77">
        <v>623.67999999999995</v>
      </c>
      <c r="H77">
        <v>591.71</v>
      </c>
    </row>
    <row r="78" spans="1:8" x14ac:dyDescent="0.25">
      <c r="A78">
        <v>166071</v>
      </c>
      <c r="B78">
        <v>168666.6875</v>
      </c>
      <c r="C78">
        <v>170000</v>
      </c>
      <c r="D78">
        <f t="shared" si="5"/>
        <v>2595.6875</v>
      </c>
      <c r="E78">
        <f t="shared" si="6"/>
        <v>3929</v>
      </c>
      <c r="F78" s="22">
        <f t="shared" si="7"/>
        <v>1333.3125</v>
      </c>
      <c r="G78">
        <v>770.67</v>
      </c>
      <c r="H78">
        <v>733.52</v>
      </c>
    </row>
    <row r="79" spans="1:8" x14ac:dyDescent="0.25">
      <c r="A79">
        <v>148917</v>
      </c>
      <c r="B79">
        <v>156695.984375</v>
      </c>
      <c r="C79">
        <v>157800</v>
      </c>
      <c r="D79">
        <f t="shared" si="5"/>
        <v>7778.984375</v>
      </c>
      <c r="E79">
        <f t="shared" si="6"/>
        <v>8883</v>
      </c>
      <c r="F79" s="22">
        <f t="shared" si="7"/>
        <v>1104.015625</v>
      </c>
      <c r="G79">
        <v>895.85</v>
      </c>
      <c r="H79">
        <v>858.38</v>
      </c>
    </row>
    <row r="80" spans="1:8" x14ac:dyDescent="0.25">
      <c r="A80">
        <v>164401</v>
      </c>
      <c r="B80">
        <v>177119.921875</v>
      </c>
      <c r="C80">
        <v>172500</v>
      </c>
      <c r="D80">
        <f t="shared" si="5"/>
        <v>12718.921875</v>
      </c>
      <c r="E80">
        <f t="shared" si="6"/>
        <v>8099</v>
      </c>
      <c r="F80" s="22">
        <f t="shared" si="7"/>
        <v>-4619.921875</v>
      </c>
      <c r="G80">
        <v>947.63</v>
      </c>
      <c r="H80">
        <v>906.35</v>
      </c>
    </row>
    <row r="81" spans="1:8" x14ac:dyDescent="0.25">
      <c r="A81">
        <v>181405</v>
      </c>
      <c r="B81">
        <v>187538.9375</v>
      </c>
      <c r="C81">
        <v>186900</v>
      </c>
      <c r="D81">
        <f t="shared" si="5"/>
        <v>6133.9375</v>
      </c>
      <c r="E81">
        <f t="shared" si="6"/>
        <v>5495</v>
      </c>
      <c r="F81" s="22">
        <f t="shared" si="7"/>
        <v>-638.9375</v>
      </c>
      <c r="G81">
        <v>1086.55</v>
      </c>
      <c r="H81">
        <v>1038.42</v>
      </c>
    </row>
    <row r="82" spans="1:8" x14ac:dyDescent="0.25">
      <c r="A82">
        <v>179964</v>
      </c>
      <c r="B82">
        <v>172228.71875</v>
      </c>
      <c r="C82">
        <v>181500</v>
      </c>
      <c r="D82">
        <f t="shared" si="5"/>
        <v>7735.28125</v>
      </c>
      <c r="E82">
        <f t="shared" si="6"/>
        <v>1536</v>
      </c>
      <c r="F82" s="22">
        <f t="shared" si="7"/>
        <v>-6199.28125</v>
      </c>
      <c r="G82">
        <v>1130.5999999999999</v>
      </c>
      <c r="H82">
        <v>1080.3399999999999</v>
      </c>
    </row>
    <row r="83" spans="1:8" x14ac:dyDescent="0.25">
      <c r="A83">
        <v>159591</v>
      </c>
      <c r="B83">
        <v>165987.3125</v>
      </c>
      <c r="C83">
        <v>173800</v>
      </c>
      <c r="D83">
        <f t="shared" si="5"/>
        <v>6396.3125</v>
      </c>
      <c r="E83">
        <f t="shared" si="6"/>
        <v>14209</v>
      </c>
      <c r="F83" s="22">
        <f t="shared" si="7"/>
        <v>7812.6875</v>
      </c>
      <c r="G83">
        <v>1167.3599999999999</v>
      </c>
      <c r="H83">
        <v>1115.21</v>
      </c>
    </row>
    <row r="84" spans="1:8" x14ac:dyDescent="0.25">
      <c r="A84">
        <v>172389</v>
      </c>
      <c r="B84">
        <v>176816.484375</v>
      </c>
      <c r="C84">
        <v>184200</v>
      </c>
      <c r="D84">
        <f t="shared" si="5"/>
        <v>4427.484375</v>
      </c>
      <c r="E84">
        <f t="shared" si="6"/>
        <v>11811</v>
      </c>
      <c r="F84" s="22">
        <f t="shared" si="7"/>
        <v>7383.515625</v>
      </c>
      <c r="G84">
        <v>1170.95</v>
      </c>
      <c r="H84">
        <v>1118.73</v>
      </c>
    </row>
    <row r="85" spans="1:8" x14ac:dyDescent="0.25">
      <c r="A85">
        <v>159545</v>
      </c>
      <c r="B85">
        <v>176181.90625</v>
      </c>
      <c r="C85">
        <v>182400</v>
      </c>
      <c r="D85">
        <f t="shared" si="5"/>
        <v>16636.90625</v>
      </c>
      <c r="E85">
        <f t="shared" si="6"/>
        <v>22855</v>
      </c>
      <c r="F85" s="22">
        <f t="shared" si="7"/>
        <v>6218.09375</v>
      </c>
      <c r="G85">
        <v>1155.68</v>
      </c>
      <c r="H85">
        <v>1103.97</v>
      </c>
    </row>
    <row r="86" spans="1:8" x14ac:dyDescent="0.25">
      <c r="A86">
        <v>173154</v>
      </c>
      <c r="B86">
        <v>172932.328125</v>
      </c>
      <c r="C86">
        <v>180000</v>
      </c>
      <c r="D86">
        <f t="shared" si="5"/>
        <v>221.671875</v>
      </c>
      <c r="E86">
        <f t="shared" si="6"/>
        <v>6846</v>
      </c>
      <c r="F86" s="22">
        <f t="shared" si="7"/>
        <v>6624.328125</v>
      </c>
      <c r="G86">
        <v>1140.47</v>
      </c>
      <c r="H86">
        <v>1088.95</v>
      </c>
    </row>
    <row r="87" spans="1:8" x14ac:dyDescent="0.25">
      <c r="A87">
        <v>168777</v>
      </c>
      <c r="B87">
        <v>161300.296875</v>
      </c>
      <c r="C87">
        <v>161000</v>
      </c>
      <c r="D87">
        <f t="shared" si="5"/>
        <v>7476.703125</v>
      </c>
      <c r="E87">
        <f t="shared" si="6"/>
        <v>7777</v>
      </c>
      <c r="F87" s="22">
        <f t="shared" si="7"/>
        <v>300.296875</v>
      </c>
      <c r="G87">
        <v>1144.57</v>
      </c>
      <c r="H87">
        <v>1092.52</v>
      </c>
    </row>
    <row r="88" spans="1:8" x14ac:dyDescent="0.25">
      <c r="A88">
        <v>139622</v>
      </c>
      <c r="B88">
        <v>152699.875</v>
      </c>
      <c r="C88">
        <v>153300</v>
      </c>
      <c r="D88">
        <f t="shared" si="5"/>
        <v>13077.875</v>
      </c>
      <c r="E88">
        <f t="shared" si="6"/>
        <v>13678</v>
      </c>
      <c r="F88" s="22">
        <f t="shared" si="7"/>
        <v>600.125</v>
      </c>
      <c r="G88">
        <v>1141.4100000000001</v>
      </c>
      <c r="H88">
        <v>1089.74</v>
      </c>
    </row>
    <row r="89" spans="1:8" x14ac:dyDescent="0.25">
      <c r="A89">
        <v>138123</v>
      </c>
      <c r="B89">
        <v>149533.328125</v>
      </c>
      <c r="C89">
        <v>157000</v>
      </c>
      <c r="D89">
        <f t="shared" si="5"/>
        <v>11410.328125</v>
      </c>
      <c r="E89">
        <f t="shared" si="6"/>
        <v>18877</v>
      </c>
      <c r="F89" s="22">
        <f t="shared" si="7"/>
        <v>7466.671875</v>
      </c>
      <c r="G89">
        <v>1143.1500000000001</v>
      </c>
      <c r="H89">
        <v>1091.5</v>
      </c>
    </row>
    <row r="90" spans="1:8" x14ac:dyDescent="0.25">
      <c r="A90">
        <v>159536</v>
      </c>
      <c r="B90">
        <v>157612.171875</v>
      </c>
      <c r="C90">
        <v>166300</v>
      </c>
      <c r="D90">
        <f t="shared" si="5"/>
        <v>1923.828125</v>
      </c>
      <c r="E90">
        <f t="shared" si="6"/>
        <v>6764</v>
      </c>
      <c r="F90" s="22">
        <f t="shared" si="7"/>
        <v>4840.171875</v>
      </c>
      <c r="G90">
        <v>1146.47</v>
      </c>
      <c r="H90">
        <v>1095.57</v>
      </c>
    </row>
    <row r="91" spans="1:8" x14ac:dyDescent="0.25">
      <c r="A91">
        <v>171885</v>
      </c>
      <c r="B91">
        <v>171314.46875</v>
      </c>
      <c r="C91">
        <v>178800</v>
      </c>
      <c r="D91">
        <f t="shared" si="5"/>
        <v>570.53125</v>
      </c>
      <c r="E91">
        <f t="shared" si="6"/>
        <v>6915</v>
      </c>
      <c r="F91" s="22">
        <f t="shared" si="7"/>
        <v>6344.46875</v>
      </c>
      <c r="G91">
        <v>1178.45</v>
      </c>
      <c r="H91">
        <v>1126.42</v>
      </c>
    </row>
    <row r="92" spans="1:8" x14ac:dyDescent="0.25">
      <c r="A92">
        <v>164384</v>
      </c>
      <c r="B92">
        <v>171035.65625</v>
      </c>
      <c r="C92">
        <v>181500</v>
      </c>
      <c r="D92">
        <f t="shared" si="5"/>
        <v>6651.65625</v>
      </c>
      <c r="E92">
        <f t="shared" si="6"/>
        <v>17116</v>
      </c>
      <c r="F92" s="22">
        <f t="shared" si="7"/>
        <v>10464.34375</v>
      </c>
      <c r="G92">
        <v>1169.26</v>
      </c>
      <c r="H92">
        <v>1116.1199999999999</v>
      </c>
    </row>
    <row r="93" spans="1:8" x14ac:dyDescent="0.25">
      <c r="A93">
        <v>159776</v>
      </c>
      <c r="B93">
        <v>165923.0625</v>
      </c>
      <c r="C93">
        <v>170200</v>
      </c>
      <c r="D93">
        <f t="shared" si="5"/>
        <v>6147.0625</v>
      </c>
      <c r="E93">
        <f t="shared" si="6"/>
        <v>10424</v>
      </c>
      <c r="F93" s="22">
        <f t="shared" si="7"/>
        <v>4276.9375</v>
      </c>
      <c r="G93">
        <v>1164.8399999999999</v>
      </c>
      <c r="H93">
        <v>1112.5</v>
      </c>
    </row>
    <row r="94" spans="1:8" x14ac:dyDescent="0.25">
      <c r="A94">
        <v>165814</v>
      </c>
      <c r="B94">
        <v>165639.75</v>
      </c>
      <c r="C94">
        <v>159800</v>
      </c>
      <c r="D94">
        <f t="shared" si="5"/>
        <v>174.25</v>
      </c>
      <c r="E94">
        <f t="shared" si="6"/>
        <v>6014</v>
      </c>
      <c r="F94" s="22">
        <f t="shared" si="7"/>
        <v>5839.75</v>
      </c>
      <c r="G94">
        <v>1159.03</v>
      </c>
      <c r="H94">
        <v>1105.19</v>
      </c>
    </row>
    <row r="95" spans="1:8" x14ac:dyDescent="0.25">
      <c r="A95">
        <v>167641</v>
      </c>
      <c r="B95">
        <v>177681.78125</v>
      </c>
      <c r="C95">
        <v>184700</v>
      </c>
      <c r="D95">
        <f t="shared" si="5"/>
        <v>10040.78125</v>
      </c>
      <c r="E95">
        <f t="shared" si="6"/>
        <v>17059</v>
      </c>
      <c r="F95" s="22">
        <f t="shared" si="7"/>
        <v>7018.21875</v>
      </c>
      <c r="G95">
        <v>1140.32</v>
      </c>
      <c r="H95">
        <v>1088.03</v>
      </c>
    </row>
    <row r="96" spans="1:8" x14ac:dyDescent="0.25">
      <c r="A96">
        <v>153531</v>
      </c>
      <c r="B96">
        <v>176461.546875</v>
      </c>
      <c r="C96">
        <v>174000</v>
      </c>
      <c r="D96">
        <f t="shared" si="5"/>
        <v>22930.546875</v>
      </c>
      <c r="E96">
        <f t="shared" si="6"/>
        <v>20469</v>
      </c>
      <c r="F96" s="22">
        <f t="shared" si="7"/>
        <v>-2461.546875</v>
      </c>
      <c r="G96">
        <v>1075.18</v>
      </c>
      <c r="H96">
        <v>1023.76</v>
      </c>
    </row>
    <row r="97" spans="1:8" x14ac:dyDescent="0.25">
      <c r="A97">
        <v>157348</v>
      </c>
      <c r="B97">
        <v>156361.75</v>
      </c>
      <c r="C97">
        <v>164000</v>
      </c>
      <c r="D97">
        <f t="shared" si="5"/>
        <v>986.25</v>
      </c>
      <c r="E97">
        <f t="shared" si="6"/>
        <v>6652</v>
      </c>
      <c r="F97" s="22">
        <f t="shared" si="7"/>
        <v>5665.75</v>
      </c>
      <c r="G97">
        <v>932.94</v>
      </c>
      <c r="H97">
        <v>890.56</v>
      </c>
    </row>
    <row r="98" spans="1:8" x14ac:dyDescent="0.25">
      <c r="A98">
        <v>150817</v>
      </c>
      <c r="B98">
        <v>150394.71875</v>
      </c>
      <c r="C98">
        <v>159600</v>
      </c>
      <c r="D98">
        <f t="shared" si="5"/>
        <v>422.28125</v>
      </c>
      <c r="E98">
        <f t="shared" si="6"/>
        <v>8783</v>
      </c>
      <c r="F98" s="22">
        <f t="shared" si="7"/>
        <v>8360.71875</v>
      </c>
      <c r="G98">
        <v>842.71</v>
      </c>
      <c r="H98">
        <v>803.15</v>
      </c>
    </row>
    <row r="99" spans="1:8" x14ac:dyDescent="0.25">
      <c r="A99">
        <v>156160</v>
      </c>
      <c r="B99">
        <v>163055.25</v>
      </c>
      <c r="C99">
        <v>168600</v>
      </c>
      <c r="D99">
        <f t="shared" si="5"/>
        <v>6895.25</v>
      </c>
      <c r="E99">
        <f t="shared" si="6"/>
        <v>12440</v>
      </c>
      <c r="F99" s="22">
        <f t="shared" si="7"/>
        <v>5544.75</v>
      </c>
      <c r="G99">
        <v>724.29</v>
      </c>
      <c r="H99">
        <v>685.36</v>
      </c>
    </row>
    <row r="100" spans="1:8" x14ac:dyDescent="0.25">
      <c r="A100">
        <v>170485</v>
      </c>
      <c r="B100">
        <v>166512.75</v>
      </c>
      <c r="C100">
        <v>180600</v>
      </c>
      <c r="D100">
        <f t="shared" si="5"/>
        <v>3972.25</v>
      </c>
      <c r="E100">
        <f t="shared" si="6"/>
        <v>10115</v>
      </c>
      <c r="F100" s="22">
        <f t="shared" si="7"/>
        <v>6142.75</v>
      </c>
      <c r="G100">
        <v>724.41</v>
      </c>
      <c r="H100">
        <v>692.67</v>
      </c>
    </row>
    <row r="101" spans="1:8" x14ac:dyDescent="0.25">
      <c r="A101">
        <v>150106</v>
      </c>
      <c r="B101">
        <v>164218.65625</v>
      </c>
      <c r="C101">
        <v>176000</v>
      </c>
      <c r="D101">
        <f t="shared" si="5"/>
        <v>14112.65625</v>
      </c>
      <c r="E101">
        <f t="shared" si="6"/>
        <v>25894</v>
      </c>
      <c r="F101" s="22">
        <f t="shared" si="7"/>
        <v>11781.34375</v>
      </c>
      <c r="G101">
        <v>756.41</v>
      </c>
      <c r="H101">
        <v>723.54</v>
      </c>
    </row>
    <row r="102" spans="1:8" x14ac:dyDescent="0.25">
      <c r="A102">
        <v>132724</v>
      </c>
      <c r="B102">
        <v>143977.84375</v>
      </c>
      <c r="C102">
        <v>153700</v>
      </c>
      <c r="D102">
        <f t="shared" si="5"/>
        <v>11253.84375</v>
      </c>
      <c r="E102">
        <f t="shared" si="6"/>
        <v>20976</v>
      </c>
      <c r="F102" s="22">
        <f t="shared" si="7"/>
        <v>9722.15625</v>
      </c>
      <c r="G102">
        <v>847.31</v>
      </c>
      <c r="H102">
        <v>811.53</v>
      </c>
    </row>
    <row r="103" spans="1:8" x14ac:dyDescent="0.25">
      <c r="A103">
        <v>136691</v>
      </c>
      <c r="B103">
        <v>152356.734375</v>
      </c>
      <c r="C103">
        <v>165500</v>
      </c>
      <c r="D103">
        <f t="shared" si="5"/>
        <v>15665.734375</v>
      </c>
      <c r="E103">
        <f t="shared" si="6"/>
        <v>28809</v>
      </c>
      <c r="F103" s="22">
        <f t="shared" si="7"/>
        <v>13143.265625</v>
      </c>
      <c r="G103">
        <v>922.2</v>
      </c>
      <c r="H103">
        <v>884.61</v>
      </c>
    </row>
    <row r="104" spans="1:8" x14ac:dyDescent="0.25">
      <c r="A104">
        <v>155275</v>
      </c>
      <c r="B104">
        <v>168933.921875</v>
      </c>
      <c r="C104">
        <v>178600</v>
      </c>
      <c r="D104">
        <f t="shared" si="5"/>
        <v>13658.921875</v>
      </c>
      <c r="E104">
        <f t="shared" si="6"/>
        <v>23325</v>
      </c>
      <c r="F104" s="22">
        <f t="shared" si="7"/>
        <v>9666.078125</v>
      </c>
      <c r="G104">
        <v>941.28</v>
      </c>
      <c r="H104">
        <v>899.64</v>
      </c>
    </row>
    <row r="105" spans="1:8" x14ac:dyDescent="0.25">
      <c r="A105">
        <v>169592</v>
      </c>
      <c r="B105">
        <v>165813.4375</v>
      </c>
      <c r="C105">
        <v>175600</v>
      </c>
      <c r="D105">
        <f t="shared" si="5"/>
        <v>3778.5625</v>
      </c>
      <c r="E105">
        <f t="shared" si="6"/>
        <v>6008</v>
      </c>
      <c r="F105" s="22">
        <f t="shared" si="7"/>
        <v>2229.4375</v>
      </c>
      <c r="G105">
        <v>1060.01</v>
      </c>
      <c r="H105">
        <v>1009.01</v>
      </c>
    </row>
    <row r="106" spans="1:8" x14ac:dyDescent="0.25">
      <c r="A106">
        <v>165326</v>
      </c>
      <c r="B106">
        <v>169657.0625</v>
      </c>
      <c r="C106">
        <v>174000</v>
      </c>
      <c r="D106">
        <f t="shared" si="5"/>
        <v>4331.0625</v>
      </c>
      <c r="E106">
        <f t="shared" si="6"/>
        <v>8674</v>
      </c>
      <c r="F106" s="22">
        <f t="shared" si="7"/>
        <v>4342.9375</v>
      </c>
      <c r="G106">
        <v>1143.76</v>
      </c>
      <c r="H106">
        <v>1091.23</v>
      </c>
    </row>
    <row r="107" spans="1:8" x14ac:dyDescent="0.25">
      <c r="A107">
        <v>173742</v>
      </c>
      <c r="B107">
        <v>162740.359375</v>
      </c>
      <c r="C107">
        <v>172300</v>
      </c>
      <c r="D107">
        <f t="shared" si="5"/>
        <v>11001.640625</v>
      </c>
      <c r="E107">
        <f t="shared" si="6"/>
        <v>1442</v>
      </c>
      <c r="F107" s="22">
        <f t="shared" si="7"/>
        <v>-9559.640625</v>
      </c>
      <c r="G107">
        <v>1168.1500000000001</v>
      </c>
      <c r="H107">
        <v>1114.68</v>
      </c>
    </row>
    <row r="108" spans="1:8" x14ac:dyDescent="0.25">
      <c r="A108">
        <v>150247</v>
      </c>
      <c r="B108">
        <v>145988.203125</v>
      </c>
      <c r="C108">
        <v>152000</v>
      </c>
      <c r="D108">
        <f t="shared" si="5"/>
        <v>4258.796875</v>
      </c>
      <c r="E108">
        <f t="shared" si="6"/>
        <v>1753</v>
      </c>
      <c r="F108" s="22">
        <f t="shared" si="7"/>
        <v>-2505.796875</v>
      </c>
      <c r="G108">
        <v>1172.0999999999999</v>
      </c>
      <c r="H108">
        <v>1118.2</v>
      </c>
    </row>
    <row r="109" spans="1:8" x14ac:dyDescent="0.25">
      <c r="A109">
        <v>147239</v>
      </c>
      <c r="B109">
        <v>142749</v>
      </c>
      <c r="C109">
        <v>152100</v>
      </c>
      <c r="D109">
        <f t="shared" si="5"/>
        <v>4490</v>
      </c>
      <c r="E109">
        <f t="shared" si="6"/>
        <v>4861</v>
      </c>
      <c r="F109" s="22">
        <f t="shared" si="7"/>
        <v>371</v>
      </c>
      <c r="G109">
        <v>1161.6300000000001</v>
      </c>
      <c r="H109">
        <v>1108.23</v>
      </c>
    </row>
    <row r="110" spans="1:8" x14ac:dyDescent="0.25">
      <c r="A110">
        <v>146396</v>
      </c>
      <c r="B110">
        <v>145600.84375</v>
      </c>
      <c r="C110">
        <v>155300</v>
      </c>
      <c r="D110">
        <f t="shared" si="5"/>
        <v>795.15625</v>
      </c>
      <c r="E110">
        <f t="shared" si="6"/>
        <v>8904</v>
      </c>
      <c r="F110" s="22">
        <f t="shared" si="7"/>
        <v>8108.84375</v>
      </c>
      <c r="G110">
        <v>1145.8</v>
      </c>
      <c r="H110">
        <v>1092.73</v>
      </c>
    </row>
    <row r="111" spans="1:8" x14ac:dyDescent="0.25">
      <c r="A111">
        <v>158904</v>
      </c>
      <c r="B111">
        <v>163148.890625</v>
      </c>
      <c r="C111">
        <v>168600</v>
      </c>
      <c r="D111">
        <f t="shared" si="5"/>
        <v>4244.890625</v>
      </c>
      <c r="E111">
        <f t="shared" si="6"/>
        <v>9696</v>
      </c>
      <c r="F111" s="22">
        <f t="shared" si="7"/>
        <v>5451.109375</v>
      </c>
      <c r="G111">
        <v>1149.72</v>
      </c>
      <c r="H111">
        <v>1096.76</v>
      </c>
    </row>
    <row r="112" spans="1:8" x14ac:dyDescent="0.25">
      <c r="A112">
        <v>170154</v>
      </c>
      <c r="B112">
        <v>170607.203125</v>
      </c>
      <c r="C112">
        <v>175600</v>
      </c>
      <c r="D112">
        <f t="shared" si="5"/>
        <v>453.203125</v>
      </c>
      <c r="E112">
        <f t="shared" si="6"/>
        <v>5446</v>
      </c>
      <c r="F112" s="22">
        <f t="shared" si="7"/>
        <v>4992.796875</v>
      </c>
      <c r="G112">
        <v>1149.93</v>
      </c>
      <c r="H112">
        <v>1097.69</v>
      </c>
    </row>
    <row r="113" spans="1:8" x14ac:dyDescent="0.25">
      <c r="A113">
        <v>175909</v>
      </c>
      <c r="B113">
        <v>170227.390625</v>
      </c>
      <c r="C113">
        <v>172300</v>
      </c>
      <c r="D113">
        <f t="shared" si="5"/>
        <v>5681.609375</v>
      </c>
      <c r="E113">
        <f t="shared" si="6"/>
        <v>3609</v>
      </c>
      <c r="F113" s="22">
        <f t="shared" si="7"/>
        <v>-2072.609375</v>
      </c>
      <c r="G113">
        <v>1156.01</v>
      </c>
      <c r="H113">
        <v>1103.6300000000001</v>
      </c>
    </row>
    <row r="114" spans="1:8" x14ac:dyDescent="0.25">
      <c r="A114">
        <v>168154</v>
      </c>
      <c r="B114">
        <v>160605.40625</v>
      </c>
      <c r="C114">
        <v>163800</v>
      </c>
      <c r="D114">
        <f t="shared" si="5"/>
        <v>7548.59375</v>
      </c>
      <c r="E114">
        <f t="shared" si="6"/>
        <v>4354</v>
      </c>
      <c r="F114" s="22">
        <f t="shared" si="7"/>
        <v>-3194.59375</v>
      </c>
      <c r="G114">
        <v>1155.0999999999999</v>
      </c>
      <c r="H114">
        <v>1103.23</v>
      </c>
    </row>
    <row r="115" spans="1:8" x14ac:dyDescent="0.25">
      <c r="A115">
        <v>145692</v>
      </c>
      <c r="B115">
        <v>149254.09375</v>
      </c>
      <c r="C115">
        <v>151500</v>
      </c>
      <c r="D115">
        <f t="shared" si="5"/>
        <v>3562.09375</v>
      </c>
      <c r="E115">
        <f t="shared" si="6"/>
        <v>5808</v>
      </c>
      <c r="F115" s="22">
        <f t="shared" si="7"/>
        <v>2245.90625</v>
      </c>
      <c r="G115">
        <v>1166.78</v>
      </c>
      <c r="H115">
        <v>1114</v>
      </c>
    </row>
    <row r="116" spans="1:8" x14ac:dyDescent="0.25">
      <c r="A116">
        <v>172372</v>
      </c>
      <c r="B116">
        <v>171088.515625</v>
      </c>
      <c r="C116">
        <v>166600</v>
      </c>
      <c r="D116">
        <f t="shared" si="5"/>
        <v>1283.484375</v>
      </c>
      <c r="E116">
        <f t="shared" si="6"/>
        <v>5772</v>
      </c>
      <c r="F116" s="22">
        <f t="shared" si="7"/>
        <v>4488.515625</v>
      </c>
      <c r="G116">
        <v>1166.76</v>
      </c>
      <c r="H116">
        <v>1112.82</v>
      </c>
    </row>
    <row r="117" spans="1:8" x14ac:dyDescent="0.25">
      <c r="A117">
        <v>175806</v>
      </c>
      <c r="B117">
        <v>162760.0625</v>
      </c>
      <c r="C117">
        <v>173200</v>
      </c>
      <c r="D117">
        <f t="shared" si="5"/>
        <v>13045.9375</v>
      </c>
      <c r="E117">
        <f t="shared" si="6"/>
        <v>2606</v>
      </c>
      <c r="F117" s="22">
        <f t="shared" si="7"/>
        <v>-10439.9375</v>
      </c>
      <c r="G117">
        <v>1186.24</v>
      </c>
      <c r="H117">
        <v>1130.18</v>
      </c>
    </row>
    <row r="118" spans="1:8" x14ac:dyDescent="0.25">
      <c r="A118">
        <v>148048</v>
      </c>
      <c r="B118">
        <v>145139.1875</v>
      </c>
      <c r="C118">
        <v>150200</v>
      </c>
      <c r="D118">
        <f t="shared" si="5"/>
        <v>2908.8125</v>
      </c>
      <c r="E118">
        <f t="shared" si="6"/>
        <v>2152</v>
      </c>
      <c r="F118" s="22">
        <f t="shared" si="7"/>
        <v>-756.8125</v>
      </c>
      <c r="G118">
        <v>1179.28</v>
      </c>
      <c r="H118">
        <v>1122.47</v>
      </c>
    </row>
    <row r="119" spans="1:8" x14ac:dyDescent="0.25">
      <c r="A119">
        <v>151725</v>
      </c>
      <c r="B119">
        <v>142656.3125</v>
      </c>
      <c r="C119">
        <v>156200</v>
      </c>
      <c r="D119">
        <f t="shared" si="5"/>
        <v>9068.6875</v>
      </c>
      <c r="E119">
        <f t="shared" si="6"/>
        <v>4475</v>
      </c>
      <c r="F119" s="22">
        <f t="shared" si="7"/>
        <v>-4593.6875</v>
      </c>
      <c r="G119">
        <v>1158.94</v>
      </c>
      <c r="H119">
        <v>1104.97</v>
      </c>
    </row>
    <row r="120" spans="1:8" x14ac:dyDescent="0.25">
      <c r="A120">
        <v>149516</v>
      </c>
      <c r="B120">
        <v>146737.203125</v>
      </c>
      <c r="C120">
        <v>149500</v>
      </c>
      <c r="D120">
        <f t="shared" si="5"/>
        <v>2778.796875</v>
      </c>
      <c r="E120">
        <f t="shared" si="6"/>
        <v>16</v>
      </c>
      <c r="F120" s="22">
        <f t="shared" si="7"/>
        <v>-2762.796875</v>
      </c>
      <c r="G120">
        <v>1060.6600000000001</v>
      </c>
      <c r="H120">
        <v>1010.94</v>
      </c>
    </row>
    <row r="121" spans="1:8" x14ac:dyDescent="0.25">
      <c r="A121">
        <v>181909</v>
      </c>
      <c r="B121">
        <v>179129.84375</v>
      </c>
      <c r="C121">
        <v>179000</v>
      </c>
      <c r="D121">
        <f t="shared" si="5"/>
        <v>2779.15625</v>
      </c>
      <c r="E121">
        <f t="shared" si="6"/>
        <v>2909</v>
      </c>
      <c r="F121" s="22">
        <f t="shared" si="7"/>
        <v>129.84375</v>
      </c>
      <c r="G121">
        <v>938.95</v>
      </c>
      <c r="H121">
        <v>895.43</v>
      </c>
    </row>
    <row r="122" spans="1:8" x14ac:dyDescent="0.25">
      <c r="A122">
        <v>153973</v>
      </c>
      <c r="B122">
        <v>162637.640625</v>
      </c>
      <c r="C122">
        <v>161700</v>
      </c>
      <c r="D122">
        <f t="shared" si="5"/>
        <v>8664.640625</v>
      </c>
      <c r="E122">
        <f t="shared" si="6"/>
        <v>7727</v>
      </c>
      <c r="F122" s="22">
        <f t="shared" si="7"/>
        <v>-937.640625</v>
      </c>
      <c r="G122">
        <v>949.28</v>
      </c>
      <c r="H122">
        <v>900.77</v>
      </c>
    </row>
    <row r="123" spans="1:8" x14ac:dyDescent="0.25">
      <c r="A123">
        <v>129094</v>
      </c>
      <c r="B123">
        <v>127353.8203125</v>
      </c>
      <c r="C123">
        <v>128500</v>
      </c>
      <c r="D123">
        <f t="shared" si="5"/>
        <v>1740.1796875</v>
      </c>
      <c r="E123">
        <f t="shared" si="6"/>
        <v>594</v>
      </c>
      <c r="F123" s="22">
        <f t="shared" si="7"/>
        <v>-1146.1796875</v>
      </c>
      <c r="G123">
        <v>899.59</v>
      </c>
      <c r="H123">
        <v>862.42</v>
      </c>
    </row>
    <row r="124" spans="1:8" x14ac:dyDescent="0.25">
      <c r="A124">
        <v>150041</v>
      </c>
      <c r="B124">
        <v>148101.484375</v>
      </c>
      <c r="C124">
        <v>141000</v>
      </c>
      <c r="D124">
        <f t="shared" si="5"/>
        <v>1939.515625</v>
      </c>
      <c r="E124">
        <f t="shared" si="6"/>
        <v>9041</v>
      </c>
      <c r="F124" s="22">
        <f t="shared" si="7"/>
        <v>7101.484375</v>
      </c>
      <c r="G124">
        <v>832.28</v>
      </c>
      <c r="H124">
        <v>793.88</v>
      </c>
    </row>
    <row r="125" spans="1:8" x14ac:dyDescent="0.25">
      <c r="A125">
        <v>177185</v>
      </c>
      <c r="B125">
        <v>166824.28125</v>
      </c>
      <c r="C125">
        <v>165400</v>
      </c>
      <c r="D125">
        <f t="shared" si="5"/>
        <v>10360.71875</v>
      </c>
      <c r="E125">
        <f t="shared" si="6"/>
        <v>11785</v>
      </c>
      <c r="F125" s="22">
        <f t="shared" si="7"/>
        <v>1424.28125</v>
      </c>
      <c r="G125">
        <v>848.89</v>
      </c>
      <c r="H125">
        <v>809.15</v>
      </c>
    </row>
    <row r="126" spans="1:8" x14ac:dyDescent="0.25">
      <c r="A126">
        <v>171852</v>
      </c>
      <c r="B126">
        <v>165896.640625</v>
      </c>
      <c r="C126">
        <v>170200</v>
      </c>
      <c r="D126">
        <f t="shared" si="5"/>
        <v>5955.359375</v>
      </c>
      <c r="E126">
        <f t="shared" si="6"/>
        <v>1652</v>
      </c>
      <c r="F126" s="22">
        <f t="shared" si="7"/>
        <v>-4303.359375</v>
      </c>
      <c r="G126">
        <v>887.09</v>
      </c>
      <c r="H126">
        <v>846.36</v>
      </c>
    </row>
    <row r="127" spans="1:8" x14ac:dyDescent="0.25">
      <c r="A127">
        <v>171906</v>
      </c>
      <c r="B127">
        <v>161269.21875</v>
      </c>
      <c r="C127">
        <v>167800</v>
      </c>
      <c r="D127">
        <f t="shared" si="5"/>
        <v>10636.78125</v>
      </c>
      <c r="E127">
        <f t="shared" si="6"/>
        <v>4106</v>
      </c>
      <c r="F127" s="22">
        <f t="shared" si="7"/>
        <v>-6530.78125</v>
      </c>
      <c r="G127">
        <v>945.85</v>
      </c>
      <c r="H127">
        <v>905.34</v>
      </c>
    </row>
    <row r="128" spans="1:8" x14ac:dyDescent="0.25">
      <c r="A128">
        <v>160104</v>
      </c>
      <c r="B128">
        <v>153820.921875</v>
      </c>
      <c r="C128">
        <v>154200</v>
      </c>
      <c r="D128">
        <f t="shared" si="5"/>
        <v>6283.078125</v>
      </c>
      <c r="E128">
        <f t="shared" si="6"/>
        <v>5904</v>
      </c>
      <c r="F128" s="22">
        <f t="shared" si="7"/>
        <v>-379.078125</v>
      </c>
      <c r="G128">
        <v>1019.55</v>
      </c>
      <c r="H128">
        <v>970.02</v>
      </c>
    </row>
    <row r="129" spans="1:8" x14ac:dyDescent="0.25">
      <c r="A129">
        <v>141857</v>
      </c>
      <c r="B129">
        <v>147776.703125</v>
      </c>
      <c r="C129">
        <v>150200</v>
      </c>
      <c r="D129">
        <f t="shared" si="5"/>
        <v>5919.703125</v>
      </c>
      <c r="E129">
        <f t="shared" si="6"/>
        <v>8343</v>
      </c>
      <c r="F129" s="22">
        <f t="shared" si="7"/>
        <v>2423.296875</v>
      </c>
      <c r="G129">
        <v>1157.96</v>
      </c>
      <c r="H129">
        <v>1092.7</v>
      </c>
    </row>
    <row r="130" spans="1:8" x14ac:dyDescent="0.25">
      <c r="A130">
        <v>169103</v>
      </c>
      <c r="B130">
        <v>164673.765625</v>
      </c>
      <c r="C130">
        <v>161700</v>
      </c>
      <c r="D130">
        <f t="shared" ref="D130:D193" si="8">ABS(A130-B130)</f>
        <v>4429.234375</v>
      </c>
      <c r="E130">
        <f t="shared" ref="E130:E193" si="9">ABS(A130-C130)</f>
        <v>7403</v>
      </c>
      <c r="F130" s="22">
        <f t="shared" si="7"/>
        <v>2973.765625</v>
      </c>
      <c r="G130">
        <v>1201.44</v>
      </c>
      <c r="H130">
        <v>1145.76</v>
      </c>
    </row>
    <row r="131" spans="1:8" x14ac:dyDescent="0.25">
      <c r="A131">
        <v>182029</v>
      </c>
      <c r="B131">
        <v>171742.734375</v>
      </c>
      <c r="C131">
        <v>170500</v>
      </c>
      <c r="D131">
        <f t="shared" si="8"/>
        <v>10286.265625</v>
      </c>
      <c r="E131">
        <f t="shared" si="9"/>
        <v>11529</v>
      </c>
      <c r="F131" s="22">
        <f t="shared" ref="F131:F194" si="10">+E131-D131</f>
        <v>1242.734375</v>
      </c>
      <c r="G131">
        <v>1233.42</v>
      </c>
      <c r="H131">
        <v>1176.54</v>
      </c>
    </row>
    <row r="132" spans="1:8" x14ac:dyDescent="0.25">
      <c r="A132">
        <v>148403</v>
      </c>
      <c r="B132">
        <v>147374.890625</v>
      </c>
      <c r="C132">
        <v>134600</v>
      </c>
      <c r="D132">
        <f t="shared" si="8"/>
        <v>1028.109375</v>
      </c>
      <c r="E132">
        <f t="shared" si="9"/>
        <v>13803</v>
      </c>
      <c r="F132" s="22">
        <f t="shared" si="10"/>
        <v>12774.890625</v>
      </c>
      <c r="G132">
        <v>1232.79</v>
      </c>
      <c r="H132">
        <v>1175.0899999999999</v>
      </c>
    </row>
    <row r="133" spans="1:8" x14ac:dyDescent="0.25">
      <c r="A133">
        <v>154946</v>
      </c>
      <c r="B133">
        <v>150591.484375</v>
      </c>
      <c r="C133">
        <v>136900</v>
      </c>
      <c r="D133">
        <f t="shared" si="8"/>
        <v>4354.515625</v>
      </c>
      <c r="E133">
        <f t="shared" si="9"/>
        <v>18046</v>
      </c>
      <c r="F133" s="22">
        <f t="shared" si="10"/>
        <v>13691.484375</v>
      </c>
      <c r="G133">
        <v>1229.45</v>
      </c>
      <c r="H133">
        <v>1171.3399999999999</v>
      </c>
    </row>
    <row r="134" spans="1:8" x14ac:dyDescent="0.25">
      <c r="A134">
        <v>164679</v>
      </c>
      <c r="B134">
        <v>156937.96875</v>
      </c>
      <c r="C134">
        <v>141000</v>
      </c>
      <c r="D134">
        <f t="shared" si="8"/>
        <v>7741.03125</v>
      </c>
      <c r="E134">
        <f t="shared" si="9"/>
        <v>23679</v>
      </c>
      <c r="F134" s="22">
        <f t="shared" si="10"/>
        <v>15937.96875</v>
      </c>
      <c r="G134">
        <v>1214.1400000000001</v>
      </c>
      <c r="H134">
        <v>1155.8699999999999</v>
      </c>
    </row>
    <row r="135" spans="1:8" x14ac:dyDescent="0.25">
      <c r="A135">
        <v>176192</v>
      </c>
      <c r="B135">
        <v>173853.046875</v>
      </c>
      <c r="C135">
        <v>170200</v>
      </c>
      <c r="D135">
        <f t="shared" si="8"/>
        <v>2338.953125</v>
      </c>
      <c r="E135">
        <f t="shared" si="9"/>
        <v>5992</v>
      </c>
      <c r="F135" s="22">
        <f t="shared" si="10"/>
        <v>3653.046875</v>
      </c>
      <c r="G135">
        <v>1216.82</v>
      </c>
      <c r="H135">
        <v>1158.32</v>
      </c>
    </row>
    <row r="136" spans="1:8" x14ac:dyDescent="0.25">
      <c r="A136">
        <v>149333</v>
      </c>
      <c r="B136">
        <v>150265.546875</v>
      </c>
      <c r="C136">
        <v>150200</v>
      </c>
      <c r="D136">
        <f t="shared" si="8"/>
        <v>932.546875</v>
      </c>
      <c r="E136">
        <f t="shared" si="9"/>
        <v>867</v>
      </c>
      <c r="F136" s="22">
        <f t="shared" si="10"/>
        <v>-65.546875</v>
      </c>
      <c r="G136">
        <v>1214.23</v>
      </c>
      <c r="H136">
        <v>1157.2</v>
      </c>
    </row>
    <row r="137" spans="1:8" x14ac:dyDescent="0.25">
      <c r="A137">
        <v>146516</v>
      </c>
      <c r="B137">
        <v>147356.203125</v>
      </c>
      <c r="C137">
        <v>150000</v>
      </c>
      <c r="D137">
        <f t="shared" si="8"/>
        <v>840.203125</v>
      </c>
      <c r="E137">
        <f t="shared" si="9"/>
        <v>3484</v>
      </c>
      <c r="F137" s="22">
        <f t="shared" si="10"/>
        <v>2643.796875</v>
      </c>
      <c r="G137">
        <v>1223.32</v>
      </c>
      <c r="H137">
        <v>1166.49</v>
      </c>
    </row>
    <row r="138" spans="1:8" x14ac:dyDescent="0.25">
      <c r="A138">
        <v>147883</v>
      </c>
      <c r="B138">
        <v>151372.328125</v>
      </c>
      <c r="C138">
        <v>148800</v>
      </c>
      <c r="D138">
        <f t="shared" si="8"/>
        <v>3489.328125</v>
      </c>
      <c r="E138">
        <f t="shared" si="9"/>
        <v>917</v>
      </c>
      <c r="F138" s="22">
        <f t="shared" si="10"/>
        <v>-2572.328125</v>
      </c>
      <c r="G138">
        <v>1232.2</v>
      </c>
      <c r="H138">
        <v>1173.79</v>
      </c>
    </row>
    <row r="139" spans="1:8" x14ac:dyDescent="0.25">
      <c r="A139">
        <v>146388</v>
      </c>
      <c r="B139">
        <v>152358.328125</v>
      </c>
      <c r="C139">
        <v>154200</v>
      </c>
      <c r="D139">
        <f t="shared" si="8"/>
        <v>5970.328125</v>
      </c>
      <c r="E139">
        <f t="shared" si="9"/>
        <v>7812</v>
      </c>
      <c r="F139" s="22">
        <f t="shared" si="10"/>
        <v>1841.671875</v>
      </c>
      <c r="G139">
        <v>1243.45</v>
      </c>
      <c r="H139">
        <v>1184.77</v>
      </c>
    </row>
    <row r="140" spans="1:8" x14ac:dyDescent="0.25">
      <c r="A140">
        <v>162927</v>
      </c>
      <c r="B140">
        <v>162728.5625</v>
      </c>
      <c r="C140">
        <v>158800</v>
      </c>
      <c r="D140">
        <f t="shared" si="8"/>
        <v>198.4375</v>
      </c>
      <c r="E140">
        <f t="shared" si="9"/>
        <v>4127</v>
      </c>
      <c r="F140" s="22">
        <f t="shared" si="10"/>
        <v>3928.5625</v>
      </c>
      <c r="G140">
        <v>1243.32</v>
      </c>
      <c r="H140">
        <v>1183.6199999999999</v>
      </c>
    </row>
    <row r="141" spans="1:8" x14ac:dyDescent="0.25">
      <c r="A141">
        <v>170649</v>
      </c>
      <c r="B141">
        <v>172923.09375</v>
      </c>
      <c r="C141">
        <v>172500</v>
      </c>
      <c r="D141">
        <f t="shared" si="8"/>
        <v>2274.09375</v>
      </c>
      <c r="E141">
        <f t="shared" si="9"/>
        <v>1851</v>
      </c>
      <c r="F141" s="22">
        <f t="shared" si="10"/>
        <v>-423.09375</v>
      </c>
      <c r="G141">
        <v>1238.5899999999999</v>
      </c>
      <c r="H141">
        <v>1181.31</v>
      </c>
    </row>
    <row r="142" spans="1:8" x14ac:dyDescent="0.25">
      <c r="A142">
        <v>172007</v>
      </c>
      <c r="B142">
        <v>175485.65625</v>
      </c>
      <c r="C142">
        <v>170500</v>
      </c>
      <c r="D142">
        <f t="shared" si="8"/>
        <v>3478.65625</v>
      </c>
      <c r="E142">
        <f t="shared" si="9"/>
        <v>1507</v>
      </c>
      <c r="F142" s="22">
        <f t="shared" si="10"/>
        <v>-1971.65625</v>
      </c>
      <c r="G142">
        <v>1226.0999999999999</v>
      </c>
      <c r="H142">
        <v>1168.8900000000001</v>
      </c>
    </row>
    <row r="143" spans="1:8" x14ac:dyDescent="0.25">
      <c r="A143">
        <v>153735</v>
      </c>
      <c r="B143">
        <v>159426.109375</v>
      </c>
      <c r="C143">
        <v>160000</v>
      </c>
      <c r="D143">
        <f t="shared" si="8"/>
        <v>5691.109375</v>
      </c>
      <c r="E143">
        <f t="shared" si="9"/>
        <v>6265</v>
      </c>
      <c r="F143" s="22">
        <f t="shared" si="10"/>
        <v>573.890625</v>
      </c>
      <c r="G143">
        <v>1197.3800000000001</v>
      </c>
      <c r="H143">
        <v>1142.6199999999999</v>
      </c>
    </row>
    <row r="144" spans="1:8" x14ac:dyDescent="0.25">
      <c r="A144">
        <v>120985</v>
      </c>
      <c r="B144">
        <v>138570.59375</v>
      </c>
      <c r="C144">
        <v>140000</v>
      </c>
      <c r="D144">
        <f t="shared" si="8"/>
        <v>17585.59375</v>
      </c>
      <c r="E144">
        <f t="shared" si="9"/>
        <v>19015</v>
      </c>
      <c r="F144" s="22">
        <f t="shared" si="10"/>
        <v>1429.40625</v>
      </c>
      <c r="G144">
        <v>1124.55</v>
      </c>
      <c r="H144">
        <v>1071.1400000000001</v>
      </c>
    </row>
    <row r="145" spans="1:8" x14ac:dyDescent="0.25">
      <c r="A145">
        <v>185096</v>
      </c>
      <c r="B145">
        <v>184525.09375</v>
      </c>
      <c r="C145">
        <v>180000</v>
      </c>
      <c r="D145">
        <f t="shared" si="8"/>
        <v>570.90625</v>
      </c>
      <c r="E145">
        <f t="shared" si="9"/>
        <v>5096</v>
      </c>
      <c r="F145" s="22">
        <f t="shared" si="10"/>
        <v>4525.09375</v>
      </c>
      <c r="G145">
        <v>992.61</v>
      </c>
      <c r="H145">
        <v>945.28</v>
      </c>
    </row>
    <row r="146" spans="1:8" x14ac:dyDescent="0.25">
      <c r="A146">
        <v>176364</v>
      </c>
      <c r="B146">
        <v>178115.765625</v>
      </c>
      <c r="C146">
        <v>175600</v>
      </c>
      <c r="D146">
        <f t="shared" si="8"/>
        <v>1751.765625</v>
      </c>
      <c r="E146">
        <f t="shared" si="9"/>
        <v>764</v>
      </c>
      <c r="F146" s="22">
        <f t="shared" si="10"/>
        <v>-987.765625</v>
      </c>
      <c r="G146">
        <v>981.26</v>
      </c>
      <c r="H146">
        <v>927.27</v>
      </c>
    </row>
    <row r="147" spans="1:8" x14ac:dyDescent="0.25">
      <c r="A147">
        <v>149023</v>
      </c>
      <c r="B147">
        <v>162234.875</v>
      </c>
      <c r="C147">
        <v>167200</v>
      </c>
      <c r="D147">
        <f t="shared" si="8"/>
        <v>13211.875</v>
      </c>
      <c r="E147">
        <f t="shared" si="9"/>
        <v>18177</v>
      </c>
      <c r="F147" s="22">
        <f t="shared" si="10"/>
        <v>4965.125</v>
      </c>
      <c r="G147">
        <v>913.04</v>
      </c>
      <c r="H147">
        <v>874.31</v>
      </c>
    </row>
    <row r="148" spans="1:8" x14ac:dyDescent="0.25">
      <c r="A148">
        <v>146318</v>
      </c>
      <c r="B148">
        <v>160581.359375</v>
      </c>
      <c r="C148">
        <v>163600</v>
      </c>
      <c r="D148">
        <f t="shared" si="8"/>
        <v>14263.359375</v>
      </c>
      <c r="E148">
        <f t="shared" si="9"/>
        <v>17282</v>
      </c>
      <c r="F148" s="22">
        <f t="shared" si="10"/>
        <v>3018.640625</v>
      </c>
      <c r="G148">
        <v>887.48</v>
      </c>
      <c r="H148">
        <v>848.43</v>
      </c>
    </row>
    <row r="149" spans="1:8" x14ac:dyDescent="0.25">
      <c r="A149">
        <v>150242</v>
      </c>
      <c r="B149">
        <v>155231.21875</v>
      </c>
      <c r="C149">
        <v>158800</v>
      </c>
      <c r="D149">
        <f t="shared" si="8"/>
        <v>4989.21875</v>
      </c>
      <c r="E149">
        <f t="shared" si="9"/>
        <v>8558</v>
      </c>
      <c r="F149" s="22">
        <f t="shared" si="10"/>
        <v>3568.78125</v>
      </c>
      <c r="G149">
        <v>891.34</v>
      </c>
      <c r="H149">
        <v>850.5</v>
      </c>
    </row>
    <row r="150" spans="1:8" x14ac:dyDescent="0.25">
      <c r="A150">
        <v>180292</v>
      </c>
      <c r="B150">
        <v>170887.765625</v>
      </c>
      <c r="C150">
        <v>180000</v>
      </c>
      <c r="D150">
        <f t="shared" si="8"/>
        <v>9404.234375</v>
      </c>
      <c r="E150">
        <f t="shared" si="9"/>
        <v>292</v>
      </c>
      <c r="F150" s="22">
        <f t="shared" si="10"/>
        <v>-9112.234375</v>
      </c>
      <c r="G150">
        <v>916.49</v>
      </c>
      <c r="H150">
        <v>875.75</v>
      </c>
    </row>
    <row r="151" spans="1:8" x14ac:dyDescent="0.25">
      <c r="A151">
        <v>178855</v>
      </c>
      <c r="B151">
        <v>165132.5</v>
      </c>
      <c r="C151">
        <v>165300</v>
      </c>
      <c r="D151">
        <f t="shared" si="8"/>
        <v>13722.5</v>
      </c>
      <c r="E151">
        <f t="shared" si="9"/>
        <v>13555</v>
      </c>
      <c r="F151" s="22">
        <f t="shared" si="10"/>
        <v>-167.5</v>
      </c>
      <c r="G151">
        <v>961.35</v>
      </c>
      <c r="H151">
        <v>917.6</v>
      </c>
    </row>
    <row r="152" spans="1:8" x14ac:dyDescent="0.25">
      <c r="A152">
        <v>171002</v>
      </c>
      <c r="B152">
        <v>166671.9375</v>
      </c>
      <c r="C152">
        <v>163600</v>
      </c>
      <c r="D152">
        <f t="shared" si="8"/>
        <v>4330.0625</v>
      </c>
      <c r="E152">
        <f t="shared" si="9"/>
        <v>7402</v>
      </c>
      <c r="F152" s="22">
        <f t="shared" si="10"/>
        <v>3071.9375</v>
      </c>
      <c r="G152">
        <v>1052.6500000000001</v>
      </c>
      <c r="H152">
        <v>990.32</v>
      </c>
    </row>
    <row r="153" spans="1:8" x14ac:dyDescent="0.25">
      <c r="A153">
        <v>174602</v>
      </c>
      <c r="B153">
        <v>174948.09375</v>
      </c>
      <c r="C153">
        <v>171800</v>
      </c>
      <c r="D153">
        <f t="shared" si="8"/>
        <v>346.09375</v>
      </c>
      <c r="E153">
        <f t="shared" si="9"/>
        <v>2802</v>
      </c>
      <c r="F153" s="22">
        <f t="shared" si="10"/>
        <v>2455.90625</v>
      </c>
      <c r="G153">
        <v>1157.44</v>
      </c>
      <c r="H153">
        <v>1086.51</v>
      </c>
    </row>
    <row r="154" spans="1:8" x14ac:dyDescent="0.25">
      <c r="A154">
        <v>147775</v>
      </c>
      <c r="B154">
        <v>156274.84375</v>
      </c>
      <c r="C154">
        <v>155100</v>
      </c>
      <c r="D154">
        <f t="shared" si="8"/>
        <v>8499.84375</v>
      </c>
      <c r="E154">
        <f t="shared" si="9"/>
        <v>7325</v>
      </c>
      <c r="F154" s="22">
        <f t="shared" si="10"/>
        <v>-1174.84375</v>
      </c>
      <c r="G154">
        <v>1204.47</v>
      </c>
      <c r="H154">
        <v>1130.78</v>
      </c>
    </row>
    <row r="155" spans="1:8" x14ac:dyDescent="0.25">
      <c r="A155">
        <v>154705</v>
      </c>
      <c r="B155">
        <v>151054.9375</v>
      </c>
      <c r="C155">
        <v>149700</v>
      </c>
      <c r="D155">
        <f t="shared" si="8"/>
        <v>3650.0625</v>
      </c>
      <c r="E155">
        <f t="shared" si="9"/>
        <v>5005</v>
      </c>
      <c r="F155" s="22">
        <f t="shared" si="10"/>
        <v>1354.9375</v>
      </c>
      <c r="G155">
        <v>1253.04</v>
      </c>
      <c r="H155">
        <v>1189.83</v>
      </c>
    </row>
    <row r="156" spans="1:8" x14ac:dyDescent="0.25">
      <c r="A156">
        <v>179709</v>
      </c>
      <c r="B156">
        <v>174515.515625</v>
      </c>
      <c r="C156">
        <v>175100</v>
      </c>
      <c r="D156">
        <f t="shared" si="8"/>
        <v>5193.484375</v>
      </c>
      <c r="E156">
        <f t="shared" si="9"/>
        <v>4609</v>
      </c>
      <c r="F156" s="22">
        <f t="shared" si="10"/>
        <v>-584.484375</v>
      </c>
      <c r="G156">
        <v>1255.6300000000001</v>
      </c>
      <c r="H156">
        <v>1192.17</v>
      </c>
    </row>
    <row r="157" spans="1:8" x14ac:dyDescent="0.25">
      <c r="A157">
        <v>170792</v>
      </c>
      <c r="B157">
        <v>174076.515625</v>
      </c>
      <c r="C157">
        <v>162000</v>
      </c>
      <c r="D157">
        <f t="shared" si="8"/>
        <v>3284.515625</v>
      </c>
      <c r="E157">
        <f t="shared" si="9"/>
        <v>8792</v>
      </c>
      <c r="F157" s="22">
        <f t="shared" si="10"/>
        <v>5507.484375</v>
      </c>
      <c r="G157">
        <v>1249.43</v>
      </c>
      <c r="H157">
        <v>1186.8499999999999</v>
      </c>
    </row>
    <row r="158" spans="1:8" x14ac:dyDescent="0.25">
      <c r="A158">
        <v>173492</v>
      </c>
      <c r="B158">
        <v>173887.53125</v>
      </c>
      <c r="C158">
        <v>165300</v>
      </c>
      <c r="D158">
        <f t="shared" si="8"/>
        <v>395.53125</v>
      </c>
      <c r="E158">
        <f t="shared" si="9"/>
        <v>8192</v>
      </c>
      <c r="F158" s="22">
        <f t="shared" si="10"/>
        <v>7796.46875</v>
      </c>
      <c r="G158">
        <v>1212.98</v>
      </c>
      <c r="H158">
        <v>1140.69</v>
      </c>
    </row>
    <row r="159" spans="1:8" x14ac:dyDescent="0.25">
      <c r="A159">
        <v>187312</v>
      </c>
      <c r="B159">
        <v>182490.828125</v>
      </c>
      <c r="C159">
        <v>165000</v>
      </c>
      <c r="D159">
        <f t="shared" si="8"/>
        <v>4821.171875</v>
      </c>
      <c r="E159">
        <f t="shared" si="9"/>
        <v>22312</v>
      </c>
      <c r="F159" s="22">
        <f t="shared" si="10"/>
        <v>17490.828125</v>
      </c>
      <c r="G159">
        <v>1223.5</v>
      </c>
      <c r="H159">
        <v>1159.55</v>
      </c>
    </row>
    <row r="160" spans="1:8" x14ac:dyDescent="0.25">
      <c r="A160">
        <v>178403</v>
      </c>
      <c r="B160">
        <v>180568.53125</v>
      </c>
      <c r="C160">
        <v>159300</v>
      </c>
      <c r="D160">
        <f t="shared" si="8"/>
        <v>2165.53125</v>
      </c>
      <c r="E160">
        <f t="shared" si="9"/>
        <v>19103</v>
      </c>
      <c r="F160" s="22">
        <f t="shared" si="10"/>
        <v>16937.46875</v>
      </c>
      <c r="G160">
        <v>1228.48</v>
      </c>
      <c r="H160">
        <v>1167.05</v>
      </c>
    </row>
    <row r="161" spans="1:8" x14ac:dyDescent="0.25">
      <c r="A161">
        <v>168983</v>
      </c>
      <c r="B161">
        <v>182788.5</v>
      </c>
      <c r="C161">
        <v>176300</v>
      </c>
      <c r="D161">
        <f t="shared" si="8"/>
        <v>13805.5</v>
      </c>
      <c r="E161">
        <f t="shared" si="9"/>
        <v>7317</v>
      </c>
      <c r="F161" s="22">
        <f t="shared" si="10"/>
        <v>-6488.5</v>
      </c>
      <c r="G161">
        <v>1229.3800000000001</v>
      </c>
      <c r="H161">
        <v>1168.1099999999999</v>
      </c>
    </row>
    <row r="162" spans="1:8" x14ac:dyDescent="0.25">
      <c r="A162">
        <v>151291</v>
      </c>
      <c r="B162">
        <v>149817.671875</v>
      </c>
      <c r="C162">
        <v>148800</v>
      </c>
      <c r="D162">
        <f t="shared" si="8"/>
        <v>1473.328125</v>
      </c>
      <c r="E162">
        <f t="shared" si="9"/>
        <v>2491</v>
      </c>
      <c r="F162" s="22">
        <f t="shared" si="10"/>
        <v>1017.671875</v>
      </c>
      <c r="G162">
        <v>1241.58</v>
      </c>
      <c r="H162">
        <v>1180.1099999999999</v>
      </c>
    </row>
    <row r="163" spans="1:8" x14ac:dyDescent="0.25">
      <c r="A163">
        <v>160682</v>
      </c>
      <c r="B163">
        <v>148668.515625</v>
      </c>
      <c r="C163">
        <v>154600</v>
      </c>
      <c r="D163">
        <f t="shared" si="8"/>
        <v>12013.484375</v>
      </c>
      <c r="E163">
        <f t="shared" si="9"/>
        <v>6082</v>
      </c>
      <c r="F163" s="22">
        <f t="shared" si="10"/>
        <v>-5931.484375</v>
      </c>
      <c r="G163">
        <v>1253.47</v>
      </c>
      <c r="H163">
        <v>1193.74</v>
      </c>
    </row>
    <row r="164" spans="1:8" x14ac:dyDescent="0.25">
      <c r="A164">
        <v>170564</v>
      </c>
      <c r="B164">
        <v>168929.40625</v>
      </c>
      <c r="C164">
        <v>175600</v>
      </c>
      <c r="D164">
        <f t="shared" si="8"/>
        <v>1634.59375</v>
      </c>
      <c r="E164">
        <f t="shared" si="9"/>
        <v>5036</v>
      </c>
      <c r="F164" s="22">
        <f t="shared" si="10"/>
        <v>3401.40625</v>
      </c>
      <c r="G164">
        <v>1255.6199999999999</v>
      </c>
      <c r="H164">
        <v>1192.79</v>
      </c>
    </row>
    <row r="165" spans="1:8" x14ac:dyDescent="0.25">
      <c r="A165">
        <v>149216</v>
      </c>
      <c r="B165">
        <v>158115.453125</v>
      </c>
      <c r="C165">
        <v>170500</v>
      </c>
      <c r="D165">
        <f t="shared" si="8"/>
        <v>8899.453125</v>
      </c>
      <c r="E165">
        <f t="shared" si="9"/>
        <v>21284</v>
      </c>
      <c r="F165" s="22">
        <f t="shared" si="10"/>
        <v>12384.546875</v>
      </c>
      <c r="G165">
        <v>1245.46</v>
      </c>
      <c r="H165">
        <v>1188.5899999999999</v>
      </c>
    </row>
    <row r="166" spans="1:8" x14ac:dyDescent="0.25">
      <c r="A166">
        <v>143354</v>
      </c>
      <c r="B166">
        <v>132456.203125</v>
      </c>
      <c r="C166">
        <v>148000</v>
      </c>
      <c r="D166">
        <f t="shared" si="8"/>
        <v>10897.796875</v>
      </c>
      <c r="E166">
        <f t="shared" si="9"/>
        <v>4646</v>
      </c>
      <c r="F166" s="22">
        <f t="shared" si="10"/>
        <v>-6251.796875</v>
      </c>
      <c r="G166">
        <v>1235.8499999999999</v>
      </c>
      <c r="H166">
        <v>1178.51</v>
      </c>
    </row>
    <row r="167" spans="1:8" x14ac:dyDescent="0.25">
      <c r="A167">
        <v>154222</v>
      </c>
      <c r="B167">
        <v>141391.953125</v>
      </c>
      <c r="C167">
        <v>153900</v>
      </c>
      <c r="D167">
        <f t="shared" si="8"/>
        <v>12830.046875</v>
      </c>
      <c r="E167">
        <f t="shared" si="9"/>
        <v>322</v>
      </c>
      <c r="F167" s="22">
        <f t="shared" si="10"/>
        <v>-12508.046875</v>
      </c>
      <c r="G167">
        <v>1188.48</v>
      </c>
      <c r="H167">
        <v>1130.96</v>
      </c>
    </row>
    <row r="168" spans="1:8" x14ac:dyDescent="0.25">
      <c r="A168">
        <v>176906</v>
      </c>
      <c r="B168">
        <v>162807.265625</v>
      </c>
      <c r="C168">
        <v>172900</v>
      </c>
      <c r="D168">
        <f t="shared" si="8"/>
        <v>14098.734375</v>
      </c>
      <c r="E168">
        <f t="shared" si="9"/>
        <v>4006</v>
      </c>
      <c r="F168" s="22">
        <f t="shared" si="10"/>
        <v>-10092.734375</v>
      </c>
      <c r="G168">
        <v>1127.6199999999999</v>
      </c>
      <c r="H168">
        <v>1074.3599999999999</v>
      </c>
    </row>
    <row r="169" spans="1:8" x14ac:dyDescent="0.25">
      <c r="A169">
        <v>182555</v>
      </c>
      <c r="B169">
        <v>171844.796875</v>
      </c>
      <c r="C169">
        <v>175600</v>
      </c>
      <c r="D169">
        <f t="shared" si="8"/>
        <v>10710.203125</v>
      </c>
      <c r="E169">
        <f t="shared" si="9"/>
        <v>6955</v>
      </c>
      <c r="F169" s="22">
        <f t="shared" si="10"/>
        <v>-3755.203125</v>
      </c>
      <c r="G169">
        <v>1006.67</v>
      </c>
      <c r="H169">
        <v>958.15</v>
      </c>
    </row>
    <row r="170" spans="1:8" x14ac:dyDescent="0.25">
      <c r="A170">
        <v>190210</v>
      </c>
      <c r="B170">
        <v>172894.234375</v>
      </c>
      <c r="C170">
        <v>177300</v>
      </c>
      <c r="D170">
        <f t="shared" si="8"/>
        <v>17315.765625</v>
      </c>
      <c r="E170">
        <f t="shared" si="9"/>
        <v>12910</v>
      </c>
      <c r="F170" s="22">
        <f t="shared" si="10"/>
        <v>-4405.765625</v>
      </c>
      <c r="G170">
        <v>887.01</v>
      </c>
      <c r="H170">
        <v>847.8</v>
      </c>
    </row>
    <row r="171" spans="1:8" x14ac:dyDescent="0.25">
      <c r="A171">
        <v>172799</v>
      </c>
      <c r="B171">
        <v>172138.078125</v>
      </c>
      <c r="C171">
        <v>174200</v>
      </c>
      <c r="D171">
        <f t="shared" si="8"/>
        <v>660.921875</v>
      </c>
      <c r="E171">
        <f t="shared" si="9"/>
        <v>1401</v>
      </c>
      <c r="F171" s="22">
        <f t="shared" si="10"/>
        <v>740.078125</v>
      </c>
      <c r="G171">
        <v>811.01</v>
      </c>
      <c r="H171">
        <v>773.65</v>
      </c>
    </row>
    <row r="172" spans="1:8" x14ac:dyDescent="0.25">
      <c r="A172">
        <v>167144</v>
      </c>
      <c r="B172">
        <v>173604.03125</v>
      </c>
      <c r="C172">
        <v>177300</v>
      </c>
      <c r="D172">
        <f t="shared" si="8"/>
        <v>6460.03125</v>
      </c>
      <c r="E172">
        <f t="shared" si="9"/>
        <v>10156</v>
      </c>
      <c r="F172" s="22">
        <f t="shared" si="10"/>
        <v>3695.96875</v>
      </c>
      <c r="G172">
        <v>704.53</v>
      </c>
      <c r="H172">
        <v>665.05</v>
      </c>
    </row>
    <row r="173" spans="1:8" x14ac:dyDescent="0.25">
      <c r="A173">
        <v>157916</v>
      </c>
      <c r="B173">
        <v>171106.78125</v>
      </c>
      <c r="C173">
        <v>178000</v>
      </c>
      <c r="D173">
        <f t="shared" si="8"/>
        <v>13190.78125</v>
      </c>
      <c r="E173">
        <f t="shared" si="9"/>
        <v>20084</v>
      </c>
      <c r="F173" s="22">
        <f t="shared" si="10"/>
        <v>6893.21875</v>
      </c>
      <c r="G173">
        <v>755.56</v>
      </c>
      <c r="H173">
        <v>714.78</v>
      </c>
    </row>
    <row r="174" spans="1:8" x14ac:dyDescent="0.25">
      <c r="A174">
        <v>144634</v>
      </c>
      <c r="B174">
        <v>144665.609375</v>
      </c>
      <c r="C174">
        <v>146800</v>
      </c>
      <c r="D174">
        <f t="shared" si="8"/>
        <v>31.609375</v>
      </c>
      <c r="E174">
        <f t="shared" si="9"/>
        <v>2166</v>
      </c>
      <c r="F174" s="22">
        <f t="shared" si="10"/>
        <v>2134.390625</v>
      </c>
      <c r="G174">
        <v>827.73</v>
      </c>
      <c r="H174">
        <v>787.05</v>
      </c>
    </row>
    <row r="175" spans="1:8" x14ac:dyDescent="0.25">
      <c r="A175">
        <v>177243</v>
      </c>
      <c r="B175">
        <v>173275.703125</v>
      </c>
      <c r="C175">
        <v>170500</v>
      </c>
      <c r="D175">
        <f t="shared" si="8"/>
        <v>3967.296875</v>
      </c>
      <c r="E175">
        <f t="shared" si="9"/>
        <v>6743</v>
      </c>
      <c r="F175" s="22">
        <f t="shared" si="10"/>
        <v>2775.703125</v>
      </c>
      <c r="G175">
        <v>917.26</v>
      </c>
      <c r="H175">
        <v>874.53</v>
      </c>
    </row>
    <row r="176" spans="1:8" x14ac:dyDescent="0.25">
      <c r="A176">
        <v>142373</v>
      </c>
      <c r="B176">
        <v>144791.484375</v>
      </c>
      <c r="C176">
        <v>154200</v>
      </c>
      <c r="D176">
        <f t="shared" si="8"/>
        <v>2418.484375</v>
      </c>
      <c r="E176">
        <f t="shared" si="9"/>
        <v>11827</v>
      </c>
      <c r="F176" s="22">
        <f t="shared" si="10"/>
        <v>9408.515625</v>
      </c>
      <c r="G176">
        <v>965.52</v>
      </c>
      <c r="H176">
        <v>921.95</v>
      </c>
    </row>
    <row r="177" spans="1:8" x14ac:dyDescent="0.25">
      <c r="A177">
        <v>184677</v>
      </c>
      <c r="B177">
        <v>176197.359375</v>
      </c>
      <c r="C177">
        <v>177300</v>
      </c>
      <c r="D177">
        <f t="shared" si="8"/>
        <v>8479.640625</v>
      </c>
      <c r="E177">
        <f t="shared" si="9"/>
        <v>7377</v>
      </c>
      <c r="F177" s="22">
        <f t="shared" si="10"/>
        <v>-1102.640625</v>
      </c>
      <c r="G177">
        <v>1112.3399999999999</v>
      </c>
      <c r="H177">
        <v>1045.3499999999999</v>
      </c>
    </row>
    <row r="178" spans="1:8" x14ac:dyDescent="0.25">
      <c r="A178">
        <v>164683</v>
      </c>
      <c r="B178">
        <v>172018.609375</v>
      </c>
      <c r="C178">
        <v>174200</v>
      </c>
      <c r="D178">
        <f t="shared" si="8"/>
        <v>7335.609375</v>
      </c>
      <c r="E178">
        <f t="shared" si="9"/>
        <v>9517</v>
      </c>
      <c r="F178" s="22">
        <f t="shared" si="10"/>
        <v>2181.390625</v>
      </c>
      <c r="G178">
        <v>1166.79</v>
      </c>
      <c r="H178">
        <v>1094.5</v>
      </c>
    </row>
    <row r="179" spans="1:8" x14ac:dyDescent="0.25">
      <c r="A179">
        <v>186665</v>
      </c>
      <c r="B179">
        <v>173071.234375</v>
      </c>
      <c r="C179">
        <v>177300</v>
      </c>
      <c r="D179">
        <f t="shared" si="8"/>
        <v>13593.765625</v>
      </c>
      <c r="E179">
        <f t="shared" si="9"/>
        <v>9365</v>
      </c>
      <c r="F179" s="22">
        <f t="shared" si="10"/>
        <v>-4228.765625</v>
      </c>
      <c r="G179">
        <v>1211.26</v>
      </c>
      <c r="H179">
        <v>1147.3900000000001</v>
      </c>
    </row>
    <row r="180" spans="1:8" x14ac:dyDescent="0.25">
      <c r="A180">
        <v>147470</v>
      </c>
      <c r="B180">
        <v>149281.5625</v>
      </c>
      <c r="C180">
        <v>148500</v>
      </c>
      <c r="D180">
        <f t="shared" si="8"/>
        <v>1811.5625</v>
      </c>
      <c r="E180">
        <f t="shared" si="9"/>
        <v>1030</v>
      </c>
      <c r="F180" s="22">
        <f t="shared" si="10"/>
        <v>-781.5625</v>
      </c>
      <c r="G180">
        <v>1216.42</v>
      </c>
      <c r="H180">
        <v>1151.32</v>
      </c>
    </row>
    <row r="181" spans="1:8" x14ac:dyDescent="0.25">
      <c r="A181">
        <v>170955</v>
      </c>
      <c r="B181">
        <v>172873.625</v>
      </c>
      <c r="C181">
        <v>179700</v>
      </c>
      <c r="D181">
        <f t="shared" si="8"/>
        <v>1918.625</v>
      </c>
      <c r="E181">
        <f t="shared" si="9"/>
        <v>8745</v>
      </c>
      <c r="F181" s="22">
        <f t="shared" si="10"/>
        <v>6826.375</v>
      </c>
      <c r="G181">
        <v>1209.53</v>
      </c>
      <c r="H181">
        <v>1144.5999999999999</v>
      </c>
    </row>
    <row r="182" spans="1:8" x14ac:dyDescent="0.25">
      <c r="A182">
        <v>166421</v>
      </c>
      <c r="B182">
        <v>171696.71875</v>
      </c>
      <c r="C182">
        <v>174900</v>
      </c>
      <c r="D182">
        <f t="shared" si="8"/>
        <v>5275.71875</v>
      </c>
      <c r="E182">
        <f t="shared" si="9"/>
        <v>8479</v>
      </c>
      <c r="F182" s="22">
        <f t="shared" si="10"/>
        <v>3203.28125</v>
      </c>
      <c r="G182">
        <v>1176.46</v>
      </c>
      <c r="H182">
        <v>1104.25</v>
      </c>
    </row>
    <row r="183" spans="1:8" x14ac:dyDescent="0.25">
      <c r="A183">
        <v>169153</v>
      </c>
      <c r="B183">
        <v>171391.109375</v>
      </c>
      <c r="C183">
        <v>176300</v>
      </c>
      <c r="D183">
        <f t="shared" si="8"/>
        <v>2238.109375</v>
      </c>
      <c r="E183">
        <f t="shared" si="9"/>
        <v>7147</v>
      </c>
      <c r="F183" s="22">
        <f t="shared" si="10"/>
        <v>4908.890625</v>
      </c>
      <c r="G183">
        <v>1177.03</v>
      </c>
      <c r="H183">
        <v>1104.8800000000001</v>
      </c>
    </row>
    <row r="184" spans="1:8" x14ac:dyDescent="0.25">
      <c r="A184">
        <v>153070</v>
      </c>
      <c r="B184">
        <v>148685.8125</v>
      </c>
      <c r="C184">
        <v>147700</v>
      </c>
      <c r="D184">
        <f t="shared" si="8"/>
        <v>4384.1875</v>
      </c>
      <c r="E184">
        <f t="shared" si="9"/>
        <v>5370</v>
      </c>
      <c r="F184" s="22">
        <f t="shared" si="10"/>
        <v>985.8125</v>
      </c>
      <c r="G184">
        <v>1175.22</v>
      </c>
      <c r="H184">
        <v>1104.28</v>
      </c>
    </row>
    <row r="185" spans="1:8" x14ac:dyDescent="0.25">
      <c r="A185">
        <v>146080</v>
      </c>
      <c r="B185">
        <v>145626.53125</v>
      </c>
      <c r="C185">
        <v>148200</v>
      </c>
      <c r="D185">
        <f t="shared" si="8"/>
        <v>453.46875</v>
      </c>
      <c r="E185">
        <f t="shared" si="9"/>
        <v>2120</v>
      </c>
      <c r="F185" s="22">
        <f t="shared" si="10"/>
        <v>1666.53125</v>
      </c>
      <c r="G185">
        <v>1197.2</v>
      </c>
      <c r="H185">
        <v>1135.8399999999999</v>
      </c>
    </row>
    <row r="186" spans="1:8" x14ac:dyDescent="0.25">
      <c r="A186">
        <v>185170</v>
      </c>
      <c r="B186">
        <v>177002.0625</v>
      </c>
      <c r="C186">
        <v>172600</v>
      </c>
      <c r="D186">
        <f t="shared" si="8"/>
        <v>8167.9375</v>
      </c>
      <c r="E186">
        <f t="shared" si="9"/>
        <v>12570</v>
      </c>
      <c r="F186" s="22">
        <f t="shared" si="10"/>
        <v>4402.0625</v>
      </c>
      <c r="G186">
        <v>1199.69</v>
      </c>
      <c r="H186">
        <v>1137.8699999999999</v>
      </c>
    </row>
    <row r="187" spans="1:8" x14ac:dyDescent="0.25">
      <c r="A187">
        <v>181264</v>
      </c>
      <c r="B187">
        <v>185545.21875</v>
      </c>
      <c r="C187">
        <v>176700</v>
      </c>
      <c r="D187">
        <f t="shared" si="8"/>
        <v>4281.21875</v>
      </c>
      <c r="E187">
        <f t="shared" si="9"/>
        <v>4564</v>
      </c>
      <c r="F187" s="22">
        <f t="shared" si="10"/>
        <v>282.78125</v>
      </c>
      <c r="G187">
        <v>1221.75</v>
      </c>
      <c r="H187">
        <v>1156.55</v>
      </c>
    </row>
    <row r="188" spans="1:8" x14ac:dyDescent="0.25">
      <c r="A188">
        <v>151044</v>
      </c>
      <c r="B188">
        <v>161392.3125</v>
      </c>
      <c r="C188">
        <v>152000</v>
      </c>
      <c r="D188">
        <f t="shared" si="8"/>
        <v>10348.3125</v>
      </c>
      <c r="E188">
        <f t="shared" si="9"/>
        <v>956</v>
      </c>
      <c r="F188" s="22">
        <f t="shared" si="10"/>
        <v>-9392.3125</v>
      </c>
      <c r="G188">
        <v>1220.4100000000001</v>
      </c>
      <c r="H188">
        <v>1155.33</v>
      </c>
    </row>
    <row r="189" spans="1:8" x14ac:dyDescent="0.25">
      <c r="A189">
        <v>144750</v>
      </c>
      <c r="B189">
        <v>146374.796875</v>
      </c>
      <c r="C189">
        <v>137200</v>
      </c>
      <c r="D189">
        <f t="shared" si="8"/>
        <v>1624.796875</v>
      </c>
      <c r="E189">
        <f t="shared" si="9"/>
        <v>7550</v>
      </c>
      <c r="F189" s="22">
        <f t="shared" si="10"/>
        <v>5925.203125</v>
      </c>
      <c r="G189">
        <v>1211.2</v>
      </c>
      <c r="H189">
        <v>1152.5</v>
      </c>
    </row>
    <row r="190" spans="1:8" x14ac:dyDescent="0.25">
      <c r="A190">
        <v>144062</v>
      </c>
      <c r="B190">
        <v>155322.734375</v>
      </c>
      <c r="C190">
        <v>145100</v>
      </c>
      <c r="D190">
        <f t="shared" si="8"/>
        <v>11260.734375</v>
      </c>
      <c r="E190">
        <f t="shared" si="9"/>
        <v>1038</v>
      </c>
      <c r="F190" s="22">
        <f t="shared" si="10"/>
        <v>-10222.734375</v>
      </c>
      <c r="G190">
        <v>1179.9000000000001</v>
      </c>
      <c r="H190">
        <v>1111.8699999999999</v>
      </c>
    </row>
    <row r="191" spans="1:8" x14ac:dyDescent="0.25">
      <c r="A191">
        <v>169511</v>
      </c>
      <c r="B191">
        <v>168927.15625</v>
      </c>
      <c r="C191">
        <v>168100</v>
      </c>
      <c r="D191">
        <f t="shared" si="8"/>
        <v>583.84375</v>
      </c>
      <c r="E191">
        <f t="shared" si="9"/>
        <v>1411</v>
      </c>
      <c r="F191" s="22">
        <f t="shared" si="10"/>
        <v>827.15625</v>
      </c>
      <c r="G191">
        <v>1170.77</v>
      </c>
      <c r="H191">
        <v>1114.77</v>
      </c>
    </row>
    <row r="192" spans="1:8" x14ac:dyDescent="0.25">
      <c r="A192">
        <v>169089</v>
      </c>
      <c r="B192">
        <v>175918.984375</v>
      </c>
      <c r="C192">
        <v>174900</v>
      </c>
      <c r="D192">
        <f t="shared" si="8"/>
        <v>6829.984375</v>
      </c>
      <c r="E192">
        <f t="shared" si="9"/>
        <v>5811</v>
      </c>
      <c r="F192" s="22">
        <f t="shared" si="10"/>
        <v>-1018.984375</v>
      </c>
      <c r="G192">
        <v>1056.53</v>
      </c>
      <c r="H192">
        <v>1003.78</v>
      </c>
    </row>
    <row r="193" spans="1:8" x14ac:dyDescent="0.25">
      <c r="A193">
        <v>166437</v>
      </c>
      <c r="B193">
        <v>165161.640625</v>
      </c>
      <c r="C193">
        <v>160200</v>
      </c>
      <c r="D193">
        <f t="shared" si="8"/>
        <v>1275.359375</v>
      </c>
      <c r="E193">
        <f t="shared" si="9"/>
        <v>6237</v>
      </c>
      <c r="F193" s="22">
        <f t="shared" si="10"/>
        <v>4961.640625</v>
      </c>
      <c r="G193">
        <v>934.75</v>
      </c>
      <c r="H193">
        <v>887.22</v>
      </c>
    </row>
    <row r="194" spans="1:8" x14ac:dyDescent="0.25">
      <c r="A194">
        <v>169392</v>
      </c>
      <c r="B194">
        <v>175469.09375</v>
      </c>
      <c r="C194">
        <v>176300</v>
      </c>
      <c r="D194">
        <f t="shared" ref="D194:D257" si="11">ABS(A194-B194)</f>
        <v>6077.09375</v>
      </c>
      <c r="E194">
        <f t="shared" ref="E194:E257" si="12">ABS(A194-C194)</f>
        <v>6908</v>
      </c>
      <c r="F194" s="22">
        <f t="shared" si="10"/>
        <v>830.90625</v>
      </c>
      <c r="G194">
        <v>988.32</v>
      </c>
      <c r="H194">
        <v>943.59</v>
      </c>
    </row>
    <row r="195" spans="1:8" x14ac:dyDescent="0.25">
      <c r="A195">
        <v>151695</v>
      </c>
      <c r="B195">
        <v>156421.71875</v>
      </c>
      <c r="C195">
        <v>160800</v>
      </c>
      <c r="D195">
        <f t="shared" si="11"/>
        <v>4726.71875</v>
      </c>
      <c r="E195">
        <f t="shared" si="12"/>
        <v>9105</v>
      </c>
      <c r="F195" s="22">
        <f t="shared" ref="F195:F258" si="13">+E195-D195</f>
        <v>4378.28125</v>
      </c>
      <c r="G195">
        <v>882.5</v>
      </c>
      <c r="H195">
        <v>844.8</v>
      </c>
    </row>
    <row r="196" spans="1:8" x14ac:dyDescent="0.25">
      <c r="A196">
        <v>154044</v>
      </c>
      <c r="B196">
        <v>172123.953125</v>
      </c>
      <c r="C196">
        <v>172700</v>
      </c>
      <c r="D196">
        <f t="shared" si="11"/>
        <v>18079.953125</v>
      </c>
      <c r="E196">
        <f t="shared" si="12"/>
        <v>18656</v>
      </c>
      <c r="F196" s="22">
        <f t="shared" si="13"/>
        <v>576.046875</v>
      </c>
      <c r="G196">
        <v>817.87</v>
      </c>
      <c r="H196">
        <v>780.16</v>
      </c>
    </row>
    <row r="197" spans="1:8" x14ac:dyDescent="0.25">
      <c r="A197">
        <v>179890</v>
      </c>
      <c r="B197">
        <v>178722.703125</v>
      </c>
      <c r="C197">
        <v>189600</v>
      </c>
      <c r="D197">
        <f t="shared" si="11"/>
        <v>1167.296875</v>
      </c>
      <c r="E197">
        <f t="shared" si="12"/>
        <v>9710</v>
      </c>
      <c r="F197" s="22">
        <f t="shared" si="13"/>
        <v>8542.703125</v>
      </c>
      <c r="G197">
        <v>790.22</v>
      </c>
      <c r="H197">
        <v>751.95</v>
      </c>
    </row>
    <row r="198" spans="1:8" x14ac:dyDescent="0.25">
      <c r="A198">
        <v>184492</v>
      </c>
      <c r="B198">
        <v>181654.25</v>
      </c>
      <c r="C198">
        <v>176300</v>
      </c>
      <c r="D198">
        <f t="shared" si="11"/>
        <v>2837.75</v>
      </c>
      <c r="E198">
        <f t="shared" si="12"/>
        <v>8192</v>
      </c>
      <c r="F198" s="22">
        <f t="shared" si="13"/>
        <v>5354.25</v>
      </c>
      <c r="G198">
        <v>787.86</v>
      </c>
      <c r="H198">
        <v>749.23</v>
      </c>
    </row>
    <row r="199" spans="1:8" x14ac:dyDescent="0.25">
      <c r="A199">
        <v>151431</v>
      </c>
      <c r="B199">
        <v>152370.53125</v>
      </c>
      <c r="C199">
        <v>151000</v>
      </c>
      <c r="D199">
        <f t="shared" si="11"/>
        <v>939.53125</v>
      </c>
      <c r="E199">
        <f t="shared" si="12"/>
        <v>431</v>
      </c>
      <c r="F199" s="22">
        <f t="shared" si="13"/>
        <v>-508.53125</v>
      </c>
      <c r="G199">
        <v>820.9</v>
      </c>
      <c r="H199">
        <v>780.27</v>
      </c>
    </row>
    <row r="200" spans="1:8" x14ac:dyDescent="0.25">
      <c r="A200">
        <v>159721</v>
      </c>
      <c r="B200">
        <v>161587.75</v>
      </c>
      <c r="C200">
        <v>163200</v>
      </c>
      <c r="D200">
        <f t="shared" si="11"/>
        <v>1866.75</v>
      </c>
      <c r="E200">
        <f t="shared" si="12"/>
        <v>3479</v>
      </c>
      <c r="F200" s="22">
        <f t="shared" si="13"/>
        <v>1612.25</v>
      </c>
      <c r="G200">
        <v>879.88</v>
      </c>
      <c r="H200">
        <v>838.37</v>
      </c>
    </row>
    <row r="201" spans="1:8" x14ac:dyDescent="0.25">
      <c r="A201">
        <v>188807</v>
      </c>
      <c r="B201">
        <v>185277.34375</v>
      </c>
      <c r="C201">
        <v>186000</v>
      </c>
      <c r="D201">
        <f t="shared" si="11"/>
        <v>3529.65625</v>
      </c>
      <c r="E201">
        <f t="shared" si="12"/>
        <v>2807</v>
      </c>
      <c r="F201" s="22">
        <f t="shared" si="13"/>
        <v>-722.65625</v>
      </c>
      <c r="G201">
        <v>939.19</v>
      </c>
      <c r="H201">
        <v>890.87</v>
      </c>
    </row>
    <row r="202" spans="1:8" x14ac:dyDescent="0.25">
      <c r="A202">
        <v>177411</v>
      </c>
      <c r="B202">
        <v>177292.296875</v>
      </c>
      <c r="C202">
        <v>182700</v>
      </c>
      <c r="D202">
        <f t="shared" si="11"/>
        <v>118.703125</v>
      </c>
      <c r="E202">
        <f t="shared" si="12"/>
        <v>5289</v>
      </c>
      <c r="F202" s="22">
        <f t="shared" si="13"/>
        <v>5170.296875</v>
      </c>
      <c r="G202">
        <v>994.83</v>
      </c>
      <c r="H202">
        <v>943.9</v>
      </c>
    </row>
    <row r="203" spans="1:8" x14ac:dyDescent="0.25">
      <c r="A203">
        <v>176720</v>
      </c>
      <c r="B203">
        <v>173671.59375</v>
      </c>
      <c r="C203">
        <v>178800</v>
      </c>
      <c r="D203">
        <f t="shared" si="11"/>
        <v>3048.40625</v>
      </c>
      <c r="E203">
        <f t="shared" si="12"/>
        <v>2080</v>
      </c>
      <c r="F203" s="22">
        <f t="shared" si="13"/>
        <v>-968.40625</v>
      </c>
      <c r="G203">
        <v>1136.53</v>
      </c>
      <c r="H203">
        <v>1080.5999999999999</v>
      </c>
    </row>
    <row r="204" spans="1:8" x14ac:dyDescent="0.25">
      <c r="A204">
        <v>168053</v>
      </c>
      <c r="B204">
        <v>168399.25</v>
      </c>
      <c r="C204">
        <v>165700</v>
      </c>
      <c r="D204">
        <f t="shared" si="11"/>
        <v>346.25</v>
      </c>
      <c r="E204">
        <f t="shared" si="12"/>
        <v>2353</v>
      </c>
      <c r="F204" s="22">
        <f t="shared" si="13"/>
        <v>2006.75</v>
      </c>
      <c r="G204">
        <v>1161</v>
      </c>
      <c r="H204">
        <v>1103.56</v>
      </c>
    </row>
    <row r="205" spans="1:8" x14ac:dyDescent="0.25">
      <c r="A205">
        <v>150498</v>
      </c>
      <c r="B205">
        <v>168227.171875</v>
      </c>
      <c r="C205">
        <v>170500</v>
      </c>
      <c r="D205">
        <f t="shared" si="11"/>
        <v>17729.171875</v>
      </c>
      <c r="E205">
        <f t="shared" si="12"/>
        <v>20002</v>
      </c>
      <c r="F205" s="22">
        <f t="shared" si="13"/>
        <v>2272.828125</v>
      </c>
      <c r="G205">
        <v>1167.32</v>
      </c>
      <c r="H205">
        <v>1109.4000000000001</v>
      </c>
    </row>
    <row r="206" spans="1:8" x14ac:dyDescent="0.25">
      <c r="A206">
        <v>166035</v>
      </c>
      <c r="B206">
        <v>167483.453125</v>
      </c>
      <c r="C206">
        <v>169300</v>
      </c>
      <c r="D206">
        <f t="shared" si="11"/>
        <v>1448.453125</v>
      </c>
      <c r="E206">
        <f t="shared" si="12"/>
        <v>3265</v>
      </c>
      <c r="F206" s="22">
        <f t="shared" si="13"/>
        <v>1816.546875</v>
      </c>
      <c r="G206">
        <v>1155.48</v>
      </c>
      <c r="H206">
        <v>1098.53</v>
      </c>
    </row>
    <row r="207" spans="1:8" x14ac:dyDescent="0.25">
      <c r="A207">
        <v>169858</v>
      </c>
      <c r="B207">
        <v>178554.890625</v>
      </c>
      <c r="C207">
        <v>179500</v>
      </c>
      <c r="D207">
        <f t="shared" si="11"/>
        <v>8696.890625</v>
      </c>
      <c r="E207">
        <f t="shared" si="12"/>
        <v>9642</v>
      </c>
      <c r="F207" s="22">
        <f t="shared" si="13"/>
        <v>945.109375</v>
      </c>
      <c r="G207">
        <v>1154.8399999999999</v>
      </c>
      <c r="H207">
        <v>1096.29</v>
      </c>
    </row>
    <row r="208" spans="1:8" x14ac:dyDescent="0.25">
      <c r="A208">
        <v>177623</v>
      </c>
      <c r="B208">
        <v>178378.5625</v>
      </c>
      <c r="C208">
        <v>183600</v>
      </c>
      <c r="D208">
        <f t="shared" si="11"/>
        <v>755.5625</v>
      </c>
      <c r="E208">
        <f t="shared" si="12"/>
        <v>5977</v>
      </c>
      <c r="F208" s="22">
        <f t="shared" si="13"/>
        <v>5221.4375</v>
      </c>
      <c r="G208">
        <v>1173.31</v>
      </c>
      <c r="H208">
        <v>1107.53</v>
      </c>
    </row>
    <row r="209" spans="1:8" x14ac:dyDescent="0.25">
      <c r="A209">
        <v>142274</v>
      </c>
      <c r="B209">
        <v>150739.484375</v>
      </c>
      <c r="C209">
        <v>150800</v>
      </c>
      <c r="D209">
        <f t="shared" si="11"/>
        <v>8465.484375</v>
      </c>
      <c r="E209">
        <f t="shared" si="12"/>
        <v>8526</v>
      </c>
      <c r="F209" s="22">
        <f t="shared" si="13"/>
        <v>60.515625</v>
      </c>
      <c r="G209">
        <v>1218.8699999999999</v>
      </c>
      <c r="H209">
        <v>1153.55</v>
      </c>
    </row>
    <row r="210" spans="1:8" x14ac:dyDescent="0.25">
      <c r="A210">
        <v>177068</v>
      </c>
      <c r="B210">
        <v>175206.90625</v>
      </c>
      <c r="C210">
        <v>182700</v>
      </c>
      <c r="D210">
        <f t="shared" si="11"/>
        <v>1861.09375</v>
      </c>
      <c r="E210">
        <f t="shared" si="12"/>
        <v>5632</v>
      </c>
      <c r="F210" s="22">
        <f t="shared" si="13"/>
        <v>3770.90625</v>
      </c>
      <c r="G210">
        <v>1232.8</v>
      </c>
      <c r="H210">
        <v>1166.45</v>
      </c>
    </row>
    <row r="211" spans="1:8" x14ac:dyDescent="0.25">
      <c r="A211">
        <v>179511</v>
      </c>
      <c r="B211">
        <v>176674.390625</v>
      </c>
      <c r="C211">
        <v>181800</v>
      </c>
      <c r="D211">
        <f t="shared" si="11"/>
        <v>2836.609375</v>
      </c>
      <c r="E211">
        <f t="shared" si="12"/>
        <v>2289</v>
      </c>
      <c r="F211" s="22">
        <f t="shared" si="13"/>
        <v>-547.609375</v>
      </c>
      <c r="G211">
        <v>1294.3</v>
      </c>
      <c r="H211">
        <v>1226.24</v>
      </c>
    </row>
    <row r="212" spans="1:8" x14ac:dyDescent="0.25">
      <c r="A212">
        <v>184858</v>
      </c>
      <c r="B212">
        <v>167514.59375</v>
      </c>
      <c r="C212">
        <v>169300</v>
      </c>
      <c r="D212">
        <f t="shared" si="11"/>
        <v>17343.40625</v>
      </c>
      <c r="E212">
        <f t="shared" si="12"/>
        <v>15558</v>
      </c>
      <c r="F212" s="22">
        <f t="shared" si="13"/>
        <v>-1785.40625</v>
      </c>
      <c r="G212">
        <v>1273.51</v>
      </c>
      <c r="H212">
        <v>1201.04</v>
      </c>
    </row>
    <row r="213" spans="1:8" x14ac:dyDescent="0.25">
      <c r="A213">
        <v>180121</v>
      </c>
      <c r="B213">
        <v>181354.625</v>
      </c>
      <c r="C213">
        <v>175000</v>
      </c>
      <c r="D213">
        <f t="shared" si="11"/>
        <v>1233.625</v>
      </c>
      <c r="E213">
        <f t="shared" si="12"/>
        <v>5121</v>
      </c>
      <c r="F213" s="22">
        <f t="shared" si="13"/>
        <v>3887.375</v>
      </c>
      <c r="G213">
        <v>1244.06</v>
      </c>
      <c r="H213">
        <v>1188.82</v>
      </c>
    </row>
    <row r="214" spans="1:8" x14ac:dyDescent="0.25">
      <c r="A214">
        <v>166076</v>
      </c>
      <c r="B214">
        <v>174628.890625</v>
      </c>
      <c r="C214">
        <v>163700</v>
      </c>
      <c r="D214">
        <f t="shared" si="11"/>
        <v>8552.890625</v>
      </c>
      <c r="E214">
        <f t="shared" si="12"/>
        <v>2376</v>
      </c>
      <c r="F214" s="22">
        <f t="shared" si="13"/>
        <v>-6176.890625</v>
      </c>
      <c r="G214">
        <v>1246.6300000000001</v>
      </c>
      <c r="H214">
        <v>1182.28</v>
      </c>
    </row>
    <row r="215" spans="1:8" x14ac:dyDescent="0.25">
      <c r="A215">
        <v>172575</v>
      </c>
      <c r="B215">
        <v>175164.125</v>
      </c>
      <c r="C215">
        <v>180600</v>
      </c>
      <c r="D215">
        <f t="shared" si="11"/>
        <v>2589.125</v>
      </c>
      <c r="E215">
        <f t="shared" si="12"/>
        <v>8025</v>
      </c>
      <c r="F215" s="22">
        <f t="shared" si="13"/>
        <v>5435.875</v>
      </c>
      <c r="G215">
        <v>1176.02</v>
      </c>
      <c r="H215">
        <v>1120.22</v>
      </c>
    </row>
    <row r="216" spans="1:8" x14ac:dyDescent="0.25">
      <c r="A216">
        <v>166340</v>
      </c>
      <c r="B216">
        <v>173913.078125</v>
      </c>
      <c r="C216">
        <v>178800</v>
      </c>
      <c r="D216">
        <f t="shared" si="11"/>
        <v>7573.078125</v>
      </c>
      <c r="E216">
        <f t="shared" si="12"/>
        <v>12460</v>
      </c>
      <c r="F216" s="22">
        <f t="shared" si="13"/>
        <v>4886.921875</v>
      </c>
      <c r="G216">
        <v>1096.25</v>
      </c>
      <c r="H216">
        <v>1042.72</v>
      </c>
    </row>
    <row r="217" spans="1:8" x14ac:dyDescent="0.25">
      <c r="A217">
        <v>132819</v>
      </c>
      <c r="B217">
        <v>144715.28125</v>
      </c>
      <c r="C217">
        <v>151900</v>
      </c>
      <c r="D217">
        <f t="shared" si="11"/>
        <v>11896.28125</v>
      </c>
      <c r="E217">
        <f t="shared" si="12"/>
        <v>19081</v>
      </c>
      <c r="F217" s="22">
        <f t="shared" si="13"/>
        <v>7184.71875</v>
      </c>
      <c r="G217">
        <v>966.45</v>
      </c>
      <c r="H217">
        <v>919.04</v>
      </c>
    </row>
    <row r="218" spans="1:8" x14ac:dyDescent="0.25">
      <c r="A218">
        <v>129985</v>
      </c>
      <c r="B218">
        <v>139086.140625</v>
      </c>
      <c r="C218">
        <v>147800</v>
      </c>
      <c r="D218">
        <f t="shared" si="11"/>
        <v>9101.140625</v>
      </c>
      <c r="E218">
        <f t="shared" si="12"/>
        <v>17815</v>
      </c>
      <c r="F218" s="22">
        <f t="shared" si="13"/>
        <v>8713.859375</v>
      </c>
      <c r="G218">
        <v>956.77</v>
      </c>
      <c r="H218">
        <v>911.58</v>
      </c>
    </row>
    <row r="219" spans="1:8" x14ac:dyDescent="0.25">
      <c r="A219">
        <v>121322</v>
      </c>
      <c r="B219">
        <v>130364.609375</v>
      </c>
      <c r="C219">
        <v>144900</v>
      </c>
      <c r="D219">
        <f t="shared" si="11"/>
        <v>9042.609375</v>
      </c>
      <c r="E219">
        <f t="shared" si="12"/>
        <v>23578</v>
      </c>
      <c r="F219" s="22">
        <f t="shared" si="13"/>
        <v>14535.390625</v>
      </c>
      <c r="G219">
        <v>820.52</v>
      </c>
      <c r="H219">
        <v>781.33</v>
      </c>
    </row>
    <row r="220" spans="1:8" x14ac:dyDescent="0.25">
      <c r="A220">
        <v>129669</v>
      </c>
      <c r="B220">
        <v>142586.953125</v>
      </c>
      <c r="C220">
        <v>150700</v>
      </c>
      <c r="D220">
        <f t="shared" si="11"/>
        <v>12917.953125</v>
      </c>
      <c r="E220">
        <f t="shared" si="12"/>
        <v>21031</v>
      </c>
      <c r="F220" s="22">
        <f t="shared" si="13"/>
        <v>8113.046875</v>
      </c>
      <c r="G220">
        <v>722.51</v>
      </c>
      <c r="H220">
        <v>684.87</v>
      </c>
    </row>
    <row r="221" spans="1:8" x14ac:dyDescent="0.25">
      <c r="A221">
        <v>156823</v>
      </c>
      <c r="B221">
        <v>165119.4375</v>
      </c>
      <c r="C221">
        <v>174000</v>
      </c>
      <c r="D221">
        <f t="shared" si="11"/>
        <v>8296.4375</v>
      </c>
      <c r="E221">
        <f t="shared" si="12"/>
        <v>17177</v>
      </c>
      <c r="F221" s="22">
        <f t="shared" si="13"/>
        <v>8880.5625</v>
      </c>
      <c r="G221">
        <v>701.36</v>
      </c>
      <c r="H221">
        <v>662.83</v>
      </c>
    </row>
    <row r="222" spans="1:8" x14ac:dyDescent="0.25">
      <c r="A222">
        <v>171780</v>
      </c>
      <c r="B222">
        <v>172363.953125</v>
      </c>
      <c r="C222">
        <v>182400</v>
      </c>
      <c r="D222">
        <f t="shared" si="11"/>
        <v>583.953125</v>
      </c>
      <c r="E222">
        <f t="shared" si="12"/>
        <v>10620</v>
      </c>
      <c r="F222" s="22">
        <f t="shared" si="13"/>
        <v>10036.046875</v>
      </c>
      <c r="G222">
        <v>624.23</v>
      </c>
      <c r="H222">
        <v>587.61</v>
      </c>
    </row>
    <row r="223" spans="1:8" x14ac:dyDescent="0.25">
      <c r="A223">
        <v>157879</v>
      </c>
      <c r="B223">
        <v>167977.5625</v>
      </c>
      <c r="C223">
        <v>173600</v>
      </c>
      <c r="D223">
        <f t="shared" si="11"/>
        <v>10098.5625</v>
      </c>
      <c r="E223">
        <f t="shared" si="12"/>
        <v>15721</v>
      </c>
      <c r="F223" s="22">
        <f t="shared" si="13"/>
        <v>5622.4375</v>
      </c>
      <c r="G223">
        <v>750.12</v>
      </c>
      <c r="H223">
        <v>710.47</v>
      </c>
    </row>
    <row r="224" spans="1:8" x14ac:dyDescent="0.25">
      <c r="A224">
        <v>164782</v>
      </c>
      <c r="B224">
        <v>164843.296875</v>
      </c>
      <c r="C224">
        <v>168600</v>
      </c>
      <c r="D224">
        <f t="shared" si="11"/>
        <v>61.296875</v>
      </c>
      <c r="E224">
        <f t="shared" si="12"/>
        <v>3818</v>
      </c>
      <c r="F224" s="22">
        <f t="shared" si="13"/>
        <v>3756.703125</v>
      </c>
      <c r="G224">
        <v>756.71</v>
      </c>
      <c r="H224">
        <v>716</v>
      </c>
    </row>
    <row r="225" spans="1:8" x14ac:dyDescent="0.25">
      <c r="A225">
        <v>149504</v>
      </c>
      <c r="B225">
        <v>143839.921875</v>
      </c>
      <c r="C225">
        <v>149800</v>
      </c>
      <c r="D225">
        <f t="shared" si="11"/>
        <v>5664.078125</v>
      </c>
      <c r="E225">
        <f t="shared" si="12"/>
        <v>296</v>
      </c>
      <c r="F225" s="22">
        <f t="shared" si="13"/>
        <v>-5368.078125</v>
      </c>
      <c r="G225">
        <v>785.42</v>
      </c>
      <c r="H225">
        <v>745.63</v>
      </c>
    </row>
    <row r="226" spans="1:8" x14ac:dyDescent="0.25">
      <c r="A226">
        <v>137232</v>
      </c>
      <c r="B226">
        <v>153313.765625</v>
      </c>
      <c r="C226">
        <v>156000</v>
      </c>
      <c r="D226">
        <f t="shared" si="11"/>
        <v>16081.765625</v>
      </c>
      <c r="E226">
        <f t="shared" si="12"/>
        <v>18768</v>
      </c>
      <c r="F226" s="22">
        <f t="shared" si="13"/>
        <v>2686.234375</v>
      </c>
      <c r="G226">
        <v>912.12</v>
      </c>
      <c r="H226">
        <v>867.86</v>
      </c>
    </row>
    <row r="227" spans="1:8" x14ac:dyDescent="0.25">
      <c r="A227">
        <v>179887</v>
      </c>
      <c r="B227">
        <v>175358.34375</v>
      </c>
      <c r="C227">
        <v>176700</v>
      </c>
      <c r="D227">
        <f t="shared" si="11"/>
        <v>4528.65625</v>
      </c>
      <c r="E227">
        <f t="shared" si="12"/>
        <v>3187</v>
      </c>
      <c r="F227" s="22">
        <f t="shared" si="13"/>
        <v>-1341.65625</v>
      </c>
      <c r="G227">
        <v>991.75</v>
      </c>
      <c r="H227">
        <v>943.62</v>
      </c>
    </row>
    <row r="228" spans="1:8" x14ac:dyDescent="0.25">
      <c r="A228">
        <v>169421</v>
      </c>
      <c r="B228">
        <v>165541.359375</v>
      </c>
      <c r="C228">
        <v>169700</v>
      </c>
      <c r="D228">
        <f t="shared" si="11"/>
        <v>3879.640625</v>
      </c>
      <c r="E228">
        <f t="shared" si="12"/>
        <v>279</v>
      </c>
      <c r="F228" s="22">
        <f t="shared" si="13"/>
        <v>-3600.640625</v>
      </c>
      <c r="G228">
        <v>1087.46</v>
      </c>
      <c r="H228">
        <v>1036.03</v>
      </c>
    </row>
    <row r="229" spans="1:8" x14ac:dyDescent="0.25">
      <c r="A229">
        <v>163366</v>
      </c>
      <c r="B229">
        <v>154739.765625</v>
      </c>
      <c r="C229">
        <v>151900</v>
      </c>
      <c r="D229">
        <f t="shared" si="11"/>
        <v>8626.234375</v>
      </c>
      <c r="E229">
        <f t="shared" si="12"/>
        <v>11466</v>
      </c>
      <c r="F229" s="22">
        <f t="shared" si="13"/>
        <v>2839.765625</v>
      </c>
      <c r="G229">
        <v>1116.5899999999999</v>
      </c>
      <c r="H229">
        <v>1063.99</v>
      </c>
    </row>
    <row r="230" spans="1:8" x14ac:dyDescent="0.25">
      <c r="A230">
        <v>148646</v>
      </c>
      <c r="B230">
        <v>153542.890625</v>
      </c>
      <c r="C230">
        <v>156800</v>
      </c>
      <c r="D230">
        <f t="shared" si="11"/>
        <v>4896.890625</v>
      </c>
      <c r="E230">
        <f t="shared" si="12"/>
        <v>8154</v>
      </c>
      <c r="F230" s="22">
        <f t="shared" si="13"/>
        <v>3257.109375</v>
      </c>
      <c r="G230">
        <v>1113.49</v>
      </c>
      <c r="H230">
        <v>1061</v>
      </c>
    </row>
    <row r="231" spans="1:8" x14ac:dyDescent="0.25">
      <c r="A231">
        <v>158797</v>
      </c>
      <c r="B231">
        <v>167119.03125</v>
      </c>
      <c r="C231">
        <v>174000</v>
      </c>
      <c r="D231">
        <f t="shared" si="11"/>
        <v>8322.03125</v>
      </c>
      <c r="E231">
        <f t="shared" si="12"/>
        <v>15203</v>
      </c>
      <c r="F231" s="22">
        <f t="shared" si="13"/>
        <v>6880.96875</v>
      </c>
      <c r="G231">
        <v>1124.6400000000001</v>
      </c>
      <c r="H231">
        <v>1071.79</v>
      </c>
    </row>
    <row r="232" spans="1:8" x14ac:dyDescent="0.25">
      <c r="A232">
        <v>158411</v>
      </c>
      <c r="B232">
        <v>173738.84375</v>
      </c>
      <c r="C232">
        <v>182400</v>
      </c>
      <c r="D232">
        <f t="shared" si="11"/>
        <v>15327.84375</v>
      </c>
      <c r="E232">
        <f t="shared" si="12"/>
        <v>23989</v>
      </c>
      <c r="F232" s="22">
        <f t="shared" si="13"/>
        <v>8661.15625</v>
      </c>
      <c r="G232">
        <v>1151.01</v>
      </c>
      <c r="H232">
        <v>1090.78</v>
      </c>
    </row>
    <row r="233" spans="1:8" x14ac:dyDescent="0.25">
      <c r="A233">
        <v>160727</v>
      </c>
      <c r="B233">
        <v>162452.5625</v>
      </c>
      <c r="C233">
        <v>168600</v>
      </c>
      <c r="D233">
        <f t="shared" si="11"/>
        <v>1725.5625</v>
      </c>
      <c r="E233">
        <f t="shared" si="12"/>
        <v>7873</v>
      </c>
      <c r="F233" s="22">
        <f t="shared" si="13"/>
        <v>6147.4375</v>
      </c>
      <c r="G233">
        <v>1180.23</v>
      </c>
      <c r="H233">
        <v>1120.1099999999999</v>
      </c>
    </row>
    <row r="234" spans="1:8" x14ac:dyDescent="0.25">
      <c r="A234">
        <v>141937</v>
      </c>
      <c r="B234">
        <v>145404.21875</v>
      </c>
      <c r="C234">
        <v>148700</v>
      </c>
      <c r="D234">
        <f t="shared" si="11"/>
        <v>3467.21875</v>
      </c>
      <c r="E234">
        <f t="shared" si="12"/>
        <v>6763</v>
      </c>
      <c r="F234" s="22">
        <f t="shared" si="13"/>
        <v>3295.78125</v>
      </c>
      <c r="G234">
        <v>1227.9000000000001</v>
      </c>
      <c r="H234">
        <v>1166.45</v>
      </c>
    </row>
    <row r="235" spans="1:8" x14ac:dyDescent="0.25">
      <c r="A235">
        <v>131055</v>
      </c>
      <c r="B235">
        <v>140895.515625</v>
      </c>
      <c r="C235">
        <v>146700</v>
      </c>
      <c r="D235">
        <f t="shared" si="11"/>
        <v>9840.515625</v>
      </c>
      <c r="E235">
        <f t="shared" si="12"/>
        <v>15645</v>
      </c>
      <c r="F235" s="22">
        <f t="shared" si="13"/>
        <v>5804.484375</v>
      </c>
      <c r="G235">
        <v>1272.5999999999999</v>
      </c>
      <c r="H235">
        <v>1206.43</v>
      </c>
    </row>
    <row r="236" spans="1:8" x14ac:dyDescent="0.25">
      <c r="A236">
        <v>165849</v>
      </c>
      <c r="B236">
        <v>165691.5625</v>
      </c>
      <c r="C236">
        <v>173800</v>
      </c>
      <c r="D236">
        <f t="shared" si="11"/>
        <v>157.4375</v>
      </c>
      <c r="E236">
        <f t="shared" si="12"/>
        <v>7951</v>
      </c>
      <c r="F236" s="22">
        <f t="shared" si="13"/>
        <v>7793.5625</v>
      </c>
      <c r="G236">
        <v>1272.83</v>
      </c>
      <c r="H236">
        <v>1206.01</v>
      </c>
    </row>
    <row r="237" spans="1:8" x14ac:dyDescent="0.25">
      <c r="A237">
        <v>178019</v>
      </c>
      <c r="B237">
        <v>170217.328125</v>
      </c>
      <c r="C237">
        <v>176700</v>
      </c>
      <c r="D237">
        <f t="shared" si="11"/>
        <v>7801.671875</v>
      </c>
      <c r="E237">
        <f t="shared" si="12"/>
        <v>1319</v>
      </c>
      <c r="F237" s="22">
        <f t="shared" si="13"/>
        <v>-6482.671875</v>
      </c>
      <c r="G237">
        <v>1247.5899999999999</v>
      </c>
      <c r="H237">
        <v>1187.8599999999999</v>
      </c>
    </row>
    <row r="238" spans="1:8" x14ac:dyDescent="0.25">
      <c r="A238">
        <v>147513</v>
      </c>
      <c r="B238">
        <v>141685.796875</v>
      </c>
      <c r="C238">
        <v>151900</v>
      </c>
      <c r="D238">
        <f t="shared" si="11"/>
        <v>5827.203125</v>
      </c>
      <c r="E238">
        <f t="shared" si="12"/>
        <v>4387</v>
      </c>
      <c r="F238" s="22">
        <f t="shared" si="13"/>
        <v>-1440.203125</v>
      </c>
      <c r="G238">
        <v>1237.9100000000001</v>
      </c>
      <c r="H238">
        <v>1178.0999999999999</v>
      </c>
    </row>
    <row r="239" spans="1:8" x14ac:dyDescent="0.25">
      <c r="A239">
        <v>168036</v>
      </c>
      <c r="B239">
        <v>157692.453125</v>
      </c>
      <c r="C239">
        <v>168600</v>
      </c>
      <c r="D239">
        <f t="shared" si="11"/>
        <v>10343.546875</v>
      </c>
      <c r="E239">
        <f t="shared" si="12"/>
        <v>564</v>
      </c>
      <c r="F239" s="22">
        <f t="shared" si="13"/>
        <v>-9779.546875</v>
      </c>
      <c r="G239">
        <v>1166.6600000000001</v>
      </c>
      <c r="H239">
        <v>1108.19</v>
      </c>
    </row>
    <row r="240" spans="1:8" x14ac:dyDescent="0.25">
      <c r="A240">
        <v>168953</v>
      </c>
      <c r="B240">
        <v>162322.46875</v>
      </c>
      <c r="C240">
        <v>158000</v>
      </c>
      <c r="D240">
        <f t="shared" si="11"/>
        <v>6630.53125</v>
      </c>
      <c r="E240">
        <f t="shared" si="12"/>
        <v>10953</v>
      </c>
      <c r="F240" s="22">
        <f t="shared" si="13"/>
        <v>4322.46875</v>
      </c>
      <c r="G240">
        <v>1075.6500000000001</v>
      </c>
      <c r="H240">
        <v>1022.75</v>
      </c>
    </row>
    <row r="241" spans="1:8" x14ac:dyDescent="0.25">
      <c r="A241">
        <v>147457</v>
      </c>
      <c r="B241">
        <v>152005.515625</v>
      </c>
      <c r="C241">
        <v>150000</v>
      </c>
      <c r="D241">
        <f t="shared" si="11"/>
        <v>4548.515625</v>
      </c>
      <c r="E241">
        <f t="shared" si="12"/>
        <v>2543</v>
      </c>
      <c r="F241" s="22">
        <f t="shared" si="13"/>
        <v>-2005.515625</v>
      </c>
      <c r="G241">
        <v>951.38</v>
      </c>
      <c r="H241">
        <v>903.21</v>
      </c>
    </row>
    <row r="242" spans="1:8" x14ac:dyDescent="0.25">
      <c r="A242">
        <v>173019</v>
      </c>
      <c r="B242">
        <v>152671.921875</v>
      </c>
      <c r="C242">
        <v>147800</v>
      </c>
      <c r="D242">
        <f t="shared" si="11"/>
        <v>20347.078125</v>
      </c>
      <c r="E242">
        <f t="shared" si="12"/>
        <v>25219</v>
      </c>
      <c r="F242" s="22">
        <f t="shared" si="13"/>
        <v>4871.921875</v>
      </c>
      <c r="G242">
        <v>954</v>
      </c>
      <c r="H242">
        <v>904.79</v>
      </c>
    </row>
    <row r="243" spans="1:8" x14ac:dyDescent="0.25">
      <c r="A243">
        <v>167706</v>
      </c>
      <c r="B243">
        <v>175526.171875</v>
      </c>
      <c r="C243">
        <v>178000</v>
      </c>
      <c r="D243">
        <f t="shared" si="11"/>
        <v>7820.171875</v>
      </c>
      <c r="E243">
        <f t="shared" si="12"/>
        <v>10294</v>
      </c>
      <c r="F243" s="22">
        <f t="shared" si="13"/>
        <v>2473.828125</v>
      </c>
      <c r="G243">
        <v>844.48</v>
      </c>
      <c r="H243">
        <v>806.54</v>
      </c>
    </row>
    <row r="244" spans="1:8" x14ac:dyDescent="0.25">
      <c r="A244">
        <v>176728</v>
      </c>
      <c r="B244">
        <v>176412.234375</v>
      </c>
      <c r="C244">
        <v>175600</v>
      </c>
      <c r="D244">
        <f t="shared" si="11"/>
        <v>315.765625</v>
      </c>
      <c r="E244">
        <f t="shared" si="12"/>
        <v>1128</v>
      </c>
      <c r="F244" s="22">
        <f t="shared" si="13"/>
        <v>812.234375</v>
      </c>
      <c r="G244">
        <v>742.48</v>
      </c>
      <c r="H244">
        <v>703.73</v>
      </c>
    </row>
    <row r="245" spans="1:8" x14ac:dyDescent="0.25">
      <c r="A245">
        <v>185896</v>
      </c>
      <c r="B245">
        <v>176152.671875</v>
      </c>
      <c r="C245">
        <v>183800</v>
      </c>
      <c r="D245">
        <f t="shared" si="11"/>
        <v>9743.328125</v>
      </c>
      <c r="E245">
        <f t="shared" si="12"/>
        <v>2096</v>
      </c>
      <c r="F245" s="22">
        <f t="shared" si="13"/>
        <v>-7647.328125</v>
      </c>
      <c r="G245">
        <v>747.76</v>
      </c>
      <c r="H245">
        <v>707.33</v>
      </c>
    </row>
    <row r="246" spans="1:8" x14ac:dyDescent="0.25">
      <c r="A246">
        <v>181287</v>
      </c>
      <c r="B246">
        <v>172652.515625</v>
      </c>
      <c r="C246">
        <v>168400</v>
      </c>
      <c r="D246">
        <f t="shared" si="11"/>
        <v>8634.484375</v>
      </c>
      <c r="E246">
        <f t="shared" si="12"/>
        <v>12887</v>
      </c>
      <c r="F246" s="22">
        <f t="shared" si="13"/>
        <v>4252.515625</v>
      </c>
      <c r="G246">
        <v>826.62</v>
      </c>
      <c r="H246">
        <v>784.36</v>
      </c>
    </row>
    <row r="247" spans="1:8" x14ac:dyDescent="0.25">
      <c r="A247">
        <v>179098</v>
      </c>
      <c r="B247">
        <v>172200.640625</v>
      </c>
      <c r="C247">
        <v>171800</v>
      </c>
      <c r="D247">
        <f t="shared" si="11"/>
        <v>6897.359375</v>
      </c>
      <c r="E247">
        <f t="shared" si="12"/>
        <v>7298</v>
      </c>
      <c r="F247" s="22">
        <f t="shared" si="13"/>
        <v>400.640625</v>
      </c>
      <c r="G247">
        <v>917.3</v>
      </c>
      <c r="H247">
        <v>872.13</v>
      </c>
    </row>
    <row r="248" spans="1:8" x14ac:dyDescent="0.25">
      <c r="A248">
        <v>155607</v>
      </c>
      <c r="B248">
        <v>146699.703125</v>
      </c>
      <c r="C248">
        <v>166200</v>
      </c>
      <c r="D248">
        <f t="shared" si="11"/>
        <v>8907.296875</v>
      </c>
      <c r="E248">
        <f t="shared" si="12"/>
        <v>10593</v>
      </c>
      <c r="F248" s="22">
        <f t="shared" si="13"/>
        <v>1685.703125</v>
      </c>
      <c r="G248">
        <v>971.58</v>
      </c>
      <c r="H248">
        <v>926.51</v>
      </c>
    </row>
    <row r="249" spans="1:8" x14ac:dyDescent="0.25">
      <c r="A249">
        <v>187352</v>
      </c>
      <c r="B249">
        <v>180548.203125</v>
      </c>
      <c r="C249">
        <v>190800</v>
      </c>
      <c r="D249">
        <f t="shared" si="11"/>
        <v>6803.796875</v>
      </c>
      <c r="E249">
        <f t="shared" si="12"/>
        <v>3448</v>
      </c>
      <c r="F249" s="22">
        <f t="shared" si="13"/>
        <v>-3355.796875</v>
      </c>
      <c r="G249">
        <v>1110.53</v>
      </c>
      <c r="H249">
        <v>1059.95</v>
      </c>
    </row>
    <row r="250" spans="1:8" x14ac:dyDescent="0.25">
      <c r="A250">
        <v>172189</v>
      </c>
      <c r="B250">
        <v>157969.859375</v>
      </c>
      <c r="C250">
        <v>177300</v>
      </c>
      <c r="D250">
        <f t="shared" si="11"/>
        <v>14219.140625</v>
      </c>
      <c r="E250">
        <f t="shared" si="12"/>
        <v>5111</v>
      </c>
      <c r="F250" s="22">
        <f t="shared" si="13"/>
        <v>-9108.140625</v>
      </c>
      <c r="G250">
        <v>1198.8900000000001</v>
      </c>
      <c r="H250">
        <v>1130.45</v>
      </c>
    </row>
    <row r="251" spans="1:8" x14ac:dyDescent="0.25">
      <c r="A251">
        <v>162757</v>
      </c>
      <c r="B251">
        <v>155619.28125</v>
      </c>
      <c r="C251">
        <v>166400</v>
      </c>
      <c r="D251">
        <f t="shared" si="11"/>
        <v>7137.71875</v>
      </c>
      <c r="E251">
        <f t="shared" si="12"/>
        <v>3643</v>
      </c>
      <c r="F251" s="22">
        <f t="shared" si="13"/>
        <v>-3494.71875</v>
      </c>
      <c r="G251">
        <v>1246.49</v>
      </c>
      <c r="H251">
        <v>1175.22</v>
      </c>
    </row>
    <row r="252" spans="1:8" x14ac:dyDescent="0.25">
      <c r="A252">
        <v>172867</v>
      </c>
      <c r="B252">
        <v>170558.40625</v>
      </c>
      <c r="C252">
        <v>179000</v>
      </c>
      <c r="D252">
        <f t="shared" si="11"/>
        <v>2308.59375</v>
      </c>
      <c r="E252">
        <f t="shared" si="12"/>
        <v>6133</v>
      </c>
      <c r="F252" s="22">
        <f t="shared" si="13"/>
        <v>3824.40625</v>
      </c>
      <c r="G252">
        <v>1230.78</v>
      </c>
      <c r="H252">
        <v>1168.73</v>
      </c>
    </row>
    <row r="253" spans="1:8" x14ac:dyDescent="0.25">
      <c r="A253">
        <v>170297</v>
      </c>
      <c r="B253">
        <v>172587.8125</v>
      </c>
      <c r="C253">
        <v>175600</v>
      </c>
      <c r="D253">
        <f t="shared" si="11"/>
        <v>2290.8125</v>
      </c>
      <c r="E253">
        <f t="shared" si="12"/>
        <v>5303</v>
      </c>
      <c r="F253" s="22">
        <f t="shared" si="13"/>
        <v>3012.1875</v>
      </c>
      <c r="G253">
        <v>1212.58</v>
      </c>
      <c r="H253">
        <v>1152.43</v>
      </c>
    </row>
    <row r="254" spans="1:8" x14ac:dyDescent="0.25">
      <c r="A254">
        <v>175441</v>
      </c>
      <c r="B254">
        <v>171466.15625</v>
      </c>
      <c r="C254">
        <v>177600</v>
      </c>
      <c r="D254">
        <f t="shared" si="11"/>
        <v>3974.84375</v>
      </c>
      <c r="E254">
        <f t="shared" si="12"/>
        <v>2159</v>
      </c>
      <c r="F254" s="22">
        <f t="shared" si="13"/>
        <v>-1815.84375</v>
      </c>
      <c r="G254">
        <v>1192.3699999999999</v>
      </c>
      <c r="H254">
        <v>1133.93</v>
      </c>
    </row>
    <row r="255" spans="1:8" x14ac:dyDescent="0.25">
      <c r="A255">
        <v>142634</v>
      </c>
      <c r="B255">
        <v>158263.296875</v>
      </c>
      <c r="C255">
        <v>162300</v>
      </c>
      <c r="D255">
        <f t="shared" si="11"/>
        <v>15629.296875</v>
      </c>
      <c r="E255">
        <f t="shared" si="12"/>
        <v>19666</v>
      </c>
      <c r="F255" s="22">
        <f t="shared" si="13"/>
        <v>4036.703125</v>
      </c>
      <c r="G255">
        <v>1185.75</v>
      </c>
      <c r="H255">
        <v>1127.67</v>
      </c>
    </row>
    <row r="256" spans="1:8" x14ac:dyDescent="0.25">
      <c r="A256">
        <v>139203</v>
      </c>
      <c r="B256">
        <v>144030.984375</v>
      </c>
      <c r="C256">
        <v>144900</v>
      </c>
      <c r="D256">
        <f t="shared" si="11"/>
        <v>4827.984375</v>
      </c>
      <c r="E256">
        <f t="shared" si="12"/>
        <v>5697</v>
      </c>
      <c r="F256" s="22">
        <f t="shared" si="13"/>
        <v>869.015625</v>
      </c>
      <c r="G256">
        <v>1178.81</v>
      </c>
      <c r="H256">
        <v>1120.8399999999999</v>
      </c>
    </row>
    <row r="257" spans="1:8" x14ac:dyDescent="0.25">
      <c r="A257">
        <v>142320</v>
      </c>
      <c r="B257">
        <v>147256.3125</v>
      </c>
      <c r="C257">
        <v>150000</v>
      </c>
      <c r="D257">
        <f t="shared" si="11"/>
        <v>4936.3125</v>
      </c>
      <c r="E257">
        <f t="shared" si="12"/>
        <v>7680</v>
      </c>
      <c r="F257" s="22">
        <f t="shared" si="13"/>
        <v>2743.6875</v>
      </c>
      <c r="G257">
        <v>1175.33</v>
      </c>
      <c r="H257">
        <v>1113.8399999999999</v>
      </c>
    </row>
    <row r="258" spans="1:8" x14ac:dyDescent="0.25">
      <c r="A258">
        <v>147558</v>
      </c>
      <c r="B258">
        <v>158184.078125</v>
      </c>
      <c r="C258">
        <v>158400</v>
      </c>
      <c r="D258">
        <f t="shared" ref="D258:D321" si="14">ABS(A258-B258)</f>
        <v>10626.078125</v>
      </c>
      <c r="E258">
        <f t="shared" ref="E258:E321" si="15">ABS(A258-C258)</f>
        <v>10842</v>
      </c>
      <c r="F258" s="22">
        <f t="shared" si="13"/>
        <v>215.921875</v>
      </c>
      <c r="G258">
        <v>1185.1500000000001</v>
      </c>
      <c r="H258">
        <v>1127.43</v>
      </c>
    </row>
    <row r="259" spans="1:8" x14ac:dyDescent="0.25">
      <c r="A259">
        <v>180626</v>
      </c>
      <c r="B259">
        <v>171074.796875</v>
      </c>
      <c r="C259">
        <v>173300</v>
      </c>
      <c r="D259">
        <f t="shared" si="14"/>
        <v>9551.203125</v>
      </c>
      <c r="E259">
        <f t="shared" si="15"/>
        <v>7326</v>
      </c>
      <c r="F259" s="22">
        <f t="shared" ref="F259:F322" si="16">+E259-D259</f>
        <v>-2225.203125</v>
      </c>
      <c r="G259">
        <v>1213.79</v>
      </c>
      <c r="H259">
        <v>1151.32</v>
      </c>
    </row>
    <row r="260" spans="1:8" x14ac:dyDescent="0.25">
      <c r="A260">
        <v>177489</v>
      </c>
      <c r="B260">
        <v>164659.15625</v>
      </c>
      <c r="C260">
        <v>165000</v>
      </c>
      <c r="D260">
        <f t="shared" si="14"/>
        <v>12829.84375</v>
      </c>
      <c r="E260">
        <f t="shared" si="15"/>
        <v>12489</v>
      </c>
      <c r="F260" s="22">
        <f t="shared" si="16"/>
        <v>-340.84375</v>
      </c>
      <c r="G260">
        <v>1221.18</v>
      </c>
      <c r="H260">
        <v>1155.5899999999999</v>
      </c>
    </row>
    <row r="261" spans="1:8" x14ac:dyDescent="0.25">
      <c r="A261">
        <v>155458</v>
      </c>
      <c r="B261">
        <v>155518.390625</v>
      </c>
      <c r="C261">
        <v>164700</v>
      </c>
      <c r="D261">
        <f t="shared" si="14"/>
        <v>60.390625</v>
      </c>
      <c r="E261">
        <f t="shared" si="15"/>
        <v>9242</v>
      </c>
      <c r="F261" s="22">
        <f t="shared" si="16"/>
        <v>9181.609375</v>
      </c>
      <c r="G261">
        <v>1222.29</v>
      </c>
      <c r="H261">
        <v>1160.25</v>
      </c>
    </row>
    <row r="262" spans="1:8" x14ac:dyDescent="0.25">
      <c r="A262">
        <v>163164</v>
      </c>
      <c r="B262">
        <v>157714.703125</v>
      </c>
      <c r="C262">
        <v>174900</v>
      </c>
      <c r="D262">
        <f t="shared" si="14"/>
        <v>5449.296875</v>
      </c>
      <c r="E262">
        <f t="shared" si="15"/>
        <v>11736</v>
      </c>
      <c r="F262" s="22">
        <f t="shared" si="16"/>
        <v>6286.703125</v>
      </c>
      <c r="G262">
        <v>1216.98</v>
      </c>
      <c r="H262">
        <v>1146.33</v>
      </c>
    </row>
    <row r="263" spans="1:8" x14ac:dyDescent="0.25">
      <c r="A263">
        <v>173590</v>
      </c>
      <c r="B263">
        <v>176560.859375</v>
      </c>
      <c r="C263">
        <v>175100</v>
      </c>
      <c r="D263">
        <f t="shared" si="14"/>
        <v>2970.859375</v>
      </c>
      <c r="E263">
        <f t="shared" si="15"/>
        <v>1510</v>
      </c>
      <c r="F263" s="22">
        <f t="shared" si="16"/>
        <v>-1460.859375</v>
      </c>
      <c r="G263">
        <v>1181.74</v>
      </c>
      <c r="H263">
        <v>1122.54</v>
      </c>
    </row>
    <row r="264" spans="1:8" x14ac:dyDescent="0.25">
      <c r="A264">
        <v>174301</v>
      </c>
      <c r="B264">
        <v>173780.765625</v>
      </c>
      <c r="C264">
        <v>170000</v>
      </c>
      <c r="D264">
        <f t="shared" si="14"/>
        <v>520.234375</v>
      </c>
      <c r="E264">
        <f t="shared" si="15"/>
        <v>4301</v>
      </c>
      <c r="F264" s="22">
        <f t="shared" si="16"/>
        <v>3780.765625</v>
      </c>
      <c r="G264">
        <v>1113.0899999999999</v>
      </c>
      <c r="H264">
        <v>1039.5899999999999</v>
      </c>
    </row>
    <row r="265" spans="1:8" x14ac:dyDescent="0.25">
      <c r="A265">
        <v>154847</v>
      </c>
      <c r="B265">
        <v>162873.734375</v>
      </c>
      <c r="C265">
        <v>162300</v>
      </c>
      <c r="D265">
        <f t="shared" si="14"/>
        <v>8026.734375</v>
      </c>
      <c r="E265">
        <f t="shared" si="15"/>
        <v>7453</v>
      </c>
      <c r="F265" s="22">
        <f t="shared" si="16"/>
        <v>-573.734375</v>
      </c>
      <c r="G265">
        <v>933.04</v>
      </c>
      <c r="H265">
        <v>881</v>
      </c>
    </row>
    <row r="266" spans="1:8" x14ac:dyDescent="0.25">
      <c r="A266">
        <v>146411</v>
      </c>
      <c r="B266">
        <v>151925.65625</v>
      </c>
      <c r="C266">
        <v>150700</v>
      </c>
      <c r="D266">
        <f t="shared" si="14"/>
        <v>5514.65625</v>
      </c>
      <c r="E266">
        <f t="shared" si="15"/>
        <v>4289</v>
      </c>
      <c r="F266" s="22">
        <f t="shared" si="16"/>
        <v>-1225.65625</v>
      </c>
      <c r="G266">
        <v>847.26</v>
      </c>
      <c r="H266">
        <v>806.35</v>
      </c>
    </row>
    <row r="267" spans="1:8" x14ac:dyDescent="0.25">
      <c r="A267">
        <v>182674</v>
      </c>
      <c r="B267">
        <v>169386.4375</v>
      </c>
      <c r="C267">
        <v>173300</v>
      </c>
      <c r="D267">
        <f t="shared" si="14"/>
        <v>13287.5625</v>
      </c>
      <c r="E267">
        <f t="shared" si="15"/>
        <v>9374</v>
      </c>
      <c r="F267" s="22">
        <f t="shared" si="16"/>
        <v>-3913.5625</v>
      </c>
      <c r="G267">
        <v>658.81</v>
      </c>
      <c r="H267">
        <v>621.12</v>
      </c>
    </row>
    <row r="268" spans="1:8" x14ac:dyDescent="0.25">
      <c r="A268">
        <v>163577</v>
      </c>
      <c r="B268">
        <v>163598.859375</v>
      </c>
      <c r="C268">
        <v>165000</v>
      </c>
      <c r="D268">
        <f t="shared" si="14"/>
        <v>21.859375</v>
      </c>
      <c r="E268">
        <f t="shared" si="15"/>
        <v>1423</v>
      </c>
      <c r="F268" s="22">
        <f t="shared" si="16"/>
        <v>1401.140625</v>
      </c>
      <c r="G268">
        <v>609.66</v>
      </c>
      <c r="H268">
        <v>565.85</v>
      </c>
    </row>
    <row r="269" spans="1:8" x14ac:dyDescent="0.25">
      <c r="A269">
        <v>163194</v>
      </c>
      <c r="B269">
        <v>161768.453125</v>
      </c>
      <c r="C269">
        <v>172200</v>
      </c>
      <c r="D269">
        <f t="shared" si="14"/>
        <v>1425.546875</v>
      </c>
      <c r="E269">
        <f t="shared" si="15"/>
        <v>9006</v>
      </c>
      <c r="F269" s="22">
        <f t="shared" si="16"/>
        <v>7580.453125</v>
      </c>
      <c r="G269">
        <v>612.54</v>
      </c>
      <c r="H269">
        <v>564.37</v>
      </c>
    </row>
    <row r="270" spans="1:8" x14ac:dyDescent="0.25">
      <c r="A270">
        <v>169645</v>
      </c>
      <c r="B270">
        <v>168573.265625</v>
      </c>
      <c r="C270">
        <v>168100</v>
      </c>
      <c r="D270">
        <f t="shared" si="14"/>
        <v>1071.734375</v>
      </c>
      <c r="E270">
        <f t="shared" si="15"/>
        <v>1545</v>
      </c>
      <c r="F270" s="22">
        <f t="shared" si="16"/>
        <v>473.265625</v>
      </c>
      <c r="G270">
        <v>659.19</v>
      </c>
      <c r="H270">
        <v>594.79</v>
      </c>
    </row>
    <row r="271" spans="1:8" x14ac:dyDescent="0.25">
      <c r="A271">
        <v>160095</v>
      </c>
      <c r="B271">
        <v>172393.546875</v>
      </c>
      <c r="C271">
        <v>168600</v>
      </c>
      <c r="D271">
        <f t="shared" si="14"/>
        <v>12298.546875</v>
      </c>
      <c r="E271">
        <f t="shared" si="15"/>
        <v>8505</v>
      </c>
      <c r="F271" s="22">
        <f t="shared" si="16"/>
        <v>-3793.546875</v>
      </c>
      <c r="G271">
        <v>893.57</v>
      </c>
      <c r="H271">
        <v>848.4</v>
      </c>
    </row>
    <row r="272" spans="1:8" x14ac:dyDescent="0.25">
      <c r="A272">
        <v>176466</v>
      </c>
      <c r="B272">
        <v>173239.515625</v>
      </c>
      <c r="C272">
        <v>175100</v>
      </c>
      <c r="D272">
        <f t="shared" si="14"/>
        <v>3226.484375</v>
      </c>
      <c r="E272">
        <f t="shared" si="15"/>
        <v>1366</v>
      </c>
      <c r="F272" s="22">
        <f t="shared" si="16"/>
        <v>-1860.484375</v>
      </c>
      <c r="G272">
        <v>986.35</v>
      </c>
      <c r="H272">
        <v>927.03</v>
      </c>
    </row>
    <row r="273" spans="1:8" x14ac:dyDescent="0.25">
      <c r="A273">
        <v>176426</v>
      </c>
      <c r="B273">
        <v>167711.375</v>
      </c>
      <c r="C273">
        <v>175800</v>
      </c>
      <c r="D273">
        <f t="shared" si="14"/>
        <v>8714.625</v>
      </c>
      <c r="E273">
        <f t="shared" si="15"/>
        <v>626</v>
      </c>
      <c r="F273" s="22">
        <f t="shared" si="16"/>
        <v>-8088.625</v>
      </c>
      <c r="G273">
        <v>1108.6099999999999</v>
      </c>
      <c r="H273">
        <v>1051.25</v>
      </c>
    </row>
    <row r="274" spans="1:8" x14ac:dyDescent="0.25">
      <c r="A274">
        <v>142140</v>
      </c>
      <c r="B274">
        <v>141282.359375</v>
      </c>
      <c r="C274">
        <v>144900</v>
      </c>
      <c r="D274">
        <f t="shared" si="14"/>
        <v>857.640625</v>
      </c>
      <c r="E274">
        <f t="shared" si="15"/>
        <v>2760</v>
      </c>
      <c r="F274" s="22">
        <f t="shared" si="16"/>
        <v>1902.359375</v>
      </c>
      <c r="G274">
        <v>1214.8499999999999</v>
      </c>
      <c r="H274">
        <v>1145.47</v>
      </c>
    </row>
    <row r="275" spans="1:8" x14ac:dyDescent="0.25">
      <c r="A275">
        <v>157077</v>
      </c>
      <c r="B275">
        <v>155028.6875</v>
      </c>
      <c r="C275">
        <v>173300</v>
      </c>
      <c r="D275">
        <f t="shared" si="14"/>
        <v>2048.3125</v>
      </c>
      <c r="E275">
        <f t="shared" si="15"/>
        <v>16223</v>
      </c>
      <c r="F275" s="22">
        <f t="shared" si="16"/>
        <v>14174.6875</v>
      </c>
      <c r="G275">
        <v>1241.51</v>
      </c>
      <c r="H275">
        <v>1169.8800000000001</v>
      </c>
    </row>
    <row r="276" spans="1:8" x14ac:dyDescent="0.25">
      <c r="A276">
        <v>130394</v>
      </c>
      <c r="B276">
        <v>138494.359375</v>
      </c>
      <c r="C276">
        <v>165000</v>
      </c>
      <c r="D276">
        <f t="shared" si="14"/>
        <v>8100.359375</v>
      </c>
      <c r="E276">
        <f t="shared" si="15"/>
        <v>34606</v>
      </c>
      <c r="F276" s="22">
        <f t="shared" si="16"/>
        <v>26505.640625</v>
      </c>
      <c r="G276">
        <v>1235.98</v>
      </c>
      <c r="H276">
        <v>1162.67</v>
      </c>
    </row>
    <row r="277" spans="1:8" x14ac:dyDescent="0.25">
      <c r="A277">
        <v>144784</v>
      </c>
      <c r="B277">
        <v>139526.953125</v>
      </c>
      <c r="C277">
        <v>164700</v>
      </c>
      <c r="D277">
        <f t="shared" si="14"/>
        <v>5257.046875</v>
      </c>
      <c r="E277">
        <f t="shared" si="15"/>
        <v>19916</v>
      </c>
      <c r="F277" s="22">
        <f t="shared" si="16"/>
        <v>14658.953125</v>
      </c>
      <c r="G277">
        <v>1224.6300000000001</v>
      </c>
      <c r="H277">
        <v>1154.01</v>
      </c>
    </row>
    <row r="278" spans="1:8" x14ac:dyDescent="0.25">
      <c r="A278">
        <v>176155</v>
      </c>
      <c r="B278">
        <v>169915.8125</v>
      </c>
      <c r="C278">
        <v>172400</v>
      </c>
      <c r="D278">
        <f t="shared" si="14"/>
        <v>6239.1875</v>
      </c>
      <c r="E278">
        <f t="shared" si="15"/>
        <v>3755</v>
      </c>
      <c r="F278" s="22">
        <f t="shared" si="16"/>
        <v>-2484.1875</v>
      </c>
      <c r="G278">
        <v>1213.77</v>
      </c>
      <c r="H278">
        <v>1143.8800000000001</v>
      </c>
    </row>
    <row r="279" spans="1:8" x14ac:dyDescent="0.25">
      <c r="A279">
        <v>177480</v>
      </c>
      <c r="B279">
        <v>167942.484375</v>
      </c>
      <c r="C279">
        <v>167500</v>
      </c>
      <c r="D279">
        <f t="shared" si="14"/>
        <v>9537.515625</v>
      </c>
      <c r="E279">
        <f t="shared" si="15"/>
        <v>9980</v>
      </c>
      <c r="F279" s="22">
        <f t="shared" si="16"/>
        <v>442.484375</v>
      </c>
      <c r="G279">
        <v>1214.24</v>
      </c>
      <c r="H279">
        <v>1144.4100000000001</v>
      </c>
    </row>
    <row r="280" spans="1:8" x14ac:dyDescent="0.25">
      <c r="A280">
        <v>151143</v>
      </c>
      <c r="B280">
        <v>156450.359375</v>
      </c>
      <c r="C280">
        <v>162300</v>
      </c>
      <c r="D280">
        <f t="shared" si="14"/>
        <v>5307.359375</v>
      </c>
      <c r="E280">
        <f t="shared" si="15"/>
        <v>11157</v>
      </c>
      <c r="F280" s="22">
        <f t="shared" si="16"/>
        <v>5849.640625</v>
      </c>
      <c r="G280">
        <v>1213.08</v>
      </c>
      <c r="H280">
        <v>1144.01</v>
      </c>
    </row>
    <row r="281" spans="1:8" x14ac:dyDescent="0.25">
      <c r="A281">
        <v>150791</v>
      </c>
      <c r="B281">
        <v>141433.75</v>
      </c>
      <c r="C281">
        <v>152800</v>
      </c>
      <c r="D281">
        <f t="shared" si="14"/>
        <v>9357.25</v>
      </c>
      <c r="E281">
        <f t="shared" si="15"/>
        <v>2009</v>
      </c>
      <c r="F281" s="22">
        <f t="shared" si="16"/>
        <v>-7348.25</v>
      </c>
      <c r="G281">
        <v>1206.78</v>
      </c>
      <c r="H281">
        <v>1138.0899999999999</v>
      </c>
    </row>
    <row r="282" spans="1:8" x14ac:dyDescent="0.25">
      <c r="A282">
        <v>182421</v>
      </c>
      <c r="B282">
        <v>176425.03125</v>
      </c>
      <c r="C282">
        <v>176300</v>
      </c>
      <c r="D282">
        <f t="shared" si="14"/>
        <v>5995.96875</v>
      </c>
      <c r="E282">
        <f t="shared" si="15"/>
        <v>6121</v>
      </c>
      <c r="F282" s="22">
        <f t="shared" si="16"/>
        <v>125.03125</v>
      </c>
      <c r="G282">
        <v>1222.55</v>
      </c>
      <c r="H282">
        <v>1153.3900000000001</v>
      </c>
    </row>
    <row r="283" spans="1:8" x14ac:dyDescent="0.25">
      <c r="A283">
        <v>178387</v>
      </c>
      <c r="B283">
        <v>168318.15625</v>
      </c>
      <c r="C283">
        <v>168000</v>
      </c>
      <c r="D283">
        <f t="shared" si="14"/>
        <v>10068.84375</v>
      </c>
      <c r="E283">
        <f t="shared" si="15"/>
        <v>10387</v>
      </c>
      <c r="F283" s="22">
        <f t="shared" si="16"/>
        <v>318.15625</v>
      </c>
      <c r="G283">
        <v>1227.52</v>
      </c>
      <c r="H283">
        <v>1164.58</v>
      </c>
    </row>
    <row r="284" spans="1:8" x14ac:dyDescent="0.25">
      <c r="A284">
        <v>139252</v>
      </c>
      <c r="B284">
        <v>142586.953125</v>
      </c>
      <c r="C284">
        <v>144000</v>
      </c>
      <c r="D284">
        <f t="shared" si="14"/>
        <v>3334.953125</v>
      </c>
      <c r="E284">
        <f t="shared" si="15"/>
        <v>4748</v>
      </c>
      <c r="F284" s="22">
        <f t="shared" si="16"/>
        <v>1413.046875</v>
      </c>
      <c r="G284">
        <v>1249.1099999999999</v>
      </c>
      <c r="H284">
        <v>1173.8399999999999</v>
      </c>
    </row>
    <row r="285" spans="1:8" x14ac:dyDescent="0.25">
      <c r="A285">
        <v>151785</v>
      </c>
      <c r="B285">
        <v>150715.625</v>
      </c>
      <c r="C285">
        <v>155100</v>
      </c>
      <c r="D285">
        <f t="shared" si="14"/>
        <v>1069.375</v>
      </c>
      <c r="E285">
        <f t="shared" si="15"/>
        <v>3315</v>
      </c>
      <c r="F285" s="22">
        <f t="shared" si="16"/>
        <v>2245.625</v>
      </c>
      <c r="G285">
        <v>1245.99</v>
      </c>
      <c r="H285">
        <v>1170.8599999999999</v>
      </c>
    </row>
    <row r="286" spans="1:8" x14ac:dyDescent="0.25">
      <c r="A286">
        <v>153856</v>
      </c>
      <c r="B286">
        <v>157627.203125</v>
      </c>
      <c r="C286">
        <v>168600</v>
      </c>
      <c r="D286">
        <f t="shared" si="14"/>
        <v>3771.203125</v>
      </c>
      <c r="E286">
        <f t="shared" si="15"/>
        <v>14744</v>
      </c>
      <c r="F286" s="22">
        <f t="shared" si="16"/>
        <v>10972.796875</v>
      </c>
      <c r="G286">
        <v>1256.69</v>
      </c>
      <c r="H286">
        <v>1163.8</v>
      </c>
    </row>
    <row r="287" spans="1:8" x14ac:dyDescent="0.25">
      <c r="A287">
        <v>163763</v>
      </c>
      <c r="B287">
        <v>169726.328125</v>
      </c>
      <c r="C287">
        <v>183300</v>
      </c>
      <c r="D287">
        <f t="shared" si="14"/>
        <v>5963.328125</v>
      </c>
      <c r="E287">
        <f t="shared" si="15"/>
        <v>19537</v>
      </c>
      <c r="F287" s="22">
        <f t="shared" si="16"/>
        <v>13573.671875</v>
      </c>
      <c r="G287">
        <v>1191.06</v>
      </c>
      <c r="H287">
        <v>1120.03</v>
      </c>
    </row>
    <row r="288" spans="1:8" x14ac:dyDescent="0.25">
      <c r="A288">
        <v>153301</v>
      </c>
      <c r="B288">
        <v>168146.65625</v>
      </c>
      <c r="C288">
        <v>172200</v>
      </c>
      <c r="D288">
        <f t="shared" si="14"/>
        <v>14845.65625</v>
      </c>
      <c r="E288">
        <f t="shared" si="15"/>
        <v>18899</v>
      </c>
      <c r="F288" s="22">
        <f t="shared" si="16"/>
        <v>4053.34375</v>
      </c>
      <c r="G288">
        <v>1030.51</v>
      </c>
      <c r="H288">
        <v>974.97</v>
      </c>
    </row>
    <row r="289" spans="1:8" x14ac:dyDescent="0.25">
      <c r="A289">
        <v>149986</v>
      </c>
      <c r="B289">
        <v>141035.875</v>
      </c>
      <c r="C289">
        <v>143200</v>
      </c>
      <c r="D289">
        <f t="shared" si="14"/>
        <v>8950.125</v>
      </c>
      <c r="E289">
        <f t="shared" si="15"/>
        <v>6786</v>
      </c>
      <c r="F289" s="22">
        <f t="shared" si="16"/>
        <v>-2164.125</v>
      </c>
      <c r="G289">
        <v>930.06</v>
      </c>
      <c r="H289">
        <v>884.94</v>
      </c>
    </row>
    <row r="290" spans="1:8" x14ac:dyDescent="0.25">
      <c r="A290">
        <v>157800</v>
      </c>
      <c r="B290">
        <v>156719.609375</v>
      </c>
      <c r="C290">
        <v>160000</v>
      </c>
      <c r="D290">
        <f t="shared" si="14"/>
        <v>1080.390625</v>
      </c>
      <c r="E290">
        <f t="shared" si="15"/>
        <v>2200</v>
      </c>
      <c r="F290" s="22">
        <f t="shared" si="16"/>
        <v>1119.609375</v>
      </c>
      <c r="G290">
        <v>822.38</v>
      </c>
      <c r="H290">
        <v>783.68</v>
      </c>
    </row>
    <row r="291" spans="1:8" x14ac:dyDescent="0.25">
      <c r="A291">
        <v>154919</v>
      </c>
      <c r="B291">
        <v>157238.484375</v>
      </c>
      <c r="C291">
        <v>163800</v>
      </c>
      <c r="D291">
        <f t="shared" si="14"/>
        <v>2319.484375</v>
      </c>
      <c r="E291">
        <f t="shared" si="15"/>
        <v>8881</v>
      </c>
      <c r="F291" s="22">
        <f t="shared" si="16"/>
        <v>6561.515625</v>
      </c>
      <c r="G291">
        <v>543.15</v>
      </c>
      <c r="H291">
        <v>509.15</v>
      </c>
    </row>
    <row r="292" spans="1:8" x14ac:dyDescent="0.25">
      <c r="A292">
        <v>136206</v>
      </c>
      <c r="B292">
        <v>147118.1875</v>
      </c>
      <c r="C292">
        <v>147700</v>
      </c>
      <c r="D292">
        <f t="shared" si="14"/>
        <v>10912.1875</v>
      </c>
      <c r="E292">
        <f t="shared" si="15"/>
        <v>11494</v>
      </c>
      <c r="F292" s="22">
        <f t="shared" si="16"/>
        <v>581.8125</v>
      </c>
      <c r="G292">
        <v>444.52</v>
      </c>
      <c r="H292">
        <v>412.37</v>
      </c>
    </row>
    <row r="293" spans="1:8" x14ac:dyDescent="0.25">
      <c r="A293">
        <v>129632</v>
      </c>
      <c r="B293">
        <v>133898.484375</v>
      </c>
      <c r="C293">
        <v>128200</v>
      </c>
      <c r="D293">
        <f t="shared" si="14"/>
        <v>4266.484375</v>
      </c>
      <c r="E293">
        <f t="shared" si="15"/>
        <v>1432</v>
      </c>
      <c r="F293" s="22">
        <f t="shared" si="16"/>
        <v>-2834.484375</v>
      </c>
      <c r="G293">
        <v>603.99</v>
      </c>
      <c r="H293">
        <v>568.89</v>
      </c>
    </row>
    <row r="294" spans="1:8" x14ac:dyDescent="0.25">
      <c r="A294">
        <v>137491</v>
      </c>
      <c r="B294">
        <v>153294.609375</v>
      </c>
      <c r="C294">
        <v>161000</v>
      </c>
      <c r="D294">
        <f t="shared" si="14"/>
        <v>15803.609375</v>
      </c>
      <c r="E294">
        <f t="shared" si="15"/>
        <v>23509</v>
      </c>
      <c r="F294" s="22">
        <f t="shared" si="16"/>
        <v>7705.390625</v>
      </c>
      <c r="G294">
        <v>664.42</v>
      </c>
      <c r="H294">
        <v>625.11</v>
      </c>
    </row>
    <row r="295" spans="1:8" x14ac:dyDescent="0.25">
      <c r="A295">
        <v>150551</v>
      </c>
      <c r="B295">
        <v>163262.984375</v>
      </c>
      <c r="C295">
        <v>166900</v>
      </c>
      <c r="D295">
        <f t="shared" si="14"/>
        <v>12711.984375</v>
      </c>
      <c r="E295">
        <f t="shared" si="15"/>
        <v>16349</v>
      </c>
      <c r="F295" s="22">
        <f t="shared" si="16"/>
        <v>3637.015625</v>
      </c>
      <c r="G295">
        <v>838.77</v>
      </c>
      <c r="H295">
        <v>798.25</v>
      </c>
    </row>
    <row r="296" spans="1:8" x14ac:dyDescent="0.25">
      <c r="A296">
        <v>153666</v>
      </c>
      <c r="B296">
        <v>164196.09375</v>
      </c>
      <c r="C296">
        <v>176600</v>
      </c>
      <c r="D296">
        <f t="shared" si="14"/>
        <v>10530.09375</v>
      </c>
      <c r="E296">
        <f t="shared" si="15"/>
        <v>22934</v>
      </c>
      <c r="F296" s="22">
        <f t="shared" si="16"/>
        <v>12403.90625</v>
      </c>
      <c r="G296">
        <v>936.15</v>
      </c>
      <c r="H296">
        <v>883.97</v>
      </c>
    </row>
    <row r="297" spans="1:8" x14ac:dyDescent="0.25">
      <c r="A297">
        <v>160434</v>
      </c>
      <c r="B297">
        <v>163769.953125</v>
      </c>
      <c r="C297">
        <v>169200</v>
      </c>
      <c r="D297">
        <f t="shared" si="14"/>
        <v>3335.953125</v>
      </c>
      <c r="E297">
        <f t="shared" si="15"/>
        <v>8766</v>
      </c>
      <c r="F297" s="22">
        <f t="shared" si="16"/>
        <v>5430.046875</v>
      </c>
      <c r="G297">
        <v>996.69</v>
      </c>
      <c r="H297">
        <v>940.92</v>
      </c>
    </row>
    <row r="298" spans="1:8" x14ac:dyDescent="0.25">
      <c r="A298">
        <v>172991</v>
      </c>
      <c r="B298">
        <v>165326.484375</v>
      </c>
      <c r="C298">
        <v>163600</v>
      </c>
      <c r="D298">
        <f t="shared" si="14"/>
        <v>7664.515625</v>
      </c>
      <c r="E298">
        <f t="shared" si="15"/>
        <v>9391</v>
      </c>
      <c r="F298" s="22">
        <f t="shared" si="16"/>
        <v>1726.484375</v>
      </c>
      <c r="G298">
        <v>1074.49</v>
      </c>
      <c r="H298">
        <v>1003.38</v>
      </c>
    </row>
    <row r="299" spans="1:8" x14ac:dyDescent="0.25">
      <c r="A299">
        <v>160617</v>
      </c>
      <c r="B299">
        <v>161215.703125</v>
      </c>
      <c r="C299">
        <v>166900</v>
      </c>
      <c r="D299">
        <f t="shared" si="14"/>
        <v>598.703125</v>
      </c>
      <c r="E299">
        <f t="shared" si="15"/>
        <v>6283</v>
      </c>
      <c r="F299" s="22">
        <f t="shared" si="16"/>
        <v>5684.296875</v>
      </c>
      <c r="G299">
        <v>1121.3900000000001</v>
      </c>
      <c r="H299">
        <v>1046.3900000000001</v>
      </c>
    </row>
    <row r="300" spans="1:8" x14ac:dyDescent="0.25">
      <c r="A300">
        <v>144195</v>
      </c>
      <c r="B300">
        <v>134605.609375</v>
      </c>
      <c r="C300">
        <v>138000</v>
      </c>
      <c r="D300">
        <f t="shared" si="14"/>
        <v>9589.390625</v>
      </c>
      <c r="E300">
        <f t="shared" si="15"/>
        <v>6195</v>
      </c>
      <c r="F300" s="22">
        <f t="shared" si="16"/>
        <v>-3394.390625</v>
      </c>
      <c r="G300">
        <v>1133.3399999999999</v>
      </c>
      <c r="H300">
        <v>1056.17</v>
      </c>
    </row>
    <row r="301" spans="1:8" x14ac:dyDescent="0.25">
      <c r="A301">
        <v>152091</v>
      </c>
      <c r="B301">
        <v>153476.875</v>
      </c>
      <c r="C301">
        <v>160000</v>
      </c>
      <c r="D301">
        <f t="shared" si="14"/>
        <v>1385.875</v>
      </c>
      <c r="E301">
        <f t="shared" si="15"/>
        <v>7909</v>
      </c>
      <c r="F301" s="22">
        <f t="shared" si="16"/>
        <v>6523.125</v>
      </c>
      <c r="G301">
        <v>1105.3699999999999</v>
      </c>
      <c r="H301">
        <v>1037.19</v>
      </c>
    </row>
    <row r="302" spans="1:8" x14ac:dyDescent="0.25">
      <c r="A302">
        <v>191334</v>
      </c>
      <c r="B302">
        <v>173767.671875</v>
      </c>
      <c r="C302">
        <v>176300</v>
      </c>
      <c r="D302">
        <f t="shared" si="14"/>
        <v>17566.328125</v>
      </c>
      <c r="E302">
        <f t="shared" si="15"/>
        <v>15034</v>
      </c>
      <c r="F302" s="22">
        <f t="shared" si="16"/>
        <v>-2532.328125</v>
      </c>
      <c r="G302">
        <v>1090.74</v>
      </c>
      <c r="H302">
        <v>1019.08</v>
      </c>
    </row>
    <row r="303" spans="1:8" x14ac:dyDescent="0.25">
      <c r="A303">
        <v>141546</v>
      </c>
      <c r="B303">
        <v>141630.28125</v>
      </c>
      <c r="C303">
        <v>136200</v>
      </c>
      <c r="D303">
        <f t="shared" si="14"/>
        <v>84.28125</v>
      </c>
      <c r="E303">
        <f t="shared" si="15"/>
        <v>5346</v>
      </c>
      <c r="F303" s="22">
        <f t="shared" si="16"/>
        <v>5261.71875</v>
      </c>
      <c r="G303">
        <v>1089.3699999999999</v>
      </c>
      <c r="H303">
        <v>1022.51</v>
      </c>
    </row>
    <row r="304" spans="1:8" x14ac:dyDescent="0.25">
      <c r="A304">
        <v>156280</v>
      </c>
      <c r="B304">
        <v>164205.65625</v>
      </c>
      <c r="C304">
        <v>176600</v>
      </c>
      <c r="D304">
        <f t="shared" si="14"/>
        <v>7925.65625</v>
      </c>
      <c r="E304">
        <f t="shared" si="15"/>
        <v>20320</v>
      </c>
      <c r="F304" s="22">
        <f t="shared" si="16"/>
        <v>12394.34375</v>
      </c>
      <c r="G304">
        <v>1068.82</v>
      </c>
      <c r="H304">
        <v>1004.39</v>
      </c>
    </row>
    <row r="305" spans="1:8" x14ac:dyDescent="0.25">
      <c r="A305">
        <v>172640</v>
      </c>
      <c r="B305">
        <v>160613.53125</v>
      </c>
      <c r="C305">
        <v>164600</v>
      </c>
      <c r="D305">
        <f t="shared" si="14"/>
        <v>12026.46875</v>
      </c>
      <c r="E305">
        <f t="shared" si="15"/>
        <v>8040</v>
      </c>
      <c r="F305" s="22">
        <f t="shared" si="16"/>
        <v>-3986.46875</v>
      </c>
      <c r="G305">
        <v>1053.33</v>
      </c>
      <c r="H305">
        <v>996.31</v>
      </c>
    </row>
    <row r="306" spans="1:8" x14ac:dyDescent="0.25">
      <c r="A306">
        <v>167001</v>
      </c>
      <c r="B306">
        <v>163175.34375</v>
      </c>
      <c r="C306">
        <v>163600</v>
      </c>
      <c r="D306">
        <f t="shared" si="14"/>
        <v>3825.65625</v>
      </c>
      <c r="E306">
        <f t="shared" si="15"/>
        <v>3401</v>
      </c>
      <c r="F306" s="22">
        <f t="shared" si="16"/>
        <v>-424.65625</v>
      </c>
      <c r="G306">
        <v>1075.21</v>
      </c>
      <c r="H306">
        <v>1010.13</v>
      </c>
    </row>
    <row r="307" spans="1:8" x14ac:dyDescent="0.25">
      <c r="A307">
        <v>165424</v>
      </c>
      <c r="B307">
        <v>160009.328125</v>
      </c>
      <c r="C307">
        <v>177100</v>
      </c>
      <c r="D307">
        <f t="shared" si="14"/>
        <v>5414.671875</v>
      </c>
      <c r="E307">
        <f t="shared" si="15"/>
        <v>11676</v>
      </c>
      <c r="F307" s="22">
        <f t="shared" si="16"/>
        <v>6261.328125</v>
      </c>
      <c r="G307">
        <v>1087.3599999999999</v>
      </c>
      <c r="H307">
        <v>1029.46</v>
      </c>
    </row>
    <row r="308" spans="1:8" x14ac:dyDescent="0.25">
      <c r="A308">
        <v>133087</v>
      </c>
      <c r="B308">
        <v>135051.53125</v>
      </c>
      <c r="C308">
        <v>144600</v>
      </c>
      <c r="D308">
        <f t="shared" si="14"/>
        <v>1964.53125</v>
      </c>
      <c r="E308">
        <f t="shared" si="15"/>
        <v>11513</v>
      </c>
      <c r="F308" s="22">
        <f t="shared" si="16"/>
        <v>9548.46875</v>
      </c>
      <c r="G308">
        <v>1107.71</v>
      </c>
      <c r="H308">
        <v>1038.3399999999999</v>
      </c>
    </row>
    <row r="309" spans="1:8" x14ac:dyDescent="0.25">
      <c r="A309">
        <v>152098</v>
      </c>
      <c r="B309">
        <v>149606.515625</v>
      </c>
      <c r="C309">
        <v>155700</v>
      </c>
      <c r="D309">
        <f t="shared" si="14"/>
        <v>2491.484375</v>
      </c>
      <c r="E309">
        <f t="shared" si="15"/>
        <v>3602</v>
      </c>
      <c r="F309" s="22">
        <f t="shared" si="16"/>
        <v>1110.515625</v>
      </c>
      <c r="G309">
        <v>1095.1600000000001</v>
      </c>
      <c r="H309">
        <v>1027.33</v>
      </c>
    </row>
    <row r="310" spans="1:8" x14ac:dyDescent="0.25">
      <c r="A310">
        <v>128761</v>
      </c>
      <c r="B310">
        <v>140858.71875</v>
      </c>
      <c r="C310">
        <v>143700</v>
      </c>
      <c r="D310">
        <f t="shared" si="14"/>
        <v>12097.71875</v>
      </c>
      <c r="E310">
        <f t="shared" si="15"/>
        <v>14939</v>
      </c>
      <c r="F310" s="22">
        <f t="shared" si="16"/>
        <v>2841.28125</v>
      </c>
      <c r="G310">
        <v>1087.8699999999999</v>
      </c>
      <c r="H310">
        <v>1020.11</v>
      </c>
    </row>
    <row r="311" spans="1:8" x14ac:dyDescent="0.25">
      <c r="A311">
        <v>187534</v>
      </c>
      <c r="B311">
        <v>167273.0625</v>
      </c>
      <c r="C311">
        <v>176600</v>
      </c>
      <c r="D311">
        <f t="shared" si="14"/>
        <v>20260.9375</v>
      </c>
      <c r="E311">
        <f t="shared" si="15"/>
        <v>10934</v>
      </c>
      <c r="F311" s="22">
        <f t="shared" si="16"/>
        <v>-9326.9375</v>
      </c>
      <c r="G311">
        <v>1054.32</v>
      </c>
      <c r="H311">
        <v>995.18</v>
      </c>
    </row>
    <row r="312" spans="1:8" x14ac:dyDescent="0.25">
      <c r="A312">
        <v>168756</v>
      </c>
      <c r="B312">
        <v>169517.328125</v>
      </c>
      <c r="C312">
        <v>178300</v>
      </c>
      <c r="D312">
        <f t="shared" si="14"/>
        <v>761.328125</v>
      </c>
      <c r="E312">
        <f t="shared" si="15"/>
        <v>9544</v>
      </c>
      <c r="F312" s="22">
        <f t="shared" si="16"/>
        <v>8782.671875</v>
      </c>
      <c r="G312">
        <v>972.7</v>
      </c>
      <c r="H312">
        <v>919.63</v>
      </c>
    </row>
    <row r="313" spans="1:8" x14ac:dyDescent="0.25">
      <c r="A313">
        <v>151218</v>
      </c>
      <c r="B313">
        <v>144876.984375</v>
      </c>
      <c r="C313">
        <v>154600</v>
      </c>
      <c r="D313">
        <f t="shared" si="14"/>
        <v>6341.015625</v>
      </c>
      <c r="E313">
        <f t="shared" si="15"/>
        <v>3382</v>
      </c>
      <c r="F313" s="22">
        <f t="shared" si="16"/>
        <v>-2959.015625</v>
      </c>
      <c r="G313">
        <v>871.1</v>
      </c>
      <c r="H313">
        <v>828.96</v>
      </c>
    </row>
    <row r="314" spans="1:8" x14ac:dyDescent="0.25">
      <c r="A314">
        <v>146148</v>
      </c>
      <c r="B314">
        <v>142750.359375</v>
      </c>
      <c r="C314">
        <v>156000</v>
      </c>
      <c r="D314">
        <f t="shared" si="14"/>
        <v>3397.640625</v>
      </c>
      <c r="E314">
        <f t="shared" si="15"/>
        <v>9852</v>
      </c>
      <c r="F314" s="22">
        <f t="shared" si="16"/>
        <v>6454.359375</v>
      </c>
      <c r="G314">
        <v>853.9</v>
      </c>
      <c r="H314">
        <v>815.23</v>
      </c>
    </row>
    <row r="315" spans="1:8" x14ac:dyDescent="0.25">
      <c r="A315">
        <v>161099</v>
      </c>
      <c r="B315">
        <v>151562.578125</v>
      </c>
      <c r="C315">
        <v>162700</v>
      </c>
      <c r="D315">
        <f t="shared" si="14"/>
        <v>9536.421875</v>
      </c>
      <c r="E315">
        <f t="shared" si="15"/>
        <v>1601</v>
      </c>
      <c r="F315" s="22">
        <f t="shared" si="16"/>
        <v>-7935.421875</v>
      </c>
      <c r="G315">
        <v>753.51</v>
      </c>
      <c r="H315">
        <v>716.99</v>
      </c>
    </row>
    <row r="316" spans="1:8" x14ac:dyDescent="0.25">
      <c r="A316">
        <v>161418</v>
      </c>
      <c r="B316">
        <v>160711.890625</v>
      </c>
      <c r="C316">
        <v>174200</v>
      </c>
      <c r="D316">
        <f t="shared" si="14"/>
        <v>706.109375</v>
      </c>
      <c r="E316">
        <f t="shared" si="15"/>
        <v>12782</v>
      </c>
      <c r="F316" s="22">
        <f t="shared" si="16"/>
        <v>12075.890625</v>
      </c>
      <c r="G316">
        <v>642.66</v>
      </c>
      <c r="H316">
        <v>590.72</v>
      </c>
    </row>
    <row r="317" spans="1:8" x14ac:dyDescent="0.25">
      <c r="A317">
        <v>162466</v>
      </c>
      <c r="B317">
        <v>165762.0625</v>
      </c>
      <c r="C317">
        <v>167500</v>
      </c>
      <c r="D317">
        <f t="shared" si="14"/>
        <v>3296.0625</v>
      </c>
      <c r="E317">
        <f t="shared" si="15"/>
        <v>5034</v>
      </c>
      <c r="F317" s="22">
        <f t="shared" si="16"/>
        <v>1737.9375</v>
      </c>
      <c r="G317">
        <v>640.22</v>
      </c>
      <c r="H317">
        <v>587.92999999999995</v>
      </c>
    </row>
    <row r="318" spans="1:8" x14ac:dyDescent="0.25">
      <c r="A318">
        <v>166821</v>
      </c>
      <c r="B318">
        <v>158733.25</v>
      </c>
      <c r="C318">
        <v>160600</v>
      </c>
      <c r="D318">
        <f t="shared" si="14"/>
        <v>8087.75</v>
      </c>
      <c r="E318">
        <f t="shared" si="15"/>
        <v>6221</v>
      </c>
      <c r="F318" s="22">
        <f t="shared" si="16"/>
        <v>-1866.75</v>
      </c>
      <c r="G318">
        <v>685.94</v>
      </c>
      <c r="H318">
        <v>641.74</v>
      </c>
    </row>
    <row r="319" spans="1:8" x14ac:dyDescent="0.25">
      <c r="A319">
        <v>157556</v>
      </c>
      <c r="B319">
        <v>157425.890625</v>
      </c>
      <c r="C319">
        <v>157300</v>
      </c>
      <c r="D319">
        <f t="shared" si="14"/>
        <v>130.109375</v>
      </c>
      <c r="E319">
        <f t="shared" si="15"/>
        <v>256</v>
      </c>
      <c r="F319" s="22">
        <f t="shared" si="16"/>
        <v>125.890625</v>
      </c>
      <c r="G319">
        <v>894.05</v>
      </c>
      <c r="H319">
        <v>851.36</v>
      </c>
    </row>
    <row r="320" spans="1:8" x14ac:dyDescent="0.25">
      <c r="A320">
        <v>169250</v>
      </c>
      <c r="B320">
        <v>168618.609375</v>
      </c>
      <c r="C320">
        <v>170800</v>
      </c>
      <c r="D320">
        <f t="shared" si="14"/>
        <v>631.390625</v>
      </c>
      <c r="E320">
        <f t="shared" si="15"/>
        <v>1550</v>
      </c>
      <c r="F320" s="22">
        <f t="shared" si="16"/>
        <v>918.609375</v>
      </c>
      <c r="G320">
        <v>1016.89</v>
      </c>
      <c r="H320">
        <v>961.54</v>
      </c>
    </row>
    <row r="321" spans="1:8" x14ac:dyDescent="0.25">
      <c r="A321">
        <v>167609</v>
      </c>
      <c r="B321">
        <v>170575.15625</v>
      </c>
      <c r="C321">
        <v>168100</v>
      </c>
      <c r="D321">
        <f t="shared" si="14"/>
        <v>2966.15625</v>
      </c>
      <c r="E321">
        <f t="shared" si="15"/>
        <v>491</v>
      </c>
      <c r="F321" s="22">
        <f t="shared" si="16"/>
        <v>-2475.15625</v>
      </c>
      <c r="G321">
        <v>1060.31</v>
      </c>
      <c r="H321">
        <v>1006.83</v>
      </c>
    </row>
    <row r="322" spans="1:8" x14ac:dyDescent="0.25">
      <c r="A322">
        <v>176376</v>
      </c>
      <c r="B322">
        <v>169078.65625</v>
      </c>
      <c r="C322">
        <v>162700</v>
      </c>
      <c r="D322">
        <f t="shared" ref="D322:D385" si="17">ABS(A322-B322)</f>
        <v>7297.34375</v>
      </c>
      <c r="E322">
        <f t="shared" ref="E322:E385" si="18">ABS(A322-C322)</f>
        <v>13676</v>
      </c>
      <c r="F322" s="22">
        <f t="shared" si="16"/>
        <v>6378.65625</v>
      </c>
      <c r="G322">
        <v>1178.93</v>
      </c>
      <c r="H322">
        <v>1122.77</v>
      </c>
    </row>
    <row r="323" spans="1:8" x14ac:dyDescent="0.25">
      <c r="A323">
        <v>173765</v>
      </c>
      <c r="B323">
        <v>167039.203125</v>
      </c>
      <c r="C323">
        <v>158900</v>
      </c>
      <c r="D323">
        <f t="shared" si="17"/>
        <v>6725.796875</v>
      </c>
      <c r="E323">
        <f t="shared" si="18"/>
        <v>14865</v>
      </c>
      <c r="F323" s="22">
        <f t="shared" ref="F323:F386" si="19">+E323-D323</f>
        <v>8139.203125</v>
      </c>
      <c r="G323">
        <v>1202.7</v>
      </c>
      <c r="H323">
        <v>1144.03</v>
      </c>
    </row>
    <row r="324" spans="1:8" x14ac:dyDescent="0.25">
      <c r="A324">
        <v>150146</v>
      </c>
      <c r="B324">
        <v>139097.15625</v>
      </c>
      <c r="C324">
        <v>138500</v>
      </c>
      <c r="D324">
        <f t="shared" si="17"/>
        <v>11048.84375</v>
      </c>
      <c r="E324">
        <f t="shared" si="18"/>
        <v>11646</v>
      </c>
      <c r="F324" s="22">
        <f t="shared" si="19"/>
        <v>597.15625</v>
      </c>
      <c r="G324">
        <v>1206.99</v>
      </c>
      <c r="H324">
        <v>1145.1099999999999</v>
      </c>
    </row>
    <row r="325" spans="1:8" x14ac:dyDescent="0.25">
      <c r="A325">
        <v>146633</v>
      </c>
      <c r="B325">
        <v>139466.015625</v>
      </c>
      <c r="C325">
        <v>141000</v>
      </c>
      <c r="D325">
        <f t="shared" si="17"/>
        <v>7166.984375</v>
      </c>
      <c r="E325">
        <f t="shared" si="18"/>
        <v>5633</v>
      </c>
      <c r="F325" s="22">
        <f t="shared" si="19"/>
        <v>-1533.984375</v>
      </c>
      <c r="G325">
        <v>1196.53</v>
      </c>
      <c r="H325">
        <v>1135.52</v>
      </c>
    </row>
    <row r="326" spans="1:8" x14ac:dyDescent="0.25">
      <c r="A326">
        <v>172063</v>
      </c>
      <c r="B326">
        <v>164479.921875</v>
      </c>
      <c r="C326">
        <v>162900</v>
      </c>
      <c r="D326">
        <f t="shared" si="17"/>
        <v>7583.078125</v>
      </c>
      <c r="E326">
        <f t="shared" si="18"/>
        <v>9163</v>
      </c>
      <c r="F326" s="22">
        <f t="shared" si="19"/>
        <v>1579.921875</v>
      </c>
      <c r="G326">
        <v>1184.1300000000001</v>
      </c>
      <c r="H326">
        <v>1123.5899999999999</v>
      </c>
    </row>
    <row r="327" spans="1:8" x14ac:dyDescent="0.25">
      <c r="A327">
        <v>170683</v>
      </c>
      <c r="B327">
        <v>163305.5</v>
      </c>
      <c r="C327">
        <v>172700</v>
      </c>
      <c r="D327">
        <f t="shared" si="17"/>
        <v>7377.5</v>
      </c>
      <c r="E327">
        <f t="shared" si="18"/>
        <v>2017</v>
      </c>
      <c r="F327" s="22">
        <f t="shared" si="19"/>
        <v>-5360.5</v>
      </c>
      <c r="G327">
        <v>1190.94</v>
      </c>
      <c r="H327">
        <v>1129.9100000000001</v>
      </c>
    </row>
    <row r="328" spans="1:8" x14ac:dyDescent="0.25">
      <c r="A328">
        <v>160452</v>
      </c>
      <c r="B328">
        <v>160842.84375</v>
      </c>
      <c r="C328">
        <v>166000</v>
      </c>
      <c r="D328">
        <f t="shared" si="17"/>
        <v>390.84375</v>
      </c>
      <c r="E328">
        <f t="shared" si="18"/>
        <v>5548</v>
      </c>
      <c r="F328" s="22">
        <f t="shared" si="19"/>
        <v>5157.15625</v>
      </c>
      <c r="G328">
        <v>1182.1500000000001</v>
      </c>
      <c r="H328">
        <v>1122.77</v>
      </c>
    </row>
    <row r="329" spans="1:8" x14ac:dyDescent="0.25">
      <c r="A329">
        <v>168208</v>
      </c>
      <c r="B329">
        <v>160500.984375</v>
      </c>
      <c r="C329">
        <v>161100</v>
      </c>
      <c r="D329">
        <f t="shared" si="17"/>
        <v>7707.015625</v>
      </c>
      <c r="E329">
        <f t="shared" si="18"/>
        <v>7108</v>
      </c>
      <c r="F329" s="22">
        <f t="shared" si="19"/>
        <v>-599.015625</v>
      </c>
      <c r="G329">
        <v>1179.26</v>
      </c>
      <c r="H329">
        <v>1121.1099999999999</v>
      </c>
    </row>
    <row r="330" spans="1:8" x14ac:dyDescent="0.25">
      <c r="A330">
        <v>156537</v>
      </c>
      <c r="B330">
        <v>161395.53125</v>
      </c>
      <c r="C330">
        <v>164500</v>
      </c>
      <c r="D330">
        <f t="shared" si="17"/>
        <v>4858.53125</v>
      </c>
      <c r="E330">
        <f t="shared" si="18"/>
        <v>7963</v>
      </c>
      <c r="F330" s="22">
        <f t="shared" si="19"/>
        <v>3104.46875</v>
      </c>
      <c r="G330">
        <v>1186.33</v>
      </c>
      <c r="H330">
        <v>1129.72</v>
      </c>
    </row>
    <row r="331" spans="1:8" x14ac:dyDescent="0.25">
      <c r="A331">
        <v>154011</v>
      </c>
      <c r="B331">
        <v>163799.15625</v>
      </c>
      <c r="C331">
        <v>167200</v>
      </c>
      <c r="D331">
        <f t="shared" si="17"/>
        <v>9788.15625</v>
      </c>
      <c r="E331">
        <f t="shared" si="18"/>
        <v>13189</v>
      </c>
      <c r="F331" s="22">
        <f t="shared" si="19"/>
        <v>3400.84375</v>
      </c>
      <c r="G331">
        <v>1208.24</v>
      </c>
      <c r="H331">
        <v>1148.6600000000001</v>
      </c>
    </row>
    <row r="332" spans="1:8" x14ac:dyDescent="0.25">
      <c r="A332">
        <v>171887</v>
      </c>
      <c r="B332">
        <v>173448.640625</v>
      </c>
      <c r="C332">
        <v>170200</v>
      </c>
      <c r="D332">
        <f t="shared" si="17"/>
        <v>1561.640625</v>
      </c>
      <c r="E332">
        <f t="shared" si="18"/>
        <v>1687</v>
      </c>
      <c r="F332" s="22">
        <f t="shared" si="19"/>
        <v>125.359375</v>
      </c>
      <c r="G332">
        <v>1217.8399999999999</v>
      </c>
      <c r="H332">
        <v>1153.1500000000001</v>
      </c>
    </row>
    <row r="333" spans="1:8" x14ac:dyDescent="0.25">
      <c r="A333">
        <v>174605</v>
      </c>
      <c r="B333">
        <v>170865.765625</v>
      </c>
      <c r="C333">
        <v>186000</v>
      </c>
      <c r="D333">
        <f t="shared" si="17"/>
        <v>3739.234375</v>
      </c>
      <c r="E333">
        <f t="shared" si="18"/>
        <v>11395</v>
      </c>
      <c r="F333" s="22">
        <f t="shared" si="19"/>
        <v>7655.765625</v>
      </c>
      <c r="G333">
        <v>1204.3900000000001</v>
      </c>
      <c r="H333">
        <v>1143.57</v>
      </c>
    </row>
    <row r="334" spans="1:8" x14ac:dyDescent="0.25">
      <c r="A334">
        <v>173248</v>
      </c>
      <c r="B334">
        <v>172151.875</v>
      </c>
      <c r="C334">
        <v>173300</v>
      </c>
      <c r="D334">
        <f t="shared" si="17"/>
        <v>1096.125</v>
      </c>
      <c r="E334">
        <f t="shared" si="18"/>
        <v>52</v>
      </c>
      <c r="F334" s="22">
        <f t="shared" si="19"/>
        <v>-1044.125</v>
      </c>
      <c r="G334">
        <v>1184.48</v>
      </c>
      <c r="H334">
        <v>1128.6600000000001</v>
      </c>
    </row>
    <row r="335" spans="1:8" x14ac:dyDescent="0.25">
      <c r="A335">
        <v>177353</v>
      </c>
      <c r="B335">
        <v>169938.828125</v>
      </c>
      <c r="C335">
        <v>168400</v>
      </c>
      <c r="D335">
        <f t="shared" si="17"/>
        <v>7414.171875</v>
      </c>
      <c r="E335">
        <f t="shared" si="18"/>
        <v>8953</v>
      </c>
      <c r="F335" s="22">
        <f t="shared" si="19"/>
        <v>1538.828125</v>
      </c>
      <c r="G335">
        <v>1172.82</v>
      </c>
      <c r="H335">
        <v>1117.5999999999999</v>
      </c>
    </row>
    <row r="336" spans="1:8" x14ac:dyDescent="0.25">
      <c r="A336">
        <v>164345</v>
      </c>
      <c r="B336">
        <v>164260.78125</v>
      </c>
      <c r="C336">
        <v>162900</v>
      </c>
      <c r="D336">
        <f t="shared" si="17"/>
        <v>84.21875</v>
      </c>
      <c r="E336">
        <f t="shared" si="18"/>
        <v>1445</v>
      </c>
      <c r="F336" s="22">
        <f t="shared" si="19"/>
        <v>1360.78125</v>
      </c>
      <c r="G336">
        <v>986.21</v>
      </c>
      <c r="H336">
        <v>941.05</v>
      </c>
    </row>
    <row r="337" spans="1:8" x14ac:dyDescent="0.25">
      <c r="A337">
        <v>153967</v>
      </c>
      <c r="B337">
        <v>154687.828125</v>
      </c>
      <c r="C337">
        <v>156200</v>
      </c>
      <c r="D337">
        <f t="shared" si="17"/>
        <v>720.828125</v>
      </c>
      <c r="E337">
        <f t="shared" si="18"/>
        <v>2233</v>
      </c>
      <c r="F337" s="22">
        <f t="shared" si="19"/>
        <v>1512.171875</v>
      </c>
      <c r="G337">
        <v>955.34</v>
      </c>
      <c r="H337">
        <v>912.28</v>
      </c>
    </row>
    <row r="338" spans="1:8" x14ac:dyDescent="0.25">
      <c r="A338">
        <v>179819</v>
      </c>
      <c r="B338">
        <v>176543.859375</v>
      </c>
      <c r="C338">
        <v>176300</v>
      </c>
      <c r="D338">
        <f t="shared" si="17"/>
        <v>3275.140625</v>
      </c>
      <c r="E338">
        <f t="shared" si="18"/>
        <v>3519</v>
      </c>
      <c r="F338" s="22">
        <f t="shared" si="19"/>
        <v>243.859375</v>
      </c>
      <c r="G338">
        <v>819</v>
      </c>
      <c r="H338">
        <v>780.79</v>
      </c>
    </row>
    <row r="339" spans="1:8" x14ac:dyDescent="0.25">
      <c r="A339">
        <v>176629</v>
      </c>
      <c r="B339">
        <v>171879.71875</v>
      </c>
      <c r="C339">
        <v>170600</v>
      </c>
      <c r="D339">
        <f t="shared" si="17"/>
        <v>4749.28125</v>
      </c>
      <c r="E339">
        <f t="shared" si="18"/>
        <v>6029</v>
      </c>
      <c r="F339" s="22">
        <f t="shared" si="19"/>
        <v>1279.71875</v>
      </c>
      <c r="G339">
        <v>658.83</v>
      </c>
      <c r="H339">
        <v>622.97</v>
      </c>
    </row>
    <row r="340" spans="1:8" x14ac:dyDescent="0.25">
      <c r="A340">
        <v>182342</v>
      </c>
      <c r="B340">
        <v>170917.59375</v>
      </c>
      <c r="C340">
        <v>168400</v>
      </c>
      <c r="D340">
        <f t="shared" si="17"/>
        <v>11424.40625</v>
      </c>
      <c r="E340">
        <f t="shared" si="18"/>
        <v>13942</v>
      </c>
      <c r="F340" s="22">
        <f t="shared" si="19"/>
        <v>2517.59375</v>
      </c>
      <c r="G340">
        <v>558.34</v>
      </c>
      <c r="H340">
        <v>507.08</v>
      </c>
    </row>
    <row r="341" spans="1:8" x14ac:dyDescent="0.25">
      <c r="A341">
        <v>162225</v>
      </c>
      <c r="B341">
        <v>152569.59375</v>
      </c>
      <c r="C341">
        <v>158900</v>
      </c>
      <c r="D341">
        <f t="shared" si="17"/>
        <v>9655.40625</v>
      </c>
      <c r="E341">
        <f t="shared" si="18"/>
        <v>3325</v>
      </c>
      <c r="F341" s="22">
        <f t="shared" si="19"/>
        <v>-6330.40625</v>
      </c>
      <c r="G341">
        <v>552.67999999999995</v>
      </c>
      <c r="H341">
        <v>500.23</v>
      </c>
    </row>
    <row r="342" spans="1:8" x14ac:dyDescent="0.25">
      <c r="A342">
        <v>150884</v>
      </c>
      <c r="B342">
        <v>155280.53125</v>
      </c>
      <c r="C342">
        <v>158000</v>
      </c>
      <c r="D342">
        <f t="shared" si="17"/>
        <v>4396.53125</v>
      </c>
      <c r="E342">
        <f t="shared" si="18"/>
        <v>7116</v>
      </c>
      <c r="F342" s="22">
        <f t="shared" si="19"/>
        <v>2719.46875</v>
      </c>
      <c r="G342">
        <v>564.39</v>
      </c>
      <c r="H342">
        <v>511.51</v>
      </c>
    </row>
    <row r="343" spans="1:8" x14ac:dyDescent="0.25">
      <c r="A343">
        <v>140542</v>
      </c>
      <c r="B343">
        <v>152363.421875</v>
      </c>
      <c r="C343">
        <v>151400</v>
      </c>
      <c r="D343">
        <f t="shared" si="17"/>
        <v>11821.421875</v>
      </c>
      <c r="E343">
        <f t="shared" si="18"/>
        <v>10858</v>
      </c>
      <c r="F343" s="22">
        <f t="shared" si="19"/>
        <v>-963.421875</v>
      </c>
      <c r="G343">
        <v>783.83</v>
      </c>
      <c r="H343">
        <v>741.93</v>
      </c>
    </row>
    <row r="344" spans="1:8" x14ac:dyDescent="0.25">
      <c r="A344">
        <v>132167</v>
      </c>
      <c r="B344">
        <v>137239.53125</v>
      </c>
      <c r="C344">
        <v>139300</v>
      </c>
      <c r="D344">
        <f t="shared" si="17"/>
        <v>5072.53125</v>
      </c>
      <c r="E344">
        <f t="shared" si="18"/>
        <v>7133</v>
      </c>
      <c r="F344" s="22">
        <f t="shared" si="19"/>
        <v>2060.46875</v>
      </c>
      <c r="G344">
        <v>939.96</v>
      </c>
      <c r="H344">
        <v>886.22</v>
      </c>
    </row>
    <row r="345" spans="1:8" x14ac:dyDescent="0.25">
      <c r="A345">
        <v>139552</v>
      </c>
      <c r="B345">
        <v>141098.296875</v>
      </c>
      <c r="C345">
        <v>139000</v>
      </c>
      <c r="D345">
        <f t="shared" si="17"/>
        <v>1546.296875</v>
      </c>
      <c r="E345">
        <f t="shared" si="18"/>
        <v>552</v>
      </c>
      <c r="F345" s="22">
        <f t="shared" si="19"/>
        <v>-994.296875</v>
      </c>
      <c r="G345">
        <v>1061.52</v>
      </c>
      <c r="H345">
        <v>1010.96</v>
      </c>
    </row>
    <row r="346" spans="1:8" x14ac:dyDescent="0.25">
      <c r="A346">
        <v>138966</v>
      </c>
      <c r="B346">
        <v>146820.078125</v>
      </c>
      <c r="C346">
        <v>149400</v>
      </c>
      <c r="D346">
        <f t="shared" si="17"/>
        <v>7854.078125</v>
      </c>
      <c r="E346">
        <f t="shared" si="18"/>
        <v>10434</v>
      </c>
      <c r="F346" s="22">
        <f t="shared" si="19"/>
        <v>2579.921875</v>
      </c>
      <c r="G346">
        <v>1150.3399999999999</v>
      </c>
      <c r="H346">
        <v>1093.8</v>
      </c>
    </row>
    <row r="347" spans="1:8" x14ac:dyDescent="0.25">
      <c r="A347">
        <v>169420</v>
      </c>
      <c r="B347">
        <v>163139.5625</v>
      </c>
      <c r="C347">
        <v>171300</v>
      </c>
      <c r="D347">
        <f t="shared" si="17"/>
        <v>6280.4375</v>
      </c>
      <c r="E347">
        <f t="shared" si="18"/>
        <v>1880</v>
      </c>
      <c r="F347" s="22">
        <f t="shared" si="19"/>
        <v>-4400.4375</v>
      </c>
      <c r="G347">
        <v>1187</v>
      </c>
      <c r="H347">
        <v>1128.26</v>
      </c>
    </row>
    <row r="348" spans="1:8" x14ac:dyDescent="0.25">
      <c r="A348">
        <v>166739</v>
      </c>
      <c r="B348">
        <v>165035.203125</v>
      </c>
      <c r="C348">
        <v>166900</v>
      </c>
      <c r="D348">
        <f t="shared" si="17"/>
        <v>1703.796875</v>
      </c>
      <c r="E348">
        <f t="shared" si="18"/>
        <v>161</v>
      </c>
      <c r="F348" s="22">
        <f t="shared" si="19"/>
        <v>-1542.796875</v>
      </c>
      <c r="G348">
        <v>1191.69</v>
      </c>
      <c r="H348">
        <v>1132.4000000000001</v>
      </c>
    </row>
    <row r="349" spans="1:8" x14ac:dyDescent="0.25">
      <c r="A349">
        <v>154166</v>
      </c>
      <c r="B349">
        <v>164823.65625</v>
      </c>
      <c r="C349">
        <v>166900</v>
      </c>
      <c r="D349">
        <f t="shared" si="17"/>
        <v>10657.65625</v>
      </c>
      <c r="E349">
        <f t="shared" si="18"/>
        <v>12734</v>
      </c>
      <c r="F349" s="22">
        <f t="shared" si="19"/>
        <v>2076.34375</v>
      </c>
      <c r="G349">
        <v>1185.0899999999999</v>
      </c>
      <c r="H349">
        <v>1126.67</v>
      </c>
    </row>
    <row r="350" spans="1:8" x14ac:dyDescent="0.25">
      <c r="A350">
        <v>153855</v>
      </c>
      <c r="B350">
        <v>159647.171875</v>
      </c>
      <c r="C350">
        <v>165000</v>
      </c>
      <c r="D350">
        <f t="shared" si="17"/>
        <v>5792.171875</v>
      </c>
      <c r="E350">
        <f t="shared" si="18"/>
        <v>11145</v>
      </c>
      <c r="F350" s="22">
        <f t="shared" si="19"/>
        <v>5352.828125</v>
      </c>
      <c r="G350">
        <v>1165.76</v>
      </c>
      <c r="H350">
        <v>1107.48</v>
      </c>
    </row>
    <row r="351" spans="1:8" x14ac:dyDescent="0.25">
      <c r="A351">
        <v>127773</v>
      </c>
      <c r="B351">
        <v>148185.6875</v>
      </c>
      <c r="C351">
        <v>157300</v>
      </c>
      <c r="D351">
        <f t="shared" si="17"/>
        <v>20412.6875</v>
      </c>
      <c r="E351">
        <f t="shared" si="18"/>
        <v>29527</v>
      </c>
      <c r="F351" s="22">
        <f t="shared" si="19"/>
        <v>9114.3125</v>
      </c>
      <c r="G351">
        <v>1166.96</v>
      </c>
      <c r="H351">
        <v>1109.8399999999999</v>
      </c>
    </row>
    <row r="352" spans="1:8" x14ac:dyDescent="0.25">
      <c r="A352">
        <v>125107</v>
      </c>
      <c r="B352">
        <v>137154.609375</v>
      </c>
      <c r="C352">
        <v>148300</v>
      </c>
      <c r="D352">
        <f t="shared" si="17"/>
        <v>12047.609375</v>
      </c>
      <c r="E352">
        <f t="shared" si="18"/>
        <v>23193</v>
      </c>
      <c r="F352" s="22">
        <f t="shared" si="19"/>
        <v>11145.390625</v>
      </c>
      <c r="G352">
        <v>1150.83</v>
      </c>
      <c r="H352">
        <v>1095.43</v>
      </c>
    </row>
    <row r="353" spans="1:8" x14ac:dyDescent="0.25">
      <c r="A353">
        <v>133401</v>
      </c>
      <c r="B353">
        <v>140254.296875</v>
      </c>
      <c r="C353">
        <v>144600</v>
      </c>
      <c r="D353">
        <f t="shared" si="17"/>
        <v>6853.296875</v>
      </c>
      <c r="E353">
        <f t="shared" si="18"/>
        <v>11199</v>
      </c>
      <c r="F353" s="22">
        <f t="shared" si="19"/>
        <v>4345.703125</v>
      </c>
      <c r="G353">
        <v>1148.28</v>
      </c>
      <c r="H353">
        <v>1093.22</v>
      </c>
    </row>
    <row r="354" spans="1:8" x14ac:dyDescent="0.25">
      <c r="A354">
        <v>142962</v>
      </c>
      <c r="B354">
        <v>151320.8125</v>
      </c>
      <c r="C354">
        <v>158900</v>
      </c>
      <c r="D354">
        <f t="shared" si="17"/>
        <v>8358.8125</v>
      </c>
      <c r="E354">
        <f t="shared" si="18"/>
        <v>15938</v>
      </c>
      <c r="F354" s="22">
        <f t="shared" si="19"/>
        <v>7579.1875</v>
      </c>
      <c r="G354">
        <v>1142.1500000000001</v>
      </c>
      <c r="H354">
        <v>1086.4100000000001</v>
      </c>
    </row>
    <row r="355" spans="1:8" x14ac:dyDescent="0.25">
      <c r="A355">
        <v>140911</v>
      </c>
      <c r="B355">
        <v>163937.140625</v>
      </c>
      <c r="C355">
        <v>172300</v>
      </c>
      <c r="D355">
        <f t="shared" si="17"/>
        <v>23026.140625</v>
      </c>
      <c r="E355">
        <f t="shared" si="18"/>
        <v>31389</v>
      </c>
      <c r="F355" s="22">
        <f t="shared" si="19"/>
        <v>8362.859375</v>
      </c>
      <c r="G355">
        <v>1199.3499999999999</v>
      </c>
      <c r="H355">
        <v>1137.9100000000001</v>
      </c>
    </row>
    <row r="356" spans="1:8" x14ac:dyDescent="0.25">
      <c r="A356">
        <v>153201</v>
      </c>
      <c r="B356">
        <v>154604.21875</v>
      </c>
      <c r="C356">
        <v>165000</v>
      </c>
      <c r="D356">
        <f t="shared" si="17"/>
        <v>1403.21875</v>
      </c>
      <c r="E356">
        <f t="shared" si="18"/>
        <v>11799</v>
      </c>
      <c r="F356" s="22">
        <f t="shared" si="19"/>
        <v>10395.78125</v>
      </c>
      <c r="G356">
        <v>1201.1099999999999</v>
      </c>
      <c r="H356">
        <v>1138.79</v>
      </c>
    </row>
    <row r="357" spans="1:8" x14ac:dyDescent="0.25">
      <c r="A357">
        <v>137035</v>
      </c>
      <c r="B357">
        <v>141098.828125</v>
      </c>
      <c r="C357">
        <v>145200</v>
      </c>
      <c r="D357">
        <f t="shared" si="17"/>
        <v>4063.828125</v>
      </c>
      <c r="E357">
        <f t="shared" si="18"/>
        <v>8165</v>
      </c>
      <c r="F357" s="22">
        <f t="shared" si="19"/>
        <v>4101.171875</v>
      </c>
      <c r="G357">
        <v>1191.25</v>
      </c>
      <c r="H357">
        <v>1132.23</v>
      </c>
    </row>
    <row r="358" spans="1:8" x14ac:dyDescent="0.25">
      <c r="A358">
        <v>135172</v>
      </c>
      <c r="B358">
        <v>140214.046875</v>
      </c>
      <c r="C358">
        <v>144400</v>
      </c>
      <c r="D358">
        <f t="shared" si="17"/>
        <v>5042.046875</v>
      </c>
      <c r="E358">
        <f t="shared" si="18"/>
        <v>9228</v>
      </c>
      <c r="F358" s="22">
        <f t="shared" si="19"/>
        <v>4185.953125</v>
      </c>
      <c r="G358">
        <v>1180.8900000000001</v>
      </c>
      <c r="H358">
        <v>1120.82</v>
      </c>
    </row>
    <row r="359" spans="1:8" x14ac:dyDescent="0.25">
      <c r="A359">
        <v>149208</v>
      </c>
      <c r="B359">
        <v>153720.03125</v>
      </c>
      <c r="C359">
        <v>152500</v>
      </c>
      <c r="D359">
        <f t="shared" si="17"/>
        <v>4512.03125</v>
      </c>
      <c r="E359">
        <f t="shared" si="18"/>
        <v>3292</v>
      </c>
      <c r="F359" s="22">
        <f t="shared" si="19"/>
        <v>-1220.03125</v>
      </c>
      <c r="G359">
        <v>1148.76</v>
      </c>
      <c r="H359">
        <v>1096.29</v>
      </c>
    </row>
    <row r="360" spans="1:8" x14ac:dyDescent="0.25">
      <c r="A360">
        <v>160453</v>
      </c>
      <c r="B360">
        <v>156507.8125</v>
      </c>
      <c r="C360">
        <v>158200</v>
      </c>
      <c r="D360">
        <f t="shared" si="17"/>
        <v>3945.1875</v>
      </c>
      <c r="E360">
        <f t="shared" si="18"/>
        <v>2253</v>
      </c>
      <c r="F360" s="22">
        <f t="shared" si="19"/>
        <v>-1692.1875</v>
      </c>
      <c r="G360">
        <v>947.52</v>
      </c>
      <c r="H360">
        <v>902.44</v>
      </c>
    </row>
    <row r="361" spans="1:8" x14ac:dyDescent="0.25">
      <c r="A361">
        <v>152965</v>
      </c>
      <c r="B361">
        <v>159709.296875</v>
      </c>
      <c r="C361">
        <v>165000</v>
      </c>
      <c r="D361">
        <f t="shared" si="17"/>
        <v>6744.296875</v>
      </c>
      <c r="E361">
        <f t="shared" si="18"/>
        <v>12035</v>
      </c>
      <c r="F361" s="22">
        <f t="shared" si="19"/>
        <v>5290.703125</v>
      </c>
      <c r="G361">
        <v>879.44</v>
      </c>
      <c r="H361">
        <v>837.79</v>
      </c>
    </row>
    <row r="362" spans="1:8" x14ac:dyDescent="0.25">
      <c r="A362">
        <v>155357</v>
      </c>
      <c r="B362">
        <v>156885.734375</v>
      </c>
      <c r="C362">
        <v>163000</v>
      </c>
      <c r="D362">
        <f t="shared" si="17"/>
        <v>1528.734375</v>
      </c>
      <c r="E362">
        <f t="shared" si="18"/>
        <v>7643</v>
      </c>
      <c r="F362" s="22">
        <f t="shared" si="19"/>
        <v>6114.265625</v>
      </c>
      <c r="G362">
        <v>884.26</v>
      </c>
      <c r="H362">
        <v>846.44</v>
      </c>
    </row>
    <row r="363" spans="1:8" x14ac:dyDescent="0.25">
      <c r="A363">
        <v>135028</v>
      </c>
      <c r="B363">
        <v>147856.765625</v>
      </c>
      <c r="C363">
        <v>157300</v>
      </c>
      <c r="D363">
        <f t="shared" si="17"/>
        <v>12828.765625</v>
      </c>
      <c r="E363">
        <f t="shared" si="18"/>
        <v>22272</v>
      </c>
      <c r="F363" s="22">
        <f t="shared" si="19"/>
        <v>9443.234375</v>
      </c>
      <c r="G363">
        <v>816.45</v>
      </c>
      <c r="H363">
        <v>780.53</v>
      </c>
    </row>
    <row r="364" spans="1:8" x14ac:dyDescent="0.25">
      <c r="A364">
        <v>126915</v>
      </c>
      <c r="B364">
        <v>140269.6875</v>
      </c>
      <c r="C364">
        <v>145200</v>
      </c>
      <c r="D364">
        <f t="shared" si="17"/>
        <v>13354.6875</v>
      </c>
      <c r="E364">
        <f t="shared" si="18"/>
        <v>18285</v>
      </c>
      <c r="F364" s="22">
        <f t="shared" si="19"/>
        <v>4930.3125</v>
      </c>
      <c r="G364">
        <v>744.91</v>
      </c>
      <c r="H364">
        <v>709.67</v>
      </c>
    </row>
    <row r="365" spans="1:8" x14ac:dyDescent="0.25">
      <c r="A365">
        <v>153332</v>
      </c>
      <c r="B365">
        <v>161303.671875</v>
      </c>
      <c r="C365">
        <v>167800</v>
      </c>
      <c r="D365">
        <f t="shared" si="17"/>
        <v>7971.671875</v>
      </c>
      <c r="E365">
        <f t="shared" si="18"/>
        <v>14468</v>
      </c>
      <c r="F365" s="22">
        <f t="shared" si="19"/>
        <v>6496.328125</v>
      </c>
      <c r="G365">
        <v>715.89</v>
      </c>
      <c r="H365">
        <v>680.95</v>
      </c>
    </row>
    <row r="366" spans="1:8" x14ac:dyDescent="0.25">
      <c r="A366">
        <v>181562</v>
      </c>
      <c r="B366">
        <v>175787.328125</v>
      </c>
      <c r="C366">
        <v>176000</v>
      </c>
      <c r="D366">
        <f t="shared" si="17"/>
        <v>5774.671875</v>
      </c>
      <c r="E366">
        <f t="shared" si="18"/>
        <v>5562</v>
      </c>
      <c r="F366" s="22">
        <f t="shared" si="19"/>
        <v>-212.671875</v>
      </c>
      <c r="G366">
        <v>722.98</v>
      </c>
      <c r="H366">
        <v>687.6</v>
      </c>
    </row>
    <row r="367" spans="1:8" x14ac:dyDescent="0.25">
      <c r="A367">
        <v>148345</v>
      </c>
      <c r="B367">
        <v>149970.921875</v>
      </c>
      <c r="C367">
        <v>147200</v>
      </c>
      <c r="D367">
        <f t="shared" si="17"/>
        <v>1625.921875</v>
      </c>
      <c r="E367">
        <f t="shared" si="18"/>
        <v>1145</v>
      </c>
      <c r="F367" s="22">
        <f t="shared" si="19"/>
        <v>-480.921875</v>
      </c>
      <c r="G367">
        <v>791.25</v>
      </c>
      <c r="H367">
        <v>755.13</v>
      </c>
    </row>
    <row r="368" spans="1:8" x14ac:dyDescent="0.25">
      <c r="A368">
        <v>136687</v>
      </c>
      <c r="B368">
        <v>138900.3125</v>
      </c>
      <c r="C368">
        <v>137300</v>
      </c>
      <c r="D368">
        <f t="shared" si="17"/>
        <v>2213.3125</v>
      </c>
      <c r="E368">
        <f t="shared" si="18"/>
        <v>613</v>
      </c>
      <c r="F368" s="22">
        <f t="shared" si="19"/>
        <v>-1600.3125</v>
      </c>
      <c r="G368">
        <v>846.98</v>
      </c>
      <c r="H368">
        <v>809.88</v>
      </c>
    </row>
    <row r="369" spans="1:8" x14ac:dyDescent="0.25">
      <c r="A369">
        <v>145734</v>
      </c>
      <c r="B369">
        <v>140858.578125</v>
      </c>
      <c r="C369">
        <v>140400</v>
      </c>
      <c r="D369">
        <f t="shared" si="17"/>
        <v>4875.421875</v>
      </c>
      <c r="E369">
        <f t="shared" si="18"/>
        <v>5334</v>
      </c>
      <c r="F369" s="22">
        <f t="shared" si="19"/>
        <v>458.578125</v>
      </c>
      <c r="G369">
        <v>984.23</v>
      </c>
      <c r="H369">
        <v>943.27</v>
      </c>
    </row>
    <row r="370" spans="1:8" x14ac:dyDescent="0.25">
      <c r="A370">
        <v>162606</v>
      </c>
      <c r="B370">
        <v>161679.453125</v>
      </c>
      <c r="C370">
        <v>159300</v>
      </c>
      <c r="D370">
        <f t="shared" si="17"/>
        <v>926.546875</v>
      </c>
      <c r="E370">
        <f t="shared" si="18"/>
        <v>3306</v>
      </c>
      <c r="F370" s="22">
        <f t="shared" si="19"/>
        <v>2379.453125</v>
      </c>
      <c r="G370">
        <v>1072.3599999999999</v>
      </c>
      <c r="H370">
        <v>1024.92</v>
      </c>
    </row>
    <row r="371" spans="1:8" x14ac:dyDescent="0.25">
      <c r="A371">
        <v>150967</v>
      </c>
      <c r="B371">
        <v>163429.046875</v>
      </c>
      <c r="C371">
        <v>174000</v>
      </c>
      <c r="D371">
        <f t="shared" si="17"/>
        <v>12462.046875</v>
      </c>
      <c r="E371">
        <f t="shared" si="18"/>
        <v>23033</v>
      </c>
      <c r="F371" s="22">
        <f t="shared" si="19"/>
        <v>10570.953125</v>
      </c>
      <c r="G371">
        <v>1185.77</v>
      </c>
      <c r="H371">
        <v>1131.8</v>
      </c>
    </row>
    <row r="372" spans="1:8" x14ac:dyDescent="0.25">
      <c r="A372">
        <v>140090</v>
      </c>
      <c r="B372">
        <v>159745.40625</v>
      </c>
      <c r="C372">
        <v>172600</v>
      </c>
      <c r="D372">
        <f t="shared" si="17"/>
        <v>19655.40625</v>
      </c>
      <c r="E372">
        <f t="shared" si="18"/>
        <v>32510</v>
      </c>
      <c r="F372" s="22">
        <f t="shared" si="19"/>
        <v>12854.59375</v>
      </c>
      <c r="G372">
        <v>1198.3</v>
      </c>
      <c r="H372">
        <v>1143.05</v>
      </c>
    </row>
    <row r="373" spans="1:8" x14ac:dyDescent="0.25">
      <c r="A373">
        <v>135820</v>
      </c>
      <c r="B373">
        <v>142745.71875</v>
      </c>
      <c r="C373">
        <v>133900</v>
      </c>
      <c r="D373">
        <f t="shared" si="17"/>
        <v>6925.71875</v>
      </c>
      <c r="E373">
        <f t="shared" si="18"/>
        <v>1920</v>
      </c>
      <c r="F373" s="22">
        <f t="shared" si="19"/>
        <v>-5005.71875</v>
      </c>
      <c r="G373">
        <v>1202.73</v>
      </c>
      <c r="H373">
        <v>1147.23</v>
      </c>
    </row>
    <row r="374" spans="1:8" x14ac:dyDescent="0.25">
      <c r="A374">
        <v>131057</v>
      </c>
      <c r="B374">
        <v>131913</v>
      </c>
      <c r="C374">
        <v>124400</v>
      </c>
      <c r="D374">
        <f t="shared" si="17"/>
        <v>856</v>
      </c>
      <c r="E374">
        <f t="shared" si="18"/>
        <v>6657</v>
      </c>
      <c r="F374" s="22">
        <f t="shared" si="19"/>
        <v>5801</v>
      </c>
      <c r="G374">
        <v>1195.79</v>
      </c>
      <c r="H374">
        <v>1140.55</v>
      </c>
    </row>
    <row r="375" spans="1:8" x14ac:dyDescent="0.25">
      <c r="A375">
        <v>136949</v>
      </c>
      <c r="B375">
        <v>129269.578125</v>
      </c>
      <c r="C375">
        <v>132500</v>
      </c>
      <c r="D375">
        <f t="shared" si="17"/>
        <v>7679.421875</v>
      </c>
      <c r="E375">
        <f t="shared" si="18"/>
        <v>4449</v>
      </c>
      <c r="F375" s="22">
        <f t="shared" si="19"/>
        <v>-3230.421875</v>
      </c>
      <c r="G375">
        <v>1196.1600000000001</v>
      </c>
      <c r="H375">
        <v>1141.1400000000001</v>
      </c>
    </row>
    <row r="376" spans="1:8" x14ac:dyDescent="0.25">
      <c r="A376">
        <v>144308</v>
      </c>
      <c r="B376">
        <v>143910.03125</v>
      </c>
      <c r="C376">
        <v>147500</v>
      </c>
      <c r="D376">
        <f t="shared" si="17"/>
        <v>397.96875</v>
      </c>
      <c r="E376">
        <f t="shared" si="18"/>
        <v>3192</v>
      </c>
      <c r="F376" s="22">
        <f t="shared" si="19"/>
        <v>2794.03125</v>
      </c>
      <c r="G376">
        <v>1202.92</v>
      </c>
      <c r="H376">
        <v>1149.6400000000001</v>
      </c>
    </row>
    <row r="377" spans="1:8" x14ac:dyDescent="0.25">
      <c r="A377">
        <v>142475</v>
      </c>
      <c r="B377">
        <v>151826.875</v>
      </c>
      <c r="C377">
        <v>152200</v>
      </c>
      <c r="D377">
        <f t="shared" si="17"/>
        <v>9351.875</v>
      </c>
      <c r="E377">
        <f t="shared" si="18"/>
        <v>9725</v>
      </c>
      <c r="F377" s="22">
        <f t="shared" si="19"/>
        <v>373.125</v>
      </c>
      <c r="G377">
        <v>1211.54</v>
      </c>
      <c r="H377">
        <v>1158.8499999999999</v>
      </c>
    </row>
    <row r="378" spans="1:8" x14ac:dyDescent="0.25">
      <c r="A378">
        <v>131940</v>
      </c>
      <c r="B378">
        <v>138748.578125</v>
      </c>
      <c r="C378">
        <v>137900</v>
      </c>
      <c r="D378">
        <f t="shared" si="17"/>
        <v>6808.578125</v>
      </c>
      <c r="E378">
        <f t="shared" si="18"/>
        <v>5960</v>
      </c>
      <c r="F378" s="22">
        <f t="shared" si="19"/>
        <v>-848.578125</v>
      </c>
      <c r="G378">
        <v>1220.98</v>
      </c>
      <c r="H378">
        <v>1167.6500000000001</v>
      </c>
    </row>
    <row r="379" spans="1:8" x14ac:dyDescent="0.25">
      <c r="A379">
        <v>119514</v>
      </c>
      <c r="B379">
        <v>131899.171875</v>
      </c>
      <c r="C379">
        <v>134500</v>
      </c>
      <c r="D379">
        <f t="shared" si="17"/>
        <v>12385.171875</v>
      </c>
      <c r="E379">
        <f t="shared" si="18"/>
        <v>14986</v>
      </c>
      <c r="F379" s="22">
        <f t="shared" si="19"/>
        <v>2600.828125</v>
      </c>
      <c r="G379">
        <v>1302.49</v>
      </c>
      <c r="H379">
        <v>1230.8399999999999</v>
      </c>
    </row>
    <row r="380" spans="1:8" x14ac:dyDescent="0.25">
      <c r="A380">
        <v>130235</v>
      </c>
      <c r="B380">
        <v>134289.9375</v>
      </c>
      <c r="C380">
        <v>128500</v>
      </c>
      <c r="D380">
        <f t="shared" si="17"/>
        <v>4054.9375</v>
      </c>
      <c r="E380">
        <f t="shared" si="18"/>
        <v>1735</v>
      </c>
      <c r="F380" s="22">
        <f t="shared" si="19"/>
        <v>-2319.9375</v>
      </c>
      <c r="G380">
        <v>1302.8699999999999</v>
      </c>
      <c r="H380">
        <v>1229.48</v>
      </c>
    </row>
    <row r="381" spans="1:8" x14ac:dyDescent="0.25">
      <c r="A381">
        <v>147154</v>
      </c>
      <c r="B381">
        <v>148412.25</v>
      </c>
      <c r="C381">
        <v>147500</v>
      </c>
      <c r="D381">
        <f t="shared" si="17"/>
        <v>1258.25</v>
      </c>
      <c r="E381">
        <f t="shared" si="18"/>
        <v>346</v>
      </c>
      <c r="F381" s="22">
        <f t="shared" si="19"/>
        <v>-912.25</v>
      </c>
      <c r="G381">
        <v>1236.25</v>
      </c>
      <c r="H381">
        <v>1174.8800000000001</v>
      </c>
    </row>
    <row r="382" spans="1:8" x14ac:dyDescent="0.25">
      <c r="A382">
        <v>160496</v>
      </c>
      <c r="B382">
        <v>159773.734375</v>
      </c>
      <c r="C382">
        <v>155600</v>
      </c>
      <c r="D382">
        <f t="shared" si="17"/>
        <v>722.265625</v>
      </c>
      <c r="E382">
        <f t="shared" si="18"/>
        <v>4896</v>
      </c>
      <c r="F382" s="22">
        <f t="shared" si="19"/>
        <v>4173.734375</v>
      </c>
      <c r="G382">
        <v>1231.07</v>
      </c>
      <c r="H382">
        <v>1169.45</v>
      </c>
    </row>
    <row r="383" spans="1:8" x14ac:dyDescent="0.25">
      <c r="A383">
        <v>169591</v>
      </c>
      <c r="B383">
        <v>161283.375</v>
      </c>
      <c r="C383">
        <v>165000</v>
      </c>
      <c r="D383">
        <f t="shared" si="17"/>
        <v>8307.625</v>
      </c>
      <c r="E383">
        <f t="shared" si="18"/>
        <v>4591</v>
      </c>
      <c r="F383" s="22">
        <f t="shared" si="19"/>
        <v>-3716.625</v>
      </c>
      <c r="G383">
        <v>1195.73</v>
      </c>
      <c r="H383">
        <v>1137.45</v>
      </c>
    </row>
    <row r="384" spans="1:8" x14ac:dyDescent="0.25">
      <c r="A384">
        <v>117017</v>
      </c>
      <c r="B384">
        <v>135930.96875</v>
      </c>
      <c r="C384">
        <v>149700</v>
      </c>
      <c r="D384">
        <f t="shared" si="17"/>
        <v>18913.96875</v>
      </c>
      <c r="E384">
        <f t="shared" si="18"/>
        <v>32683</v>
      </c>
      <c r="F384" s="22">
        <f t="shared" si="19"/>
        <v>13769.03125</v>
      </c>
      <c r="G384">
        <v>989.89</v>
      </c>
      <c r="H384">
        <v>939.67</v>
      </c>
    </row>
    <row r="385" spans="1:8" x14ac:dyDescent="0.25">
      <c r="A385">
        <v>129589</v>
      </c>
      <c r="B385">
        <v>146044.046875</v>
      </c>
      <c r="C385">
        <v>160400</v>
      </c>
      <c r="D385">
        <f t="shared" si="17"/>
        <v>16455.046875</v>
      </c>
      <c r="E385">
        <f t="shared" si="18"/>
        <v>30811</v>
      </c>
      <c r="F385" s="22">
        <f t="shared" si="19"/>
        <v>14355.953125</v>
      </c>
      <c r="G385">
        <v>923.58</v>
      </c>
      <c r="H385">
        <v>883.53</v>
      </c>
    </row>
    <row r="386" spans="1:8" x14ac:dyDescent="0.25">
      <c r="A386">
        <v>154874</v>
      </c>
      <c r="B386">
        <v>166557.6875</v>
      </c>
      <c r="C386">
        <v>184000</v>
      </c>
      <c r="D386">
        <f t="shared" ref="D386:D449" si="20">ABS(A386-B386)</f>
        <v>11683.6875</v>
      </c>
      <c r="E386">
        <f t="shared" ref="E386:E449" si="21">ABS(A386-C386)</f>
        <v>29126</v>
      </c>
      <c r="F386" s="22">
        <f t="shared" si="19"/>
        <v>17442.3125</v>
      </c>
      <c r="G386">
        <v>901.7</v>
      </c>
      <c r="H386">
        <v>857.85</v>
      </c>
    </row>
    <row r="387" spans="1:8" x14ac:dyDescent="0.25">
      <c r="A387">
        <v>160913</v>
      </c>
      <c r="B387">
        <v>157742.6875</v>
      </c>
      <c r="C387">
        <v>175700</v>
      </c>
      <c r="D387">
        <f t="shared" si="20"/>
        <v>3170.3125</v>
      </c>
      <c r="E387">
        <f t="shared" si="21"/>
        <v>14787</v>
      </c>
      <c r="F387" s="22">
        <f t="shared" ref="F387:F450" si="22">+E387-D387</f>
        <v>11616.6875</v>
      </c>
      <c r="G387">
        <v>761.27</v>
      </c>
      <c r="H387">
        <v>724.64</v>
      </c>
    </row>
    <row r="388" spans="1:8" x14ac:dyDescent="0.25">
      <c r="A388">
        <v>149281</v>
      </c>
      <c r="B388">
        <v>164309.671875</v>
      </c>
      <c r="C388">
        <v>169300</v>
      </c>
      <c r="D388">
        <f t="shared" si="20"/>
        <v>15028.671875</v>
      </c>
      <c r="E388">
        <f t="shared" si="21"/>
        <v>20019</v>
      </c>
      <c r="F388" s="22">
        <f t="shared" si="22"/>
        <v>4990.328125</v>
      </c>
      <c r="G388">
        <v>685.84</v>
      </c>
      <c r="H388">
        <v>645.34</v>
      </c>
    </row>
    <row r="389" spans="1:8" x14ac:dyDescent="0.25">
      <c r="A389">
        <v>157278</v>
      </c>
      <c r="B389">
        <v>161051.890625</v>
      </c>
      <c r="C389">
        <v>168600</v>
      </c>
      <c r="D389">
        <f t="shared" si="20"/>
        <v>3773.890625</v>
      </c>
      <c r="E389">
        <f t="shared" si="21"/>
        <v>11322</v>
      </c>
      <c r="F389" s="22">
        <f t="shared" si="22"/>
        <v>7548.109375</v>
      </c>
      <c r="G389">
        <v>629.48</v>
      </c>
      <c r="H389">
        <v>577</v>
      </c>
    </row>
    <row r="390" spans="1:8" x14ac:dyDescent="0.25">
      <c r="A390">
        <v>161283</v>
      </c>
      <c r="B390">
        <v>164613.625</v>
      </c>
      <c r="C390">
        <v>175700</v>
      </c>
      <c r="D390">
        <f t="shared" si="20"/>
        <v>3330.625</v>
      </c>
      <c r="E390">
        <f t="shared" si="21"/>
        <v>14417</v>
      </c>
      <c r="F390" s="22">
        <f t="shared" si="22"/>
        <v>11086.375</v>
      </c>
      <c r="G390">
        <v>624.78</v>
      </c>
      <c r="H390">
        <v>571.87</v>
      </c>
    </row>
    <row r="391" spans="1:8" x14ac:dyDescent="0.25">
      <c r="A391">
        <v>137838</v>
      </c>
      <c r="B391">
        <v>140311.15625</v>
      </c>
      <c r="C391">
        <v>154000</v>
      </c>
      <c r="D391">
        <f t="shared" si="20"/>
        <v>2473.15625</v>
      </c>
      <c r="E391">
        <f t="shared" si="21"/>
        <v>16162</v>
      </c>
      <c r="F391" s="22">
        <f t="shared" si="22"/>
        <v>13688.84375</v>
      </c>
      <c r="G391">
        <v>675.13</v>
      </c>
      <c r="H391">
        <v>624.38</v>
      </c>
    </row>
    <row r="392" spans="1:8" x14ac:dyDescent="0.25">
      <c r="A392">
        <v>118405</v>
      </c>
      <c r="B392">
        <v>131339.59375</v>
      </c>
      <c r="C392">
        <v>147100</v>
      </c>
      <c r="D392">
        <f t="shared" si="20"/>
        <v>12934.59375</v>
      </c>
      <c r="E392">
        <f t="shared" si="21"/>
        <v>28695</v>
      </c>
      <c r="F392" s="22">
        <f t="shared" si="22"/>
        <v>15760.40625</v>
      </c>
      <c r="G392">
        <v>710.19</v>
      </c>
      <c r="H392">
        <v>666.79</v>
      </c>
    </row>
    <row r="393" spans="1:8" x14ac:dyDescent="0.25">
      <c r="A393">
        <v>149302</v>
      </c>
      <c r="B393">
        <v>149204.84375</v>
      </c>
      <c r="C393">
        <v>157500</v>
      </c>
      <c r="D393">
        <f t="shared" si="20"/>
        <v>97.15625</v>
      </c>
      <c r="E393">
        <f t="shared" si="21"/>
        <v>8198</v>
      </c>
      <c r="F393" s="22">
        <f t="shared" si="22"/>
        <v>8100.84375</v>
      </c>
      <c r="G393">
        <v>652.21</v>
      </c>
      <c r="H393">
        <v>599.36</v>
      </c>
    </row>
    <row r="394" spans="1:8" x14ac:dyDescent="0.25">
      <c r="A394">
        <v>162839</v>
      </c>
      <c r="B394">
        <v>163194.484375</v>
      </c>
      <c r="C394">
        <v>167900</v>
      </c>
      <c r="D394">
        <f t="shared" si="20"/>
        <v>355.484375</v>
      </c>
      <c r="E394">
        <f t="shared" si="21"/>
        <v>5061</v>
      </c>
      <c r="F394" s="22">
        <f t="shared" si="22"/>
        <v>4705.515625</v>
      </c>
      <c r="G394">
        <v>889.13</v>
      </c>
      <c r="H394">
        <v>836.99</v>
      </c>
    </row>
    <row r="395" spans="1:8" x14ac:dyDescent="0.25">
      <c r="A395">
        <v>151390</v>
      </c>
      <c r="B395">
        <v>165920.375</v>
      </c>
      <c r="C395">
        <v>168800</v>
      </c>
      <c r="D395">
        <f t="shared" si="20"/>
        <v>14530.375</v>
      </c>
      <c r="E395">
        <f t="shared" si="21"/>
        <v>17410</v>
      </c>
      <c r="F395" s="22">
        <f t="shared" si="22"/>
        <v>2879.625</v>
      </c>
      <c r="G395">
        <v>1027.92</v>
      </c>
      <c r="H395">
        <v>980.16</v>
      </c>
    </row>
    <row r="396" spans="1:8" x14ac:dyDescent="0.25">
      <c r="A396">
        <v>124784</v>
      </c>
      <c r="B396">
        <v>140977.921875</v>
      </c>
      <c r="C396">
        <v>148900</v>
      </c>
      <c r="D396">
        <f t="shared" si="20"/>
        <v>16193.921875</v>
      </c>
      <c r="E396">
        <f t="shared" si="21"/>
        <v>24116</v>
      </c>
      <c r="F396" s="22">
        <f t="shared" si="22"/>
        <v>7922.078125</v>
      </c>
      <c r="G396">
        <v>1070.01</v>
      </c>
      <c r="H396">
        <v>1018.92</v>
      </c>
    </row>
    <row r="397" spans="1:8" x14ac:dyDescent="0.25">
      <c r="A397">
        <v>141600</v>
      </c>
      <c r="B397">
        <v>138429.265625</v>
      </c>
      <c r="C397">
        <v>149600</v>
      </c>
      <c r="D397">
        <f t="shared" si="20"/>
        <v>3170.734375</v>
      </c>
      <c r="E397">
        <f t="shared" si="21"/>
        <v>8000</v>
      </c>
      <c r="F397" s="22">
        <f t="shared" si="22"/>
        <v>4829.265625</v>
      </c>
      <c r="G397">
        <v>1152.46</v>
      </c>
      <c r="H397">
        <v>1099.8800000000001</v>
      </c>
    </row>
    <row r="398" spans="1:8" x14ac:dyDescent="0.25">
      <c r="A398">
        <v>150125</v>
      </c>
      <c r="B398">
        <v>145874.921875</v>
      </c>
      <c r="C398">
        <v>160700</v>
      </c>
      <c r="D398">
        <f t="shared" si="20"/>
        <v>4250.078125</v>
      </c>
      <c r="E398">
        <f t="shared" si="21"/>
        <v>10575</v>
      </c>
      <c r="F398" s="22">
        <f t="shared" si="22"/>
        <v>6324.921875</v>
      </c>
      <c r="G398">
        <v>1143.8900000000001</v>
      </c>
      <c r="H398">
        <v>1091.79</v>
      </c>
    </row>
    <row r="399" spans="1:8" x14ac:dyDescent="0.25">
      <c r="A399">
        <v>179888</v>
      </c>
      <c r="B399">
        <v>167452.46875</v>
      </c>
      <c r="C399">
        <v>174700</v>
      </c>
      <c r="D399">
        <f t="shared" si="20"/>
        <v>12435.53125</v>
      </c>
      <c r="E399">
        <f t="shared" si="21"/>
        <v>5188</v>
      </c>
      <c r="F399" s="22">
        <f t="shared" si="22"/>
        <v>-7247.53125</v>
      </c>
      <c r="G399">
        <v>1152.54</v>
      </c>
      <c r="H399">
        <v>1100.1099999999999</v>
      </c>
    </row>
    <row r="400" spans="1:8" x14ac:dyDescent="0.25">
      <c r="A400">
        <v>164652</v>
      </c>
      <c r="B400">
        <v>153465.3125</v>
      </c>
      <c r="C400">
        <v>158200</v>
      </c>
      <c r="D400">
        <f t="shared" si="20"/>
        <v>11186.6875</v>
      </c>
      <c r="E400">
        <f t="shared" si="21"/>
        <v>6452</v>
      </c>
      <c r="F400" s="22">
        <f t="shared" si="22"/>
        <v>-4734.6875</v>
      </c>
      <c r="G400">
        <v>1157.97</v>
      </c>
      <c r="H400">
        <v>1102.21</v>
      </c>
    </row>
    <row r="401" spans="1:8" x14ac:dyDescent="0.25">
      <c r="A401">
        <v>126636</v>
      </c>
      <c r="B401">
        <v>130922.6484375</v>
      </c>
      <c r="C401">
        <v>128300</v>
      </c>
      <c r="D401">
        <f t="shared" si="20"/>
        <v>4286.6484375</v>
      </c>
      <c r="E401">
        <f t="shared" si="21"/>
        <v>1664</v>
      </c>
      <c r="F401" s="22">
        <f t="shared" si="22"/>
        <v>-2622.6484375</v>
      </c>
      <c r="G401">
        <v>1173.52</v>
      </c>
      <c r="H401">
        <v>1117.5</v>
      </c>
    </row>
    <row r="402" spans="1:8" x14ac:dyDescent="0.25">
      <c r="A402">
        <v>127456</v>
      </c>
      <c r="B402">
        <v>130938.8828125</v>
      </c>
      <c r="C402">
        <v>129400</v>
      </c>
      <c r="D402">
        <f t="shared" si="20"/>
        <v>3482.8828125</v>
      </c>
      <c r="E402">
        <f t="shared" si="21"/>
        <v>1944</v>
      </c>
      <c r="F402" s="22">
        <f t="shared" si="22"/>
        <v>-1538.8828125</v>
      </c>
      <c r="G402">
        <v>1174.3599999999999</v>
      </c>
      <c r="H402">
        <v>1121.73</v>
      </c>
    </row>
    <row r="403" spans="1:8" x14ac:dyDescent="0.25">
      <c r="A403">
        <v>164874</v>
      </c>
      <c r="B403">
        <v>157723.140625</v>
      </c>
      <c r="C403">
        <v>160400</v>
      </c>
      <c r="D403">
        <f t="shared" si="20"/>
        <v>7150.859375</v>
      </c>
      <c r="E403">
        <f t="shared" si="21"/>
        <v>4474</v>
      </c>
      <c r="F403" s="22">
        <f t="shared" si="22"/>
        <v>-2676.859375</v>
      </c>
      <c r="G403">
        <v>1231.3399999999999</v>
      </c>
      <c r="H403">
        <v>1174.58</v>
      </c>
    </row>
    <row r="404" spans="1:8" x14ac:dyDescent="0.25">
      <c r="A404">
        <v>165943</v>
      </c>
      <c r="B404">
        <v>163186.859375</v>
      </c>
      <c r="C404">
        <v>162000</v>
      </c>
      <c r="D404">
        <f t="shared" si="20"/>
        <v>2756.140625</v>
      </c>
      <c r="E404">
        <f t="shared" si="21"/>
        <v>3943</v>
      </c>
      <c r="F404" s="22">
        <f t="shared" si="22"/>
        <v>1186.859375</v>
      </c>
      <c r="G404">
        <v>1234.4100000000001</v>
      </c>
      <c r="H404">
        <v>1171.93</v>
      </c>
    </row>
    <row r="405" spans="1:8" x14ac:dyDescent="0.25">
      <c r="A405">
        <v>139892</v>
      </c>
      <c r="B405">
        <v>148458.96875</v>
      </c>
      <c r="C405">
        <v>131700</v>
      </c>
      <c r="D405">
        <f t="shared" si="20"/>
        <v>8566.96875</v>
      </c>
      <c r="E405">
        <f t="shared" si="21"/>
        <v>8192</v>
      </c>
      <c r="F405" s="22">
        <f t="shared" si="22"/>
        <v>-374.96875</v>
      </c>
      <c r="G405">
        <v>1204.6199999999999</v>
      </c>
      <c r="H405">
        <v>1144.1600000000001</v>
      </c>
    </row>
    <row r="406" spans="1:8" x14ac:dyDescent="0.25">
      <c r="A406">
        <v>139559</v>
      </c>
      <c r="B406">
        <v>150784.921875</v>
      </c>
      <c r="C406">
        <v>144600</v>
      </c>
      <c r="D406">
        <f t="shared" si="20"/>
        <v>11225.921875</v>
      </c>
      <c r="E406">
        <f t="shared" si="21"/>
        <v>5041</v>
      </c>
      <c r="F406" s="22">
        <f t="shared" si="22"/>
        <v>-6184.921875</v>
      </c>
      <c r="G406">
        <v>1191.1500000000001</v>
      </c>
      <c r="H406">
        <v>1131.24</v>
      </c>
    </row>
    <row r="407" spans="1:8" x14ac:dyDescent="0.25">
      <c r="A407">
        <v>172488</v>
      </c>
      <c r="B407">
        <v>159168.296875</v>
      </c>
      <c r="C407">
        <v>148200</v>
      </c>
      <c r="D407">
        <f t="shared" si="20"/>
        <v>13319.703125</v>
      </c>
      <c r="E407">
        <f t="shared" si="21"/>
        <v>24288</v>
      </c>
      <c r="F407" s="22">
        <f t="shared" si="22"/>
        <v>10968.296875</v>
      </c>
      <c r="G407">
        <v>1175.42</v>
      </c>
      <c r="H407">
        <v>1116.06</v>
      </c>
    </row>
    <row r="408" spans="1:8" x14ac:dyDescent="0.25">
      <c r="A408">
        <v>156758</v>
      </c>
      <c r="B408">
        <v>146112.171875</v>
      </c>
      <c r="C408">
        <v>138800</v>
      </c>
      <c r="D408">
        <f t="shared" si="20"/>
        <v>10645.828125</v>
      </c>
      <c r="E408">
        <f t="shared" si="21"/>
        <v>17958</v>
      </c>
      <c r="F408" s="22">
        <f t="shared" si="22"/>
        <v>7312.171875</v>
      </c>
      <c r="G408">
        <v>1018.54</v>
      </c>
      <c r="H408">
        <v>969.68</v>
      </c>
    </row>
    <row r="409" spans="1:8" x14ac:dyDescent="0.25">
      <c r="A409">
        <v>146174</v>
      </c>
      <c r="B409">
        <v>136216.984375</v>
      </c>
      <c r="C409">
        <v>131200</v>
      </c>
      <c r="D409">
        <f t="shared" si="20"/>
        <v>9957.015625</v>
      </c>
      <c r="E409">
        <f t="shared" si="21"/>
        <v>14974</v>
      </c>
      <c r="F409" s="22">
        <f t="shared" si="22"/>
        <v>5016.984375</v>
      </c>
      <c r="G409">
        <v>925.98</v>
      </c>
      <c r="H409">
        <v>885.73</v>
      </c>
    </row>
    <row r="410" spans="1:8" x14ac:dyDescent="0.25">
      <c r="A410">
        <v>140805</v>
      </c>
      <c r="B410">
        <v>146357.765625</v>
      </c>
      <c r="C410">
        <v>133300</v>
      </c>
      <c r="D410">
        <f t="shared" si="20"/>
        <v>5552.765625</v>
      </c>
      <c r="E410">
        <f t="shared" si="21"/>
        <v>7505</v>
      </c>
      <c r="F410" s="22">
        <f t="shared" si="22"/>
        <v>1952.234375</v>
      </c>
      <c r="G410">
        <v>827.77</v>
      </c>
      <c r="H410">
        <v>788.43</v>
      </c>
    </row>
    <row r="411" spans="1:8" x14ac:dyDescent="0.25">
      <c r="A411">
        <v>151891</v>
      </c>
      <c r="B411">
        <v>158007.21875</v>
      </c>
      <c r="C411">
        <v>150000</v>
      </c>
      <c r="D411">
        <f t="shared" si="20"/>
        <v>6116.21875</v>
      </c>
      <c r="E411">
        <f t="shared" si="21"/>
        <v>1891</v>
      </c>
      <c r="F411" s="22">
        <f t="shared" si="22"/>
        <v>-4225.21875</v>
      </c>
      <c r="G411">
        <v>703.45</v>
      </c>
      <c r="H411">
        <v>663.55</v>
      </c>
    </row>
    <row r="412" spans="1:8" x14ac:dyDescent="0.25">
      <c r="A412">
        <v>165387</v>
      </c>
      <c r="B412">
        <v>166874.09375</v>
      </c>
      <c r="C412">
        <v>160400</v>
      </c>
      <c r="D412">
        <f t="shared" si="20"/>
        <v>1487.09375</v>
      </c>
      <c r="E412">
        <f t="shared" si="21"/>
        <v>4987</v>
      </c>
      <c r="F412" s="22">
        <f t="shared" si="22"/>
        <v>3499.90625</v>
      </c>
      <c r="G412">
        <v>639.01</v>
      </c>
      <c r="H412">
        <v>596.96</v>
      </c>
    </row>
    <row r="413" spans="1:8" x14ac:dyDescent="0.25">
      <c r="A413">
        <v>177033</v>
      </c>
      <c r="B413">
        <v>170957.046875</v>
      </c>
      <c r="C413">
        <v>159000</v>
      </c>
      <c r="D413">
        <f t="shared" si="20"/>
        <v>6075.953125</v>
      </c>
      <c r="E413">
        <f t="shared" si="21"/>
        <v>18033</v>
      </c>
      <c r="F413" s="22">
        <f t="shared" si="22"/>
        <v>11957.046875</v>
      </c>
      <c r="G413">
        <v>632.01</v>
      </c>
      <c r="H413">
        <v>580.1</v>
      </c>
    </row>
    <row r="414" spans="1:8" x14ac:dyDescent="0.25">
      <c r="A414">
        <v>171563</v>
      </c>
      <c r="B414">
        <v>163618.203125</v>
      </c>
      <c r="C414">
        <v>152700</v>
      </c>
      <c r="D414">
        <f t="shared" si="20"/>
        <v>7944.796875</v>
      </c>
      <c r="E414">
        <f t="shared" si="21"/>
        <v>18863</v>
      </c>
      <c r="F414" s="22">
        <f t="shared" si="22"/>
        <v>10918.203125</v>
      </c>
      <c r="G414">
        <v>657.75</v>
      </c>
      <c r="H414">
        <v>604.80999999999995</v>
      </c>
    </row>
    <row r="415" spans="1:8" x14ac:dyDescent="0.25">
      <c r="A415">
        <v>152917</v>
      </c>
      <c r="B415">
        <v>143041.71875</v>
      </c>
      <c r="C415">
        <v>131700</v>
      </c>
      <c r="D415">
        <f t="shared" si="20"/>
        <v>9875.28125</v>
      </c>
      <c r="E415">
        <f t="shared" si="21"/>
        <v>21217</v>
      </c>
      <c r="F415" s="22">
        <f t="shared" si="22"/>
        <v>11341.71875</v>
      </c>
      <c r="G415">
        <v>821.53</v>
      </c>
      <c r="H415">
        <v>771.87</v>
      </c>
    </row>
    <row r="416" spans="1:8" x14ac:dyDescent="0.25">
      <c r="A416">
        <v>151012</v>
      </c>
      <c r="B416">
        <v>139397.140625</v>
      </c>
      <c r="C416">
        <v>127200</v>
      </c>
      <c r="D416">
        <f t="shared" si="20"/>
        <v>11614.859375</v>
      </c>
      <c r="E416">
        <f t="shared" si="21"/>
        <v>23812</v>
      </c>
      <c r="F416" s="22">
        <f t="shared" si="22"/>
        <v>12197.140625</v>
      </c>
      <c r="G416">
        <v>1000.07</v>
      </c>
      <c r="H416">
        <v>934.8</v>
      </c>
    </row>
    <row r="417" spans="1:8" x14ac:dyDescent="0.25">
      <c r="A417">
        <v>188439</v>
      </c>
      <c r="B417">
        <v>175666.15625</v>
      </c>
      <c r="C417">
        <v>169000</v>
      </c>
      <c r="D417">
        <f t="shared" si="20"/>
        <v>12772.84375</v>
      </c>
      <c r="E417">
        <f t="shared" si="21"/>
        <v>19439</v>
      </c>
      <c r="F417" s="22">
        <f t="shared" si="22"/>
        <v>6666.15625</v>
      </c>
      <c r="G417">
        <v>1083.9000000000001</v>
      </c>
      <c r="H417">
        <v>1017.99</v>
      </c>
    </row>
    <row r="418" spans="1:8" x14ac:dyDescent="0.25">
      <c r="A418">
        <v>167828</v>
      </c>
      <c r="B418">
        <v>162501.828125</v>
      </c>
      <c r="C418">
        <v>155600</v>
      </c>
      <c r="D418">
        <f t="shared" si="20"/>
        <v>5326.171875</v>
      </c>
      <c r="E418">
        <f t="shared" si="21"/>
        <v>12228</v>
      </c>
      <c r="F418" s="22">
        <f t="shared" si="22"/>
        <v>6901.828125</v>
      </c>
      <c r="G418">
        <v>1207.33</v>
      </c>
      <c r="H418">
        <v>1132.26</v>
      </c>
    </row>
    <row r="419" spans="1:8" x14ac:dyDescent="0.25">
      <c r="A419">
        <v>165511</v>
      </c>
      <c r="B419">
        <v>159084.53125</v>
      </c>
      <c r="C419">
        <v>149800</v>
      </c>
      <c r="D419">
        <f t="shared" si="20"/>
        <v>6426.46875</v>
      </c>
      <c r="E419">
        <f t="shared" si="21"/>
        <v>15711</v>
      </c>
      <c r="F419" s="22">
        <f t="shared" si="22"/>
        <v>9284.53125</v>
      </c>
      <c r="G419">
        <v>1324.77</v>
      </c>
      <c r="H419">
        <v>1258.29</v>
      </c>
    </row>
    <row r="420" spans="1:8" x14ac:dyDescent="0.25">
      <c r="A420">
        <v>141453</v>
      </c>
      <c r="B420">
        <v>141564.25</v>
      </c>
      <c r="C420">
        <v>138800</v>
      </c>
      <c r="D420">
        <f t="shared" si="20"/>
        <v>111.25</v>
      </c>
      <c r="E420">
        <f t="shared" si="21"/>
        <v>2653</v>
      </c>
      <c r="F420" s="22">
        <f t="shared" si="22"/>
        <v>2541.75</v>
      </c>
      <c r="G420">
        <v>1318.94</v>
      </c>
      <c r="H420">
        <v>1231.1199999999999</v>
      </c>
    </row>
    <row r="421" spans="1:8" x14ac:dyDescent="0.25">
      <c r="A421">
        <v>137623</v>
      </c>
      <c r="B421">
        <v>143716.09375</v>
      </c>
      <c r="C421">
        <v>137100</v>
      </c>
      <c r="D421">
        <f t="shared" si="20"/>
        <v>6093.09375</v>
      </c>
      <c r="E421">
        <f t="shared" si="21"/>
        <v>523</v>
      </c>
      <c r="F421" s="22">
        <f t="shared" si="22"/>
        <v>-5570.09375</v>
      </c>
      <c r="G421">
        <v>1275.9100000000001</v>
      </c>
      <c r="H421">
        <v>1213.6099999999999</v>
      </c>
    </row>
    <row r="422" spans="1:8" x14ac:dyDescent="0.25">
      <c r="A422">
        <v>165461</v>
      </c>
      <c r="B422">
        <v>166144.109375</v>
      </c>
      <c r="C422">
        <v>158000</v>
      </c>
      <c r="D422">
        <f t="shared" si="20"/>
        <v>683.109375</v>
      </c>
      <c r="E422">
        <f t="shared" si="21"/>
        <v>7461</v>
      </c>
      <c r="F422" s="22">
        <f t="shared" si="22"/>
        <v>6777.890625</v>
      </c>
      <c r="G422">
        <v>1235.51</v>
      </c>
      <c r="H422">
        <v>1175.32</v>
      </c>
    </row>
    <row r="423" spans="1:8" x14ac:dyDescent="0.25">
      <c r="A423">
        <v>170036</v>
      </c>
      <c r="B423">
        <v>165101.640625</v>
      </c>
      <c r="C423">
        <v>162000</v>
      </c>
      <c r="D423">
        <f t="shared" si="20"/>
        <v>4934.359375</v>
      </c>
      <c r="E423">
        <f t="shared" si="21"/>
        <v>8036</v>
      </c>
      <c r="F423" s="22">
        <f t="shared" si="22"/>
        <v>3101.640625</v>
      </c>
      <c r="G423">
        <v>1245.21</v>
      </c>
      <c r="H423">
        <v>1184.53</v>
      </c>
    </row>
    <row r="424" spans="1:8" x14ac:dyDescent="0.25">
      <c r="A424">
        <v>159859</v>
      </c>
      <c r="B424">
        <v>150314.421875</v>
      </c>
      <c r="C424">
        <v>144100</v>
      </c>
      <c r="D424">
        <f t="shared" si="20"/>
        <v>9544.578125</v>
      </c>
      <c r="E424">
        <f t="shared" si="21"/>
        <v>15759</v>
      </c>
      <c r="F424" s="22">
        <f t="shared" si="22"/>
        <v>6214.421875</v>
      </c>
      <c r="G424">
        <v>1227.24</v>
      </c>
      <c r="H424">
        <v>1169.96</v>
      </c>
    </row>
    <row r="425" spans="1:8" x14ac:dyDescent="0.25">
      <c r="A425">
        <v>137249</v>
      </c>
      <c r="B425">
        <v>139895.09375</v>
      </c>
      <c r="C425">
        <v>130500</v>
      </c>
      <c r="D425">
        <f t="shared" si="20"/>
        <v>2646.09375</v>
      </c>
      <c r="E425">
        <f t="shared" si="21"/>
        <v>6749</v>
      </c>
      <c r="F425" s="22">
        <f t="shared" si="22"/>
        <v>4102.90625</v>
      </c>
      <c r="G425">
        <v>1213.1500000000001</v>
      </c>
      <c r="H425">
        <v>1139.3800000000001</v>
      </c>
    </row>
    <row r="426" spans="1:8" x14ac:dyDescent="0.25">
      <c r="A426">
        <v>143339</v>
      </c>
      <c r="B426">
        <v>136265.578125</v>
      </c>
      <c r="C426">
        <v>133300</v>
      </c>
      <c r="D426">
        <f t="shared" si="20"/>
        <v>7073.421875</v>
      </c>
      <c r="E426">
        <f t="shared" si="21"/>
        <v>10039</v>
      </c>
      <c r="F426" s="22">
        <f t="shared" si="22"/>
        <v>2965.578125</v>
      </c>
      <c r="G426">
        <v>1213.0999999999999</v>
      </c>
      <c r="H426">
        <v>1140.9100000000001</v>
      </c>
    </row>
    <row r="427" spans="1:8" x14ac:dyDescent="0.25">
      <c r="A427">
        <v>162103</v>
      </c>
      <c r="B427">
        <v>157691.84375</v>
      </c>
      <c r="C427">
        <v>148800</v>
      </c>
      <c r="D427">
        <f t="shared" si="20"/>
        <v>4411.15625</v>
      </c>
      <c r="E427">
        <f t="shared" si="21"/>
        <v>13303</v>
      </c>
      <c r="F427" s="22">
        <f t="shared" si="22"/>
        <v>8891.84375</v>
      </c>
      <c r="G427">
        <v>1274.1500000000001</v>
      </c>
      <c r="H427">
        <v>1214.68</v>
      </c>
    </row>
    <row r="428" spans="1:8" x14ac:dyDescent="0.25">
      <c r="A428">
        <v>136090</v>
      </c>
      <c r="B428">
        <v>132834.9375</v>
      </c>
      <c r="C428">
        <v>131200</v>
      </c>
      <c r="D428">
        <f t="shared" si="20"/>
        <v>3255.0625</v>
      </c>
      <c r="E428">
        <f t="shared" si="21"/>
        <v>4890</v>
      </c>
      <c r="F428" s="22">
        <f t="shared" si="22"/>
        <v>1634.9375</v>
      </c>
      <c r="G428">
        <v>1284.75</v>
      </c>
      <c r="H428">
        <v>1219.83</v>
      </c>
    </row>
    <row r="429" spans="1:8" x14ac:dyDescent="0.25">
      <c r="A429">
        <v>140880</v>
      </c>
      <c r="B429">
        <v>143999.265625</v>
      </c>
      <c r="C429">
        <v>128500</v>
      </c>
      <c r="D429">
        <f t="shared" si="20"/>
        <v>3119.265625</v>
      </c>
      <c r="E429">
        <f t="shared" si="21"/>
        <v>12380</v>
      </c>
      <c r="F429" s="22">
        <f t="shared" si="22"/>
        <v>9260.734375</v>
      </c>
      <c r="G429">
        <v>1242.44</v>
      </c>
      <c r="H429">
        <v>1181.94</v>
      </c>
    </row>
    <row r="430" spans="1:8" x14ac:dyDescent="0.25">
      <c r="A430">
        <v>147027</v>
      </c>
      <c r="B430">
        <v>151134.46875</v>
      </c>
      <c r="C430">
        <v>150000</v>
      </c>
      <c r="D430">
        <f t="shared" si="20"/>
        <v>4107.46875</v>
      </c>
      <c r="E430">
        <f t="shared" si="21"/>
        <v>2973</v>
      </c>
      <c r="F430" s="22">
        <f t="shared" si="22"/>
        <v>-1134.46875</v>
      </c>
      <c r="G430">
        <v>1234.23</v>
      </c>
      <c r="H430">
        <v>1173.72</v>
      </c>
    </row>
    <row r="431" spans="1:8" x14ac:dyDescent="0.25">
      <c r="A431">
        <v>162701</v>
      </c>
      <c r="B431">
        <v>164461.734375</v>
      </c>
      <c r="C431">
        <v>162400</v>
      </c>
      <c r="D431">
        <f t="shared" si="20"/>
        <v>1760.734375</v>
      </c>
      <c r="E431">
        <f t="shared" si="21"/>
        <v>301</v>
      </c>
      <c r="F431" s="22">
        <f t="shared" si="22"/>
        <v>-1459.734375</v>
      </c>
      <c r="G431">
        <v>1191.97</v>
      </c>
      <c r="H431">
        <v>1134.22</v>
      </c>
    </row>
    <row r="432" spans="1:8" x14ac:dyDescent="0.25">
      <c r="A432">
        <v>167100</v>
      </c>
      <c r="B432">
        <v>163107.984375</v>
      </c>
      <c r="C432">
        <v>153900</v>
      </c>
      <c r="D432">
        <f t="shared" si="20"/>
        <v>3992.015625</v>
      </c>
      <c r="E432">
        <f t="shared" si="21"/>
        <v>13200</v>
      </c>
      <c r="F432" s="22">
        <f t="shared" si="22"/>
        <v>9207.984375</v>
      </c>
      <c r="G432">
        <v>971.26</v>
      </c>
      <c r="H432">
        <v>929.65</v>
      </c>
    </row>
    <row r="433" spans="1:8" x14ac:dyDescent="0.25">
      <c r="A433">
        <v>169523</v>
      </c>
      <c r="B433">
        <v>162808.65625</v>
      </c>
      <c r="C433">
        <v>157300</v>
      </c>
      <c r="D433">
        <f t="shared" si="20"/>
        <v>6714.34375</v>
      </c>
      <c r="E433">
        <f t="shared" si="21"/>
        <v>12223</v>
      </c>
      <c r="F433" s="22">
        <f t="shared" si="22"/>
        <v>5508.65625</v>
      </c>
      <c r="G433">
        <v>892.2</v>
      </c>
      <c r="H433">
        <v>853.08</v>
      </c>
    </row>
    <row r="434" spans="1:8" x14ac:dyDescent="0.25">
      <c r="A434">
        <v>151933</v>
      </c>
      <c r="B434">
        <v>149010.59375</v>
      </c>
      <c r="C434">
        <v>150800</v>
      </c>
      <c r="D434">
        <f t="shared" si="20"/>
        <v>2922.40625</v>
      </c>
      <c r="E434">
        <f t="shared" si="21"/>
        <v>1133</v>
      </c>
      <c r="F434" s="22">
        <f t="shared" si="22"/>
        <v>-1789.40625</v>
      </c>
      <c r="G434">
        <v>890.98</v>
      </c>
      <c r="H434">
        <v>853.42</v>
      </c>
    </row>
    <row r="435" spans="1:8" x14ac:dyDescent="0.25">
      <c r="A435">
        <v>143412</v>
      </c>
      <c r="B435">
        <v>143702.390625</v>
      </c>
      <c r="C435">
        <v>142000</v>
      </c>
      <c r="D435">
        <f t="shared" si="20"/>
        <v>290.390625</v>
      </c>
      <c r="E435">
        <f t="shared" si="21"/>
        <v>1412</v>
      </c>
      <c r="F435" s="22">
        <f t="shared" si="22"/>
        <v>1121.609375</v>
      </c>
      <c r="G435">
        <v>860.83</v>
      </c>
      <c r="H435">
        <v>823.95</v>
      </c>
    </row>
    <row r="436" spans="1:8" x14ac:dyDescent="0.25">
      <c r="A436">
        <v>144696</v>
      </c>
      <c r="B436">
        <v>136514.40625</v>
      </c>
      <c r="C436">
        <v>143800</v>
      </c>
      <c r="D436">
        <f t="shared" si="20"/>
        <v>8181.59375</v>
      </c>
      <c r="E436">
        <f t="shared" si="21"/>
        <v>896</v>
      </c>
      <c r="F436" s="22">
        <f t="shared" si="22"/>
        <v>-7285.59375</v>
      </c>
      <c r="G436">
        <v>808.74</v>
      </c>
      <c r="H436">
        <v>773.6</v>
      </c>
    </row>
    <row r="437" spans="1:8" x14ac:dyDescent="0.25">
      <c r="A437">
        <v>156638</v>
      </c>
      <c r="B437">
        <v>165597.578125</v>
      </c>
      <c r="C437">
        <v>168900</v>
      </c>
      <c r="D437">
        <f t="shared" si="20"/>
        <v>8959.578125</v>
      </c>
      <c r="E437">
        <f t="shared" si="21"/>
        <v>12262</v>
      </c>
      <c r="F437" s="22">
        <f t="shared" si="22"/>
        <v>3302.421875</v>
      </c>
      <c r="G437">
        <v>821</v>
      </c>
      <c r="H437">
        <v>784.39</v>
      </c>
    </row>
    <row r="438" spans="1:8" x14ac:dyDescent="0.25">
      <c r="A438">
        <v>154034</v>
      </c>
      <c r="B438">
        <v>161703.515625</v>
      </c>
      <c r="C438">
        <v>166700</v>
      </c>
      <c r="D438">
        <f t="shared" si="20"/>
        <v>7669.515625</v>
      </c>
      <c r="E438">
        <f t="shared" si="21"/>
        <v>12666</v>
      </c>
      <c r="F438" s="22">
        <f t="shared" si="22"/>
        <v>4996.484375</v>
      </c>
      <c r="G438">
        <v>857.66</v>
      </c>
      <c r="H438">
        <v>820.06</v>
      </c>
    </row>
    <row r="439" spans="1:8" x14ac:dyDescent="0.25">
      <c r="A439">
        <v>153559</v>
      </c>
      <c r="B439">
        <v>152466.03125</v>
      </c>
      <c r="C439">
        <v>159000</v>
      </c>
      <c r="D439">
        <f t="shared" si="20"/>
        <v>1092.96875</v>
      </c>
      <c r="E439">
        <f t="shared" si="21"/>
        <v>5441</v>
      </c>
      <c r="F439" s="22">
        <f t="shared" si="22"/>
        <v>4348.03125</v>
      </c>
      <c r="G439">
        <v>912.4</v>
      </c>
      <c r="H439">
        <v>868.93</v>
      </c>
    </row>
    <row r="440" spans="1:8" x14ac:dyDescent="0.25">
      <c r="A440">
        <v>129390</v>
      </c>
      <c r="B440">
        <v>148061.234375</v>
      </c>
      <c r="C440">
        <v>148000</v>
      </c>
      <c r="D440">
        <f t="shared" si="20"/>
        <v>18671.234375</v>
      </c>
      <c r="E440">
        <f t="shared" si="21"/>
        <v>18610</v>
      </c>
      <c r="F440" s="22">
        <f t="shared" si="22"/>
        <v>-61.234375</v>
      </c>
      <c r="G440">
        <v>1041.32</v>
      </c>
      <c r="H440">
        <v>987.08</v>
      </c>
    </row>
    <row r="441" spans="1:8" x14ac:dyDescent="0.25">
      <c r="A441">
        <v>141241</v>
      </c>
      <c r="B441">
        <v>135777.828125</v>
      </c>
      <c r="C441">
        <v>135600</v>
      </c>
      <c r="D441">
        <f t="shared" si="20"/>
        <v>5463.171875</v>
      </c>
      <c r="E441">
        <f t="shared" si="21"/>
        <v>5641</v>
      </c>
      <c r="F441" s="22">
        <f t="shared" si="22"/>
        <v>177.828125</v>
      </c>
      <c r="G441">
        <v>1139.69</v>
      </c>
      <c r="H441">
        <v>1084.25</v>
      </c>
    </row>
    <row r="442" spans="1:8" x14ac:dyDescent="0.25">
      <c r="A442">
        <v>163844</v>
      </c>
      <c r="B442">
        <v>160012.375</v>
      </c>
      <c r="C442">
        <v>154000</v>
      </c>
      <c r="D442">
        <f t="shared" si="20"/>
        <v>3831.625</v>
      </c>
      <c r="E442">
        <f t="shared" si="21"/>
        <v>9844</v>
      </c>
      <c r="F442" s="22">
        <f t="shared" si="22"/>
        <v>6012.375</v>
      </c>
      <c r="G442">
        <v>1310.03</v>
      </c>
      <c r="H442">
        <v>1249.9100000000001</v>
      </c>
    </row>
    <row r="443" spans="1:8" x14ac:dyDescent="0.25">
      <c r="A443">
        <v>170536</v>
      </c>
      <c r="B443">
        <v>168808.953125</v>
      </c>
      <c r="C443">
        <v>165000</v>
      </c>
      <c r="D443">
        <f t="shared" si="20"/>
        <v>1727.046875</v>
      </c>
      <c r="E443">
        <f t="shared" si="21"/>
        <v>5536</v>
      </c>
      <c r="F443" s="22">
        <f t="shared" si="22"/>
        <v>3808.953125</v>
      </c>
      <c r="G443">
        <v>1381.69</v>
      </c>
      <c r="H443">
        <v>1317.29</v>
      </c>
    </row>
    <row r="444" spans="1:8" x14ac:dyDescent="0.25">
      <c r="A444">
        <v>171306</v>
      </c>
      <c r="B444">
        <v>163140.796875</v>
      </c>
      <c r="C444">
        <v>163300</v>
      </c>
      <c r="D444">
        <f t="shared" si="20"/>
        <v>8165.203125</v>
      </c>
      <c r="E444">
        <f t="shared" si="21"/>
        <v>8006</v>
      </c>
      <c r="F444" s="22">
        <f t="shared" si="22"/>
        <v>-159.203125</v>
      </c>
      <c r="G444">
        <v>1386.3</v>
      </c>
      <c r="H444">
        <v>1321.38</v>
      </c>
    </row>
    <row r="445" spans="1:8" x14ac:dyDescent="0.25">
      <c r="A445">
        <v>154578</v>
      </c>
      <c r="B445">
        <v>144766.90625</v>
      </c>
      <c r="C445">
        <v>141500</v>
      </c>
      <c r="D445">
        <f t="shared" si="20"/>
        <v>9811.09375</v>
      </c>
      <c r="E445">
        <f t="shared" si="21"/>
        <v>13078</v>
      </c>
      <c r="F445" s="22">
        <f t="shared" si="22"/>
        <v>3266.90625</v>
      </c>
      <c r="G445">
        <v>1365.54</v>
      </c>
      <c r="H445">
        <v>1301.78</v>
      </c>
    </row>
    <row r="446" spans="1:8" x14ac:dyDescent="0.25">
      <c r="A446">
        <v>141488</v>
      </c>
      <c r="B446">
        <v>150843.03125</v>
      </c>
      <c r="C446">
        <v>155400</v>
      </c>
      <c r="D446">
        <f t="shared" si="20"/>
        <v>9355.03125</v>
      </c>
      <c r="E446">
        <f t="shared" si="21"/>
        <v>13912</v>
      </c>
      <c r="F446" s="22">
        <f t="shared" si="22"/>
        <v>4556.96875</v>
      </c>
      <c r="G446">
        <v>1317.92</v>
      </c>
      <c r="H446">
        <v>1256.3599999999999</v>
      </c>
    </row>
    <row r="447" spans="1:8" x14ac:dyDescent="0.25">
      <c r="A447">
        <v>153180</v>
      </c>
      <c r="B447">
        <v>168457.71875</v>
      </c>
      <c r="C447">
        <v>164800</v>
      </c>
      <c r="D447">
        <f t="shared" si="20"/>
        <v>15277.71875</v>
      </c>
      <c r="E447">
        <f t="shared" si="21"/>
        <v>11620</v>
      </c>
      <c r="F447" s="22">
        <f t="shared" si="22"/>
        <v>-3657.71875</v>
      </c>
      <c r="G447">
        <v>1323.19</v>
      </c>
      <c r="H447">
        <v>1261.46</v>
      </c>
    </row>
    <row r="448" spans="1:8" x14ac:dyDescent="0.25">
      <c r="A448">
        <v>158836</v>
      </c>
      <c r="B448">
        <v>168597.546875</v>
      </c>
      <c r="C448">
        <v>165600</v>
      </c>
      <c r="D448">
        <f t="shared" si="20"/>
        <v>9761.546875</v>
      </c>
      <c r="E448">
        <f t="shared" si="21"/>
        <v>6764</v>
      </c>
      <c r="F448" s="22">
        <f t="shared" si="22"/>
        <v>-2997.546875</v>
      </c>
      <c r="G448">
        <v>1302.81</v>
      </c>
      <c r="H448">
        <v>1244.19</v>
      </c>
    </row>
    <row r="449" spans="1:8" x14ac:dyDescent="0.25">
      <c r="A449">
        <v>163340</v>
      </c>
      <c r="B449">
        <v>157845.625</v>
      </c>
      <c r="C449">
        <v>157200</v>
      </c>
      <c r="D449">
        <f t="shared" si="20"/>
        <v>5494.375</v>
      </c>
      <c r="E449">
        <f t="shared" si="21"/>
        <v>6140</v>
      </c>
      <c r="F449" s="22">
        <f t="shared" si="22"/>
        <v>645.625</v>
      </c>
      <c r="G449">
        <v>1303.9000000000001</v>
      </c>
      <c r="H449">
        <v>1242.77</v>
      </c>
    </row>
    <row r="450" spans="1:8" x14ac:dyDescent="0.25">
      <c r="A450">
        <v>182415</v>
      </c>
      <c r="B450">
        <v>157613.8125</v>
      </c>
      <c r="C450">
        <v>160300</v>
      </c>
      <c r="D450">
        <f t="shared" ref="D450:D513" si="23">ABS(A450-B450)</f>
        <v>24801.1875</v>
      </c>
      <c r="E450">
        <f t="shared" ref="E450:E513" si="24">ABS(A450-C450)</f>
        <v>22115</v>
      </c>
      <c r="F450" s="22">
        <f t="shared" si="22"/>
        <v>-2686.1875</v>
      </c>
      <c r="G450">
        <v>1311.16</v>
      </c>
      <c r="H450">
        <v>1250.72</v>
      </c>
    </row>
    <row r="451" spans="1:8" x14ac:dyDescent="0.25">
      <c r="A451">
        <v>179128</v>
      </c>
      <c r="B451">
        <v>157361.34375</v>
      </c>
      <c r="C451">
        <v>154900</v>
      </c>
      <c r="D451">
        <f t="shared" si="23"/>
        <v>21766.65625</v>
      </c>
      <c r="E451">
        <f t="shared" si="24"/>
        <v>24228</v>
      </c>
      <c r="F451" s="22">
        <f t="shared" ref="F451:F514" si="25">+E451-D451</f>
        <v>2461.34375</v>
      </c>
      <c r="G451">
        <v>1346.19</v>
      </c>
      <c r="H451">
        <v>1281.8</v>
      </c>
    </row>
    <row r="452" spans="1:8" x14ac:dyDescent="0.25">
      <c r="A452">
        <v>179820</v>
      </c>
      <c r="B452">
        <v>156983.46875</v>
      </c>
      <c r="C452">
        <v>153100</v>
      </c>
      <c r="D452">
        <f t="shared" si="23"/>
        <v>22836.53125</v>
      </c>
      <c r="E452">
        <f t="shared" si="24"/>
        <v>26720</v>
      </c>
      <c r="F452" s="22">
        <f t="shared" si="25"/>
        <v>3883.46875</v>
      </c>
      <c r="G452">
        <v>1370.18</v>
      </c>
      <c r="H452">
        <v>1298.0899999999999</v>
      </c>
    </row>
    <row r="453" spans="1:8" x14ac:dyDescent="0.25">
      <c r="A453">
        <v>173335</v>
      </c>
      <c r="B453">
        <v>163544.109375</v>
      </c>
      <c r="C453">
        <v>165800</v>
      </c>
      <c r="D453">
        <f t="shared" si="23"/>
        <v>9790.890625</v>
      </c>
      <c r="E453">
        <f t="shared" si="24"/>
        <v>7535</v>
      </c>
      <c r="F453" s="22">
        <f t="shared" si="25"/>
        <v>-2255.890625</v>
      </c>
      <c r="G453">
        <v>1339.87</v>
      </c>
      <c r="H453">
        <v>1271.72</v>
      </c>
    </row>
    <row r="454" spans="1:8" x14ac:dyDescent="0.25">
      <c r="A454">
        <v>153980</v>
      </c>
      <c r="B454">
        <v>151892.78125</v>
      </c>
      <c r="C454">
        <v>150800</v>
      </c>
      <c r="D454">
        <f t="shared" si="23"/>
        <v>2087.21875</v>
      </c>
      <c r="E454">
        <f t="shared" si="24"/>
        <v>3180</v>
      </c>
      <c r="F454" s="22">
        <f t="shared" si="25"/>
        <v>1092.78125</v>
      </c>
      <c r="G454">
        <v>1320.56</v>
      </c>
      <c r="H454">
        <v>1257.8499999999999</v>
      </c>
    </row>
    <row r="455" spans="1:8" x14ac:dyDescent="0.25">
      <c r="A455">
        <v>148094</v>
      </c>
      <c r="B455">
        <v>130041.265625</v>
      </c>
      <c r="C455">
        <v>136400</v>
      </c>
      <c r="D455">
        <f t="shared" si="23"/>
        <v>18052.734375</v>
      </c>
      <c r="E455">
        <f t="shared" si="24"/>
        <v>11694</v>
      </c>
      <c r="F455" s="22">
        <f t="shared" si="25"/>
        <v>-6358.734375</v>
      </c>
      <c r="G455">
        <v>1260.68</v>
      </c>
      <c r="H455">
        <v>1201.3399999999999</v>
      </c>
    </row>
    <row r="456" spans="1:8" x14ac:dyDescent="0.25">
      <c r="A456">
        <v>147106</v>
      </c>
      <c r="B456">
        <v>145065.5625</v>
      </c>
      <c r="C456">
        <v>149200</v>
      </c>
      <c r="D456">
        <f t="shared" si="23"/>
        <v>2040.4375</v>
      </c>
      <c r="E456">
        <f t="shared" si="24"/>
        <v>2094</v>
      </c>
      <c r="F456" s="22">
        <f t="shared" si="25"/>
        <v>53.5625</v>
      </c>
      <c r="G456">
        <v>975.82</v>
      </c>
      <c r="H456">
        <v>934.31</v>
      </c>
    </row>
    <row r="457" spans="1:8" x14ac:dyDescent="0.25">
      <c r="A457">
        <v>155894</v>
      </c>
      <c r="B457">
        <v>153666.09375</v>
      </c>
      <c r="C457">
        <v>155400</v>
      </c>
      <c r="D457">
        <f t="shared" si="23"/>
        <v>2227.90625</v>
      </c>
      <c r="E457">
        <f t="shared" si="24"/>
        <v>494</v>
      </c>
      <c r="F457" s="22">
        <f t="shared" si="25"/>
        <v>-1733.90625</v>
      </c>
      <c r="G457">
        <v>937.49</v>
      </c>
      <c r="H457">
        <v>897.98</v>
      </c>
    </row>
    <row r="458" spans="1:8" x14ac:dyDescent="0.25">
      <c r="A458">
        <v>161278</v>
      </c>
      <c r="B458">
        <v>163450.859375</v>
      </c>
      <c r="C458">
        <v>165600</v>
      </c>
      <c r="D458">
        <f t="shared" si="23"/>
        <v>2172.859375</v>
      </c>
      <c r="E458">
        <f t="shared" si="24"/>
        <v>4322</v>
      </c>
      <c r="F458" s="22">
        <f t="shared" si="25"/>
        <v>2149.140625</v>
      </c>
      <c r="G458">
        <v>948.03</v>
      </c>
      <c r="H458">
        <v>909.44</v>
      </c>
    </row>
    <row r="459" spans="1:8" x14ac:dyDescent="0.25">
      <c r="A459">
        <v>175570</v>
      </c>
      <c r="B459">
        <v>164131.125</v>
      </c>
      <c r="C459">
        <v>153100</v>
      </c>
      <c r="D459">
        <f t="shared" si="23"/>
        <v>11438.875</v>
      </c>
      <c r="E459">
        <f t="shared" si="24"/>
        <v>22470</v>
      </c>
      <c r="F459" s="22">
        <f t="shared" si="25"/>
        <v>11031.125</v>
      </c>
      <c r="G459">
        <v>891.41</v>
      </c>
      <c r="H459">
        <v>854.86</v>
      </c>
    </row>
    <row r="460" spans="1:8" x14ac:dyDescent="0.25">
      <c r="A460">
        <v>154644</v>
      </c>
      <c r="B460">
        <v>163204.140625</v>
      </c>
      <c r="C460">
        <v>167400</v>
      </c>
      <c r="D460">
        <f t="shared" si="23"/>
        <v>8560.140625</v>
      </c>
      <c r="E460">
        <f t="shared" si="24"/>
        <v>12756</v>
      </c>
      <c r="F460" s="22">
        <f t="shared" si="25"/>
        <v>4195.859375</v>
      </c>
      <c r="G460">
        <v>847.86</v>
      </c>
      <c r="H460">
        <v>812.5</v>
      </c>
    </row>
    <row r="461" spans="1:8" x14ac:dyDescent="0.25">
      <c r="A461">
        <v>161986</v>
      </c>
      <c r="B461">
        <v>160961.296875</v>
      </c>
      <c r="C461">
        <v>164600</v>
      </c>
      <c r="D461">
        <f t="shared" si="23"/>
        <v>1024.703125</v>
      </c>
      <c r="E461">
        <f t="shared" si="24"/>
        <v>2614</v>
      </c>
      <c r="F461" s="22">
        <f t="shared" si="25"/>
        <v>1589.296875</v>
      </c>
      <c r="G461">
        <v>854.35</v>
      </c>
      <c r="H461">
        <v>817.95</v>
      </c>
    </row>
    <row r="462" spans="1:8" x14ac:dyDescent="0.25">
      <c r="A462">
        <v>152540</v>
      </c>
      <c r="B462">
        <v>153019.421875</v>
      </c>
      <c r="C462">
        <v>150800</v>
      </c>
      <c r="D462">
        <f t="shared" si="23"/>
        <v>479.421875</v>
      </c>
      <c r="E462">
        <f t="shared" si="24"/>
        <v>1740</v>
      </c>
      <c r="F462" s="22">
        <f t="shared" si="25"/>
        <v>1260.578125</v>
      </c>
      <c r="G462">
        <v>905.51</v>
      </c>
      <c r="H462">
        <v>866.95</v>
      </c>
    </row>
    <row r="463" spans="1:8" x14ac:dyDescent="0.25">
      <c r="A463">
        <v>136651</v>
      </c>
      <c r="B463">
        <v>139089.59375</v>
      </c>
      <c r="C463">
        <v>141500</v>
      </c>
      <c r="D463">
        <f t="shared" si="23"/>
        <v>2438.59375</v>
      </c>
      <c r="E463">
        <f t="shared" si="24"/>
        <v>4849</v>
      </c>
      <c r="F463" s="22">
        <f t="shared" si="25"/>
        <v>2410.40625</v>
      </c>
      <c r="G463">
        <v>969.6</v>
      </c>
      <c r="H463">
        <v>928.81</v>
      </c>
    </row>
    <row r="464" spans="1:8" x14ac:dyDescent="0.25">
      <c r="A464">
        <v>122744</v>
      </c>
      <c r="B464">
        <v>134742</v>
      </c>
      <c r="C464">
        <v>136400</v>
      </c>
      <c r="D464">
        <f t="shared" si="23"/>
        <v>11998</v>
      </c>
      <c r="E464">
        <f t="shared" si="24"/>
        <v>13656</v>
      </c>
      <c r="F464" s="22">
        <f t="shared" si="25"/>
        <v>1658</v>
      </c>
      <c r="G464">
        <v>1036.26</v>
      </c>
      <c r="H464">
        <v>984.01</v>
      </c>
    </row>
    <row r="465" spans="1:8" x14ac:dyDescent="0.25">
      <c r="A465">
        <v>185458</v>
      </c>
      <c r="B465">
        <v>176272.65625</v>
      </c>
      <c r="C465">
        <v>178800</v>
      </c>
      <c r="D465">
        <f t="shared" si="23"/>
        <v>9185.34375</v>
      </c>
      <c r="E465">
        <f t="shared" si="24"/>
        <v>6658</v>
      </c>
      <c r="F465" s="22">
        <f t="shared" si="25"/>
        <v>-2527.34375</v>
      </c>
      <c r="G465">
        <v>1140.18</v>
      </c>
      <c r="H465">
        <v>1079.46</v>
      </c>
    </row>
    <row r="466" spans="1:8" x14ac:dyDescent="0.25">
      <c r="A466">
        <v>140763</v>
      </c>
      <c r="B466">
        <v>135491.4375</v>
      </c>
      <c r="C466">
        <v>137600</v>
      </c>
      <c r="D466">
        <f t="shared" si="23"/>
        <v>5271.5625</v>
      </c>
      <c r="E466">
        <f t="shared" si="24"/>
        <v>3163</v>
      </c>
      <c r="F466" s="22">
        <f t="shared" si="25"/>
        <v>-2108.5625</v>
      </c>
      <c r="G466">
        <v>1270.3800000000001</v>
      </c>
      <c r="H466">
        <v>1209.2</v>
      </c>
    </row>
    <row r="467" spans="1:8" x14ac:dyDescent="0.25">
      <c r="A467">
        <v>152277</v>
      </c>
      <c r="B467">
        <v>140985.84375</v>
      </c>
      <c r="C467">
        <v>136200</v>
      </c>
      <c r="D467">
        <f t="shared" si="23"/>
        <v>11291.15625</v>
      </c>
      <c r="E467">
        <f t="shared" si="24"/>
        <v>16077</v>
      </c>
      <c r="F467" s="22">
        <f t="shared" si="25"/>
        <v>4785.84375</v>
      </c>
      <c r="G467">
        <v>1329.98</v>
      </c>
      <c r="H467">
        <v>1258.47</v>
      </c>
    </row>
    <row r="468" spans="1:8" x14ac:dyDescent="0.25">
      <c r="A468">
        <v>154055</v>
      </c>
      <c r="B468">
        <v>151655.984375</v>
      </c>
      <c r="C468">
        <v>154000</v>
      </c>
      <c r="D468">
        <f t="shared" si="23"/>
        <v>2399.015625</v>
      </c>
      <c r="E468">
        <f t="shared" si="24"/>
        <v>55</v>
      </c>
      <c r="F468" s="22">
        <f t="shared" si="25"/>
        <v>-2344.015625</v>
      </c>
      <c r="G468">
        <v>1342.58</v>
      </c>
      <c r="H468">
        <v>1270.6300000000001</v>
      </c>
    </row>
    <row r="469" spans="1:8" x14ac:dyDescent="0.25">
      <c r="A469">
        <v>165356</v>
      </c>
      <c r="B469">
        <v>167171.640625</v>
      </c>
      <c r="C469">
        <v>169800</v>
      </c>
      <c r="D469">
        <f t="shared" si="23"/>
        <v>1815.640625</v>
      </c>
      <c r="E469">
        <f t="shared" si="24"/>
        <v>4444</v>
      </c>
      <c r="F469" s="22">
        <f t="shared" si="25"/>
        <v>2628.359375</v>
      </c>
      <c r="G469">
        <v>1318.18</v>
      </c>
      <c r="H469">
        <v>1246.8399999999999</v>
      </c>
    </row>
    <row r="470" spans="1:8" x14ac:dyDescent="0.25">
      <c r="A470">
        <v>158583</v>
      </c>
      <c r="B470">
        <v>155918.3125</v>
      </c>
      <c r="C470">
        <v>163300</v>
      </c>
      <c r="D470">
        <f t="shared" si="23"/>
        <v>2664.6875</v>
      </c>
      <c r="E470">
        <f t="shared" si="24"/>
        <v>4717</v>
      </c>
      <c r="F470" s="22">
        <f t="shared" si="25"/>
        <v>2052.3125</v>
      </c>
      <c r="G470">
        <v>1290.48</v>
      </c>
      <c r="H470">
        <v>1226.74</v>
      </c>
    </row>
    <row r="471" spans="1:8" x14ac:dyDescent="0.25">
      <c r="A471">
        <v>158577</v>
      </c>
      <c r="B471">
        <v>158038.125</v>
      </c>
      <c r="C471">
        <v>159600</v>
      </c>
      <c r="D471">
        <f t="shared" si="23"/>
        <v>538.875</v>
      </c>
      <c r="E471">
        <f t="shared" si="24"/>
        <v>1023</v>
      </c>
      <c r="F471" s="22">
        <f t="shared" si="25"/>
        <v>484.125</v>
      </c>
      <c r="G471">
        <v>1294.8</v>
      </c>
      <c r="H471">
        <v>1230.8699999999999</v>
      </c>
    </row>
    <row r="472" spans="1:8" x14ac:dyDescent="0.25">
      <c r="A472">
        <v>156688</v>
      </c>
      <c r="B472">
        <v>143665.53125</v>
      </c>
      <c r="C472">
        <v>150800</v>
      </c>
      <c r="D472">
        <f t="shared" si="23"/>
        <v>13022.46875</v>
      </c>
      <c r="E472">
        <f t="shared" si="24"/>
        <v>5888</v>
      </c>
      <c r="F472" s="22">
        <f t="shared" si="25"/>
        <v>-7134.46875</v>
      </c>
      <c r="G472">
        <v>1289.77</v>
      </c>
      <c r="H472">
        <v>1223.06</v>
      </c>
    </row>
    <row r="473" spans="1:8" x14ac:dyDescent="0.25">
      <c r="A473">
        <v>168180</v>
      </c>
      <c r="B473">
        <v>176028.90625</v>
      </c>
      <c r="C473">
        <v>184700</v>
      </c>
      <c r="D473">
        <f t="shared" si="23"/>
        <v>7848.90625</v>
      </c>
      <c r="E473">
        <f t="shared" si="24"/>
        <v>16520</v>
      </c>
      <c r="F473" s="22">
        <f t="shared" si="25"/>
        <v>8671.09375</v>
      </c>
      <c r="G473">
        <v>1281.1600000000001</v>
      </c>
      <c r="H473">
        <v>1216.73</v>
      </c>
    </row>
    <row r="474" spans="1:8" x14ac:dyDescent="0.25">
      <c r="A474">
        <v>156234</v>
      </c>
      <c r="B474">
        <v>161889.90625</v>
      </c>
      <c r="C474">
        <v>169800</v>
      </c>
      <c r="D474">
        <f t="shared" si="23"/>
        <v>5655.90625</v>
      </c>
      <c r="E474">
        <f t="shared" si="24"/>
        <v>13566</v>
      </c>
      <c r="F474" s="22">
        <f t="shared" si="25"/>
        <v>7910.09375</v>
      </c>
      <c r="G474">
        <v>1300.22</v>
      </c>
      <c r="H474">
        <v>1231.1099999999999</v>
      </c>
    </row>
    <row r="475" spans="1:8" x14ac:dyDescent="0.25">
      <c r="A475">
        <v>149354</v>
      </c>
      <c r="B475">
        <v>164663.40625</v>
      </c>
      <c r="C475">
        <v>167800</v>
      </c>
      <c r="D475">
        <f t="shared" si="23"/>
        <v>15309.40625</v>
      </c>
      <c r="E475">
        <f t="shared" si="24"/>
        <v>18446</v>
      </c>
      <c r="F475" s="22">
        <f t="shared" si="25"/>
        <v>3136.59375</v>
      </c>
      <c r="G475">
        <v>1344.66</v>
      </c>
      <c r="H475">
        <v>1269.0999999999999</v>
      </c>
    </row>
    <row r="476" spans="1:8" x14ac:dyDescent="0.25">
      <c r="A476">
        <v>132736</v>
      </c>
      <c r="B476">
        <v>132512.671875</v>
      </c>
      <c r="C476">
        <v>128500</v>
      </c>
      <c r="D476">
        <f t="shared" si="23"/>
        <v>223.328125</v>
      </c>
      <c r="E476">
        <f t="shared" si="24"/>
        <v>4236</v>
      </c>
      <c r="F476" s="22">
        <f t="shared" si="25"/>
        <v>4012.671875</v>
      </c>
      <c r="G476">
        <v>1356.73</v>
      </c>
      <c r="H476">
        <v>1278.95</v>
      </c>
    </row>
    <row r="477" spans="1:8" x14ac:dyDescent="0.25">
      <c r="A477">
        <v>146184</v>
      </c>
      <c r="B477">
        <v>139528.953125</v>
      </c>
      <c r="C477">
        <v>144400</v>
      </c>
      <c r="D477">
        <f t="shared" si="23"/>
        <v>6655.046875</v>
      </c>
      <c r="E477">
        <f t="shared" si="24"/>
        <v>1784</v>
      </c>
      <c r="F477" s="22">
        <f t="shared" si="25"/>
        <v>-4871.046875</v>
      </c>
      <c r="G477">
        <v>1336.07</v>
      </c>
      <c r="H477">
        <v>1258.6099999999999</v>
      </c>
    </row>
    <row r="478" spans="1:8" x14ac:dyDescent="0.25">
      <c r="A478">
        <v>142320</v>
      </c>
      <c r="B478">
        <v>144403.984375</v>
      </c>
      <c r="C478">
        <v>150000</v>
      </c>
      <c r="D478">
        <f t="shared" si="23"/>
        <v>2083.984375</v>
      </c>
      <c r="E478">
        <f t="shared" si="24"/>
        <v>7680</v>
      </c>
      <c r="F478" s="22">
        <f t="shared" si="25"/>
        <v>5596.015625</v>
      </c>
      <c r="G478">
        <v>1304.3499999999999</v>
      </c>
      <c r="H478">
        <v>1238.72</v>
      </c>
    </row>
    <row r="479" spans="1:8" x14ac:dyDescent="0.25">
      <c r="A479">
        <v>142620</v>
      </c>
      <c r="B479">
        <v>154134.140625</v>
      </c>
      <c r="C479">
        <v>148800</v>
      </c>
      <c r="D479">
        <f t="shared" si="23"/>
        <v>11514.140625</v>
      </c>
      <c r="E479">
        <f t="shared" si="24"/>
        <v>6180</v>
      </c>
      <c r="F479" s="22">
        <f t="shared" si="25"/>
        <v>-5334.140625</v>
      </c>
      <c r="G479">
        <v>1225.94</v>
      </c>
      <c r="H479">
        <v>1163.43</v>
      </c>
    </row>
    <row r="480" spans="1:8" x14ac:dyDescent="0.25">
      <c r="A480">
        <v>155532</v>
      </c>
      <c r="B480">
        <v>165163.84375</v>
      </c>
      <c r="C480">
        <v>169800</v>
      </c>
      <c r="D480">
        <f t="shared" si="23"/>
        <v>9631.84375</v>
      </c>
      <c r="E480">
        <f t="shared" si="24"/>
        <v>14268</v>
      </c>
      <c r="F480" s="22">
        <f t="shared" si="25"/>
        <v>4636.15625</v>
      </c>
      <c r="G480">
        <v>1114.51</v>
      </c>
      <c r="H480">
        <v>1066.79</v>
      </c>
    </row>
    <row r="481" spans="1:8" x14ac:dyDescent="0.25">
      <c r="A481">
        <v>154062</v>
      </c>
      <c r="B481">
        <v>163177.21875</v>
      </c>
      <c r="C481">
        <v>165000</v>
      </c>
      <c r="D481">
        <f t="shared" si="23"/>
        <v>9115.21875</v>
      </c>
      <c r="E481">
        <f t="shared" si="24"/>
        <v>10938</v>
      </c>
      <c r="F481" s="22">
        <f t="shared" si="25"/>
        <v>1822.78125</v>
      </c>
      <c r="G481">
        <v>976.78</v>
      </c>
      <c r="H481">
        <v>934.53</v>
      </c>
    </row>
    <row r="482" spans="1:8" x14ac:dyDescent="0.25">
      <c r="A482">
        <v>154028</v>
      </c>
      <c r="B482">
        <v>149236.296875</v>
      </c>
      <c r="C482">
        <v>150800</v>
      </c>
      <c r="D482">
        <f t="shared" si="23"/>
        <v>4791.703125</v>
      </c>
      <c r="E482">
        <f t="shared" si="24"/>
        <v>3228</v>
      </c>
      <c r="F482" s="22">
        <f t="shared" si="25"/>
        <v>-1563.703125</v>
      </c>
      <c r="G482">
        <v>936.1</v>
      </c>
      <c r="H482">
        <v>896.4</v>
      </c>
    </row>
    <row r="483" spans="1:8" x14ac:dyDescent="0.25">
      <c r="A483">
        <v>145916</v>
      </c>
      <c r="B483">
        <v>131002.0859375</v>
      </c>
      <c r="C483">
        <v>133900</v>
      </c>
      <c r="D483">
        <f t="shared" si="23"/>
        <v>14913.9140625</v>
      </c>
      <c r="E483">
        <f t="shared" si="24"/>
        <v>12016</v>
      </c>
      <c r="F483" s="22">
        <f t="shared" si="25"/>
        <v>-2897.9140625</v>
      </c>
      <c r="G483">
        <v>863.98</v>
      </c>
      <c r="H483">
        <v>828.55</v>
      </c>
    </row>
    <row r="484" spans="1:8" x14ac:dyDescent="0.25">
      <c r="A484">
        <v>152449</v>
      </c>
      <c r="B484">
        <v>159422.75</v>
      </c>
      <c r="C484">
        <v>164200</v>
      </c>
      <c r="D484">
        <f t="shared" si="23"/>
        <v>6973.75</v>
      </c>
      <c r="E484">
        <f t="shared" si="24"/>
        <v>11751</v>
      </c>
      <c r="F484" s="22">
        <f t="shared" si="25"/>
        <v>4777.25</v>
      </c>
      <c r="G484">
        <v>840.41</v>
      </c>
      <c r="H484">
        <v>805.65</v>
      </c>
    </row>
    <row r="485" spans="1:8" x14ac:dyDescent="0.25">
      <c r="A485">
        <v>170886</v>
      </c>
      <c r="B485">
        <v>175618.765625</v>
      </c>
      <c r="C485">
        <v>184700</v>
      </c>
      <c r="D485">
        <f t="shared" si="23"/>
        <v>4732.765625</v>
      </c>
      <c r="E485">
        <f t="shared" si="24"/>
        <v>13814</v>
      </c>
      <c r="F485" s="22">
        <f t="shared" si="25"/>
        <v>9081.234375</v>
      </c>
      <c r="G485">
        <v>848.66</v>
      </c>
      <c r="H485">
        <v>812.74</v>
      </c>
    </row>
    <row r="486" spans="1:8" x14ac:dyDescent="0.25">
      <c r="A486">
        <v>156371</v>
      </c>
      <c r="B486">
        <v>161117.640625</v>
      </c>
      <c r="C486">
        <v>169800</v>
      </c>
      <c r="D486">
        <f t="shared" si="23"/>
        <v>4746.640625</v>
      </c>
      <c r="E486">
        <f t="shared" si="24"/>
        <v>13429</v>
      </c>
      <c r="F486" s="22">
        <f t="shared" si="25"/>
        <v>8682.359375</v>
      </c>
      <c r="G486">
        <v>920.73</v>
      </c>
      <c r="H486">
        <v>882.57</v>
      </c>
    </row>
    <row r="487" spans="1:8" x14ac:dyDescent="0.25">
      <c r="A487">
        <v>129362</v>
      </c>
      <c r="B487">
        <v>141624.0625</v>
      </c>
      <c r="C487">
        <v>147900</v>
      </c>
      <c r="D487">
        <f t="shared" si="23"/>
        <v>12262.0625</v>
      </c>
      <c r="E487">
        <f t="shared" si="24"/>
        <v>18538</v>
      </c>
      <c r="F487" s="22">
        <f t="shared" si="25"/>
        <v>6275.9375</v>
      </c>
      <c r="G487">
        <v>967.76</v>
      </c>
      <c r="H487">
        <v>927.23</v>
      </c>
    </row>
    <row r="488" spans="1:8" x14ac:dyDescent="0.25">
      <c r="A488">
        <v>145064</v>
      </c>
      <c r="B488">
        <v>151511.421875</v>
      </c>
      <c r="C488">
        <v>154900</v>
      </c>
      <c r="D488">
        <f t="shared" si="23"/>
        <v>6447.421875</v>
      </c>
      <c r="E488">
        <f t="shared" si="24"/>
        <v>9836</v>
      </c>
      <c r="F488" s="22">
        <f t="shared" si="25"/>
        <v>3388.578125</v>
      </c>
      <c r="G488">
        <v>1054.29</v>
      </c>
      <c r="H488">
        <v>998.22</v>
      </c>
    </row>
    <row r="489" spans="1:8" x14ac:dyDescent="0.25">
      <c r="A489">
        <v>150821</v>
      </c>
      <c r="B489">
        <v>161909.828125</v>
      </c>
      <c r="C489">
        <v>150800</v>
      </c>
      <c r="D489">
        <f t="shared" si="23"/>
        <v>11088.828125</v>
      </c>
      <c r="E489">
        <f t="shared" si="24"/>
        <v>21</v>
      </c>
      <c r="F489" s="22">
        <f t="shared" si="25"/>
        <v>-11067.828125</v>
      </c>
      <c r="G489">
        <v>1220.99</v>
      </c>
      <c r="H489">
        <v>1152.99</v>
      </c>
    </row>
    <row r="490" spans="1:8" x14ac:dyDescent="0.25">
      <c r="A490">
        <v>161697</v>
      </c>
      <c r="B490">
        <v>167084.296875</v>
      </c>
      <c r="C490">
        <v>174400</v>
      </c>
      <c r="D490">
        <f t="shared" si="23"/>
        <v>5387.296875</v>
      </c>
      <c r="E490">
        <f t="shared" si="24"/>
        <v>12703</v>
      </c>
      <c r="F490" s="22">
        <f t="shared" si="25"/>
        <v>7315.703125</v>
      </c>
      <c r="G490">
        <v>1378.57</v>
      </c>
      <c r="H490">
        <v>1315.96</v>
      </c>
    </row>
    <row r="491" spans="1:8" x14ac:dyDescent="0.25">
      <c r="A491">
        <v>149423</v>
      </c>
      <c r="B491">
        <v>160863.390625</v>
      </c>
      <c r="C491">
        <v>168500</v>
      </c>
      <c r="D491">
        <f t="shared" si="23"/>
        <v>11440.390625</v>
      </c>
      <c r="E491">
        <f t="shared" si="24"/>
        <v>19077</v>
      </c>
      <c r="F491" s="22">
        <f t="shared" si="25"/>
        <v>7636.609375</v>
      </c>
      <c r="G491">
        <v>1443.4</v>
      </c>
      <c r="H491">
        <v>1370.33</v>
      </c>
    </row>
    <row r="492" spans="1:8" x14ac:dyDescent="0.25">
      <c r="A492">
        <v>147331</v>
      </c>
      <c r="B492">
        <v>157798.515625</v>
      </c>
      <c r="C492">
        <v>165000</v>
      </c>
      <c r="D492">
        <f t="shared" si="23"/>
        <v>10467.515625</v>
      </c>
      <c r="E492">
        <f t="shared" si="24"/>
        <v>17669</v>
      </c>
      <c r="F492" s="22">
        <f t="shared" si="25"/>
        <v>7201.484375</v>
      </c>
      <c r="G492">
        <v>1443.86</v>
      </c>
      <c r="H492">
        <v>1370.08</v>
      </c>
    </row>
    <row r="493" spans="1:8" x14ac:dyDescent="0.25">
      <c r="A493">
        <v>153296</v>
      </c>
      <c r="B493">
        <v>149904.28125</v>
      </c>
      <c r="C493">
        <v>167300</v>
      </c>
      <c r="D493">
        <f t="shared" si="23"/>
        <v>3391.71875</v>
      </c>
      <c r="E493">
        <f t="shared" si="24"/>
        <v>14004</v>
      </c>
      <c r="F493" s="22">
        <f t="shared" si="25"/>
        <v>10612.28125</v>
      </c>
      <c r="G493">
        <v>1421.55</v>
      </c>
      <c r="H493">
        <v>1352.89</v>
      </c>
    </row>
    <row r="494" spans="1:8" x14ac:dyDescent="0.25">
      <c r="A494">
        <v>151217</v>
      </c>
      <c r="B494">
        <v>154144.578125</v>
      </c>
      <c r="C494">
        <v>165100</v>
      </c>
      <c r="D494">
        <f t="shared" si="23"/>
        <v>2927.578125</v>
      </c>
      <c r="E494">
        <f t="shared" si="24"/>
        <v>13883</v>
      </c>
      <c r="F494" s="22">
        <f t="shared" si="25"/>
        <v>10955.421875</v>
      </c>
      <c r="G494">
        <v>1399.21</v>
      </c>
      <c r="H494">
        <v>1331.47</v>
      </c>
    </row>
    <row r="495" spans="1:8" x14ac:dyDescent="0.25">
      <c r="A495">
        <v>129393</v>
      </c>
      <c r="B495">
        <v>136820.171875</v>
      </c>
      <c r="C495">
        <v>144600</v>
      </c>
      <c r="D495">
        <f t="shared" si="23"/>
        <v>7427.171875</v>
      </c>
      <c r="E495">
        <f t="shared" si="24"/>
        <v>15207</v>
      </c>
      <c r="F495" s="22">
        <f t="shared" si="25"/>
        <v>7779.828125</v>
      </c>
      <c r="G495">
        <v>1405.28</v>
      </c>
      <c r="H495">
        <v>1337.06</v>
      </c>
    </row>
    <row r="496" spans="1:8" x14ac:dyDescent="0.25">
      <c r="A496">
        <v>123933</v>
      </c>
      <c r="B496">
        <v>126434.109375</v>
      </c>
      <c r="C496">
        <v>133900</v>
      </c>
      <c r="D496">
        <f t="shared" si="23"/>
        <v>2501.109375</v>
      </c>
      <c r="E496">
        <f t="shared" si="24"/>
        <v>9967</v>
      </c>
      <c r="F496" s="22">
        <f t="shared" si="25"/>
        <v>7465.890625</v>
      </c>
      <c r="G496">
        <v>1392.15</v>
      </c>
      <c r="H496">
        <v>1321.44</v>
      </c>
    </row>
    <row r="497" spans="1:8" x14ac:dyDescent="0.25">
      <c r="A497">
        <v>128745</v>
      </c>
      <c r="B497">
        <v>128701.515625</v>
      </c>
      <c r="C497">
        <v>141000</v>
      </c>
      <c r="D497">
        <f t="shared" si="23"/>
        <v>43.484375</v>
      </c>
      <c r="E497">
        <f t="shared" si="24"/>
        <v>12255</v>
      </c>
      <c r="F497" s="22">
        <f t="shared" si="25"/>
        <v>12211.515625</v>
      </c>
      <c r="G497">
        <v>1387.48</v>
      </c>
      <c r="H497">
        <v>1316.18</v>
      </c>
    </row>
    <row r="498" spans="1:8" x14ac:dyDescent="0.25">
      <c r="A498">
        <v>137083</v>
      </c>
      <c r="B498">
        <v>142879.75</v>
      </c>
      <c r="C498">
        <v>155300</v>
      </c>
      <c r="D498">
        <f t="shared" si="23"/>
        <v>5796.75</v>
      </c>
      <c r="E498">
        <f t="shared" si="24"/>
        <v>18217</v>
      </c>
      <c r="F498" s="22">
        <f t="shared" si="25"/>
        <v>12420.25</v>
      </c>
      <c r="G498">
        <v>1397.98</v>
      </c>
      <c r="H498">
        <v>1323.79</v>
      </c>
    </row>
    <row r="499" spans="1:8" x14ac:dyDescent="0.25">
      <c r="A499">
        <v>143563</v>
      </c>
      <c r="B499">
        <v>154678.546875</v>
      </c>
      <c r="C499">
        <v>168200</v>
      </c>
      <c r="D499">
        <f t="shared" si="23"/>
        <v>11115.546875</v>
      </c>
      <c r="E499">
        <f t="shared" si="24"/>
        <v>24637</v>
      </c>
      <c r="F499" s="22">
        <f t="shared" si="25"/>
        <v>13521.453125</v>
      </c>
      <c r="G499">
        <v>1434.12</v>
      </c>
      <c r="H499">
        <v>1356.08</v>
      </c>
    </row>
    <row r="500" spans="1:8" x14ac:dyDescent="0.25">
      <c r="A500">
        <v>153896</v>
      </c>
      <c r="B500">
        <v>159971.34375</v>
      </c>
      <c r="C500">
        <v>168500</v>
      </c>
      <c r="D500">
        <f t="shared" si="23"/>
        <v>6075.34375</v>
      </c>
      <c r="E500">
        <f t="shared" si="24"/>
        <v>14604</v>
      </c>
      <c r="F500" s="22">
        <f t="shared" si="25"/>
        <v>8528.65625</v>
      </c>
      <c r="G500">
        <v>1438.76</v>
      </c>
      <c r="H500">
        <v>1359.27</v>
      </c>
    </row>
    <row r="501" spans="1:8" x14ac:dyDescent="0.25">
      <c r="A501">
        <v>149548</v>
      </c>
      <c r="B501">
        <v>133839.765625</v>
      </c>
      <c r="C501">
        <v>133100</v>
      </c>
      <c r="D501">
        <f t="shared" si="23"/>
        <v>15708.234375</v>
      </c>
      <c r="E501">
        <f t="shared" si="24"/>
        <v>16448</v>
      </c>
      <c r="F501" s="22">
        <f t="shared" si="25"/>
        <v>739.765625</v>
      </c>
      <c r="G501">
        <v>1422.81</v>
      </c>
      <c r="H501">
        <v>1344.81</v>
      </c>
    </row>
    <row r="502" spans="1:8" x14ac:dyDescent="0.25">
      <c r="A502">
        <v>141854</v>
      </c>
      <c r="B502">
        <v>140162.578125</v>
      </c>
      <c r="C502">
        <v>142200</v>
      </c>
      <c r="D502">
        <f t="shared" si="23"/>
        <v>1691.421875</v>
      </c>
      <c r="E502">
        <f t="shared" si="24"/>
        <v>346</v>
      </c>
      <c r="F502" s="22">
        <f t="shared" si="25"/>
        <v>-1345.421875</v>
      </c>
      <c r="G502">
        <v>1399.81</v>
      </c>
      <c r="H502">
        <v>1331.2</v>
      </c>
    </row>
    <row r="503" spans="1:8" x14ac:dyDescent="0.25">
      <c r="A503">
        <v>141755</v>
      </c>
      <c r="B503">
        <v>145845.84375</v>
      </c>
      <c r="C503">
        <v>144800</v>
      </c>
      <c r="D503">
        <f t="shared" si="23"/>
        <v>4090.84375</v>
      </c>
      <c r="E503">
        <f t="shared" si="24"/>
        <v>3045</v>
      </c>
      <c r="F503" s="22">
        <f t="shared" si="25"/>
        <v>-1045.84375</v>
      </c>
      <c r="G503">
        <v>1335.58</v>
      </c>
      <c r="H503">
        <v>1272.1600000000001</v>
      </c>
    </row>
    <row r="504" spans="1:8" x14ac:dyDescent="0.25">
      <c r="A504">
        <v>161224</v>
      </c>
      <c r="B504">
        <v>161243.390625</v>
      </c>
      <c r="C504">
        <v>166900</v>
      </c>
      <c r="D504">
        <f t="shared" si="23"/>
        <v>19.390625</v>
      </c>
      <c r="E504">
        <f t="shared" si="24"/>
        <v>5676</v>
      </c>
      <c r="F504" s="22">
        <f t="shared" si="25"/>
        <v>5656.609375</v>
      </c>
      <c r="G504">
        <v>1135.69</v>
      </c>
      <c r="H504">
        <v>1086.3499999999999</v>
      </c>
    </row>
    <row r="505" spans="1:8" x14ac:dyDescent="0.25">
      <c r="A505">
        <v>138878</v>
      </c>
      <c r="B505">
        <v>157814.3125</v>
      </c>
      <c r="C505">
        <v>165400</v>
      </c>
      <c r="D505">
        <f t="shared" si="23"/>
        <v>18936.3125</v>
      </c>
      <c r="E505">
        <f t="shared" si="24"/>
        <v>26522</v>
      </c>
      <c r="F505" s="22">
        <f t="shared" si="25"/>
        <v>7585.6875</v>
      </c>
      <c r="G505">
        <v>987.48</v>
      </c>
      <c r="H505">
        <v>945.01</v>
      </c>
    </row>
    <row r="506" spans="1:8" x14ac:dyDescent="0.25">
      <c r="A506">
        <v>150053</v>
      </c>
      <c r="B506">
        <v>143035.578125</v>
      </c>
      <c r="C506">
        <v>136900</v>
      </c>
      <c r="D506">
        <f t="shared" si="23"/>
        <v>7017.421875</v>
      </c>
      <c r="E506">
        <f t="shared" si="24"/>
        <v>13153</v>
      </c>
      <c r="F506" s="22">
        <f t="shared" si="25"/>
        <v>6135.578125</v>
      </c>
      <c r="G506">
        <v>942.57</v>
      </c>
      <c r="H506">
        <v>902.95</v>
      </c>
    </row>
    <row r="507" spans="1:8" x14ac:dyDescent="0.25">
      <c r="A507">
        <v>148215</v>
      </c>
      <c r="B507">
        <v>137053.671875</v>
      </c>
      <c r="C507">
        <v>130800</v>
      </c>
      <c r="D507">
        <f t="shared" si="23"/>
        <v>11161.328125</v>
      </c>
      <c r="E507">
        <f t="shared" si="24"/>
        <v>17415</v>
      </c>
      <c r="F507" s="22">
        <f t="shared" si="25"/>
        <v>6253.671875</v>
      </c>
      <c r="G507">
        <v>864.69</v>
      </c>
      <c r="H507">
        <v>829.39</v>
      </c>
    </row>
    <row r="508" spans="1:8" x14ac:dyDescent="0.25">
      <c r="A508">
        <v>149034</v>
      </c>
      <c r="B508">
        <v>152729.4375</v>
      </c>
      <c r="C508">
        <v>155300</v>
      </c>
      <c r="D508">
        <f t="shared" si="23"/>
        <v>3695.4375</v>
      </c>
      <c r="E508">
        <f t="shared" si="24"/>
        <v>6266</v>
      </c>
      <c r="F508" s="22">
        <f t="shared" si="25"/>
        <v>2570.5625</v>
      </c>
      <c r="G508">
        <v>844</v>
      </c>
      <c r="H508">
        <v>808.96</v>
      </c>
    </row>
    <row r="509" spans="1:8" x14ac:dyDescent="0.25">
      <c r="A509">
        <v>162444</v>
      </c>
      <c r="B509">
        <v>162632.0625</v>
      </c>
      <c r="C509">
        <v>168700</v>
      </c>
      <c r="D509">
        <f t="shared" si="23"/>
        <v>188.0625</v>
      </c>
      <c r="E509">
        <f t="shared" si="24"/>
        <v>6256</v>
      </c>
      <c r="F509" s="22">
        <f t="shared" si="25"/>
        <v>6067.9375</v>
      </c>
      <c r="G509">
        <v>837.52</v>
      </c>
      <c r="H509">
        <v>801.26</v>
      </c>
    </row>
    <row r="510" spans="1:8" x14ac:dyDescent="0.25">
      <c r="A510">
        <v>170195</v>
      </c>
      <c r="B510">
        <v>158617.78125</v>
      </c>
      <c r="C510">
        <v>167500</v>
      </c>
      <c r="D510">
        <f t="shared" si="23"/>
        <v>11577.21875</v>
      </c>
      <c r="E510">
        <f t="shared" si="24"/>
        <v>2695</v>
      </c>
      <c r="F510" s="22">
        <f t="shared" si="25"/>
        <v>-8882.21875</v>
      </c>
      <c r="G510">
        <v>887.11</v>
      </c>
      <c r="H510">
        <v>848.15</v>
      </c>
    </row>
    <row r="511" spans="1:8" x14ac:dyDescent="0.25">
      <c r="A511">
        <v>149780</v>
      </c>
      <c r="B511">
        <v>127740.515625</v>
      </c>
      <c r="C511">
        <v>138200</v>
      </c>
      <c r="D511">
        <f t="shared" si="23"/>
        <v>22039.484375</v>
      </c>
      <c r="E511">
        <f t="shared" si="24"/>
        <v>11580</v>
      </c>
      <c r="F511" s="22">
        <f t="shared" si="25"/>
        <v>-10459.484375</v>
      </c>
      <c r="G511">
        <v>987.96</v>
      </c>
      <c r="H511">
        <v>940.01</v>
      </c>
    </row>
    <row r="512" spans="1:8" x14ac:dyDescent="0.25">
      <c r="A512">
        <v>150210</v>
      </c>
      <c r="B512">
        <v>139387.046875</v>
      </c>
      <c r="C512">
        <v>144800</v>
      </c>
      <c r="D512">
        <f t="shared" si="23"/>
        <v>10822.953125</v>
      </c>
      <c r="E512">
        <f t="shared" si="24"/>
        <v>5410</v>
      </c>
      <c r="F512" s="22">
        <f t="shared" si="25"/>
        <v>-5412.953125</v>
      </c>
      <c r="G512">
        <v>1032.28</v>
      </c>
      <c r="H512">
        <v>982.6</v>
      </c>
    </row>
    <row r="513" spans="1:8" x14ac:dyDescent="0.25">
      <c r="A513">
        <v>144617</v>
      </c>
      <c r="B513">
        <v>145570.15625</v>
      </c>
      <c r="C513">
        <v>140000</v>
      </c>
      <c r="D513">
        <f t="shared" si="23"/>
        <v>953.15625</v>
      </c>
      <c r="E513">
        <f t="shared" si="24"/>
        <v>4617</v>
      </c>
      <c r="F513" s="22">
        <f t="shared" si="25"/>
        <v>3663.84375</v>
      </c>
      <c r="G513">
        <v>1199.24</v>
      </c>
      <c r="H513">
        <v>1136.1400000000001</v>
      </c>
    </row>
    <row r="514" spans="1:8" x14ac:dyDescent="0.25">
      <c r="A514">
        <v>159046</v>
      </c>
      <c r="B514">
        <v>161016.265625</v>
      </c>
      <c r="C514">
        <v>150000</v>
      </c>
      <c r="D514">
        <f t="shared" ref="D514:D577" si="26">ABS(A514-B514)</f>
        <v>1970.265625</v>
      </c>
      <c r="E514">
        <f t="shared" ref="E514:E577" si="27">ABS(A514-C514)</f>
        <v>9046</v>
      </c>
      <c r="F514" s="22">
        <f t="shared" si="25"/>
        <v>7075.734375</v>
      </c>
      <c r="G514">
        <v>1347.24</v>
      </c>
      <c r="H514">
        <v>1280.1600000000001</v>
      </c>
    </row>
    <row r="515" spans="1:8" x14ac:dyDescent="0.25">
      <c r="A515">
        <v>165697</v>
      </c>
      <c r="B515">
        <v>165629.484375</v>
      </c>
      <c r="C515">
        <v>161600</v>
      </c>
      <c r="D515">
        <f t="shared" si="26"/>
        <v>67.515625</v>
      </c>
      <c r="E515">
        <f t="shared" si="27"/>
        <v>4097</v>
      </c>
      <c r="F515" s="22">
        <f t="shared" ref="F515:F578" si="28">+E515-D515</f>
        <v>4029.484375</v>
      </c>
      <c r="G515">
        <v>1431.47</v>
      </c>
      <c r="H515">
        <v>1342.77</v>
      </c>
    </row>
    <row r="516" spans="1:8" x14ac:dyDescent="0.25">
      <c r="A516">
        <v>155314</v>
      </c>
      <c r="B516">
        <v>162433.5</v>
      </c>
      <c r="C516">
        <v>162000</v>
      </c>
      <c r="D516">
        <f t="shared" si="26"/>
        <v>7119.5</v>
      </c>
      <c r="E516">
        <f t="shared" si="27"/>
        <v>6686</v>
      </c>
      <c r="F516" s="22">
        <f t="shared" si="28"/>
        <v>-433.5</v>
      </c>
      <c r="G516">
        <v>1435.28</v>
      </c>
      <c r="H516">
        <v>1345.36</v>
      </c>
    </row>
    <row r="517" spans="1:8" x14ac:dyDescent="0.25">
      <c r="A517">
        <v>151325</v>
      </c>
      <c r="B517">
        <v>165358.171875</v>
      </c>
      <c r="C517">
        <v>160000</v>
      </c>
      <c r="D517">
        <f t="shared" si="26"/>
        <v>14033.171875</v>
      </c>
      <c r="E517">
        <f t="shared" si="27"/>
        <v>8675</v>
      </c>
      <c r="F517" s="22">
        <f t="shared" si="28"/>
        <v>-5358.171875</v>
      </c>
      <c r="G517">
        <v>1410.09</v>
      </c>
      <c r="H517">
        <v>1325.94</v>
      </c>
    </row>
    <row r="518" spans="1:8" x14ac:dyDescent="0.25">
      <c r="A518">
        <v>134822</v>
      </c>
      <c r="B518">
        <v>128075.4765625</v>
      </c>
      <c r="C518">
        <v>130800</v>
      </c>
      <c r="D518">
        <f t="shared" si="26"/>
        <v>6746.5234375</v>
      </c>
      <c r="E518">
        <f t="shared" si="27"/>
        <v>4022</v>
      </c>
      <c r="F518" s="22">
        <f t="shared" si="28"/>
        <v>-2724.5234375</v>
      </c>
      <c r="G518">
        <v>1372.8</v>
      </c>
      <c r="H518">
        <v>1292.82</v>
      </c>
    </row>
    <row r="519" spans="1:8" x14ac:dyDescent="0.25">
      <c r="A519">
        <v>153698</v>
      </c>
      <c r="B519">
        <v>149714.265625</v>
      </c>
      <c r="C519">
        <v>168000</v>
      </c>
      <c r="D519">
        <f t="shared" si="26"/>
        <v>3983.734375</v>
      </c>
      <c r="E519">
        <f t="shared" si="27"/>
        <v>14302</v>
      </c>
      <c r="F519" s="22">
        <f t="shared" si="28"/>
        <v>10318.265625</v>
      </c>
      <c r="G519">
        <v>1370.2</v>
      </c>
      <c r="H519">
        <v>1290.48</v>
      </c>
    </row>
    <row r="520" spans="1:8" x14ac:dyDescent="0.25">
      <c r="A520">
        <v>131128</v>
      </c>
      <c r="B520">
        <v>138945.34375</v>
      </c>
      <c r="C520">
        <v>139000</v>
      </c>
      <c r="D520">
        <f t="shared" si="26"/>
        <v>7817.34375</v>
      </c>
      <c r="E520">
        <f t="shared" si="27"/>
        <v>7872</v>
      </c>
      <c r="F520" s="22">
        <f t="shared" si="28"/>
        <v>54.65625</v>
      </c>
      <c r="G520">
        <v>1350.43</v>
      </c>
      <c r="H520">
        <v>1273.6099999999999</v>
      </c>
    </row>
    <row r="521" spans="1:8" x14ac:dyDescent="0.25">
      <c r="A521">
        <v>132094</v>
      </c>
      <c r="B521">
        <v>147749.640625</v>
      </c>
      <c r="C521">
        <v>140000</v>
      </c>
      <c r="D521">
        <f t="shared" si="26"/>
        <v>15655.640625</v>
      </c>
      <c r="E521">
        <f t="shared" si="27"/>
        <v>7906</v>
      </c>
      <c r="F521" s="22">
        <f t="shared" si="28"/>
        <v>-7749.640625</v>
      </c>
      <c r="G521">
        <v>1339.89</v>
      </c>
      <c r="H521">
        <v>1263.8</v>
      </c>
    </row>
    <row r="522" spans="1:8" x14ac:dyDescent="0.25">
      <c r="A522">
        <v>152482</v>
      </c>
      <c r="B522">
        <v>153935.09375</v>
      </c>
      <c r="C522">
        <v>146400</v>
      </c>
      <c r="D522">
        <f t="shared" si="26"/>
        <v>1453.09375</v>
      </c>
      <c r="E522">
        <f t="shared" si="27"/>
        <v>6082</v>
      </c>
      <c r="F522" s="22">
        <f t="shared" si="28"/>
        <v>4628.90625</v>
      </c>
      <c r="G522">
        <v>1318.15</v>
      </c>
      <c r="H522">
        <v>1246.43</v>
      </c>
    </row>
    <row r="523" spans="1:8" x14ac:dyDescent="0.25">
      <c r="A523">
        <v>163834</v>
      </c>
      <c r="B523">
        <v>167467.953125</v>
      </c>
      <c r="C523">
        <v>164700</v>
      </c>
      <c r="D523">
        <f t="shared" si="26"/>
        <v>3633.953125</v>
      </c>
      <c r="E523">
        <f t="shared" si="27"/>
        <v>866</v>
      </c>
      <c r="F523" s="22">
        <f t="shared" si="28"/>
        <v>-2767.953125</v>
      </c>
      <c r="G523">
        <v>1393.98</v>
      </c>
      <c r="H523">
        <v>1301.26</v>
      </c>
    </row>
    <row r="524" spans="1:8" x14ac:dyDescent="0.25">
      <c r="A524">
        <v>163845</v>
      </c>
      <c r="B524">
        <v>161620.265625</v>
      </c>
      <c r="C524">
        <v>164900</v>
      </c>
      <c r="D524">
        <f t="shared" si="26"/>
        <v>2224.734375</v>
      </c>
      <c r="E524">
        <f t="shared" si="27"/>
        <v>1055</v>
      </c>
      <c r="F524" s="22">
        <f t="shared" si="28"/>
        <v>-1169.734375</v>
      </c>
      <c r="G524">
        <v>1407.8</v>
      </c>
      <c r="H524">
        <v>1310.57</v>
      </c>
    </row>
    <row r="525" spans="1:8" x14ac:dyDescent="0.25">
      <c r="A525">
        <v>160523</v>
      </c>
      <c r="B525">
        <v>159751.046875</v>
      </c>
      <c r="C525">
        <v>159600</v>
      </c>
      <c r="D525">
        <f t="shared" si="26"/>
        <v>771.953125</v>
      </c>
      <c r="E525">
        <f t="shared" si="27"/>
        <v>923</v>
      </c>
      <c r="F525" s="22">
        <f t="shared" si="28"/>
        <v>151.046875</v>
      </c>
      <c r="G525">
        <v>1401.61</v>
      </c>
      <c r="H525">
        <v>1313.44</v>
      </c>
    </row>
    <row r="526" spans="1:8" x14ac:dyDescent="0.25">
      <c r="A526">
        <v>149532</v>
      </c>
      <c r="B526">
        <v>151224.875</v>
      </c>
      <c r="C526">
        <v>160000</v>
      </c>
      <c r="D526">
        <f t="shared" si="26"/>
        <v>1692.875</v>
      </c>
      <c r="E526">
        <f t="shared" si="27"/>
        <v>10468</v>
      </c>
      <c r="F526" s="22">
        <f t="shared" si="28"/>
        <v>8775.125</v>
      </c>
      <c r="G526">
        <v>1404.53</v>
      </c>
      <c r="H526">
        <v>1325.49</v>
      </c>
    </row>
    <row r="527" spans="1:8" x14ac:dyDescent="0.25">
      <c r="A527">
        <v>139942</v>
      </c>
      <c r="B527">
        <v>145108.328125</v>
      </c>
      <c r="C527">
        <v>157300</v>
      </c>
      <c r="D527">
        <f t="shared" si="26"/>
        <v>5166.328125</v>
      </c>
      <c r="E527">
        <f t="shared" si="27"/>
        <v>17358</v>
      </c>
      <c r="F527" s="22">
        <f t="shared" si="28"/>
        <v>12191.671875</v>
      </c>
      <c r="G527">
        <v>1350.13</v>
      </c>
      <c r="H527">
        <v>1284.79</v>
      </c>
    </row>
    <row r="528" spans="1:8" x14ac:dyDescent="0.25">
      <c r="A528">
        <v>155025</v>
      </c>
      <c r="B528">
        <v>152465.3125</v>
      </c>
      <c r="C528">
        <v>167500</v>
      </c>
      <c r="D528">
        <f t="shared" si="26"/>
        <v>2559.6875</v>
      </c>
      <c r="E528">
        <f t="shared" si="27"/>
        <v>12475</v>
      </c>
      <c r="F528" s="22">
        <f t="shared" si="28"/>
        <v>9915.3125</v>
      </c>
      <c r="G528">
        <v>1171.44</v>
      </c>
      <c r="H528">
        <v>1118.3499999999999</v>
      </c>
    </row>
    <row r="529" spans="1:8" x14ac:dyDescent="0.25">
      <c r="A529">
        <v>146748</v>
      </c>
      <c r="B529">
        <v>147938.578125</v>
      </c>
      <c r="C529">
        <v>162000</v>
      </c>
      <c r="D529">
        <f t="shared" si="26"/>
        <v>1190.578125</v>
      </c>
      <c r="E529">
        <f t="shared" si="27"/>
        <v>15252</v>
      </c>
      <c r="F529" s="22">
        <f t="shared" si="28"/>
        <v>14061.421875</v>
      </c>
      <c r="G529">
        <v>984.97</v>
      </c>
      <c r="H529">
        <v>943.9</v>
      </c>
    </row>
    <row r="530" spans="1:8" x14ac:dyDescent="0.25">
      <c r="A530">
        <v>143318</v>
      </c>
      <c r="B530">
        <v>129340.484375</v>
      </c>
      <c r="C530">
        <v>139000</v>
      </c>
      <c r="D530">
        <f t="shared" si="26"/>
        <v>13977.515625</v>
      </c>
      <c r="E530">
        <f t="shared" si="27"/>
        <v>4318</v>
      </c>
      <c r="F530" s="22">
        <f t="shared" si="28"/>
        <v>-9659.515625</v>
      </c>
      <c r="G530">
        <v>976.24</v>
      </c>
      <c r="H530">
        <v>934.66</v>
      </c>
    </row>
    <row r="531" spans="1:8" x14ac:dyDescent="0.25">
      <c r="A531">
        <v>162995</v>
      </c>
      <c r="B531">
        <v>159435.53125</v>
      </c>
      <c r="C531">
        <v>163400</v>
      </c>
      <c r="D531">
        <f t="shared" si="26"/>
        <v>3559.46875</v>
      </c>
      <c r="E531">
        <f t="shared" si="27"/>
        <v>405</v>
      </c>
      <c r="F531" s="22">
        <f t="shared" si="28"/>
        <v>-3154.46875</v>
      </c>
      <c r="G531">
        <v>898.77</v>
      </c>
      <c r="H531">
        <v>861.18</v>
      </c>
    </row>
    <row r="532" spans="1:8" x14ac:dyDescent="0.25">
      <c r="A532">
        <v>131341</v>
      </c>
      <c r="B532">
        <v>143124.8125</v>
      </c>
      <c r="C532">
        <v>150600</v>
      </c>
      <c r="D532">
        <f t="shared" si="26"/>
        <v>11783.8125</v>
      </c>
      <c r="E532">
        <f t="shared" si="27"/>
        <v>19259</v>
      </c>
      <c r="F532" s="22">
        <f t="shared" si="28"/>
        <v>7475.1875</v>
      </c>
      <c r="G532">
        <v>895.24</v>
      </c>
      <c r="H532">
        <v>854.95</v>
      </c>
    </row>
    <row r="533" spans="1:8" x14ac:dyDescent="0.25">
      <c r="A533">
        <v>139911</v>
      </c>
      <c r="B533">
        <v>147611.34375</v>
      </c>
      <c r="C533">
        <v>147300</v>
      </c>
      <c r="D533">
        <f t="shared" si="26"/>
        <v>7700.34375</v>
      </c>
      <c r="E533">
        <f t="shared" si="27"/>
        <v>7389</v>
      </c>
      <c r="F533" s="22">
        <f t="shared" si="28"/>
        <v>-311.34375</v>
      </c>
      <c r="G533">
        <v>879.65</v>
      </c>
      <c r="H533">
        <v>841.46</v>
      </c>
    </row>
    <row r="534" spans="1:8" x14ac:dyDescent="0.25">
      <c r="A534">
        <v>140492</v>
      </c>
      <c r="B534">
        <v>157396.3125</v>
      </c>
      <c r="C534">
        <v>161100</v>
      </c>
      <c r="D534">
        <f t="shared" si="26"/>
        <v>16904.3125</v>
      </c>
      <c r="E534">
        <f t="shared" si="27"/>
        <v>20608</v>
      </c>
      <c r="F534" s="22">
        <f t="shared" si="28"/>
        <v>3703.6875</v>
      </c>
      <c r="G534">
        <v>886.41</v>
      </c>
      <c r="H534">
        <v>847.77</v>
      </c>
    </row>
    <row r="535" spans="1:8" x14ac:dyDescent="0.25">
      <c r="A535">
        <v>156517</v>
      </c>
      <c r="B535">
        <v>162225.28125</v>
      </c>
      <c r="C535">
        <v>159300</v>
      </c>
      <c r="D535">
        <f t="shared" si="26"/>
        <v>5708.28125</v>
      </c>
      <c r="E535">
        <f t="shared" si="27"/>
        <v>2783</v>
      </c>
      <c r="F535" s="22">
        <f t="shared" si="28"/>
        <v>-2925.28125</v>
      </c>
      <c r="G535">
        <v>958.51</v>
      </c>
      <c r="H535">
        <v>917.31</v>
      </c>
    </row>
    <row r="536" spans="1:8" x14ac:dyDescent="0.25">
      <c r="A536">
        <v>143838</v>
      </c>
      <c r="B536">
        <v>130583.4765625</v>
      </c>
      <c r="C536">
        <v>141500</v>
      </c>
      <c r="D536">
        <f t="shared" si="26"/>
        <v>13254.5234375</v>
      </c>
      <c r="E536">
        <f t="shared" si="27"/>
        <v>2338</v>
      </c>
      <c r="F536" s="22">
        <f t="shared" si="28"/>
        <v>-10916.5234375</v>
      </c>
      <c r="G536">
        <v>997.45</v>
      </c>
      <c r="H536">
        <v>945.54</v>
      </c>
    </row>
    <row r="537" spans="1:8" x14ac:dyDescent="0.25">
      <c r="A537">
        <v>139187</v>
      </c>
      <c r="B537">
        <v>132038.984375</v>
      </c>
      <c r="C537">
        <v>141500</v>
      </c>
      <c r="D537">
        <f t="shared" si="26"/>
        <v>7148.015625</v>
      </c>
      <c r="E537">
        <f t="shared" si="27"/>
        <v>2313</v>
      </c>
      <c r="F537" s="22">
        <f t="shared" si="28"/>
        <v>-4835.015625</v>
      </c>
      <c r="G537">
        <v>1068.32</v>
      </c>
      <c r="H537">
        <v>1014.28</v>
      </c>
    </row>
    <row r="538" spans="1:8" x14ac:dyDescent="0.25">
      <c r="A538">
        <v>157011</v>
      </c>
      <c r="B538">
        <v>154969.703125</v>
      </c>
      <c r="C538">
        <v>158200</v>
      </c>
      <c r="D538">
        <f t="shared" si="26"/>
        <v>2041.296875</v>
      </c>
      <c r="E538">
        <f t="shared" si="27"/>
        <v>1189</v>
      </c>
      <c r="F538" s="22">
        <f t="shared" si="28"/>
        <v>-852.296875</v>
      </c>
      <c r="G538">
        <v>1093.25</v>
      </c>
      <c r="H538">
        <v>1038.3800000000001</v>
      </c>
    </row>
    <row r="539" spans="1:8" x14ac:dyDescent="0.25">
      <c r="A539">
        <v>171190</v>
      </c>
      <c r="B539">
        <v>165916.09375</v>
      </c>
      <c r="C539">
        <v>163300</v>
      </c>
      <c r="D539">
        <f t="shared" si="26"/>
        <v>5273.90625</v>
      </c>
      <c r="E539">
        <f t="shared" si="27"/>
        <v>7890</v>
      </c>
      <c r="F539" s="22">
        <f t="shared" si="28"/>
        <v>2616.09375</v>
      </c>
      <c r="G539">
        <v>1231.7</v>
      </c>
      <c r="H539">
        <v>1173.1099999999999</v>
      </c>
    </row>
    <row r="540" spans="1:8" x14ac:dyDescent="0.25">
      <c r="A540">
        <v>160641</v>
      </c>
      <c r="B540">
        <v>162513.296875</v>
      </c>
      <c r="C540">
        <v>161000</v>
      </c>
      <c r="D540">
        <f t="shared" si="26"/>
        <v>1872.296875</v>
      </c>
      <c r="E540">
        <f t="shared" si="27"/>
        <v>359</v>
      </c>
      <c r="F540" s="22">
        <f t="shared" si="28"/>
        <v>-1513.296875</v>
      </c>
      <c r="G540">
        <v>1266.26</v>
      </c>
      <c r="H540">
        <v>1208.05</v>
      </c>
    </row>
    <row r="541" spans="1:8" x14ac:dyDescent="0.25">
      <c r="A541">
        <v>147007</v>
      </c>
      <c r="B541">
        <v>161767.6875</v>
      </c>
      <c r="C541">
        <v>148000</v>
      </c>
      <c r="D541">
        <f t="shared" si="26"/>
        <v>14760.6875</v>
      </c>
      <c r="E541">
        <f t="shared" si="27"/>
        <v>993</v>
      </c>
      <c r="F541" s="22">
        <f t="shared" si="28"/>
        <v>-13767.6875</v>
      </c>
      <c r="G541">
        <v>1262.73</v>
      </c>
      <c r="H541">
        <v>1204.0999999999999</v>
      </c>
    </row>
    <row r="542" spans="1:8" x14ac:dyDescent="0.25">
      <c r="A542">
        <v>144615</v>
      </c>
      <c r="B542">
        <v>145219.625</v>
      </c>
      <c r="C542">
        <v>139800</v>
      </c>
      <c r="D542">
        <f t="shared" si="26"/>
        <v>604.625</v>
      </c>
      <c r="E542">
        <f t="shared" si="27"/>
        <v>4815</v>
      </c>
      <c r="F542" s="22">
        <f t="shared" si="28"/>
        <v>4210.375</v>
      </c>
      <c r="G542">
        <v>1229.03</v>
      </c>
      <c r="H542">
        <v>1171.8399999999999</v>
      </c>
    </row>
    <row r="543" spans="1:8" x14ac:dyDescent="0.25">
      <c r="A543">
        <v>124969</v>
      </c>
      <c r="B543">
        <v>127707.1328125</v>
      </c>
      <c r="C543">
        <v>130500</v>
      </c>
      <c r="D543">
        <f t="shared" si="26"/>
        <v>2738.1328125</v>
      </c>
      <c r="E543">
        <f t="shared" si="27"/>
        <v>5531</v>
      </c>
      <c r="F543" s="22">
        <f t="shared" si="28"/>
        <v>2792.8671875</v>
      </c>
      <c r="G543">
        <v>1177.79</v>
      </c>
      <c r="H543">
        <v>1119.73</v>
      </c>
    </row>
    <row r="544" spans="1:8" x14ac:dyDescent="0.25">
      <c r="A544">
        <v>176888</v>
      </c>
      <c r="B544">
        <v>177939.359375</v>
      </c>
      <c r="C544">
        <v>175100</v>
      </c>
      <c r="D544">
        <f t="shared" si="26"/>
        <v>1051.359375</v>
      </c>
      <c r="E544">
        <f t="shared" si="27"/>
        <v>1788</v>
      </c>
      <c r="F544" s="22">
        <f t="shared" si="28"/>
        <v>736.640625</v>
      </c>
      <c r="G544">
        <v>1196.18</v>
      </c>
      <c r="H544">
        <v>1140.1199999999999</v>
      </c>
    </row>
    <row r="545" spans="1:8" x14ac:dyDescent="0.25">
      <c r="A545">
        <v>151141</v>
      </c>
      <c r="B545">
        <v>147640.203125</v>
      </c>
      <c r="C545">
        <v>150800</v>
      </c>
      <c r="D545">
        <f t="shared" si="26"/>
        <v>3500.796875</v>
      </c>
      <c r="E545">
        <f t="shared" si="27"/>
        <v>341</v>
      </c>
      <c r="F545" s="22">
        <f t="shared" si="28"/>
        <v>-3159.796875</v>
      </c>
      <c r="G545">
        <v>1224.3900000000001</v>
      </c>
      <c r="H545">
        <v>1163.58</v>
      </c>
    </row>
    <row r="546" spans="1:8" x14ac:dyDescent="0.25">
      <c r="A546">
        <v>130869</v>
      </c>
      <c r="B546">
        <v>136810.25</v>
      </c>
      <c r="C546">
        <v>139300</v>
      </c>
      <c r="D546">
        <f t="shared" si="26"/>
        <v>5941.25</v>
      </c>
      <c r="E546">
        <f t="shared" si="27"/>
        <v>8431</v>
      </c>
      <c r="F546" s="22">
        <f t="shared" si="28"/>
        <v>2489.75</v>
      </c>
      <c r="G546">
        <v>1238.83</v>
      </c>
      <c r="H546">
        <v>1172.99</v>
      </c>
    </row>
    <row r="547" spans="1:8" x14ac:dyDescent="0.25">
      <c r="A547">
        <v>137480</v>
      </c>
      <c r="B547">
        <v>141152.265625</v>
      </c>
      <c r="C547">
        <v>139500</v>
      </c>
      <c r="D547">
        <f t="shared" si="26"/>
        <v>3672.265625</v>
      </c>
      <c r="E547">
        <f t="shared" si="27"/>
        <v>2020</v>
      </c>
      <c r="F547" s="22">
        <f t="shared" si="28"/>
        <v>-1652.265625</v>
      </c>
      <c r="G547">
        <v>1297.47</v>
      </c>
      <c r="H547">
        <v>1225.2</v>
      </c>
    </row>
    <row r="548" spans="1:8" x14ac:dyDescent="0.25">
      <c r="A548">
        <v>142065</v>
      </c>
      <c r="B548">
        <v>149404.765625</v>
      </c>
      <c r="C548">
        <v>146300</v>
      </c>
      <c r="D548">
        <f t="shared" si="26"/>
        <v>7339.765625</v>
      </c>
      <c r="E548">
        <f t="shared" si="27"/>
        <v>4235</v>
      </c>
      <c r="F548" s="22">
        <f t="shared" si="28"/>
        <v>-3104.765625</v>
      </c>
      <c r="G548">
        <v>1306.07</v>
      </c>
      <c r="H548">
        <v>1237.26</v>
      </c>
    </row>
    <row r="549" spans="1:8" x14ac:dyDescent="0.25">
      <c r="A549">
        <v>151909</v>
      </c>
      <c r="B549">
        <v>156009.9375</v>
      </c>
      <c r="C549">
        <v>163800</v>
      </c>
      <c r="D549">
        <f t="shared" si="26"/>
        <v>4100.9375</v>
      </c>
      <c r="E549">
        <f t="shared" si="27"/>
        <v>11891</v>
      </c>
      <c r="F549" s="22">
        <f t="shared" si="28"/>
        <v>7790.0625</v>
      </c>
      <c r="G549">
        <v>1256.3599999999999</v>
      </c>
      <c r="H549">
        <v>1191.8599999999999</v>
      </c>
    </row>
    <row r="550" spans="1:8" x14ac:dyDescent="0.25">
      <c r="A550">
        <v>179555</v>
      </c>
      <c r="B550">
        <v>167582.65625</v>
      </c>
      <c r="C550">
        <v>176700</v>
      </c>
      <c r="D550">
        <f t="shared" si="26"/>
        <v>11972.34375</v>
      </c>
      <c r="E550">
        <f t="shared" si="27"/>
        <v>2855</v>
      </c>
      <c r="F550" s="22">
        <f t="shared" si="28"/>
        <v>-9117.34375</v>
      </c>
      <c r="G550">
        <v>1233.3900000000001</v>
      </c>
      <c r="H550">
        <v>1170.56</v>
      </c>
    </row>
    <row r="551" spans="1:8" x14ac:dyDescent="0.25">
      <c r="A551">
        <v>177021</v>
      </c>
      <c r="B551">
        <v>156782.984375</v>
      </c>
      <c r="C551">
        <v>170000</v>
      </c>
      <c r="D551">
        <f t="shared" si="26"/>
        <v>20238.015625</v>
      </c>
      <c r="E551">
        <f t="shared" si="27"/>
        <v>7021</v>
      </c>
      <c r="F551" s="22">
        <f t="shared" si="28"/>
        <v>-13217.015625</v>
      </c>
      <c r="G551">
        <v>1152.49</v>
      </c>
      <c r="H551">
        <v>1094.8599999999999</v>
      </c>
    </row>
    <row r="552" spans="1:8" x14ac:dyDescent="0.25">
      <c r="A552">
        <v>141110</v>
      </c>
      <c r="B552">
        <v>143838.125</v>
      </c>
      <c r="C552">
        <v>143700</v>
      </c>
      <c r="D552">
        <f t="shared" si="26"/>
        <v>2728.125</v>
      </c>
      <c r="E552">
        <f t="shared" si="27"/>
        <v>2590</v>
      </c>
      <c r="F552" s="22">
        <f t="shared" si="28"/>
        <v>-138.125</v>
      </c>
      <c r="G552">
        <v>1104.1400000000001</v>
      </c>
      <c r="H552">
        <v>1049.21</v>
      </c>
    </row>
    <row r="553" spans="1:8" x14ac:dyDescent="0.25">
      <c r="A553">
        <v>168531</v>
      </c>
      <c r="B553">
        <v>157066.578125</v>
      </c>
      <c r="C553">
        <v>161000</v>
      </c>
      <c r="D553">
        <f t="shared" si="26"/>
        <v>11464.421875</v>
      </c>
      <c r="E553">
        <f t="shared" si="27"/>
        <v>7531</v>
      </c>
      <c r="F553" s="22">
        <f t="shared" si="28"/>
        <v>-3933.421875</v>
      </c>
      <c r="G553">
        <v>914.64</v>
      </c>
      <c r="H553">
        <v>871.93</v>
      </c>
    </row>
    <row r="554" spans="1:8" x14ac:dyDescent="0.25">
      <c r="A554">
        <v>168515</v>
      </c>
      <c r="B554">
        <v>148099.359375</v>
      </c>
      <c r="C554">
        <v>152600</v>
      </c>
      <c r="D554">
        <f t="shared" si="26"/>
        <v>20415.640625</v>
      </c>
      <c r="E554">
        <f t="shared" si="27"/>
        <v>15915</v>
      </c>
      <c r="F554" s="22">
        <f t="shared" si="28"/>
        <v>-4500.640625</v>
      </c>
      <c r="G554">
        <v>968.17</v>
      </c>
      <c r="H554">
        <v>927.82</v>
      </c>
    </row>
    <row r="555" spans="1:8" x14ac:dyDescent="0.25">
      <c r="A555">
        <v>170042</v>
      </c>
      <c r="B555">
        <v>148608.984375</v>
      </c>
      <c r="C555">
        <v>163600</v>
      </c>
      <c r="D555">
        <f t="shared" si="26"/>
        <v>21433.015625</v>
      </c>
      <c r="E555">
        <f t="shared" si="27"/>
        <v>6442</v>
      </c>
      <c r="F555" s="22">
        <f t="shared" si="28"/>
        <v>-14991.015625</v>
      </c>
      <c r="G555">
        <v>882.24</v>
      </c>
      <c r="H555">
        <v>843.37</v>
      </c>
    </row>
    <row r="556" spans="1:8" x14ac:dyDescent="0.25">
      <c r="A556">
        <v>170347</v>
      </c>
      <c r="B556">
        <v>164805.890625</v>
      </c>
      <c r="C556">
        <v>165600</v>
      </c>
      <c r="D556">
        <f t="shared" si="26"/>
        <v>5541.109375</v>
      </c>
      <c r="E556">
        <f t="shared" si="27"/>
        <v>4747</v>
      </c>
      <c r="F556" s="22">
        <f t="shared" si="28"/>
        <v>-794.109375</v>
      </c>
      <c r="G556">
        <v>826.82</v>
      </c>
      <c r="H556">
        <v>784.21</v>
      </c>
    </row>
    <row r="557" spans="1:8" x14ac:dyDescent="0.25">
      <c r="A557">
        <v>172111</v>
      </c>
      <c r="B557">
        <v>164372.359375</v>
      </c>
      <c r="C557">
        <v>166900</v>
      </c>
      <c r="D557">
        <f t="shared" si="26"/>
        <v>7738.640625</v>
      </c>
      <c r="E557">
        <f t="shared" si="27"/>
        <v>5211</v>
      </c>
      <c r="F557" s="22">
        <f t="shared" si="28"/>
        <v>-2527.640625</v>
      </c>
      <c r="G557">
        <v>739.24</v>
      </c>
      <c r="H557">
        <v>691.84</v>
      </c>
    </row>
    <row r="558" spans="1:8" x14ac:dyDescent="0.25">
      <c r="A558">
        <v>151144</v>
      </c>
      <c r="B558">
        <v>156668.34375</v>
      </c>
      <c r="C558">
        <v>149500</v>
      </c>
      <c r="D558">
        <f t="shared" si="26"/>
        <v>5524.34375</v>
      </c>
      <c r="E558">
        <f t="shared" si="27"/>
        <v>1644</v>
      </c>
      <c r="F558" s="22">
        <f t="shared" si="28"/>
        <v>-3880.34375</v>
      </c>
      <c r="G558">
        <v>737.86</v>
      </c>
      <c r="H558">
        <v>687.86</v>
      </c>
    </row>
    <row r="559" spans="1:8" x14ac:dyDescent="0.25">
      <c r="A559">
        <v>145442</v>
      </c>
      <c r="B559">
        <v>146892.203125</v>
      </c>
      <c r="C559">
        <v>146800</v>
      </c>
      <c r="D559">
        <f t="shared" si="26"/>
        <v>1450.203125</v>
      </c>
      <c r="E559">
        <f t="shared" si="27"/>
        <v>1358</v>
      </c>
      <c r="F559" s="22">
        <f t="shared" si="28"/>
        <v>-92.203125</v>
      </c>
      <c r="G559">
        <v>880.32</v>
      </c>
      <c r="H559">
        <v>833.44</v>
      </c>
    </row>
    <row r="560" spans="1:8" x14ac:dyDescent="0.25">
      <c r="A560">
        <v>115183</v>
      </c>
      <c r="B560">
        <v>136061.171875</v>
      </c>
      <c r="C560">
        <v>129700</v>
      </c>
      <c r="D560">
        <f t="shared" si="26"/>
        <v>20878.171875</v>
      </c>
      <c r="E560">
        <f t="shared" si="27"/>
        <v>14517</v>
      </c>
      <c r="F560" s="22">
        <f t="shared" si="28"/>
        <v>-6361.171875</v>
      </c>
      <c r="G560">
        <v>810.2</v>
      </c>
      <c r="H560">
        <v>753.28</v>
      </c>
    </row>
    <row r="561" spans="1:8" x14ac:dyDescent="0.25">
      <c r="A561">
        <v>134118</v>
      </c>
      <c r="B561">
        <v>145750.1875</v>
      </c>
      <c r="C561">
        <v>137600</v>
      </c>
      <c r="D561">
        <f t="shared" si="26"/>
        <v>11632.1875</v>
      </c>
      <c r="E561">
        <f t="shared" si="27"/>
        <v>3482</v>
      </c>
      <c r="F561" s="22">
        <f t="shared" si="28"/>
        <v>-8150.1875</v>
      </c>
      <c r="G561">
        <v>822.34</v>
      </c>
      <c r="H561">
        <v>761.02</v>
      </c>
    </row>
    <row r="562" spans="1:8" x14ac:dyDescent="0.25">
      <c r="A562">
        <v>167618</v>
      </c>
      <c r="B562">
        <v>173631.015625</v>
      </c>
      <c r="C562">
        <v>158600</v>
      </c>
      <c r="D562">
        <f t="shared" si="26"/>
        <v>6013.015625</v>
      </c>
      <c r="E562">
        <f t="shared" si="27"/>
        <v>9018</v>
      </c>
      <c r="F562" s="22">
        <f t="shared" si="28"/>
        <v>3004.984375</v>
      </c>
      <c r="G562">
        <v>961.11</v>
      </c>
      <c r="H562">
        <v>908.65</v>
      </c>
    </row>
    <row r="563" spans="1:8" x14ac:dyDescent="0.25">
      <c r="A563">
        <v>154287</v>
      </c>
      <c r="B563">
        <v>163480.796875</v>
      </c>
      <c r="C563">
        <v>157300</v>
      </c>
      <c r="D563">
        <f t="shared" si="26"/>
        <v>9193.796875</v>
      </c>
      <c r="E563">
        <f t="shared" si="27"/>
        <v>3013</v>
      </c>
      <c r="F563" s="22">
        <f t="shared" si="28"/>
        <v>-6180.796875</v>
      </c>
      <c r="G563">
        <v>1113.7</v>
      </c>
      <c r="H563">
        <v>1058.83</v>
      </c>
    </row>
    <row r="564" spans="1:8" x14ac:dyDescent="0.25">
      <c r="A564">
        <v>163889</v>
      </c>
      <c r="B564">
        <v>162095.53125</v>
      </c>
      <c r="C564">
        <v>159500</v>
      </c>
      <c r="D564">
        <f t="shared" si="26"/>
        <v>1793.46875</v>
      </c>
      <c r="E564">
        <f t="shared" si="27"/>
        <v>4389</v>
      </c>
      <c r="F564" s="22">
        <f t="shared" si="28"/>
        <v>2595.53125</v>
      </c>
      <c r="G564">
        <v>1241.5999999999999</v>
      </c>
      <c r="H564">
        <v>1186.04</v>
      </c>
    </row>
    <row r="565" spans="1:8" x14ac:dyDescent="0.25">
      <c r="A565">
        <v>164877</v>
      </c>
      <c r="B565">
        <v>157360.59375</v>
      </c>
      <c r="C565">
        <v>161000</v>
      </c>
      <c r="D565">
        <f t="shared" si="26"/>
        <v>7516.40625</v>
      </c>
      <c r="E565">
        <f t="shared" si="27"/>
        <v>3877</v>
      </c>
      <c r="F565" s="22">
        <f t="shared" si="28"/>
        <v>-3639.40625</v>
      </c>
      <c r="G565">
        <v>1264.8800000000001</v>
      </c>
      <c r="H565">
        <v>1211.9100000000001</v>
      </c>
    </row>
    <row r="566" spans="1:8" x14ac:dyDescent="0.25">
      <c r="A566">
        <v>171146</v>
      </c>
      <c r="B566">
        <v>148457.984375</v>
      </c>
      <c r="C566">
        <v>152600</v>
      </c>
      <c r="D566">
        <f t="shared" si="26"/>
        <v>22688.015625</v>
      </c>
      <c r="E566">
        <f t="shared" si="27"/>
        <v>18546</v>
      </c>
      <c r="F566" s="22">
        <f t="shared" si="28"/>
        <v>-4142.015625</v>
      </c>
      <c r="G566">
        <v>1265.56</v>
      </c>
      <c r="H566">
        <v>1212.6500000000001</v>
      </c>
    </row>
    <row r="567" spans="1:8" x14ac:dyDescent="0.25">
      <c r="A567">
        <v>175026</v>
      </c>
      <c r="B567">
        <v>151553.609375</v>
      </c>
      <c r="C567">
        <v>153400</v>
      </c>
      <c r="D567">
        <f t="shared" si="26"/>
        <v>23472.390625</v>
      </c>
      <c r="E567">
        <f t="shared" si="27"/>
        <v>21626</v>
      </c>
      <c r="F567" s="22">
        <f t="shared" si="28"/>
        <v>-1846.390625</v>
      </c>
      <c r="G567">
        <v>1257.47</v>
      </c>
      <c r="H567">
        <v>1201.26</v>
      </c>
    </row>
    <row r="568" spans="1:8" x14ac:dyDescent="0.25">
      <c r="A568">
        <v>167230</v>
      </c>
      <c r="B568">
        <v>155669.59375</v>
      </c>
      <c r="C568">
        <v>163600</v>
      </c>
      <c r="D568">
        <f t="shared" si="26"/>
        <v>11560.40625</v>
      </c>
      <c r="E568">
        <f t="shared" si="27"/>
        <v>3630</v>
      </c>
      <c r="F568" s="22">
        <f t="shared" si="28"/>
        <v>-7930.40625</v>
      </c>
      <c r="G568">
        <v>1267.57</v>
      </c>
      <c r="H568">
        <v>1212.3</v>
      </c>
    </row>
    <row r="569" spans="1:8" x14ac:dyDescent="0.25">
      <c r="A569">
        <v>181907</v>
      </c>
      <c r="B569">
        <v>160914.796875</v>
      </c>
      <c r="C569">
        <v>165600</v>
      </c>
      <c r="D569">
        <f t="shared" si="26"/>
        <v>20992.203125</v>
      </c>
      <c r="E569">
        <f t="shared" si="27"/>
        <v>16307</v>
      </c>
      <c r="F569" s="22">
        <f t="shared" si="28"/>
        <v>-4685.203125</v>
      </c>
      <c r="G569">
        <v>1299.75</v>
      </c>
      <c r="H569">
        <v>1231.9100000000001</v>
      </c>
    </row>
    <row r="570" spans="1:8" x14ac:dyDescent="0.25">
      <c r="A570">
        <v>183821</v>
      </c>
      <c r="B570">
        <v>164107.8125</v>
      </c>
      <c r="C570">
        <v>173500</v>
      </c>
      <c r="D570">
        <f t="shared" si="26"/>
        <v>19713.1875</v>
      </c>
      <c r="E570">
        <f t="shared" si="27"/>
        <v>10321</v>
      </c>
      <c r="F570" s="22">
        <f t="shared" si="28"/>
        <v>-9392.1875</v>
      </c>
      <c r="G570">
        <v>1331.91</v>
      </c>
      <c r="H570">
        <v>1262.29</v>
      </c>
    </row>
    <row r="571" spans="1:8" x14ac:dyDescent="0.25">
      <c r="A571">
        <v>181056</v>
      </c>
      <c r="B571">
        <v>165941.734375</v>
      </c>
      <c r="C571">
        <v>176600</v>
      </c>
      <c r="D571">
        <f t="shared" si="26"/>
        <v>15114.265625</v>
      </c>
      <c r="E571">
        <f t="shared" si="27"/>
        <v>4456</v>
      </c>
      <c r="F571" s="22">
        <f t="shared" si="28"/>
        <v>-10658.265625</v>
      </c>
      <c r="G571">
        <v>1371.01</v>
      </c>
      <c r="H571">
        <v>1299.2</v>
      </c>
    </row>
    <row r="572" spans="1:8" x14ac:dyDescent="0.25">
      <c r="A572">
        <v>170464</v>
      </c>
      <c r="B572">
        <v>165463.234375</v>
      </c>
      <c r="C572">
        <v>165100</v>
      </c>
      <c r="D572">
        <f t="shared" si="26"/>
        <v>5000.765625</v>
      </c>
      <c r="E572">
        <f t="shared" si="27"/>
        <v>5364</v>
      </c>
      <c r="F572" s="22">
        <f t="shared" si="28"/>
        <v>363.234375</v>
      </c>
      <c r="G572">
        <v>1398.85</v>
      </c>
      <c r="H572">
        <v>1334.12</v>
      </c>
    </row>
    <row r="573" spans="1:8" x14ac:dyDescent="0.25">
      <c r="A573">
        <v>163582</v>
      </c>
      <c r="B573">
        <v>165708.796875</v>
      </c>
      <c r="C573">
        <v>162100</v>
      </c>
      <c r="D573">
        <f t="shared" si="26"/>
        <v>2126.796875</v>
      </c>
      <c r="E573">
        <f t="shared" si="27"/>
        <v>1482</v>
      </c>
      <c r="F573" s="22">
        <f t="shared" si="28"/>
        <v>-644.796875</v>
      </c>
      <c r="G573">
        <v>1382.16</v>
      </c>
      <c r="H573">
        <v>1317.84</v>
      </c>
    </row>
    <row r="574" spans="1:8" x14ac:dyDescent="0.25">
      <c r="A574">
        <v>159523</v>
      </c>
      <c r="B574">
        <v>156193.046875</v>
      </c>
      <c r="C574">
        <v>163600</v>
      </c>
      <c r="D574">
        <f t="shared" si="26"/>
        <v>3329.953125</v>
      </c>
      <c r="E574">
        <f t="shared" si="27"/>
        <v>4077</v>
      </c>
      <c r="F574" s="22">
        <f t="shared" si="28"/>
        <v>747.046875</v>
      </c>
      <c r="G574">
        <v>1361.37</v>
      </c>
      <c r="H574">
        <v>1298.6400000000001</v>
      </c>
    </row>
    <row r="575" spans="1:8" x14ac:dyDescent="0.25">
      <c r="A575">
        <v>149271</v>
      </c>
      <c r="B575">
        <v>146357.765625</v>
      </c>
      <c r="C575">
        <v>155600</v>
      </c>
      <c r="D575">
        <f t="shared" si="26"/>
        <v>2913.234375</v>
      </c>
      <c r="E575">
        <f t="shared" si="27"/>
        <v>6329</v>
      </c>
      <c r="F575" s="22">
        <f t="shared" si="28"/>
        <v>3415.765625</v>
      </c>
      <c r="G575">
        <v>1259.6400000000001</v>
      </c>
      <c r="H575">
        <v>1200.55</v>
      </c>
    </row>
    <row r="576" spans="1:8" x14ac:dyDescent="0.25">
      <c r="A576">
        <v>139744</v>
      </c>
      <c r="B576">
        <v>134389.359375</v>
      </c>
      <c r="C576">
        <v>133600</v>
      </c>
      <c r="D576">
        <f t="shared" si="26"/>
        <v>5354.640625</v>
      </c>
      <c r="E576">
        <f t="shared" si="27"/>
        <v>6144</v>
      </c>
      <c r="F576" s="22">
        <f t="shared" si="28"/>
        <v>789.359375</v>
      </c>
      <c r="G576">
        <v>1100.78</v>
      </c>
      <c r="H576">
        <v>1052.3</v>
      </c>
    </row>
    <row r="577" spans="1:8" x14ac:dyDescent="0.25">
      <c r="A577">
        <v>176856</v>
      </c>
      <c r="B577">
        <v>174533.8125</v>
      </c>
      <c r="C577">
        <v>185100</v>
      </c>
      <c r="D577">
        <f t="shared" si="26"/>
        <v>2322.1875</v>
      </c>
      <c r="E577">
        <f t="shared" si="27"/>
        <v>8244</v>
      </c>
      <c r="F577" s="22">
        <f t="shared" si="28"/>
        <v>5921.8125</v>
      </c>
      <c r="G577">
        <v>977.42</v>
      </c>
      <c r="H577">
        <v>934.21</v>
      </c>
    </row>
    <row r="578" spans="1:8" x14ac:dyDescent="0.25">
      <c r="A578">
        <v>155836</v>
      </c>
      <c r="B578">
        <v>165608.15625</v>
      </c>
      <c r="C578">
        <v>164000</v>
      </c>
      <c r="D578">
        <f t="shared" ref="D578:D641" si="29">ABS(A578-B578)</f>
        <v>9772.15625</v>
      </c>
      <c r="E578">
        <f t="shared" ref="E578:E641" si="30">ABS(A578-C578)</f>
        <v>8164</v>
      </c>
      <c r="F578" s="22">
        <f t="shared" si="28"/>
        <v>-1608.15625</v>
      </c>
      <c r="G578">
        <v>900.38</v>
      </c>
      <c r="H578">
        <v>862.11</v>
      </c>
    </row>
    <row r="579" spans="1:8" x14ac:dyDescent="0.25">
      <c r="A579">
        <v>147502</v>
      </c>
      <c r="B579">
        <v>151205.109375</v>
      </c>
      <c r="C579">
        <v>153700</v>
      </c>
      <c r="D579">
        <f t="shared" si="29"/>
        <v>3703.109375</v>
      </c>
      <c r="E579">
        <f t="shared" si="30"/>
        <v>6198</v>
      </c>
      <c r="F579" s="22">
        <f t="shared" ref="F579:F642" si="31">+E579-D579</f>
        <v>2494.890625</v>
      </c>
      <c r="G579">
        <v>705.63</v>
      </c>
      <c r="H579">
        <v>663.06</v>
      </c>
    </row>
    <row r="580" spans="1:8" x14ac:dyDescent="0.25">
      <c r="A580">
        <v>145161</v>
      </c>
      <c r="B580">
        <v>141636.359375</v>
      </c>
      <c r="C580">
        <v>145500</v>
      </c>
      <c r="D580">
        <f t="shared" si="29"/>
        <v>3524.640625</v>
      </c>
      <c r="E580">
        <f t="shared" si="30"/>
        <v>339</v>
      </c>
      <c r="F580" s="22">
        <f t="shared" si="31"/>
        <v>-3185.640625</v>
      </c>
      <c r="G580">
        <v>437.81</v>
      </c>
      <c r="H580">
        <v>377.13</v>
      </c>
    </row>
    <row r="581" spans="1:8" x14ac:dyDescent="0.25">
      <c r="A581">
        <v>128955</v>
      </c>
      <c r="B581">
        <v>129326.296875</v>
      </c>
      <c r="C581">
        <v>141000</v>
      </c>
      <c r="D581">
        <f t="shared" si="29"/>
        <v>371.296875</v>
      </c>
      <c r="E581">
        <f t="shared" si="30"/>
        <v>12045</v>
      </c>
      <c r="F581" s="22">
        <f t="shared" si="31"/>
        <v>11673.703125</v>
      </c>
      <c r="G581">
        <v>390.92</v>
      </c>
      <c r="H581">
        <v>327.71</v>
      </c>
    </row>
    <row r="582" spans="1:8" x14ac:dyDescent="0.25">
      <c r="A582">
        <v>127710</v>
      </c>
      <c r="B582">
        <v>133367.5625</v>
      </c>
      <c r="C582">
        <v>142400</v>
      </c>
      <c r="D582">
        <f t="shared" si="29"/>
        <v>5657.5625</v>
      </c>
      <c r="E582">
        <f t="shared" si="30"/>
        <v>14690</v>
      </c>
      <c r="F582" s="22">
        <f t="shared" si="31"/>
        <v>9032.4375</v>
      </c>
      <c r="G582">
        <v>480.14</v>
      </c>
      <c r="H582">
        <v>410.11</v>
      </c>
    </row>
    <row r="583" spans="1:8" x14ac:dyDescent="0.25">
      <c r="A583">
        <v>167785</v>
      </c>
      <c r="B583">
        <v>161408.78125</v>
      </c>
      <c r="C583">
        <v>162100</v>
      </c>
      <c r="D583">
        <f t="shared" si="29"/>
        <v>6376.21875</v>
      </c>
      <c r="E583">
        <f t="shared" si="30"/>
        <v>5685</v>
      </c>
      <c r="F583" s="22">
        <f t="shared" si="31"/>
        <v>-691.21875</v>
      </c>
      <c r="G583">
        <v>897.12</v>
      </c>
      <c r="H583">
        <v>841.47</v>
      </c>
    </row>
    <row r="584" spans="1:8" x14ac:dyDescent="0.25">
      <c r="A584">
        <v>175054</v>
      </c>
      <c r="B584">
        <v>165101.171875</v>
      </c>
      <c r="C584">
        <v>167500</v>
      </c>
      <c r="D584">
        <f t="shared" si="29"/>
        <v>9952.828125</v>
      </c>
      <c r="E584">
        <f t="shared" si="30"/>
        <v>7554</v>
      </c>
      <c r="F584" s="22">
        <f t="shared" si="31"/>
        <v>-2398.828125</v>
      </c>
      <c r="G584">
        <v>985.15</v>
      </c>
      <c r="H584">
        <v>920.14</v>
      </c>
    </row>
    <row r="585" spans="1:8" x14ac:dyDescent="0.25">
      <c r="A585">
        <v>153434</v>
      </c>
      <c r="B585">
        <v>159904.078125</v>
      </c>
      <c r="C585">
        <v>157600</v>
      </c>
      <c r="D585">
        <f t="shared" si="29"/>
        <v>6470.078125</v>
      </c>
      <c r="E585">
        <f t="shared" si="30"/>
        <v>4166</v>
      </c>
      <c r="F585" s="22">
        <f t="shared" si="31"/>
        <v>-2304.078125</v>
      </c>
      <c r="G585">
        <v>1138.04</v>
      </c>
      <c r="H585">
        <v>1077.3900000000001</v>
      </c>
    </row>
    <row r="586" spans="1:8" x14ac:dyDescent="0.25">
      <c r="A586">
        <v>136093</v>
      </c>
      <c r="B586">
        <v>139863.609375</v>
      </c>
      <c r="C586">
        <v>135600</v>
      </c>
      <c r="D586">
        <f t="shared" si="29"/>
        <v>3770.609375</v>
      </c>
      <c r="E586">
        <f t="shared" si="30"/>
        <v>493</v>
      </c>
      <c r="F586" s="22">
        <f t="shared" si="31"/>
        <v>-3277.609375</v>
      </c>
      <c r="G586">
        <v>1240.8399999999999</v>
      </c>
      <c r="H586">
        <v>1179.58</v>
      </c>
    </row>
    <row r="587" spans="1:8" x14ac:dyDescent="0.25">
      <c r="A587">
        <v>125983</v>
      </c>
      <c r="B587">
        <v>132256.765625</v>
      </c>
      <c r="C587">
        <v>132000</v>
      </c>
      <c r="D587">
        <f t="shared" si="29"/>
        <v>6273.765625</v>
      </c>
      <c r="E587">
        <f t="shared" si="30"/>
        <v>6017</v>
      </c>
      <c r="F587" s="22">
        <f t="shared" si="31"/>
        <v>-256.765625</v>
      </c>
      <c r="G587">
        <v>1284.1400000000001</v>
      </c>
      <c r="H587">
        <v>1217.83</v>
      </c>
    </row>
    <row r="588" spans="1:8" x14ac:dyDescent="0.25">
      <c r="A588">
        <v>124786</v>
      </c>
      <c r="B588">
        <v>128117.984375</v>
      </c>
      <c r="C588">
        <v>126800</v>
      </c>
      <c r="D588">
        <f t="shared" si="29"/>
        <v>3331.984375</v>
      </c>
      <c r="E588">
        <f t="shared" si="30"/>
        <v>2014</v>
      </c>
      <c r="F588" s="22">
        <f t="shared" si="31"/>
        <v>-1317.984375</v>
      </c>
      <c r="G588">
        <v>1335.6</v>
      </c>
      <c r="H588">
        <v>1265.3800000000001</v>
      </c>
    </row>
    <row r="589" spans="1:8" x14ac:dyDescent="0.25">
      <c r="A589">
        <v>135494</v>
      </c>
      <c r="B589">
        <v>130653.984375</v>
      </c>
      <c r="C589">
        <v>126300</v>
      </c>
      <c r="D589">
        <f t="shared" si="29"/>
        <v>4840.015625</v>
      </c>
      <c r="E589">
        <f t="shared" si="30"/>
        <v>9194</v>
      </c>
      <c r="F589" s="22">
        <f t="shared" si="31"/>
        <v>4353.984375</v>
      </c>
      <c r="G589">
        <v>1249.81</v>
      </c>
      <c r="H589">
        <v>1186.21</v>
      </c>
    </row>
    <row r="590" spans="1:8" x14ac:dyDescent="0.25">
      <c r="A590">
        <v>134172</v>
      </c>
      <c r="B590">
        <v>143162.359375</v>
      </c>
      <c r="C590">
        <v>137000</v>
      </c>
      <c r="D590">
        <f t="shared" si="29"/>
        <v>8990.359375</v>
      </c>
      <c r="E590">
        <f t="shared" si="30"/>
        <v>2828</v>
      </c>
      <c r="F590" s="22">
        <f t="shared" si="31"/>
        <v>-6162.359375</v>
      </c>
      <c r="G590">
        <v>1220.1099999999999</v>
      </c>
      <c r="H590">
        <v>1157.6400000000001</v>
      </c>
    </row>
    <row r="591" spans="1:8" x14ac:dyDescent="0.25">
      <c r="A591">
        <v>143230</v>
      </c>
      <c r="B591">
        <v>147835.203125</v>
      </c>
      <c r="C591">
        <v>151400</v>
      </c>
      <c r="D591">
        <f t="shared" si="29"/>
        <v>4605.203125</v>
      </c>
      <c r="E591">
        <f t="shared" si="30"/>
        <v>8170</v>
      </c>
      <c r="F591" s="22">
        <f t="shared" si="31"/>
        <v>3564.796875</v>
      </c>
      <c r="G591">
        <v>1229.01</v>
      </c>
      <c r="H591">
        <v>1166.3900000000001</v>
      </c>
    </row>
    <row r="592" spans="1:8" x14ac:dyDescent="0.25">
      <c r="A592">
        <v>160055</v>
      </c>
      <c r="B592">
        <v>158360.828125</v>
      </c>
      <c r="C592">
        <v>161300</v>
      </c>
      <c r="D592">
        <f t="shared" si="29"/>
        <v>1694.171875</v>
      </c>
      <c r="E592">
        <f t="shared" si="30"/>
        <v>1245</v>
      </c>
      <c r="F592" s="22">
        <f t="shared" si="31"/>
        <v>-449.171875</v>
      </c>
      <c r="G592">
        <v>1218.98</v>
      </c>
      <c r="H592">
        <v>1158.45</v>
      </c>
    </row>
    <row r="593" spans="1:8" x14ac:dyDescent="0.25">
      <c r="A593">
        <v>151331</v>
      </c>
      <c r="B593">
        <v>161063.71875</v>
      </c>
      <c r="C593">
        <v>156200</v>
      </c>
      <c r="D593">
        <f t="shared" si="29"/>
        <v>9732.71875</v>
      </c>
      <c r="E593">
        <f t="shared" si="30"/>
        <v>4869</v>
      </c>
      <c r="F593" s="22">
        <f t="shared" si="31"/>
        <v>-4863.71875</v>
      </c>
      <c r="G593">
        <v>1200.96</v>
      </c>
      <c r="H593">
        <v>1138.3399999999999</v>
      </c>
    </row>
    <row r="594" spans="1:8" x14ac:dyDescent="0.25">
      <c r="A594">
        <v>132558</v>
      </c>
      <c r="B594">
        <v>135907.375</v>
      </c>
      <c r="C594">
        <v>140400</v>
      </c>
      <c r="D594">
        <f t="shared" si="29"/>
        <v>3349.375</v>
      </c>
      <c r="E594">
        <f t="shared" si="30"/>
        <v>7842</v>
      </c>
      <c r="F594" s="22">
        <f t="shared" si="31"/>
        <v>4492.625</v>
      </c>
      <c r="G594">
        <v>1151.77</v>
      </c>
      <c r="H594">
        <v>1085.57</v>
      </c>
    </row>
    <row r="595" spans="1:8" x14ac:dyDescent="0.25">
      <c r="A595">
        <v>162983</v>
      </c>
      <c r="B595">
        <v>161965.890625</v>
      </c>
      <c r="C595">
        <v>183800</v>
      </c>
      <c r="D595">
        <f t="shared" si="29"/>
        <v>1017.109375</v>
      </c>
      <c r="E595">
        <f t="shared" si="30"/>
        <v>20817</v>
      </c>
      <c r="F595" s="22">
        <f t="shared" si="31"/>
        <v>19799.890625</v>
      </c>
      <c r="G595">
        <v>1240.93</v>
      </c>
      <c r="H595">
        <v>1172.48</v>
      </c>
    </row>
    <row r="596" spans="1:8" x14ac:dyDescent="0.25">
      <c r="A596">
        <v>162080</v>
      </c>
      <c r="B596">
        <v>158811.671875</v>
      </c>
      <c r="C596">
        <v>157600</v>
      </c>
      <c r="D596">
        <f t="shared" si="29"/>
        <v>3268.328125</v>
      </c>
      <c r="E596">
        <f t="shared" si="30"/>
        <v>4480</v>
      </c>
      <c r="F596" s="22">
        <f t="shared" si="31"/>
        <v>1211.671875</v>
      </c>
      <c r="G596">
        <v>1239.19</v>
      </c>
      <c r="H596">
        <v>1173.55</v>
      </c>
    </row>
    <row r="597" spans="1:8" x14ac:dyDescent="0.25">
      <c r="A597">
        <v>125185</v>
      </c>
      <c r="B597">
        <v>138690.640625</v>
      </c>
      <c r="C597">
        <v>141200</v>
      </c>
      <c r="D597">
        <f t="shared" si="29"/>
        <v>13505.640625</v>
      </c>
      <c r="E597">
        <f t="shared" si="30"/>
        <v>16015</v>
      </c>
      <c r="F597" s="22">
        <f t="shared" si="31"/>
        <v>2509.359375</v>
      </c>
      <c r="G597">
        <v>1215.31</v>
      </c>
      <c r="H597">
        <v>1153.6300000000001</v>
      </c>
    </row>
    <row r="598" spans="1:8" x14ac:dyDescent="0.25">
      <c r="A598">
        <v>117829</v>
      </c>
      <c r="B598">
        <v>135164.28125</v>
      </c>
      <c r="C598">
        <v>137600</v>
      </c>
      <c r="D598">
        <f t="shared" si="29"/>
        <v>17335.28125</v>
      </c>
      <c r="E598">
        <f t="shared" si="30"/>
        <v>19771</v>
      </c>
      <c r="F598" s="22">
        <f t="shared" si="31"/>
        <v>2435.71875</v>
      </c>
      <c r="G598">
        <v>1166.43</v>
      </c>
      <c r="H598">
        <v>1101.3699999999999</v>
      </c>
    </row>
    <row r="599" spans="1:8" x14ac:dyDescent="0.25">
      <c r="A599">
        <v>182024</v>
      </c>
      <c r="B599">
        <v>170492.859375</v>
      </c>
      <c r="C599">
        <v>176000</v>
      </c>
      <c r="D599">
        <f t="shared" si="29"/>
        <v>11531.140625</v>
      </c>
      <c r="E599">
        <f t="shared" si="30"/>
        <v>6024</v>
      </c>
      <c r="F599" s="22">
        <f t="shared" si="31"/>
        <v>-5507.140625</v>
      </c>
      <c r="G599">
        <v>1127.4000000000001</v>
      </c>
      <c r="H599">
        <v>1071.72</v>
      </c>
    </row>
    <row r="600" spans="1:8" x14ac:dyDescent="0.25">
      <c r="A600">
        <v>162671</v>
      </c>
      <c r="B600">
        <v>155976.171875</v>
      </c>
      <c r="C600">
        <v>162100</v>
      </c>
      <c r="D600">
        <f t="shared" si="29"/>
        <v>6694.828125</v>
      </c>
      <c r="E600">
        <f t="shared" si="30"/>
        <v>571</v>
      </c>
      <c r="F600" s="22">
        <f t="shared" si="31"/>
        <v>-6123.828125</v>
      </c>
      <c r="G600">
        <v>987.05</v>
      </c>
      <c r="H600">
        <v>941.22</v>
      </c>
    </row>
    <row r="601" spans="1:8" x14ac:dyDescent="0.25">
      <c r="A601">
        <v>150288</v>
      </c>
      <c r="B601">
        <v>147182.328125</v>
      </c>
      <c r="C601">
        <v>150600</v>
      </c>
      <c r="D601">
        <f t="shared" si="29"/>
        <v>3105.671875</v>
      </c>
      <c r="E601">
        <f t="shared" si="30"/>
        <v>312</v>
      </c>
      <c r="F601" s="22">
        <f t="shared" si="31"/>
        <v>-2793.671875</v>
      </c>
      <c r="G601">
        <v>896.18</v>
      </c>
      <c r="H601">
        <v>853.18</v>
      </c>
    </row>
    <row r="602" spans="1:8" x14ac:dyDescent="0.25">
      <c r="A602">
        <v>132170</v>
      </c>
      <c r="B602">
        <v>134706.15625</v>
      </c>
      <c r="C602">
        <v>142000</v>
      </c>
      <c r="D602">
        <f t="shared" si="29"/>
        <v>2536.15625</v>
      </c>
      <c r="E602">
        <f t="shared" si="30"/>
        <v>9830</v>
      </c>
      <c r="F602" s="22">
        <f t="shared" si="31"/>
        <v>7293.84375</v>
      </c>
      <c r="G602">
        <v>876.78</v>
      </c>
      <c r="H602">
        <v>837.75</v>
      </c>
    </row>
    <row r="603" spans="1:8" x14ac:dyDescent="0.25">
      <c r="A603">
        <v>144958</v>
      </c>
      <c r="B603">
        <v>153692.765625</v>
      </c>
      <c r="C603">
        <v>156200</v>
      </c>
      <c r="D603">
        <f t="shared" si="29"/>
        <v>8734.765625</v>
      </c>
      <c r="E603">
        <f t="shared" si="30"/>
        <v>11242</v>
      </c>
      <c r="F603" s="22">
        <f t="shared" si="31"/>
        <v>2507.234375</v>
      </c>
      <c r="G603">
        <v>787.99</v>
      </c>
      <c r="H603">
        <v>748.12</v>
      </c>
    </row>
    <row r="604" spans="1:8" x14ac:dyDescent="0.25">
      <c r="A604">
        <v>142240</v>
      </c>
      <c r="B604">
        <v>162490.359375</v>
      </c>
      <c r="C604">
        <v>162100</v>
      </c>
      <c r="D604">
        <f t="shared" si="29"/>
        <v>20250.359375</v>
      </c>
      <c r="E604">
        <f t="shared" si="30"/>
        <v>19860</v>
      </c>
      <c r="F604" s="22">
        <f t="shared" si="31"/>
        <v>-390.359375</v>
      </c>
      <c r="G604">
        <v>846.85</v>
      </c>
      <c r="H604">
        <v>807.58</v>
      </c>
    </row>
    <row r="605" spans="1:8" x14ac:dyDescent="0.25">
      <c r="A605">
        <v>149303</v>
      </c>
      <c r="B605">
        <v>161076.015625</v>
      </c>
      <c r="C605">
        <v>158800</v>
      </c>
      <c r="D605">
        <f t="shared" si="29"/>
        <v>11773.015625</v>
      </c>
      <c r="E605">
        <f t="shared" si="30"/>
        <v>9497</v>
      </c>
      <c r="F605" s="22">
        <f t="shared" si="31"/>
        <v>-2276.015625</v>
      </c>
      <c r="G605">
        <v>773</v>
      </c>
      <c r="H605">
        <v>734.07</v>
      </c>
    </row>
    <row r="606" spans="1:8" x14ac:dyDescent="0.25">
      <c r="A606">
        <v>147253</v>
      </c>
      <c r="B606">
        <v>147684.28125</v>
      </c>
      <c r="C606">
        <v>151400</v>
      </c>
      <c r="D606">
        <f t="shared" si="29"/>
        <v>431.28125</v>
      </c>
      <c r="E606">
        <f t="shared" si="30"/>
        <v>4147</v>
      </c>
      <c r="F606" s="22">
        <f t="shared" si="31"/>
        <v>3715.71875</v>
      </c>
      <c r="G606">
        <v>870.1</v>
      </c>
      <c r="H606">
        <v>827.64</v>
      </c>
    </row>
    <row r="607" spans="1:8" x14ac:dyDescent="0.25">
      <c r="A607">
        <v>175587</v>
      </c>
      <c r="B607">
        <v>168488.40625</v>
      </c>
      <c r="C607">
        <v>176000</v>
      </c>
      <c r="D607">
        <f t="shared" si="29"/>
        <v>7098.59375</v>
      </c>
      <c r="E607">
        <f t="shared" si="30"/>
        <v>413</v>
      </c>
      <c r="F607" s="22">
        <f t="shared" si="31"/>
        <v>-6685.59375</v>
      </c>
      <c r="G607">
        <v>973.78</v>
      </c>
      <c r="H607">
        <v>927.78</v>
      </c>
    </row>
    <row r="608" spans="1:8" x14ac:dyDescent="0.25">
      <c r="A608">
        <v>156926</v>
      </c>
      <c r="B608">
        <v>160120.3125</v>
      </c>
      <c r="C608">
        <v>165800</v>
      </c>
      <c r="D608">
        <f t="shared" si="29"/>
        <v>3194.3125</v>
      </c>
      <c r="E608">
        <f t="shared" si="30"/>
        <v>8874</v>
      </c>
      <c r="F608" s="22">
        <f t="shared" si="31"/>
        <v>5679.6875</v>
      </c>
      <c r="G608">
        <v>1068.19</v>
      </c>
      <c r="H608">
        <v>1010.22</v>
      </c>
    </row>
    <row r="609" spans="1:8" x14ac:dyDescent="0.25">
      <c r="A609">
        <v>147086</v>
      </c>
      <c r="B609">
        <v>156408.296875</v>
      </c>
      <c r="C609">
        <v>161500</v>
      </c>
      <c r="D609">
        <f t="shared" si="29"/>
        <v>9322.296875</v>
      </c>
      <c r="E609">
        <f t="shared" si="30"/>
        <v>14414</v>
      </c>
      <c r="F609" s="22">
        <f t="shared" si="31"/>
        <v>5091.703125</v>
      </c>
      <c r="G609">
        <v>1130.28</v>
      </c>
      <c r="H609">
        <v>1068.8599999999999</v>
      </c>
    </row>
    <row r="610" spans="1:8" x14ac:dyDescent="0.25">
      <c r="A610">
        <v>163670</v>
      </c>
      <c r="B610">
        <v>165752.40625</v>
      </c>
      <c r="C610">
        <v>166600</v>
      </c>
      <c r="D610">
        <f t="shared" si="29"/>
        <v>2082.40625</v>
      </c>
      <c r="E610">
        <f t="shared" si="30"/>
        <v>2930</v>
      </c>
      <c r="F610" s="22">
        <f t="shared" si="31"/>
        <v>847.59375</v>
      </c>
      <c r="G610">
        <v>1210.3599999999999</v>
      </c>
      <c r="H610">
        <v>1147.42</v>
      </c>
    </row>
    <row r="611" spans="1:8" x14ac:dyDescent="0.25">
      <c r="A611">
        <v>175190</v>
      </c>
      <c r="B611">
        <v>168558.46875</v>
      </c>
      <c r="C611">
        <v>168400</v>
      </c>
      <c r="D611">
        <f t="shared" si="29"/>
        <v>6631.53125</v>
      </c>
      <c r="E611">
        <f t="shared" si="30"/>
        <v>6790</v>
      </c>
      <c r="F611" s="22">
        <f t="shared" si="31"/>
        <v>158.46875</v>
      </c>
      <c r="G611">
        <v>1279.3499999999999</v>
      </c>
      <c r="H611">
        <v>1216.03</v>
      </c>
    </row>
    <row r="612" spans="1:8" x14ac:dyDescent="0.25">
      <c r="A612">
        <v>153096</v>
      </c>
      <c r="B612">
        <v>148312.640625</v>
      </c>
      <c r="C612">
        <v>163100</v>
      </c>
      <c r="D612">
        <f t="shared" si="29"/>
        <v>4783.359375</v>
      </c>
      <c r="E612">
        <f t="shared" si="30"/>
        <v>10004</v>
      </c>
      <c r="F612" s="22">
        <f t="shared" si="31"/>
        <v>5220.640625</v>
      </c>
      <c r="G612">
        <v>1311.9</v>
      </c>
      <c r="H612">
        <v>1251.53</v>
      </c>
    </row>
    <row r="613" spans="1:8" x14ac:dyDescent="0.25">
      <c r="A613">
        <v>176396</v>
      </c>
      <c r="B613">
        <v>174549.625</v>
      </c>
      <c r="C613">
        <v>165800</v>
      </c>
      <c r="D613">
        <f t="shared" si="29"/>
        <v>1846.375</v>
      </c>
      <c r="E613">
        <f t="shared" si="30"/>
        <v>10596</v>
      </c>
      <c r="F613" s="22">
        <f t="shared" si="31"/>
        <v>8749.625</v>
      </c>
      <c r="G613">
        <v>1260.1500000000001</v>
      </c>
      <c r="H613">
        <v>1199.1500000000001</v>
      </c>
    </row>
    <row r="614" spans="1:8" x14ac:dyDescent="0.25">
      <c r="A614">
        <v>177751</v>
      </c>
      <c r="B614">
        <v>165272.09375</v>
      </c>
      <c r="C614">
        <v>160000</v>
      </c>
      <c r="D614">
        <f t="shared" si="29"/>
        <v>12478.90625</v>
      </c>
      <c r="E614">
        <f t="shared" si="30"/>
        <v>17751</v>
      </c>
      <c r="F614" s="22">
        <f t="shared" si="31"/>
        <v>5272.09375</v>
      </c>
      <c r="G614">
        <v>1209.82</v>
      </c>
      <c r="H614">
        <v>1152.03</v>
      </c>
    </row>
    <row r="615" spans="1:8" x14ac:dyDescent="0.25">
      <c r="A615">
        <v>166474</v>
      </c>
      <c r="B615">
        <v>152904.765625</v>
      </c>
      <c r="C615">
        <v>136900</v>
      </c>
      <c r="D615">
        <f t="shared" si="29"/>
        <v>13569.234375</v>
      </c>
      <c r="E615">
        <f t="shared" si="30"/>
        <v>29574</v>
      </c>
      <c r="F615" s="22">
        <f t="shared" si="31"/>
        <v>16004.765625</v>
      </c>
      <c r="G615">
        <v>1261.2</v>
      </c>
      <c r="H615">
        <v>1203.17</v>
      </c>
    </row>
    <row r="616" spans="1:8" x14ac:dyDescent="0.25">
      <c r="A616">
        <v>175907</v>
      </c>
      <c r="B616">
        <v>155795.546875</v>
      </c>
      <c r="C616">
        <v>141200</v>
      </c>
      <c r="D616">
        <f t="shared" si="29"/>
        <v>20111.453125</v>
      </c>
      <c r="E616">
        <f t="shared" si="30"/>
        <v>34707</v>
      </c>
      <c r="F616" s="22">
        <f t="shared" si="31"/>
        <v>14595.546875</v>
      </c>
      <c r="G616">
        <v>1207</v>
      </c>
      <c r="H616">
        <v>1151.02</v>
      </c>
    </row>
    <row r="617" spans="1:8" x14ac:dyDescent="0.25">
      <c r="A617">
        <v>174158</v>
      </c>
      <c r="B617">
        <v>172847.078125</v>
      </c>
      <c r="C617">
        <v>166200</v>
      </c>
      <c r="D617">
        <f t="shared" si="29"/>
        <v>1310.921875</v>
      </c>
      <c r="E617">
        <f t="shared" si="30"/>
        <v>7958</v>
      </c>
      <c r="F617" s="22">
        <f t="shared" si="31"/>
        <v>6647.078125</v>
      </c>
      <c r="G617">
        <v>1197.51</v>
      </c>
      <c r="H617">
        <v>1141.2</v>
      </c>
    </row>
    <row r="618" spans="1:8" x14ac:dyDescent="0.25">
      <c r="A618">
        <v>148472</v>
      </c>
      <c r="B618">
        <v>146525.625</v>
      </c>
      <c r="C618">
        <v>147400</v>
      </c>
      <c r="D618">
        <f t="shared" si="29"/>
        <v>1946.375</v>
      </c>
      <c r="E618">
        <f t="shared" si="30"/>
        <v>1072</v>
      </c>
      <c r="F618" s="22">
        <f t="shared" si="31"/>
        <v>-874.375</v>
      </c>
      <c r="G618">
        <v>1208.77</v>
      </c>
      <c r="H618">
        <v>1149.94</v>
      </c>
    </row>
    <row r="619" spans="1:8" x14ac:dyDescent="0.25">
      <c r="A619">
        <v>121384</v>
      </c>
      <c r="B619">
        <v>133758.734375</v>
      </c>
      <c r="C619">
        <v>131600</v>
      </c>
      <c r="D619">
        <f t="shared" si="29"/>
        <v>12374.734375</v>
      </c>
      <c r="E619">
        <f t="shared" si="30"/>
        <v>10216</v>
      </c>
      <c r="F619" s="22">
        <f t="shared" si="31"/>
        <v>-2158.734375</v>
      </c>
      <c r="G619">
        <v>1264.04</v>
      </c>
      <c r="H619">
        <v>1199.9100000000001</v>
      </c>
    </row>
    <row r="620" spans="1:8" x14ac:dyDescent="0.25">
      <c r="A620">
        <v>139129</v>
      </c>
      <c r="B620">
        <v>143384.9375</v>
      </c>
      <c r="C620">
        <v>143800</v>
      </c>
      <c r="D620">
        <f t="shared" si="29"/>
        <v>4255.9375</v>
      </c>
      <c r="E620">
        <f t="shared" si="30"/>
        <v>4671</v>
      </c>
      <c r="F620" s="22">
        <f t="shared" si="31"/>
        <v>415.0625</v>
      </c>
      <c r="G620">
        <v>1253.6300000000001</v>
      </c>
      <c r="H620">
        <v>1190.69</v>
      </c>
    </row>
    <row r="621" spans="1:8" x14ac:dyDescent="0.25">
      <c r="A621">
        <v>173918</v>
      </c>
      <c r="B621">
        <v>170463.4375</v>
      </c>
      <c r="C621">
        <v>166900</v>
      </c>
      <c r="D621">
        <f t="shared" si="29"/>
        <v>3454.5625</v>
      </c>
      <c r="E621">
        <f t="shared" si="30"/>
        <v>7018</v>
      </c>
      <c r="F621" s="22">
        <f t="shared" si="31"/>
        <v>3563.4375</v>
      </c>
      <c r="G621">
        <v>1207.1099999999999</v>
      </c>
      <c r="H621">
        <v>1152.2</v>
      </c>
    </row>
    <row r="622" spans="1:8" x14ac:dyDescent="0.25">
      <c r="A622">
        <v>181376</v>
      </c>
      <c r="B622">
        <v>166360.046875</v>
      </c>
      <c r="C622">
        <v>167700</v>
      </c>
      <c r="D622">
        <f t="shared" si="29"/>
        <v>15015.953125</v>
      </c>
      <c r="E622">
        <f t="shared" si="30"/>
        <v>13676</v>
      </c>
      <c r="F622" s="22">
        <f t="shared" si="31"/>
        <v>-1339.953125</v>
      </c>
      <c r="G622">
        <v>1187.6500000000001</v>
      </c>
      <c r="H622">
        <v>1133.08</v>
      </c>
    </row>
    <row r="623" spans="1:8" x14ac:dyDescent="0.25">
      <c r="A623">
        <v>173864</v>
      </c>
      <c r="B623">
        <v>171814</v>
      </c>
      <c r="C623">
        <v>160000</v>
      </c>
      <c r="D623">
        <f t="shared" si="29"/>
        <v>2050</v>
      </c>
      <c r="E623">
        <f t="shared" si="30"/>
        <v>13864</v>
      </c>
      <c r="F623" s="22">
        <f t="shared" si="31"/>
        <v>11814</v>
      </c>
      <c r="G623">
        <v>1138.51</v>
      </c>
      <c r="H623">
        <v>1087.95</v>
      </c>
    </row>
    <row r="624" spans="1:8" x14ac:dyDescent="0.25">
      <c r="A624">
        <v>163684</v>
      </c>
      <c r="B624">
        <v>173231.09375</v>
      </c>
      <c r="C624">
        <v>173800</v>
      </c>
      <c r="D624">
        <f t="shared" si="29"/>
        <v>9547.09375</v>
      </c>
      <c r="E624">
        <f t="shared" si="30"/>
        <v>10116</v>
      </c>
      <c r="F624" s="22">
        <f t="shared" si="31"/>
        <v>568.90625</v>
      </c>
      <c r="G624">
        <v>996.08</v>
      </c>
      <c r="H624">
        <v>950.37</v>
      </c>
    </row>
    <row r="625" spans="1:8" x14ac:dyDescent="0.25">
      <c r="A625">
        <v>166896</v>
      </c>
      <c r="B625">
        <v>171619.28125</v>
      </c>
      <c r="C625">
        <v>171300</v>
      </c>
      <c r="D625">
        <f t="shared" si="29"/>
        <v>4723.28125</v>
      </c>
      <c r="E625">
        <f t="shared" si="30"/>
        <v>4404</v>
      </c>
      <c r="F625" s="22">
        <f t="shared" si="31"/>
        <v>-319.28125</v>
      </c>
      <c r="G625">
        <v>889.52</v>
      </c>
      <c r="H625">
        <v>848.01</v>
      </c>
    </row>
    <row r="626" spans="1:8" x14ac:dyDescent="0.25">
      <c r="A626">
        <v>166700</v>
      </c>
      <c r="B626">
        <v>170692.484375</v>
      </c>
      <c r="C626">
        <v>166200</v>
      </c>
      <c r="D626">
        <f t="shared" si="29"/>
        <v>3992.484375</v>
      </c>
      <c r="E626">
        <f t="shared" si="30"/>
        <v>500</v>
      </c>
      <c r="F626" s="22">
        <f t="shared" si="31"/>
        <v>-3492.484375</v>
      </c>
      <c r="G626">
        <v>907.18</v>
      </c>
      <c r="H626">
        <v>866.37</v>
      </c>
    </row>
    <row r="627" spans="1:8" x14ac:dyDescent="0.25">
      <c r="A627">
        <v>181595</v>
      </c>
      <c r="B627">
        <v>170822.109375</v>
      </c>
      <c r="C627">
        <v>171500</v>
      </c>
      <c r="D627">
        <f t="shared" si="29"/>
        <v>10772.890625</v>
      </c>
      <c r="E627">
        <f t="shared" si="30"/>
        <v>10095</v>
      </c>
      <c r="F627" s="22">
        <f t="shared" si="31"/>
        <v>-677.890625</v>
      </c>
      <c r="G627">
        <v>873.12</v>
      </c>
      <c r="H627">
        <v>832.08</v>
      </c>
    </row>
    <row r="628" spans="1:8" x14ac:dyDescent="0.25">
      <c r="A628">
        <v>164065</v>
      </c>
      <c r="B628">
        <v>154364.21875</v>
      </c>
      <c r="C628">
        <v>151700</v>
      </c>
      <c r="D628">
        <f t="shared" si="29"/>
        <v>9700.78125</v>
      </c>
      <c r="E628">
        <f t="shared" si="30"/>
        <v>12365</v>
      </c>
      <c r="F628" s="22">
        <f t="shared" si="31"/>
        <v>2664.21875</v>
      </c>
      <c r="G628">
        <v>886.75</v>
      </c>
      <c r="H628">
        <v>847.42</v>
      </c>
    </row>
    <row r="629" spans="1:8" x14ac:dyDescent="0.25">
      <c r="A629">
        <v>151175</v>
      </c>
      <c r="B629">
        <v>140560</v>
      </c>
      <c r="C629">
        <v>147400</v>
      </c>
      <c r="D629">
        <f t="shared" si="29"/>
        <v>10615</v>
      </c>
      <c r="E629">
        <f t="shared" si="30"/>
        <v>3775</v>
      </c>
      <c r="F629" s="22">
        <f t="shared" si="31"/>
        <v>-6840</v>
      </c>
      <c r="G629">
        <v>864.11</v>
      </c>
      <c r="H629">
        <v>822.86</v>
      </c>
    </row>
    <row r="630" spans="1:8" x14ac:dyDescent="0.25">
      <c r="A630">
        <v>135064</v>
      </c>
      <c r="B630">
        <v>136166.71875</v>
      </c>
      <c r="C630">
        <v>140300</v>
      </c>
      <c r="D630">
        <f t="shared" si="29"/>
        <v>1102.71875</v>
      </c>
      <c r="E630">
        <f t="shared" si="30"/>
        <v>5236</v>
      </c>
      <c r="F630" s="22">
        <f t="shared" si="31"/>
        <v>4133.28125</v>
      </c>
      <c r="G630">
        <v>933.43</v>
      </c>
      <c r="H630">
        <v>889.84</v>
      </c>
    </row>
    <row r="631" spans="1:8" x14ac:dyDescent="0.25">
      <c r="A631">
        <v>145370</v>
      </c>
      <c r="B631">
        <v>147256.03125</v>
      </c>
      <c r="C631">
        <v>156500</v>
      </c>
      <c r="D631">
        <f t="shared" si="29"/>
        <v>1886.03125</v>
      </c>
      <c r="E631">
        <f t="shared" si="30"/>
        <v>11130</v>
      </c>
      <c r="F631" s="22">
        <f t="shared" si="31"/>
        <v>9243.96875</v>
      </c>
      <c r="G631">
        <v>986.85</v>
      </c>
      <c r="H631">
        <v>939.5</v>
      </c>
    </row>
    <row r="632" spans="1:8" x14ac:dyDescent="0.25">
      <c r="A632">
        <v>154631</v>
      </c>
      <c r="B632">
        <v>163612.59375</v>
      </c>
      <c r="C632">
        <v>164000</v>
      </c>
      <c r="D632">
        <f t="shared" si="29"/>
        <v>8981.59375</v>
      </c>
      <c r="E632">
        <f t="shared" si="30"/>
        <v>9369</v>
      </c>
      <c r="F632" s="22">
        <f t="shared" si="31"/>
        <v>387.40625</v>
      </c>
      <c r="G632">
        <v>1071.76</v>
      </c>
      <c r="H632">
        <v>1016.89</v>
      </c>
    </row>
    <row r="633" spans="1:8" x14ac:dyDescent="0.25">
      <c r="A633">
        <v>154516</v>
      </c>
      <c r="B633">
        <v>164864.53125</v>
      </c>
      <c r="C633">
        <v>168300</v>
      </c>
      <c r="D633">
        <f t="shared" si="29"/>
        <v>10348.53125</v>
      </c>
      <c r="E633">
        <f t="shared" si="30"/>
        <v>13784</v>
      </c>
      <c r="F633" s="22">
        <f t="shared" si="31"/>
        <v>3435.46875</v>
      </c>
      <c r="G633">
        <v>1245.17</v>
      </c>
      <c r="H633">
        <v>1188.6199999999999</v>
      </c>
    </row>
    <row r="634" spans="1:8" x14ac:dyDescent="0.25">
      <c r="A634">
        <v>158284</v>
      </c>
      <c r="B634">
        <v>159354.65625</v>
      </c>
      <c r="C634">
        <v>172800</v>
      </c>
      <c r="D634">
        <f t="shared" si="29"/>
        <v>1070.65625</v>
      </c>
      <c r="E634">
        <f t="shared" si="30"/>
        <v>14516</v>
      </c>
      <c r="F634" s="22">
        <f t="shared" si="31"/>
        <v>13445.34375</v>
      </c>
      <c r="G634">
        <v>1295.8</v>
      </c>
      <c r="H634">
        <v>1237.1400000000001</v>
      </c>
    </row>
    <row r="635" spans="1:8" x14ac:dyDescent="0.25">
      <c r="A635">
        <v>169365</v>
      </c>
      <c r="B635">
        <v>169258.546875</v>
      </c>
      <c r="C635">
        <v>176600</v>
      </c>
      <c r="D635">
        <f t="shared" si="29"/>
        <v>106.453125</v>
      </c>
      <c r="E635">
        <f t="shared" si="30"/>
        <v>7235</v>
      </c>
      <c r="F635" s="22">
        <f t="shared" si="31"/>
        <v>7128.546875</v>
      </c>
      <c r="G635">
        <v>1378.5</v>
      </c>
      <c r="H635">
        <v>1316.36</v>
      </c>
    </row>
    <row r="636" spans="1:8" x14ac:dyDescent="0.25">
      <c r="A636">
        <v>166687</v>
      </c>
      <c r="B636">
        <v>165499.0625</v>
      </c>
      <c r="C636">
        <v>169200</v>
      </c>
      <c r="D636">
        <f t="shared" si="29"/>
        <v>1187.9375</v>
      </c>
      <c r="E636">
        <f t="shared" si="30"/>
        <v>2513</v>
      </c>
      <c r="F636" s="22">
        <f t="shared" si="31"/>
        <v>1325.0625</v>
      </c>
      <c r="G636">
        <v>1380.97</v>
      </c>
      <c r="H636">
        <v>1318.91</v>
      </c>
    </row>
    <row r="637" spans="1:8" x14ac:dyDescent="0.25">
      <c r="A637">
        <v>170356</v>
      </c>
      <c r="B637">
        <v>168292.328125</v>
      </c>
      <c r="C637">
        <v>173800</v>
      </c>
      <c r="D637">
        <f t="shared" si="29"/>
        <v>2063.671875</v>
      </c>
      <c r="E637">
        <f t="shared" si="30"/>
        <v>3444</v>
      </c>
      <c r="F637" s="22">
        <f t="shared" si="31"/>
        <v>1380.328125</v>
      </c>
      <c r="G637">
        <v>1369.05</v>
      </c>
      <c r="H637">
        <v>1307.49</v>
      </c>
    </row>
    <row r="638" spans="1:8" x14ac:dyDescent="0.25">
      <c r="A638">
        <v>140637</v>
      </c>
      <c r="B638">
        <v>136563.484375</v>
      </c>
      <c r="C638">
        <v>140300</v>
      </c>
      <c r="D638">
        <f t="shared" si="29"/>
        <v>4073.515625</v>
      </c>
      <c r="E638">
        <f t="shared" si="30"/>
        <v>337</v>
      </c>
      <c r="F638" s="22">
        <f t="shared" si="31"/>
        <v>-3736.515625</v>
      </c>
      <c r="G638">
        <v>1318.35</v>
      </c>
      <c r="H638">
        <v>1257.5</v>
      </c>
    </row>
    <row r="639" spans="1:8" x14ac:dyDescent="0.25">
      <c r="A639">
        <v>136693</v>
      </c>
      <c r="B639">
        <v>134370.25</v>
      </c>
      <c r="C639">
        <v>138700</v>
      </c>
      <c r="D639">
        <f t="shared" si="29"/>
        <v>2322.75</v>
      </c>
      <c r="E639">
        <f t="shared" si="30"/>
        <v>2007</v>
      </c>
      <c r="F639" s="22">
        <f t="shared" si="31"/>
        <v>-315.75</v>
      </c>
      <c r="G639">
        <v>1378.35</v>
      </c>
      <c r="H639">
        <v>1316.41</v>
      </c>
    </row>
    <row r="640" spans="1:8" x14ac:dyDescent="0.25">
      <c r="A640">
        <v>166944</v>
      </c>
      <c r="B640">
        <v>153042.921875</v>
      </c>
      <c r="C640">
        <v>158800</v>
      </c>
      <c r="D640">
        <f t="shared" si="29"/>
        <v>13901.078125</v>
      </c>
      <c r="E640">
        <f t="shared" si="30"/>
        <v>8144</v>
      </c>
      <c r="F640" s="22">
        <f t="shared" si="31"/>
        <v>-5757.078125</v>
      </c>
      <c r="G640">
        <v>1337.02</v>
      </c>
      <c r="H640">
        <v>1276.6400000000001</v>
      </c>
    </row>
    <row r="641" spans="1:8" x14ac:dyDescent="0.25">
      <c r="A641">
        <v>178348</v>
      </c>
      <c r="B641">
        <v>175469.265625</v>
      </c>
      <c r="C641">
        <v>180000</v>
      </c>
      <c r="D641">
        <f t="shared" si="29"/>
        <v>2878.734375</v>
      </c>
      <c r="E641">
        <f t="shared" si="30"/>
        <v>1652</v>
      </c>
      <c r="F641" s="22">
        <f t="shared" si="31"/>
        <v>-1226.734375</v>
      </c>
      <c r="G641">
        <v>1302.52</v>
      </c>
      <c r="H641">
        <v>1244.45</v>
      </c>
    </row>
    <row r="642" spans="1:8" x14ac:dyDescent="0.25">
      <c r="A642">
        <v>129835</v>
      </c>
      <c r="B642">
        <v>135897.390625</v>
      </c>
      <c r="C642">
        <v>128000</v>
      </c>
      <c r="D642">
        <f t="shared" ref="D642:D705" si="32">ABS(A642-B642)</f>
        <v>6062.390625</v>
      </c>
      <c r="E642">
        <f t="shared" ref="E642:E705" si="33">ABS(A642-C642)</f>
        <v>1835</v>
      </c>
      <c r="F642" s="22">
        <f t="shared" si="31"/>
        <v>-4227.390625</v>
      </c>
      <c r="G642">
        <v>1303.19</v>
      </c>
      <c r="H642">
        <v>1244.28</v>
      </c>
    </row>
    <row r="643" spans="1:8" x14ac:dyDescent="0.25">
      <c r="A643">
        <v>136626</v>
      </c>
      <c r="B643">
        <v>137068.4375</v>
      </c>
      <c r="C643">
        <v>130300</v>
      </c>
      <c r="D643">
        <f t="shared" si="32"/>
        <v>442.4375</v>
      </c>
      <c r="E643">
        <f t="shared" si="33"/>
        <v>6326</v>
      </c>
      <c r="F643" s="22">
        <f t="shared" ref="F643:F706" si="34">+E643-D643</f>
        <v>5883.5625</v>
      </c>
      <c r="G643">
        <v>1377.38</v>
      </c>
      <c r="H643">
        <v>1318.22</v>
      </c>
    </row>
    <row r="644" spans="1:8" x14ac:dyDescent="0.25">
      <c r="A644">
        <v>152175</v>
      </c>
      <c r="B644">
        <v>137603.078125</v>
      </c>
      <c r="C644">
        <v>126300</v>
      </c>
      <c r="D644">
        <f t="shared" si="32"/>
        <v>14571.921875</v>
      </c>
      <c r="E644">
        <f t="shared" si="33"/>
        <v>25875</v>
      </c>
      <c r="F644" s="22">
        <f t="shared" si="34"/>
        <v>11303.078125</v>
      </c>
      <c r="G644">
        <v>1389.01</v>
      </c>
      <c r="H644">
        <v>1325.14</v>
      </c>
    </row>
    <row r="645" spans="1:8" x14ac:dyDescent="0.25">
      <c r="A645">
        <v>168645</v>
      </c>
      <c r="B645">
        <v>162627.40625</v>
      </c>
      <c r="C645">
        <v>155100</v>
      </c>
      <c r="D645">
        <f t="shared" si="32"/>
        <v>6017.59375</v>
      </c>
      <c r="E645">
        <f t="shared" si="33"/>
        <v>13545</v>
      </c>
      <c r="F645" s="22">
        <f t="shared" si="34"/>
        <v>7527.40625</v>
      </c>
      <c r="G645">
        <v>1365.03</v>
      </c>
      <c r="H645">
        <v>1308.0999999999999</v>
      </c>
    </row>
    <row r="646" spans="1:8" x14ac:dyDescent="0.25">
      <c r="A646">
        <v>129093</v>
      </c>
      <c r="B646">
        <v>137918.640625</v>
      </c>
      <c r="C646">
        <v>122600</v>
      </c>
      <c r="D646">
        <f t="shared" si="32"/>
        <v>8825.640625</v>
      </c>
      <c r="E646">
        <f t="shared" si="33"/>
        <v>6493</v>
      </c>
      <c r="F646" s="22">
        <f t="shared" si="34"/>
        <v>-2332.640625</v>
      </c>
      <c r="G646">
        <v>1337.51</v>
      </c>
      <c r="H646">
        <v>1280.07</v>
      </c>
    </row>
    <row r="647" spans="1:8" x14ac:dyDescent="0.25">
      <c r="A647">
        <v>131030</v>
      </c>
      <c r="B647">
        <v>132163.96875</v>
      </c>
      <c r="C647">
        <v>130500</v>
      </c>
      <c r="D647">
        <f t="shared" si="32"/>
        <v>1133.96875</v>
      </c>
      <c r="E647">
        <f t="shared" si="33"/>
        <v>530</v>
      </c>
      <c r="F647" s="22">
        <f t="shared" si="34"/>
        <v>-603.96875</v>
      </c>
      <c r="G647">
        <v>1300.31</v>
      </c>
      <c r="H647">
        <v>1244.5999999999999</v>
      </c>
    </row>
    <row r="648" spans="1:8" x14ac:dyDescent="0.25">
      <c r="A648">
        <v>167431</v>
      </c>
      <c r="B648">
        <v>159493.921875</v>
      </c>
      <c r="C648">
        <v>158500</v>
      </c>
      <c r="D648">
        <f t="shared" si="32"/>
        <v>7937.078125</v>
      </c>
      <c r="E648">
        <f t="shared" si="33"/>
        <v>8931</v>
      </c>
      <c r="F648" s="22">
        <f t="shared" si="34"/>
        <v>993.921875</v>
      </c>
      <c r="G648">
        <v>1178.6500000000001</v>
      </c>
      <c r="H648">
        <v>1129.44</v>
      </c>
    </row>
    <row r="649" spans="1:8" x14ac:dyDescent="0.25">
      <c r="A649">
        <v>170118</v>
      </c>
      <c r="B649">
        <v>161960.953125</v>
      </c>
      <c r="C649">
        <v>160700</v>
      </c>
      <c r="D649">
        <f t="shared" si="32"/>
        <v>8157.046875</v>
      </c>
      <c r="E649">
        <f t="shared" si="33"/>
        <v>9418</v>
      </c>
      <c r="F649" s="22">
        <f t="shared" si="34"/>
        <v>1260.953125</v>
      </c>
      <c r="G649">
        <v>1006.9</v>
      </c>
      <c r="H649">
        <v>964.13</v>
      </c>
    </row>
    <row r="650" spans="1:8" x14ac:dyDescent="0.25">
      <c r="A650">
        <v>168325</v>
      </c>
      <c r="B650">
        <v>166617.90625</v>
      </c>
      <c r="C650">
        <v>162000</v>
      </c>
      <c r="D650">
        <f t="shared" si="32"/>
        <v>1707.09375</v>
      </c>
      <c r="E650">
        <f t="shared" si="33"/>
        <v>6325</v>
      </c>
      <c r="F650" s="22">
        <f t="shared" si="34"/>
        <v>4617.90625</v>
      </c>
      <c r="G650">
        <v>926.67</v>
      </c>
      <c r="H650">
        <v>887.8</v>
      </c>
    </row>
    <row r="651" spans="1:8" x14ac:dyDescent="0.25">
      <c r="A651">
        <v>164209</v>
      </c>
      <c r="B651">
        <v>161273.375</v>
      </c>
      <c r="C651">
        <v>151700</v>
      </c>
      <c r="D651">
        <f t="shared" si="32"/>
        <v>2935.625</v>
      </c>
      <c r="E651">
        <f t="shared" si="33"/>
        <v>12509</v>
      </c>
      <c r="F651" s="22">
        <f t="shared" si="34"/>
        <v>9573.375</v>
      </c>
      <c r="G651">
        <v>911.5</v>
      </c>
      <c r="H651">
        <v>872.96</v>
      </c>
    </row>
    <row r="652" spans="1:8" x14ac:dyDescent="0.25">
      <c r="A652">
        <v>145786</v>
      </c>
      <c r="B652">
        <v>144366.125</v>
      </c>
      <c r="C652">
        <v>137030</v>
      </c>
      <c r="D652">
        <f t="shared" si="32"/>
        <v>1419.875</v>
      </c>
      <c r="E652">
        <f t="shared" si="33"/>
        <v>8756</v>
      </c>
      <c r="F652" s="22">
        <f t="shared" si="34"/>
        <v>7336.125</v>
      </c>
      <c r="G652">
        <v>877.84</v>
      </c>
      <c r="H652">
        <v>840.07</v>
      </c>
    </row>
    <row r="653" spans="1:8" x14ac:dyDescent="0.25">
      <c r="A653">
        <v>138612</v>
      </c>
      <c r="B653">
        <v>131385.1875</v>
      </c>
      <c r="C653">
        <v>126990</v>
      </c>
      <c r="D653">
        <f t="shared" si="32"/>
        <v>7226.8125</v>
      </c>
      <c r="E653">
        <f t="shared" si="33"/>
        <v>11622</v>
      </c>
      <c r="F653" s="22">
        <f t="shared" si="34"/>
        <v>4395.1875</v>
      </c>
      <c r="G653">
        <v>870.7</v>
      </c>
      <c r="H653">
        <v>832.18</v>
      </c>
    </row>
    <row r="654" spans="1:8" x14ac:dyDescent="0.25">
      <c r="A654">
        <v>139636</v>
      </c>
      <c r="B654">
        <v>130729.390625</v>
      </c>
      <c r="C654">
        <v>127040</v>
      </c>
      <c r="D654">
        <f t="shared" si="32"/>
        <v>8906.609375</v>
      </c>
      <c r="E654">
        <f t="shared" si="33"/>
        <v>12596</v>
      </c>
      <c r="F654" s="22">
        <f t="shared" si="34"/>
        <v>3689.390625</v>
      </c>
      <c r="G654">
        <v>943.97</v>
      </c>
      <c r="H654">
        <v>901.23</v>
      </c>
    </row>
    <row r="655" spans="1:8" x14ac:dyDescent="0.25">
      <c r="A655">
        <v>175857</v>
      </c>
      <c r="B655">
        <v>172174.203125</v>
      </c>
      <c r="C655">
        <v>174790</v>
      </c>
      <c r="D655">
        <f t="shared" si="32"/>
        <v>3682.796875</v>
      </c>
      <c r="E655">
        <f t="shared" si="33"/>
        <v>1067</v>
      </c>
      <c r="F655" s="22">
        <f t="shared" si="34"/>
        <v>-2615.796875</v>
      </c>
      <c r="G655">
        <v>988.64</v>
      </c>
      <c r="H655">
        <v>942.37</v>
      </c>
    </row>
    <row r="656" spans="1:8" x14ac:dyDescent="0.25">
      <c r="A656">
        <v>164060</v>
      </c>
      <c r="B656">
        <v>163528.515625</v>
      </c>
      <c r="C656">
        <v>158930</v>
      </c>
      <c r="D656">
        <f t="shared" si="32"/>
        <v>531.484375</v>
      </c>
      <c r="E656">
        <f t="shared" si="33"/>
        <v>5130</v>
      </c>
      <c r="F656" s="22">
        <f t="shared" si="34"/>
        <v>4598.515625</v>
      </c>
      <c r="G656">
        <v>1080.05</v>
      </c>
      <c r="H656">
        <v>1027.18</v>
      </c>
    </row>
    <row r="657" spans="1:8" x14ac:dyDescent="0.25">
      <c r="A657">
        <v>157672</v>
      </c>
      <c r="B657">
        <v>160806.34375</v>
      </c>
      <c r="C657">
        <v>152960</v>
      </c>
      <c r="D657">
        <f t="shared" si="32"/>
        <v>3134.34375</v>
      </c>
      <c r="E657">
        <f t="shared" si="33"/>
        <v>4712</v>
      </c>
      <c r="F657" s="22">
        <f t="shared" si="34"/>
        <v>1577.65625</v>
      </c>
      <c r="G657">
        <v>1233.06</v>
      </c>
      <c r="H657">
        <v>1177.47</v>
      </c>
    </row>
    <row r="658" spans="1:8" x14ac:dyDescent="0.25">
      <c r="A658">
        <v>123428</v>
      </c>
      <c r="B658">
        <v>136665.375</v>
      </c>
      <c r="C658">
        <v>128440</v>
      </c>
      <c r="D658">
        <f t="shared" si="32"/>
        <v>13237.375</v>
      </c>
      <c r="E658">
        <f t="shared" si="33"/>
        <v>5012</v>
      </c>
      <c r="F658" s="22">
        <f t="shared" si="34"/>
        <v>-8225.375</v>
      </c>
      <c r="G658">
        <v>1266.58</v>
      </c>
      <c r="H658">
        <v>1209.5</v>
      </c>
    </row>
    <row r="659" spans="1:8" x14ac:dyDescent="0.25">
      <c r="A659">
        <v>162254</v>
      </c>
      <c r="B659">
        <v>159864.125</v>
      </c>
      <c r="C659">
        <v>158430</v>
      </c>
      <c r="D659">
        <f t="shared" si="32"/>
        <v>2389.875</v>
      </c>
      <c r="E659">
        <f t="shared" si="33"/>
        <v>3824</v>
      </c>
      <c r="F659" s="22">
        <f t="shared" si="34"/>
        <v>1434.125</v>
      </c>
      <c r="G659">
        <v>1356.81</v>
      </c>
      <c r="H659">
        <v>1295.69</v>
      </c>
    </row>
    <row r="660" spans="1:8" x14ac:dyDescent="0.25">
      <c r="A660">
        <v>163603</v>
      </c>
      <c r="B660">
        <v>164079.015625</v>
      </c>
      <c r="C660">
        <v>163470</v>
      </c>
      <c r="D660">
        <f t="shared" si="32"/>
        <v>476.015625</v>
      </c>
      <c r="E660">
        <f t="shared" si="33"/>
        <v>133</v>
      </c>
      <c r="F660" s="22">
        <f t="shared" si="34"/>
        <v>-343.015625</v>
      </c>
      <c r="G660">
        <v>1358.3</v>
      </c>
      <c r="H660">
        <v>1297</v>
      </c>
    </row>
    <row r="661" spans="1:8" x14ac:dyDescent="0.25">
      <c r="A661">
        <v>169478</v>
      </c>
      <c r="B661">
        <v>162241.6875</v>
      </c>
      <c r="C661">
        <v>163820</v>
      </c>
      <c r="D661">
        <f t="shared" si="32"/>
        <v>7236.3125</v>
      </c>
      <c r="E661">
        <f t="shared" si="33"/>
        <v>5658</v>
      </c>
      <c r="F661" s="22">
        <f t="shared" si="34"/>
        <v>-1578.3125</v>
      </c>
      <c r="G661">
        <v>1345.17</v>
      </c>
      <c r="H661">
        <v>1284.94</v>
      </c>
    </row>
    <row r="662" spans="1:8" x14ac:dyDescent="0.25">
      <c r="A662">
        <v>161709</v>
      </c>
      <c r="B662">
        <v>163838.84375</v>
      </c>
      <c r="C662">
        <v>164040</v>
      </c>
      <c r="D662">
        <f t="shared" si="32"/>
        <v>2129.84375</v>
      </c>
      <c r="E662">
        <f t="shared" si="33"/>
        <v>2331</v>
      </c>
      <c r="F662" s="22">
        <f t="shared" si="34"/>
        <v>201.15625</v>
      </c>
      <c r="G662">
        <v>1309.0999999999999</v>
      </c>
      <c r="H662">
        <v>1249.3699999999999</v>
      </c>
    </row>
    <row r="663" spans="1:8" x14ac:dyDescent="0.25">
      <c r="A663">
        <v>137670</v>
      </c>
      <c r="B663">
        <v>160479.09375</v>
      </c>
      <c r="C663">
        <v>155310</v>
      </c>
      <c r="D663">
        <f t="shared" si="32"/>
        <v>22809.09375</v>
      </c>
      <c r="E663">
        <f t="shared" si="33"/>
        <v>17640</v>
      </c>
      <c r="F663" s="22">
        <f t="shared" si="34"/>
        <v>-5169.09375</v>
      </c>
      <c r="G663">
        <v>1359.44</v>
      </c>
      <c r="H663">
        <v>1299.49</v>
      </c>
    </row>
    <row r="664" spans="1:8" x14ac:dyDescent="0.25">
      <c r="A664">
        <v>136847</v>
      </c>
      <c r="B664">
        <v>131938.046875</v>
      </c>
      <c r="C664">
        <v>128630</v>
      </c>
      <c r="D664">
        <f t="shared" si="32"/>
        <v>4908.953125</v>
      </c>
      <c r="E664">
        <f t="shared" si="33"/>
        <v>8217</v>
      </c>
      <c r="F664" s="22">
        <f t="shared" si="34"/>
        <v>3308.046875</v>
      </c>
      <c r="G664">
        <v>1342.54</v>
      </c>
      <c r="H664">
        <v>1283.02</v>
      </c>
    </row>
    <row r="665" spans="1:8" x14ac:dyDescent="0.25">
      <c r="A665">
        <v>143314</v>
      </c>
      <c r="B665">
        <v>123642.4453125</v>
      </c>
      <c r="C665">
        <v>131360</v>
      </c>
      <c r="D665">
        <f t="shared" si="32"/>
        <v>19671.5546875</v>
      </c>
      <c r="E665">
        <f t="shared" si="33"/>
        <v>11954</v>
      </c>
      <c r="F665" s="22">
        <f t="shared" si="34"/>
        <v>-7717.5546875</v>
      </c>
      <c r="G665">
        <v>1277.44</v>
      </c>
      <c r="H665">
        <v>1219.52</v>
      </c>
    </row>
    <row r="666" spans="1:8" x14ac:dyDescent="0.25">
      <c r="A666">
        <v>130086</v>
      </c>
      <c r="B666">
        <v>134737.375</v>
      </c>
      <c r="C666">
        <v>135620</v>
      </c>
      <c r="D666">
        <f t="shared" si="32"/>
        <v>4651.375</v>
      </c>
      <c r="E666">
        <f t="shared" si="33"/>
        <v>5534</v>
      </c>
      <c r="F666" s="22">
        <f t="shared" si="34"/>
        <v>882.625</v>
      </c>
      <c r="G666">
        <v>1273.3</v>
      </c>
      <c r="H666">
        <v>1215.77</v>
      </c>
    </row>
    <row r="667" spans="1:8" x14ac:dyDescent="0.25">
      <c r="A667">
        <v>168630</v>
      </c>
      <c r="B667">
        <v>167938.3125</v>
      </c>
      <c r="C667">
        <v>174790</v>
      </c>
      <c r="D667">
        <f t="shared" si="32"/>
        <v>691.6875</v>
      </c>
      <c r="E667">
        <f t="shared" si="33"/>
        <v>6160</v>
      </c>
      <c r="F667" s="22">
        <f t="shared" si="34"/>
        <v>5468.3125</v>
      </c>
      <c r="G667">
        <v>1348.21</v>
      </c>
      <c r="H667">
        <v>1286.01</v>
      </c>
    </row>
    <row r="668" spans="1:8" x14ac:dyDescent="0.25">
      <c r="A668">
        <v>145748</v>
      </c>
      <c r="B668">
        <v>147930.25</v>
      </c>
      <c r="C668">
        <v>140820</v>
      </c>
      <c r="D668">
        <f t="shared" si="32"/>
        <v>2182.25</v>
      </c>
      <c r="E668">
        <f t="shared" si="33"/>
        <v>4928</v>
      </c>
      <c r="F668" s="22">
        <f t="shared" si="34"/>
        <v>2745.75</v>
      </c>
      <c r="G668">
        <v>1349.62</v>
      </c>
      <c r="H668">
        <v>1287.77</v>
      </c>
    </row>
    <row r="669" spans="1:8" x14ac:dyDescent="0.25">
      <c r="A669">
        <v>168383</v>
      </c>
      <c r="B669">
        <v>166884.4375</v>
      </c>
      <c r="C669">
        <v>163470</v>
      </c>
      <c r="D669">
        <f t="shared" si="32"/>
        <v>1498.5625</v>
      </c>
      <c r="E669">
        <f t="shared" si="33"/>
        <v>4913</v>
      </c>
      <c r="F669" s="22">
        <f t="shared" si="34"/>
        <v>3414.4375</v>
      </c>
      <c r="G669">
        <v>1333.5</v>
      </c>
      <c r="H669">
        <v>1275.8699999999999</v>
      </c>
    </row>
    <row r="670" spans="1:8" x14ac:dyDescent="0.25">
      <c r="A670">
        <v>157388</v>
      </c>
      <c r="B670">
        <v>158699.796875</v>
      </c>
      <c r="C670">
        <v>158670</v>
      </c>
      <c r="D670">
        <f t="shared" si="32"/>
        <v>1311.796875</v>
      </c>
      <c r="E670">
        <f t="shared" si="33"/>
        <v>1282</v>
      </c>
      <c r="F670" s="22">
        <f t="shared" si="34"/>
        <v>-29.796875</v>
      </c>
      <c r="G670">
        <v>1283</v>
      </c>
      <c r="H670">
        <v>1225.94</v>
      </c>
    </row>
    <row r="671" spans="1:8" x14ac:dyDescent="0.25">
      <c r="A671">
        <v>133440</v>
      </c>
      <c r="B671">
        <v>133129.046875</v>
      </c>
      <c r="C671">
        <v>134710</v>
      </c>
      <c r="D671">
        <f t="shared" si="32"/>
        <v>310.953125</v>
      </c>
      <c r="E671">
        <f t="shared" si="33"/>
        <v>1270</v>
      </c>
      <c r="F671" s="22">
        <f t="shared" si="34"/>
        <v>959.046875</v>
      </c>
      <c r="G671">
        <v>1260.3399999999999</v>
      </c>
      <c r="H671">
        <v>1206.1199999999999</v>
      </c>
    </row>
    <row r="672" spans="1:8" x14ac:dyDescent="0.25">
      <c r="A672">
        <v>138742</v>
      </c>
      <c r="B672">
        <v>127491.8671875</v>
      </c>
      <c r="C672">
        <v>142800</v>
      </c>
      <c r="D672">
        <f t="shared" si="32"/>
        <v>11250.1328125</v>
      </c>
      <c r="E672">
        <f t="shared" si="33"/>
        <v>4058</v>
      </c>
      <c r="F672" s="22">
        <f t="shared" si="34"/>
        <v>-7192.1328125</v>
      </c>
      <c r="G672">
        <v>1114.72</v>
      </c>
      <c r="H672">
        <v>1067.6199999999999</v>
      </c>
    </row>
    <row r="673" spans="1:8" x14ac:dyDescent="0.25">
      <c r="A673">
        <v>114025</v>
      </c>
      <c r="B673">
        <v>140639.109375</v>
      </c>
      <c r="C673">
        <v>135720</v>
      </c>
      <c r="D673">
        <f t="shared" si="32"/>
        <v>26614.109375</v>
      </c>
      <c r="E673">
        <f t="shared" si="33"/>
        <v>21695</v>
      </c>
      <c r="F673" s="22">
        <f t="shared" si="34"/>
        <v>-4919.109375</v>
      </c>
      <c r="G673">
        <v>990.78</v>
      </c>
      <c r="H673">
        <v>947.57</v>
      </c>
    </row>
    <row r="674" spans="1:8" x14ac:dyDescent="0.25">
      <c r="A674">
        <v>137807</v>
      </c>
      <c r="B674">
        <v>154796.75</v>
      </c>
      <c r="C674">
        <v>151440</v>
      </c>
      <c r="D674">
        <f t="shared" si="32"/>
        <v>16989.75</v>
      </c>
      <c r="E674">
        <f t="shared" si="33"/>
        <v>13633</v>
      </c>
      <c r="F674" s="22">
        <f t="shared" si="34"/>
        <v>-3356.75</v>
      </c>
      <c r="G674">
        <v>901.16</v>
      </c>
      <c r="H674">
        <v>857.8</v>
      </c>
    </row>
    <row r="675" spans="1:8" x14ac:dyDescent="0.25">
      <c r="A675">
        <v>162622</v>
      </c>
      <c r="B675">
        <v>158004.65625</v>
      </c>
      <c r="C675">
        <v>166210</v>
      </c>
      <c r="D675">
        <f t="shared" si="32"/>
        <v>4617.34375</v>
      </c>
      <c r="E675">
        <f t="shared" si="33"/>
        <v>3588</v>
      </c>
      <c r="F675" s="22">
        <f t="shared" si="34"/>
        <v>-1029.34375</v>
      </c>
      <c r="G675">
        <v>858.87</v>
      </c>
      <c r="H675">
        <v>820.5</v>
      </c>
    </row>
    <row r="676" spans="1:8" x14ac:dyDescent="0.25">
      <c r="A676">
        <v>149191</v>
      </c>
      <c r="B676">
        <v>153009.21875</v>
      </c>
      <c r="C676">
        <v>160360</v>
      </c>
      <c r="D676">
        <f t="shared" si="32"/>
        <v>3818.21875</v>
      </c>
      <c r="E676">
        <f t="shared" si="33"/>
        <v>11169</v>
      </c>
      <c r="F676" s="22">
        <f t="shared" si="34"/>
        <v>7350.78125</v>
      </c>
      <c r="G676">
        <v>805.6</v>
      </c>
      <c r="H676">
        <v>767.15</v>
      </c>
    </row>
    <row r="677" spans="1:8" x14ac:dyDescent="0.25">
      <c r="A677">
        <v>134490</v>
      </c>
      <c r="B677">
        <v>140884.109375</v>
      </c>
      <c r="C677">
        <v>149150</v>
      </c>
      <c r="D677">
        <f t="shared" si="32"/>
        <v>6394.109375</v>
      </c>
      <c r="E677">
        <f t="shared" si="33"/>
        <v>14660</v>
      </c>
      <c r="F677" s="22">
        <f t="shared" si="34"/>
        <v>8265.890625</v>
      </c>
      <c r="G677">
        <v>783.62</v>
      </c>
      <c r="H677">
        <v>744.85</v>
      </c>
    </row>
    <row r="678" spans="1:8" x14ac:dyDescent="0.25">
      <c r="A678">
        <v>126534</v>
      </c>
      <c r="B678">
        <v>135308.859375</v>
      </c>
      <c r="C678">
        <v>143280</v>
      </c>
      <c r="D678">
        <f t="shared" si="32"/>
        <v>8774.859375</v>
      </c>
      <c r="E678">
        <f t="shared" si="33"/>
        <v>16746</v>
      </c>
      <c r="F678" s="22">
        <f t="shared" si="34"/>
        <v>7971.140625</v>
      </c>
      <c r="G678">
        <v>850.03</v>
      </c>
      <c r="H678">
        <v>809.53</v>
      </c>
    </row>
    <row r="679" spans="1:8" x14ac:dyDescent="0.25">
      <c r="A679">
        <v>133334</v>
      </c>
      <c r="B679">
        <v>142751.578125</v>
      </c>
      <c r="C679">
        <v>149880</v>
      </c>
      <c r="D679">
        <f t="shared" si="32"/>
        <v>9417.578125</v>
      </c>
      <c r="E679">
        <f t="shared" si="33"/>
        <v>16546</v>
      </c>
      <c r="F679" s="22">
        <f t="shared" si="34"/>
        <v>7128.421875</v>
      </c>
      <c r="G679">
        <v>958.88</v>
      </c>
      <c r="H679">
        <v>915.04</v>
      </c>
    </row>
    <row r="680" spans="1:8" x14ac:dyDescent="0.25">
      <c r="A680">
        <v>149450</v>
      </c>
      <c r="B680">
        <v>158763.671875</v>
      </c>
      <c r="C680">
        <v>164040</v>
      </c>
      <c r="D680">
        <f t="shared" si="32"/>
        <v>9313.671875</v>
      </c>
      <c r="E680">
        <f t="shared" si="33"/>
        <v>14590</v>
      </c>
      <c r="F680" s="22">
        <f t="shared" si="34"/>
        <v>5276.328125</v>
      </c>
      <c r="G680">
        <v>1010.14</v>
      </c>
      <c r="H680">
        <v>958.26</v>
      </c>
    </row>
    <row r="681" spans="1:8" x14ac:dyDescent="0.25">
      <c r="A681">
        <v>149209</v>
      </c>
      <c r="B681">
        <v>155887.09375</v>
      </c>
      <c r="C681">
        <v>157850</v>
      </c>
      <c r="D681">
        <f t="shared" si="32"/>
        <v>6678.09375</v>
      </c>
      <c r="E681">
        <f t="shared" si="33"/>
        <v>8641</v>
      </c>
      <c r="F681" s="22">
        <f t="shared" si="34"/>
        <v>1962.90625</v>
      </c>
      <c r="G681">
        <v>1175.25</v>
      </c>
      <c r="H681">
        <v>1119.7</v>
      </c>
    </row>
    <row r="682" spans="1:8" x14ac:dyDescent="0.25">
      <c r="A682">
        <v>125774</v>
      </c>
      <c r="B682">
        <v>133167.390625</v>
      </c>
      <c r="C682">
        <v>125370</v>
      </c>
      <c r="D682">
        <f t="shared" si="32"/>
        <v>7393.390625</v>
      </c>
      <c r="E682">
        <f t="shared" si="33"/>
        <v>404</v>
      </c>
      <c r="F682" s="22">
        <f t="shared" si="34"/>
        <v>-6989.390625</v>
      </c>
      <c r="G682">
        <v>1200.74</v>
      </c>
      <c r="H682">
        <v>1143.3599999999999</v>
      </c>
    </row>
    <row r="683" spans="1:8" x14ac:dyDescent="0.25">
      <c r="A683">
        <v>172267</v>
      </c>
      <c r="B683">
        <v>166968.8125</v>
      </c>
      <c r="C683">
        <v>171430</v>
      </c>
      <c r="D683">
        <f t="shared" si="32"/>
        <v>5298.1875</v>
      </c>
      <c r="E683">
        <f t="shared" si="33"/>
        <v>837</v>
      </c>
      <c r="F683" s="22">
        <f t="shared" si="34"/>
        <v>-4461.1875</v>
      </c>
      <c r="G683">
        <v>1316.82</v>
      </c>
      <c r="H683">
        <v>1253.5999999999999</v>
      </c>
    </row>
    <row r="684" spans="1:8" x14ac:dyDescent="0.25">
      <c r="A684">
        <v>168624</v>
      </c>
      <c r="B684">
        <v>155795.09375</v>
      </c>
      <c r="C684">
        <v>170290</v>
      </c>
      <c r="D684">
        <f t="shared" si="32"/>
        <v>12828.90625</v>
      </c>
      <c r="E684">
        <f t="shared" si="33"/>
        <v>1666</v>
      </c>
      <c r="F684" s="22">
        <f t="shared" si="34"/>
        <v>-11162.90625</v>
      </c>
      <c r="G684">
        <v>1306.05</v>
      </c>
      <c r="H684">
        <v>1242.52</v>
      </c>
    </row>
    <row r="685" spans="1:8" x14ac:dyDescent="0.25">
      <c r="A685">
        <v>173168</v>
      </c>
      <c r="B685">
        <v>164493.734375</v>
      </c>
      <c r="C685">
        <v>174660</v>
      </c>
      <c r="D685">
        <f t="shared" si="32"/>
        <v>8674.265625</v>
      </c>
      <c r="E685">
        <f t="shared" si="33"/>
        <v>1492</v>
      </c>
      <c r="F685" s="22">
        <f t="shared" si="34"/>
        <v>-7182.265625</v>
      </c>
      <c r="G685">
        <v>1282.43</v>
      </c>
      <c r="H685">
        <v>1220.44</v>
      </c>
    </row>
    <row r="686" spans="1:8" x14ac:dyDescent="0.25">
      <c r="A686">
        <v>171126</v>
      </c>
      <c r="B686">
        <v>168644.984375</v>
      </c>
      <c r="C686">
        <v>161700</v>
      </c>
      <c r="D686">
        <f t="shared" si="32"/>
        <v>2481.015625</v>
      </c>
      <c r="E686">
        <f t="shared" si="33"/>
        <v>9426</v>
      </c>
      <c r="F686" s="22">
        <f t="shared" si="34"/>
        <v>6944.984375</v>
      </c>
      <c r="G686">
        <v>1222.8599999999999</v>
      </c>
      <c r="H686">
        <v>1163.8499999999999</v>
      </c>
    </row>
    <row r="687" spans="1:8" x14ac:dyDescent="0.25">
      <c r="A687">
        <v>180422</v>
      </c>
      <c r="B687">
        <v>166734.109375</v>
      </c>
      <c r="C687">
        <v>170260</v>
      </c>
      <c r="D687">
        <f t="shared" si="32"/>
        <v>13687.890625</v>
      </c>
      <c r="E687">
        <f t="shared" si="33"/>
        <v>10162</v>
      </c>
      <c r="F687" s="22">
        <f t="shared" si="34"/>
        <v>-3525.890625</v>
      </c>
      <c r="G687">
        <v>1320.61</v>
      </c>
      <c r="H687">
        <v>1257.48</v>
      </c>
    </row>
    <row r="688" spans="1:8" x14ac:dyDescent="0.25">
      <c r="A688">
        <v>182697</v>
      </c>
      <c r="B688">
        <v>168642.5625</v>
      </c>
      <c r="C688">
        <v>170750</v>
      </c>
      <c r="D688">
        <f t="shared" si="32"/>
        <v>14054.4375</v>
      </c>
      <c r="E688">
        <f t="shared" si="33"/>
        <v>11947</v>
      </c>
      <c r="F688" s="22">
        <f t="shared" si="34"/>
        <v>-2107.4375</v>
      </c>
      <c r="G688">
        <v>1292.8</v>
      </c>
      <c r="H688">
        <v>1231.03</v>
      </c>
    </row>
    <row r="689" spans="1:8" x14ac:dyDescent="0.25">
      <c r="A689">
        <v>143232</v>
      </c>
      <c r="B689">
        <v>129463.2734375</v>
      </c>
      <c r="C689">
        <v>136000</v>
      </c>
      <c r="D689">
        <f t="shared" si="32"/>
        <v>13768.7265625</v>
      </c>
      <c r="E689">
        <f t="shared" si="33"/>
        <v>7232</v>
      </c>
      <c r="F689" s="22">
        <f t="shared" si="34"/>
        <v>-6536.7265625</v>
      </c>
      <c r="G689">
        <v>1213.45</v>
      </c>
      <c r="H689">
        <v>1157.3800000000001</v>
      </c>
    </row>
    <row r="690" spans="1:8" x14ac:dyDescent="0.25">
      <c r="A690">
        <v>149370</v>
      </c>
      <c r="B690">
        <v>143191.84375</v>
      </c>
      <c r="C690">
        <v>174000</v>
      </c>
      <c r="D690">
        <f t="shared" si="32"/>
        <v>6178.15625</v>
      </c>
      <c r="E690">
        <f t="shared" si="33"/>
        <v>24630</v>
      </c>
      <c r="F690" s="22">
        <f t="shared" si="34"/>
        <v>18451.84375</v>
      </c>
      <c r="G690">
        <v>1210.8800000000001</v>
      </c>
      <c r="H690">
        <v>1156.31</v>
      </c>
    </row>
    <row r="691" spans="1:8" x14ac:dyDescent="0.25">
      <c r="A691">
        <v>151626</v>
      </c>
      <c r="B691">
        <v>162725</v>
      </c>
      <c r="C691">
        <v>165440</v>
      </c>
      <c r="D691">
        <f t="shared" si="32"/>
        <v>11099</v>
      </c>
      <c r="E691">
        <f t="shared" si="33"/>
        <v>13814</v>
      </c>
      <c r="F691" s="22">
        <f t="shared" si="34"/>
        <v>2715</v>
      </c>
      <c r="G691">
        <v>1240.98</v>
      </c>
      <c r="H691">
        <v>1185.6600000000001</v>
      </c>
    </row>
    <row r="692" spans="1:8" x14ac:dyDescent="0.25">
      <c r="A692">
        <v>161372</v>
      </c>
      <c r="B692">
        <v>162176.25</v>
      </c>
      <c r="C692">
        <v>159100</v>
      </c>
      <c r="D692">
        <f t="shared" si="32"/>
        <v>804.25</v>
      </c>
      <c r="E692">
        <f t="shared" si="33"/>
        <v>2272</v>
      </c>
      <c r="F692" s="22">
        <f t="shared" si="34"/>
        <v>1467.75</v>
      </c>
      <c r="G692">
        <v>1283.53</v>
      </c>
      <c r="H692">
        <v>1220.67</v>
      </c>
    </row>
    <row r="693" spans="1:8" x14ac:dyDescent="0.25">
      <c r="A693">
        <v>142129</v>
      </c>
      <c r="B693">
        <v>135701.703125</v>
      </c>
      <c r="C693">
        <v>139200</v>
      </c>
      <c r="D693">
        <f t="shared" si="32"/>
        <v>6427.296875</v>
      </c>
      <c r="E693">
        <f t="shared" si="33"/>
        <v>2929</v>
      </c>
      <c r="F693" s="22">
        <f t="shared" si="34"/>
        <v>-3498.296875</v>
      </c>
      <c r="G693">
        <v>1242.5899999999999</v>
      </c>
      <c r="H693">
        <v>1187.3499999999999</v>
      </c>
    </row>
    <row r="694" spans="1:8" x14ac:dyDescent="0.25">
      <c r="A694">
        <v>135326</v>
      </c>
      <c r="B694">
        <v>132567.28125</v>
      </c>
      <c r="C694">
        <v>137700</v>
      </c>
      <c r="D694">
        <f t="shared" si="32"/>
        <v>2758.71875</v>
      </c>
      <c r="E694">
        <f t="shared" si="33"/>
        <v>2374</v>
      </c>
      <c r="F694" s="22">
        <f t="shared" si="34"/>
        <v>-384.71875</v>
      </c>
      <c r="G694">
        <v>1227.1199999999999</v>
      </c>
      <c r="H694">
        <v>1172.32</v>
      </c>
    </row>
    <row r="695" spans="1:8" x14ac:dyDescent="0.25">
      <c r="A695">
        <v>147221</v>
      </c>
      <c r="B695">
        <v>156455.4375</v>
      </c>
      <c r="C695">
        <v>157700</v>
      </c>
      <c r="D695">
        <f t="shared" si="32"/>
        <v>9234.4375</v>
      </c>
      <c r="E695">
        <f t="shared" si="33"/>
        <v>10479</v>
      </c>
      <c r="F695" s="22">
        <f t="shared" si="34"/>
        <v>1244.5625</v>
      </c>
      <c r="G695">
        <v>1210.8599999999999</v>
      </c>
      <c r="H695">
        <v>1157.6199999999999</v>
      </c>
    </row>
    <row r="696" spans="1:8" x14ac:dyDescent="0.25">
      <c r="A696">
        <v>151460</v>
      </c>
      <c r="B696">
        <v>157691.40625</v>
      </c>
      <c r="C696">
        <v>164220</v>
      </c>
      <c r="D696">
        <f t="shared" si="32"/>
        <v>6231.40625</v>
      </c>
      <c r="E696">
        <f t="shared" si="33"/>
        <v>12760</v>
      </c>
      <c r="F696" s="22">
        <f t="shared" si="34"/>
        <v>6528.59375</v>
      </c>
      <c r="G696">
        <v>1133.0999999999999</v>
      </c>
      <c r="H696">
        <v>1085.04</v>
      </c>
    </row>
    <row r="697" spans="1:8" x14ac:dyDescent="0.25">
      <c r="A697">
        <v>126740</v>
      </c>
      <c r="B697">
        <v>132245.40625</v>
      </c>
      <c r="C697">
        <v>134240</v>
      </c>
      <c r="D697">
        <f t="shared" si="32"/>
        <v>5505.40625</v>
      </c>
      <c r="E697">
        <f t="shared" si="33"/>
        <v>7500</v>
      </c>
      <c r="F697" s="22">
        <f t="shared" si="34"/>
        <v>1994.59375</v>
      </c>
      <c r="G697">
        <v>973.83</v>
      </c>
      <c r="H697">
        <v>930.62</v>
      </c>
    </row>
    <row r="698" spans="1:8" x14ac:dyDescent="0.25">
      <c r="A698">
        <v>153161</v>
      </c>
      <c r="B698">
        <v>147937.734375</v>
      </c>
      <c r="C698">
        <v>159100</v>
      </c>
      <c r="D698">
        <f t="shared" si="32"/>
        <v>5223.265625</v>
      </c>
      <c r="E698">
        <f t="shared" si="33"/>
        <v>5939</v>
      </c>
      <c r="F698" s="22">
        <f t="shared" si="34"/>
        <v>715.734375</v>
      </c>
      <c r="G698">
        <v>1036.9100000000001</v>
      </c>
      <c r="H698">
        <v>990</v>
      </c>
    </row>
    <row r="699" spans="1:8" x14ac:dyDescent="0.25">
      <c r="A699">
        <v>131411</v>
      </c>
      <c r="B699">
        <v>132573.734375</v>
      </c>
      <c r="C699">
        <v>141500</v>
      </c>
      <c r="D699">
        <f t="shared" si="32"/>
        <v>1162.734375</v>
      </c>
      <c r="E699">
        <f t="shared" si="33"/>
        <v>10089</v>
      </c>
      <c r="F699" s="22">
        <f t="shared" si="34"/>
        <v>8926.265625</v>
      </c>
      <c r="G699">
        <v>976.6</v>
      </c>
      <c r="H699">
        <v>934.97</v>
      </c>
    </row>
    <row r="700" spans="1:8" x14ac:dyDescent="0.25">
      <c r="A700">
        <v>161050</v>
      </c>
      <c r="B700">
        <v>164567.640625</v>
      </c>
      <c r="C700">
        <v>163700</v>
      </c>
      <c r="D700">
        <f t="shared" si="32"/>
        <v>3517.640625</v>
      </c>
      <c r="E700">
        <f t="shared" si="33"/>
        <v>2650</v>
      </c>
      <c r="F700" s="22">
        <f t="shared" si="34"/>
        <v>-867.640625</v>
      </c>
      <c r="G700">
        <v>954.63</v>
      </c>
      <c r="H700">
        <v>913.64</v>
      </c>
    </row>
    <row r="701" spans="1:8" x14ac:dyDescent="0.25">
      <c r="A701">
        <v>137326</v>
      </c>
      <c r="B701">
        <v>130944.0078125</v>
      </c>
      <c r="C701">
        <v>138500</v>
      </c>
      <c r="D701">
        <f t="shared" si="32"/>
        <v>6381.9921875</v>
      </c>
      <c r="E701">
        <f t="shared" si="33"/>
        <v>1174</v>
      </c>
      <c r="F701" s="22">
        <f t="shared" si="34"/>
        <v>-5207.9921875</v>
      </c>
      <c r="G701">
        <v>906.3</v>
      </c>
      <c r="H701">
        <v>866.41</v>
      </c>
    </row>
    <row r="702" spans="1:8" x14ac:dyDescent="0.25">
      <c r="A702">
        <v>125465</v>
      </c>
      <c r="B702">
        <v>129943.078125</v>
      </c>
      <c r="C702">
        <v>134400</v>
      </c>
      <c r="D702">
        <f t="shared" si="32"/>
        <v>4478.078125</v>
      </c>
      <c r="E702">
        <f t="shared" si="33"/>
        <v>8935</v>
      </c>
      <c r="F702" s="22">
        <f t="shared" si="34"/>
        <v>4456.921875</v>
      </c>
      <c r="G702">
        <v>974.6</v>
      </c>
      <c r="H702">
        <v>926.91</v>
      </c>
    </row>
    <row r="703" spans="1:8" x14ac:dyDescent="0.25">
      <c r="A703">
        <v>130000</v>
      </c>
      <c r="B703">
        <v>136609.34375</v>
      </c>
      <c r="C703">
        <v>143500</v>
      </c>
      <c r="D703">
        <f t="shared" si="32"/>
        <v>6609.34375</v>
      </c>
      <c r="E703">
        <f t="shared" si="33"/>
        <v>13500</v>
      </c>
      <c r="F703" s="22">
        <f t="shared" si="34"/>
        <v>6890.65625</v>
      </c>
      <c r="G703">
        <v>986.89</v>
      </c>
      <c r="H703">
        <v>930.53</v>
      </c>
    </row>
    <row r="704" spans="1:8" x14ac:dyDescent="0.25">
      <c r="A704">
        <v>155276</v>
      </c>
      <c r="B704">
        <v>171465.171875</v>
      </c>
      <c r="C704">
        <v>173500</v>
      </c>
      <c r="D704">
        <f t="shared" si="32"/>
        <v>16189.171875</v>
      </c>
      <c r="E704">
        <f t="shared" si="33"/>
        <v>18224</v>
      </c>
      <c r="F704" s="22">
        <f t="shared" si="34"/>
        <v>2034.828125</v>
      </c>
      <c r="G704">
        <v>1008.41</v>
      </c>
      <c r="H704">
        <v>954.56</v>
      </c>
    </row>
    <row r="705" spans="1:8" x14ac:dyDescent="0.25">
      <c r="A705">
        <v>151540</v>
      </c>
      <c r="B705">
        <v>153026</v>
      </c>
      <c r="C705">
        <v>156700</v>
      </c>
      <c r="D705">
        <f t="shared" si="32"/>
        <v>1486</v>
      </c>
      <c r="E705">
        <f t="shared" si="33"/>
        <v>5160</v>
      </c>
      <c r="F705" s="22">
        <f t="shared" si="34"/>
        <v>3674</v>
      </c>
      <c r="G705">
        <v>1024.43</v>
      </c>
      <c r="H705">
        <v>970.51</v>
      </c>
    </row>
    <row r="706" spans="1:8" x14ac:dyDescent="0.25">
      <c r="A706">
        <v>121603</v>
      </c>
      <c r="B706">
        <v>127589.296875</v>
      </c>
      <c r="C706">
        <v>141500</v>
      </c>
      <c r="D706">
        <f t="shared" ref="D706:D769" si="35">ABS(A706-B706)</f>
        <v>5986.296875</v>
      </c>
      <c r="E706">
        <f t="shared" ref="E706:E769" si="36">ABS(A706-C706)</f>
        <v>19897</v>
      </c>
      <c r="F706" s="22">
        <f t="shared" si="34"/>
        <v>13910.703125</v>
      </c>
      <c r="G706">
        <v>1162.82</v>
      </c>
      <c r="H706">
        <v>1105.22</v>
      </c>
    </row>
    <row r="707" spans="1:8" x14ac:dyDescent="0.25">
      <c r="A707">
        <v>154853</v>
      </c>
      <c r="B707">
        <v>144189.171875</v>
      </c>
      <c r="C707">
        <v>153800</v>
      </c>
      <c r="D707">
        <f t="shared" si="35"/>
        <v>10663.828125</v>
      </c>
      <c r="E707">
        <f t="shared" si="36"/>
        <v>1053</v>
      </c>
      <c r="F707" s="22">
        <f t="shared" ref="F707:F769" si="37">+E707-D707</f>
        <v>-9610.828125</v>
      </c>
      <c r="G707">
        <v>1200.1199999999999</v>
      </c>
      <c r="H707">
        <v>1142.3800000000001</v>
      </c>
    </row>
    <row r="708" spans="1:8" x14ac:dyDescent="0.25">
      <c r="A708">
        <v>152703</v>
      </c>
      <c r="B708">
        <v>159567.5625</v>
      </c>
      <c r="C708">
        <v>161280</v>
      </c>
      <c r="D708">
        <f t="shared" si="35"/>
        <v>6864.5625</v>
      </c>
      <c r="E708">
        <f t="shared" si="36"/>
        <v>8577</v>
      </c>
      <c r="F708" s="22">
        <f t="shared" si="37"/>
        <v>1712.4375</v>
      </c>
      <c r="G708">
        <v>1208.26</v>
      </c>
      <c r="H708">
        <v>1151.3599999999999</v>
      </c>
    </row>
    <row r="709" spans="1:8" x14ac:dyDescent="0.25">
      <c r="A709">
        <v>122855</v>
      </c>
      <c r="B709">
        <v>135843.75</v>
      </c>
      <c r="C709">
        <v>133200</v>
      </c>
      <c r="D709">
        <f t="shared" si="35"/>
        <v>12988.75</v>
      </c>
      <c r="E709">
        <f t="shared" si="36"/>
        <v>10345</v>
      </c>
      <c r="F709" s="22">
        <f t="shared" si="37"/>
        <v>-2643.75</v>
      </c>
      <c r="G709">
        <v>1206.23</v>
      </c>
      <c r="H709">
        <v>1150.0899999999999</v>
      </c>
    </row>
    <row r="710" spans="1:8" x14ac:dyDescent="0.25">
      <c r="A710">
        <v>124269</v>
      </c>
      <c r="B710">
        <v>139048.875</v>
      </c>
      <c r="C710">
        <v>137000</v>
      </c>
      <c r="D710">
        <f t="shared" si="35"/>
        <v>14779.875</v>
      </c>
      <c r="E710">
        <f t="shared" si="36"/>
        <v>12731</v>
      </c>
      <c r="F710" s="22">
        <f t="shared" si="37"/>
        <v>-2048.875</v>
      </c>
      <c r="G710">
        <v>1200.28</v>
      </c>
      <c r="H710">
        <v>1144.49</v>
      </c>
    </row>
    <row r="711" spans="1:8" x14ac:dyDescent="0.25">
      <c r="A711">
        <v>149479</v>
      </c>
      <c r="B711">
        <v>144392.84375</v>
      </c>
      <c r="C711">
        <v>145900</v>
      </c>
      <c r="D711">
        <f t="shared" si="35"/>
        <v>5086.15625</v>
      </c>
      <c r="E711">
        <f t="shared" si="36"/>
        <v>3579</v>
      </c>
      <c r="F711" s="22">
        <f t="shared" si="37"/>
        <v>-1507.15625</v>
      </c>
      <c r="G711">
        <v>1207.75</v>
      </c>
      <c r="H711">
        <v>1151.3900000000001</v>
      </c>
    </row>
    <row r="712" spans="1:8" x14ac:dyDescent="0.25">
      <c r="A712">
        <v>159581</v>
      </c>
      <c r="B712">
        <v>163477.984375</v>
      </c>
      <c r="C712">
        <v>161200</v>
      </c>
      <c r="D712">
        <f t="shared" si="35"/>
        <v>3896.984375</v>
      </c>
      <c r="E712">
        <f t="shared" si="36"/>
        <v>1619</v>
      </c>
      <c r="F712" s="22">
        <f t="shared" si="37"/>
        <v>-2277.984375</v>
      </c>
      <c r="G712">
        <v>1216.8399999999999</v>
      </c>
      <c r="H712">
        <v>1156.32</v>
      </c>
    </row>
    <row r="713" spans="1:8" x14ac:dyDescent="0.25">
      <c r="A713">
        <v>158476</v>
      </c>
      <c r="B713">
        <v>154282.234375</v>
      </c>
      <c r="C713">
        <v>149900</v>
      </c>
      <c r="D713">
        <f t="shared" si="35"/>
        <v>4193.765625</v>
      </c>
      <c r="E713">
        <f t="shared" si="36"/>
        <v>8576</v>
      </c>
      <c r="F713" s="22">
        <f t="shared" si="37"/>
        <v>4382.234375</v>
      </c>
      <c r="G713">
        <v>1227.49</v>
      </c>
      <c r="H713">
        <v>1166.1600000000001</v>
      </c>
    </row>
    <row r="714" spans="1:8" x14ac:dyDescent="0.25">
      <c r="A714">
        <v>136509</v>
      </c>
      <c r="B714">
        <v>131890.984375</v>
      </c>
      <c r="C714">
        <v>133600</v>
      </c>
      <c r="D714">
        <f t="shared" si="35"/>
        <v>4618.015625</v>
      </c>
      <c r="E714">
        <f t="shared" si="36"/>
        <v>2909</v>
      </c>
      <c r="F714" s="22">
        <f t="shared" si="37"/>
        <v>-1709.015625</v>
      </c>
      <c r="G714">
        <v>1242.8399999999999</v>
      </c>
      <c r="H714">
        <v>1180.6199999999999</v>
      </c>
    </row>
    <row r="715" spans="1:8" x14ac:dyDescent="0.25">
      <c r="A715">
        <v>121227</v>
      </c>
      <c r="B715">
        <v>124483.4296875</v>
      </c>
      <c r="C715">
        <v>132500</v>
      </c>
      <c r="D715">
        <f t="shared" si="35"/>
        <v>3256.4296875</v>
      </c>
      <c r="E715">
        <f t="shared" si="36"/>
        <v>11273</v>
      </c>
      <c r="F715" s="22">
        <f t="shared" si="37"/>
        <v>8016.5703125</v>
      </c>
      <c r="G715">
        <v>1361.47</v>
      </c>
      <c r="H715">
        <v>1294.8900000000001</v>
      </c>
    </row>
    <row r="716" spans="1:8" x14ac:dyDescent="0.25">
      <c r="A716">
        <v>133254</v>
      </c>
      <c r="B716">
        <v>126821.7578125</v>
      </c>
      <c r="C716">
        <v>136880</v>
      </c>
      <c r="D716">
        <f t="shared" si="35"/>
        <v>6432.2421875</v>
      </c>
      <c r="E716">
        <f t="shared" si="36"/>
        <v>3626</v>
      </c>
      <c r="F716" s="22">
        <f t="shared" si="37"/>
        <v>-2806.2421875</v>
      </c>
      <c r="G716">
        <v>1388.36</v>
      </c>
      <c r="H716">
        <v>1321.42</v>
      </c>
    </row>
    <row r="717" spans="1:8" x14ac:dyDescent="0.25">
      <c r="A717">
        <v>142334</v>
      </c>
      <c r="B717">
        <v>137460.109375</v>
      </c>
      <c r="C717">
        <v>139200</v>
      </c>
      <c r="D717">
        <f t="shared" si="35"/>
        <v>4873.890625</v>
      </c>
      <c r="E717">
        <f t="shared" si="36"/>
        <v>3134</v>
      </c>
      <c r="F717" s="22">
        <f t="shared" si="37"/>
        <v>-1739.890625</v>
      </c>
      <c r="G717">
        <v>1280.3</v>
      </c>
      <c r="H717">
        <v>1218.25</v>
      </c>
    </row>
    <row r="718" spans="1:8" x14ac:dyDescent="0.25">
      <c r="A718">
        <v>157705</v>
      </c>
      <c r="B718">
        <v>166542.765625</v>
      </c>
      <c r="C718">
        <v>168200</v>
      </c>
      <c r="D718">
        <f t="shared" si="35"/>
        <v>8837.765625</v>
      </c>
      <c r="E718">
        <f t="shared" si="36"/>
        <v>10495</v>
      </c>
      <c r="F718" s="22">
        <f t="shared" si="37"/>
        <v>1657.234375</v>
      </c>
      <c r="G718">
        <v>1213.3800000000001</v>
      </c>
      <c r="H718">
        <v>1158.92</v>
      </c>
    </row>
    <row r="719" spans="1:8" x14ac:dyDescent="0.25">
      <c r="A719">
        <v>136603</v>
      </c>
      <c r="B719">
        <v>146358.171875</v>
      </c>
      <c r="C719">
        <v>145900</v>
      </c>
      <c r="D719">
        <f t="shared" si="35"/>
        <v>9755.171875</v>
      </c>
      <c r="E719">
        <f t="shared" si="36"/>
        <v>9297</v>
      </c>
      <c r="F719" s="22">
        <f t="shared" si="37"/>
        <v>-458.171875</v>
      </c>
      <c r="G719">
        <v>1197.51</v>
      </c>
      <c r="H719">
        <v>1143.94</v>
      </c>
    </row>
    <row r="720" spans="1:8" x14ac:dyDescent="0.25">
      <c r="A720">
        <v>149265</v>
      </c>
      <c r="B720">
        <v>152152</v>
      </c>
      <c r="C720">
        <v>156500</v>
      </c>
      <c r="D720">
        <f t="shared" si="35"/>
        <v>2887</v>
      </c>
      <c r="E720">
        <f t="shared" si="36"/>
        <v>7235</v>
      </c>
      <c r="F720" s="22">
        <f t="shared" si="37"/>
        <v>4348</v>
      </c>
      <c r="G720">
        <v>1131.4000000000001</v>
      </c>
      <c r="H720">
        <v>1081</v>
      </c>
    </row>
    <row r="721" spans="1:8" x14ac:dyDescent="0.25">
      <c r="A721">
        <v>157924</v>
      </c>
      <c r="B721">
        <v>159102.125</v>
      </c>
      <c r="C721">
        <v>160400</v>
      </c>
      <c r="D721">
        <f t="shared" si="35"/>
        <v>1178.125</v>
      </c>
      <c r="E721">
        <f t="shared" si="36"/>
        <v>2476</v>
      </c>
      <c r="F721" s="22">
        <f t="shared" si="37"/>
        <v>1297.875</v>
      </c>
      <c r="G721">
        <v>998.09</v>
      </c>
      <c r="H721">
        <v>950.76</v>
      </c>
    </row>
    <row r="722" spans="1:8" x14ac:dyDescent="0.25">
      <c r="A722">
        <v>161081</v>
      </c>
      <c r="B722">
        <v>166175.171875</v>
      </c>
      <c r="C722">
        <v>162200</v>
      </c>
      <c r="D722">
        <f t="shared" si="35"/>
        <v>5094.171875</v>
      </c>
      <c r="E722">
        <f t="shared" si="36"/>
        <v>1119</v>
      </c>
      <c r="F722" s="22">
        <f t="shared" si="37"/>
        <v>-3975.171875</v>
      </c>
      <c r="G722">
        <v>981.91</v>
      </c>
      <c r="H722">
        <v>939.1</v>
      </c>
    </row>
    <row r="723" spans="1:8" x14ac:dyDescent="0.25">
      <c r="A723">
        <v>165414</v>
      </c>
      <c r="B723">
        <v>169737.171875</v>
      </c>
      <c r="C723">
        <v>161500</v>
      </c>
      <c r="D723">
        <f t="shared" si="35"/>
        <v>4323.171875</v>
      </c>
      <c r="E723">
        <f t="shared" si="36"/>
        <v>3914</v>
      </c>
      <c r="F723" s="22">
        <f t="shared" si="37"/>
        <v>-409.171875</v>
      </c>
      <c r="G723">
        <v>919.76</v>
      </c>
      <c r="H723">
        <v>879.41</v>
      </c>
    </row>
    <row r="724" spans="1:8" x14ac:dyDescent="0.25">
      <c r="A724">
        <v>150453</v>
      </c>
      <c r="B724">
        <v>154828.1875</v>
      </c>
      <c r="C724">
        <v>148000</v>
      </c>
      <c r="D724">
        <f t="shared" si="35"/>
        <v>4375.1875</v>
      </c>
      <c r="E724">
        <f t="shared" si="36"/>
        <v>2453</v>
      </c>
      <c r="F724" s="22">
        <f t="shared" si="37"/>
        <v>-1922.1875</v>
      </c>
      <c r="G724">
        <v>837.74</v>
      </c>
      <c r="H724">
        <v>802.74</v>
      </c>
    </row>
    <row r="725" spans="1:8" x14ac:dyDescent="0.25">
      <c r="A725">
        <v>140895</v>
      </c>
      <c r="B725">
        <v>147567.984375</v>
      </c>
      <c r="C725">
        <v>134800</v>
      </c>
      <c r="D725">
        <f t="shared" si="35"/>
        <v>6672.984375</v>
      </c>
      <c r="E725">
        <f t="shared" si="36"/>
        <v>6095</v>
      </c>
      <c r="F725" s="22">
        <f t="shared" si="37"/>
        <v>-577.984375</v>
      </c>
      <c r="G725">
        <v>725.66</v>
      </c>
      <c r="H725">
        <v>693.9</v>
      </c>
    </row>
    <row r="726" spans="1:8" x14ac:dyDescent="0.25">
      <c r="A726">
        <v>144829</v>
      </c>
      <c r="B726">
        <v>141485.96875</v>
      </c>
      <c r="C726">
        <v>136000</v>
      </c>
      <c r="D726">
        <f t="shared" si="35"/>
        <v>3343.03125</v>
      </c>
      <c r="E726">
        <f t="shared" si="36"/>
        <v>8829</v>
      </c>
      <c r="F726" s="22">
        <f t="shared" si="37"/>
        <v>5485.96875</v>
      </c>
      <c r="G726">
        <v>743.66</v>
      </c>
      <c r="H726">
        <v>710.84</v>
      </c>
    </row>
    <row r="727" spans="1:8" x14ac:dyDescent="0.25">
      <c r="A727">
        <v>151703</v>
      </c>
      <c r="B727">
        <v>167351.09375</v>
      </c>
      <c r="C727">
        <v>169600</v>
      </c>
      <c r="D727">
        <f t="shared" si="35"/>
        <v>15648.09375</v>
      </c>
      <c r="E727">
        <f t="shared" si="36"/>
        <v>17897</v>
      </c>
      <c r="F727" s="22">
        <f t="shared" si="37"/>
        <v>2248.90625</v>
      </c>
      <c r="G727">
        <v>874.98</v>
      </c>
      <c r="H727">
        <v>835.38</v>
      </c>
    </row>
    <row r="728" spans="1:8" x14ac:dyDescent="0.25">
      <c r="A728">
        <v>147631</v>
      </c>
      <c r="B728">
        <v>161884.5</v>
      </c>
      <c r="C728">
        <v>155100</v>
      </c>
      <c r="D728">
        <f t="shared" si="35"/>
        <v>14253.5</v>
      </c>
      <c r="E728">
        <f t="shared" si="36"/>
        <v>7469</v>
      </c>
      <c r="F728" s="22">
        <f t="shared" si="37"/>
        <v>-6784.5</v>
      </c>
      <c r="G728">
        <v>893.3</v>
      </c>
      <c r="H728">
        <v>853.69</v>
      </c>
    </row>
    <row r="729" spans="1:8" x14ac:dyDescent="0.25">
      <c r="A729">
        <v>152059</v>
      </c>
      <c r="B729">
        <v>159613.375</v>
      </c>
      <c r="C729">
        <v>160400</v>
      </c>
      <c r="D729">
        <f t="shared" si="35"/>
        <v>7554.375</v>
      </c>
      <c r="E729">
        <f t="shared" si="36"/>
        <v>8341</v>
      </c>
      <c r="F729" s="22">
        <f t="shared" si="37"/>
        <v>786.625</v>
      </c>
      <c r="G729">
        <v>932.86</v>
      </c>
      <c r="H729">
        <v>887.95</v>
      </c>
    </row>
    <row r="730" spans="1:8" x14ac:dyDescent="0.25">
      <c r="A730">
        <v>147987</v>
      </c>
      <c r="B730">
        <v>160327.359375</v>
      </c>
      <c r="C730">
        <v>151700</v>
      </c>
      <c r="D730">
        <f t="shared" si="35"/>
        <v>12340.359375</v>
      </c>
      <c r="E730">
        <f t="shared" si="36"/>
        <v>3713</v>
      </c>
      <c r="F730" s="22">
        <f t="shared" si="37"/>
        <v>-8627.359375</v>
      </c>
      <c r="G730">
        <v>993.42</v>
      </c>
      <c r="H730">
        <v>949.39</v>
      </c>
    </row>
    <row r="731" spans="1:8" x14ac:dyDescent="0.25">
      <c r="A731">
        <v>164021</v>
      </c>
      <c r="B731">
        <v>170613.546875</v>
      </c>
      <c r="C731">
        <v>174000</v>
      </c>
      <c r="D731">
        <f t="shared" si="35"/>
        <v>6592.546875</v>
      </c>
      <c r="E731">
        <f t="shared" si="36"/>
        <v>9979</v>
      </c>
      <c r="F731" s="22">
        <f t="shared" si="37"/>
        <v>3386.453125</v>
      </c>
      <c r="G731">
        <v>1043.75</v>
      </c>
      <c r="H731">
        <v>996.87</v>
      </c>
    </row>
    <row r="732" spans="1:8" x14ac:dyDescent="0.25">
      <c r="A732">
        <v>160361</v>
      </c>
      <c r="B732">
        <v>169100.265625</v>
      </c>
      <c r="C732">
        <v>170750</v>
      </c>
      <c r="D732">
        <f t="shared" si="35"/>
        <v>8739.265625</v>
      </c>
      <c r="E732">
        <f t="shared" si="36"/>
        <v>10389</v>
      </c>
      <c r="F732" s="22">
        <f t="shared" si="37"/>
        <v>1649.734375</v>
      </c>
      <c r="G732">
        <v>1066.24</v>
      </c>
      <c r="H732">
        <v>1019.35</v>
      </c>
    </row>
    <row r="733" spans="1:8" x14ac:dyDescent="0.25">
      <c r="A733">
        <v>169275</v>
      </c>
      <c r="B733">
        <v>163955.75</v>
      </c>
      <c r="C733">
        <v>171250</v>
      </c>
      <c r="D733">
        <f t="shared" si="35"/>
        <v>5319.25</v>
      </c>
      <c r="E733">
        <f t="shared" si="36"/>
        <v>1975</v>
      </c>
      <c r="F733" s="22">
        <f t="shared" si="37"/>
        <v>-3344.25</v>
      </c>
      <c r="G733">
        <v>1065.76</v>
      </c>
      <c r="H733">
        <v>1019.46</v>
      </c>
    </row>
    <row r="734" spans="1:8" x14ac:dyDescent="0.25">
      <c r="A734">
        <v>136905</v>
      </c>
      <c r="B734">
        <v>144309</v>
      </c>
      <c r="C734">
        <v>134800</v>
      </c>
      <c r="D734">
        <f t="shared" si="35"/>
        <v>7404</v>
      </c>
      <c r="E734">
        <f t="shared" si="36"/>
        <v>2105</v>
      </c>
      <c r="F734" s="22">
        <f t="shared" si="37"/>
        <v>-5299</v>
      </c>
      <c r="G734">
        <v>1061.56</v>
      </c>
      <c r="H734">
        <v>1015.7</v>
      </c>
    </row>
    <row r="735" spans="1:8" x14ac:dyDescent="0.25">
      <c r="A735">
        <v>140127</v>
      </c>
      <c r="B735">
        <v>133446.1875</v>
      </c>
      <c r="C735">
        <v>125370</v>
      </c>
      <c r="D735">
        <f t="shared" si="35"/>
        <v>6680.8125</v>
      </c>
      <c r="E735">
        <f t="shared" si="36"/>
        <v>14757</v>
      </c>
      <c r="F735" s="22">
        <f t="shared" si="37"/>
        <v>8076.1875</v>
      </c>
      <c r="G735">
        <v>1061.5999999999999</v>
      </c>
      <c r="H735">
        <v>1015.44</v>
      </c>
    </row>
    <row r="736" spans="1:8" x14ac:dyDescent="0.25">
      <c r="A736">
        <v>137025</v>
      </c>
      <c r="B736">
        <v>143002.4375</v>
      </c>
      <c r="C736">
        <v>136000</v>
      </c>
      <c r="D736">
        <f t="shared" si="35"/>
        <v>5977.4375</v>
      </c>
      <c r="E736">
        <f t="shared" si="36"/>
        <v>1025</v>
      </c>
      <c r="F736" s="22">
        <f t="shared" si="37"/>
        <v>-4952.4375</v>
      </c>
      <c r="G736">
        <v>1073.0999999999999</v>
      </c>
      <c r="H736">
        <v>1023.28</v>
      </c>
    </row>
    <row r="737" spans="1:8" x14ac:dyDescent="0.25">
      <c r="A737">
        <v>175743</v>
      </c>
      <c r="B737">
        <v>166339.421875</v>
      </c>
      <c r="C737">
        <v>169600</v>
      </c>
      <c r="D737">
        <f t="shared" si="35"/>
        <v>9403.578125</v>
      </c>
      <c r="E737">
        <f t="shared" si="36"/>
        <v>6143</v>
      </c>
      <c r="F737" s="22">
        <f t="shared" si="37"/>
        <v>-3260.578125</v>
      </c>
      <c r="G737">
        <v>1087.3</v>
      </c>
      <c r="H737">
        <v>1035.8499999999999</v>
      </c>
    </row>
    <row r="738" spans="1:8" x14ac:dyDescent="0.25">
      <c r="A738">
        <v>162759</v>
      </c>
      <c r="B738">
        <v>160563.140625</v>
      </c>
      <c r="C738">
        <v>160400</v>
      </c>
      <c r="D738">
        <f t="shared" si="35"/>
        <v>2195.859375</v>
      </c>
      <c r="E738">
        <f t="shared" si="36"/>
        <v>2359</v>
      </c>
      <c r="F738" s="22">
        <f t="shared" si="37"/>
        <v>163.140625</v>
      </c>
      <c r="G738">
        <v>1103.6400000000001</v>
      </c>
      <c r="H738">
        <v>1049.71</v>
      </c>
    </row>
    <row r="739" spans="1:8" x14ac:dyDescent="0.25">
      <c r="A739">
        <v>149308</v>
      </c>
      <c r="B739">
        <v>156344.015625</v>
      </c>
      <c r="C739">
        <v>157500</v>
      </c>
      <c r="D739">
        <f t="shared" si="35"/>
        <v>7036.015625</v>
      </c>
      <c r="E739">
        <f t="shared" si="36"/>
        <v>8192</v>
      </c>
      <c r="F739" s="22">
        <f t="shared" si="37"/>
        <v>1155.984375</v>
      </c>
      <c r="G739">
        <v>1224.1199999999999</v>
      </c>
      <c r="H739">
        <v>1166.1099999999999</v>
      </c>
    </row>
    <row r="740" spans="1:8" x14ac:dyDescent="0.25">
      <c r="A740">
        <v>160088</v>
      </c>
      <c r="B740">
        <v>156663.5625</v>
      </c>
      <c r="C740">
        <v>160000</v>
      </c>
      <c r="D740">
        <f t="shared" si="35"/>
        <v>3424.4375</v>
      </c>
      <c r="E740">
        <f t="shared" si="36"/>
        <v>88</v>
      </c>
      <c r="F740" s="22">
        <f t="shared" si="37"/>
        <v>-3336.4375</v>
      </c>
      <c r="G740">
        <v>1294.17</v>
      </c>
      <c r="H740">
        <v>1233.6400000000001</v>
      </c>
    </row>
    <row r="741" spans="1:8" x14ac:dyDescent="0.25">
      <c r="A741">
        <v>177162</v>
      </c>
      <c r="B741">
        <v>166503.859375</v>
      </c>
      <c r="C741">
        <v>165320</v>
      </c>
      <c r="D741">
        <f t="shared" si="35"/>
        <v>10658.140625</v>
      </c>
      <c r="E741">
        <f t="shared" si="36"/>
        <v>11842</v>
      </c>
      <c r="F741" s="22">
        <f t="shared" si="37"/>
        <v>1183.859375</v>
      </c>
      <c r="G741">
        <v>1222.6400000000001</v>
      </c>
      <c r="H741">
        <v>1165.22</v>
      </c>
    </row>
    <row r="742" spans="1:8" x14ac:dyDescent="0.25">
      <c r="A742">
        <v>170121</v>
      </c>
      <c r="B742">
        <v>165980.984375</v>
      </c>
      <c r="C742">
        <v>167930</v>
      </c>
      <c r="D742">
        <f t="shared" si="35"/>
        <v>4140.015625</v>
      </c>
      <c r="E742">
        <f t="shared" si="36"/>
        <v>2191</v>
      </c>
      <c r="F742" s="22">
        <f t="shared" si="37"/>
        <v>-1949.015625</v>
      </c>
      <c r="G742">
        <v>1199.3599999999999</v>
      </c>
      <c r="H742">
        <v>1147.6500000000001</v>
      </c>
    </row>
    <row r="743" spans="1:8" x14ac:dyDescent="0.25">
      <c r="A743">
        <v>172531</v>
      </c>
      <c r="B743">
        <v>168701.125</v>
      </c>
      <c r="C743">
        <v>170260</v>
      </c>
      <c r="D743">
        <f t="shared" si="35"/>
        <v>3829.875</v>
      </c>
      <c r="E743">
        <f t="shared" si="36"/>
        <v>2271</v>
      </c>
      <c r="F743" s="22">
        <f t="shared" si="37"/>
        <v>-1558.875</v>
      </c>
      <c r="G743">
        <v>1149.68</v>
      </c>
      <c r="H743">
        <v>1099.44</v>
      </c>
    </row>
    <row r="744" spans="1:8" x14ac:dyDescent="0.25">
      <c r="A744">
        <v>172223</v>
      </c>
      <c r="B744">
        <v>168234.546875</v>
      </c>
      <c r="C744">
        <v>170750</v>
      </c>
      <c r="D744">
        <f t="shared" si="35"/>
        <v>3988.453125</v>
      </c>
      <c r="E744">
        <f t="shared" si="36"/>
        <v>1473</v>
      </c>
      <c r="F744" s="22">
        <f t="shared" si="37"/>
        <v>-2515.453125</v>
      </c>
      <c r="G744">
        <v>1060.24</v>
      </c>
      <c r="H744">
        <v>1013.3</v>
      </c>
    </row>
    <row r="745" spans="1:8" x14ac:dyDescent="0.25">
      <c r="A745">
        <v>169195</v>
      </c>
      <c r="B745">
        <v>167116.484375</v>
      </c>
      <c r="C745">
        <v>171250</v>
      </c>
      <c r="D745">
        <f t="shared" si="35"/>
        <v>2078.515625</v>
      </c>
      <c r="E745">
        <f t="shared" si="36"/>
        <v>2055</v>
      </c>
      <c r="F745" s="22">
        <f t="shared" si="37"/>
        <v>-23.515625</v>
      </c>
      <c r="G745">
        <v>993.69</v>
      </c>
      <c r="H745">
        <v>946.56</v>
      </c>
    </row>
    <row r="746" spans="1:8" x14ac:dyDescent="0.25">
      <c r="A746">
        <v>157243</v>
      </c>
      <c r="B746">
        <v>149330.96875</v>
      </c>
      <c r="C746">
        <v>154500</v>
      </c>
      <c r="D746">
        <f t="shared" si="35"/>
        <v>7912.03125</v>
      </c>
      <c r="E746">
        <f t="shared" si="36"/>
        <v>2743</v>
      </c>
      <c r="F746" s="22">
        <f t="shared" si="37"/>
        <v>-5169.03125</v>
      </c>
      <c r="G746">
        <v>968.26</v>
      </c>
      <c r="H746">
        <v>927.65</v>
      </c>
    </row>
    <row r="747" spans="1:8" x14ac:dyDescent="0.25">
      <c r="A747">
        <v>145344</v>
      </c>
      <c r="B747">
        <v>140551.015625</v>
      </c>
      <c r="C747">
        <v>149500</v>
      </c>
      <c r="D747">
        <f t="shared" si="35"/>
        <v>4792.984375</v>
      </c>
      <c r="E747">
        <f t="shared" si="36"/>
        <v>4156</v>
      </c>
      <c r="F747" s="22">
        <f t="shared" si="37"/>
        <v>-636.984375</v>
      </c>
      <c r="G747">
        <v>880.3</v>
      </c>
      <c r="H747">
        <v>841.55</v>
      </c>
    </row>
    <row r="748" spans="1:8" x14ac:dyDescent="0.25">
      <c r="A748">
        <v>145717</v>
      </c>
      <c r="B748">
        <v>143142.15625</v>
      </c>
      <c r="C748">
        <v>142400</v>
      </c>
      <c r="D748">
        <f t="shared" si="35"/>
        <v>2574.84375</v>
      </c>
      <c r="E748">
        <f t="shared" si="36"/>
        <v>3317</v>
      </c>
      <c r="F748" s="22">
        <f t="shared" si="37"/>
        <v>742.15625</v>
      </c>
      <c r="G748">
        <v>839.64</v>
      </c>
      <c r="H748">
        <v>801.43</v>
      </c>
    </row>
    <row r="749" spans="1:8" x14ac:dyDescent="0.25">
      <c r="A749">
        <v>162104</v>
      </c>
      <c r="B749">
        <v>148430.515625</v>
      </c>
      <c r="C749">
        <v>148400</v>
      </c>
      <c r="D749">
        <f t="shared" si="35"/>
        <v>13673.484375</v>
      </c>
      <c r="E749">
        <f t="shared" si="36"/>
        <v>13704</v>
      </c>
      <c r="F749" s="22">
        <f t="shared" si="37"/>
        <v>30.515625</v>
      </c>
      <c r="G749">
        <v>769.38</v>
      </c>
      <c r="H749">
        <v>730.69</v>
      </c>
    </row>
    <row r="750" spans="1:8" x14ac:dyDescent="0.25">
      <c r="A750">
        <v>181384</v>
      </c>
      <c r="B750">
        <v>163255.046875</v>
      </c>
      <c r="C750">
        <v>168800</v>
      </c>
      <c r="D750">
        <f t="shared" si="35"/>
        <v>18128.953125</v>
      </c>
      <c r="E750">
        <f t="shared" si="36"/>
        <v>12584</v>
      </c>
      <c r="F750" s="22">
        <f t="shared" si="37"/>
        <v>-5544.953125</v>
      </c>
      <c r="G750">
        <v>880.22</v>
      </c>
      <c r="H750">
        <v>838.15</v>
      </c>
    </row>
    <row r="751" spans="1:8" x14ac:dyDescent="0.25">
      <c r="A751">
        <v>161429</v>
      </c>
      <c r="B751">
        <v>155011.828125</v>
      </c>
      <c r="C751">
        <v>157000</v>
      </c>
      <c r="D751">
        <f t="shared" si="35"/>
        <v>6417.171875</v>
      </c>
      <c r="E751">
        <f t="shared" si="36"/>
        <v>4429</v>
      </c>
      <c r="F751" s="22">
        <f t="shared" si="37"/>
        <v>-1988.171875</v>
      </c>
      <c r="G751">
        <v>974.93</v>
      </c>
      <c r="H751">
        <v>929.88</v>
      </c>
    </row>
    <row r="752" spans="1:8" x14ac:dyDescent="0.25">
      <c r="A752">
        <v>156737</v>
      </c>
      <c r="B752">
        <v>158516.46875</v>
      </c>
      <c r="C752">
        <v>156300</v>
      </c>
      <c r="D752">
        <f t="shared" si="35"/>
        <v>1779.46875</v>
      </c>
      <c r="E752">
        <f t="shared" si="36"/>
        <v>437</v>
      </c>
      <c r="F752" s="22">
        <f t="shared" si="37"/>
        <v>-1342.46875</v>
      </c>
      <c r="G752">
        <v>1039.6400000000001</v>
      </c>
      <c r="H752">
        <v>992.32</v>
      </c>
    </row>
    <row r="753" spans="1:8" x14ac:dyDescent="0.25">
      <c r="A753">
        <v>152477</v>
      </c>
      <c r="B753">
        <v>141191.71875</v>
      </c>
      <c r="C753">
        <v>136300</v>
      </c>
      <c r="D753">
        <f t="shared" si="35"/>
        <v>11285.28125</v>
      </c>
      <c r="E753">
        <f t="shared" si="36"/>
        <v>16177</v>
      </c>
      <c r="F753" s="22">
        <f t="shared" si="37"/>
        <v>4891.71875</v>
      </c>
      <c r="G753">
        <v>1159.05</v>
      </c>
      <c r="H753">
        <v>1106.3399999999999</v>
      </c>
    </row>
    <row r="754" spans="1:8" x14ac:dyDescent="0.25">
      <c r="A754">
        <v>157496</v>
      </c>
      <c r="B754">
        <v>163103.3125</v>
      </c>
      <c r="C754">
        <v>162200</v>
      </c>
      <c r="D754">
        <f t="shared" si="35"/>
        <v>5607.3125</v>
      </c>
      <c r="E754">
        <f t="shared" si="36"/>
        <v>4704</v>
      </c>
      <c r="F754" s="22">
        <f t="shared" si="37"/>
        <v>-903.3125</v>
      </c>
      <c r="G754">
        <v>1259.74</v>
      </c>
      <c r="H754">
        <v>1203.43</v>
      </c>
    </row>
    <row r="755" spans="1:8" x14ac:dyDescent="0.25">
      <c r="A755">
        <v>169685</v>
      </c>
      <c r="B755">
        <v>166123.828125</v>
      </c>
      <c r="C755">
        <v>159500</v>
      </c>
      <c r="D755">
        <f t="shared" si="35"/>
        <v>3561.171875</v>
      </c>
      <c r="E755">
        <f t="shared" si="36"/>
        <v>10185</v>
      </c>
      <c r="F755" s="22">
        <f t="shared" si="37"/>
        <v>6623.828125</v>
      </c>
      <c r="G755">
        <v>1388.07</v>
      </c>
      <c r="H755">
        <v>1327.42</v>
      </c>
    </row>
    <row r="756" spans="1:8" x14ac:dyDescent="0.25">
      <c r="A756">
        <v>157614</v>
      </c>
      <c r="B756">
        <v>154997.640625</v>
      </c>
      <c r="C756">
        <v>147800</v>
      </c>
      <c r="D756">
        <f t="shared" si="35"/>
        <v>2616.359375</v>
      </c>
      <c r="E756">
        <f t="shared" si="36"/>
        <v>9814</v>
      </c>
      <c r="F756" s="22">
        <f t="shared" si="37"/>
        <v>7197.640625</v>
      </c>
      <c r="G756">
        <v>1378.88</v>
      </c>
      <c r="H756">
        <v>1319.1</v>
      </c>
    </row>
    <row r="757" spans="1:8" x14ac:dyDescent="0.25">
      <c r="A757">
        <v>160572</v>
      </c>
      <c r="B757">
        <v>145215.46875</v>
      </c>
      <c r="C757">
        <v>149700</v>
      </c>
      <c r="D757">
        <f t="shared" si="35"/>
        <v>15356.53125</v>
      </c>
      <c r="E757">
        <f t="shared" si="36"/>
        <v>10872</v>
      </c>
      <c r="F757" s="22">
        <f t="shared" si="37"/>
        <v>-4484.53125</v>
      </c>
      <c r="G757">
        <v>1348.55</v>
      </c>
      <c r="H757">
        <v>1292.1400000000001</v>
      </c>
    </row>
    <row r="758" spans="1:8" x14ac:dyDescent="0.25">
      <c r="A758">
        <v>144416</v>
      </c>
      <c r="B758">
        <v>131752.328125</v>
      </c>
      <c r="C758">
        <v>139200</v>
      </c>
      <c r="D758">
        <f t="shared" si="35"/>
        <v>12663.671875</v>
      </c>
      <c r="E758">
        <f t="shared" si="36"/>
        <v>5216</v>
      </c>
      <c r="F758" s="22">
        <f t="shared" si="37"/>
        <v>-7447.671875</v>
      </c>
      <c r="G758">
        <v>1288.07</v>
      </c>
      <c r="H758">
        <v>1233.04</v>
      </c>
    </row>
    <row r="759" spans="1:8" x14ac:dyDescent="0.25">
      <c r="A759">
        <v>137561</v>
      </c>
      <c r="B759">
        <v>132294.984375</v>
      </c>
      <c r="C759">
        <v>137900</v>
      </c>
      <c r="D759">
        <f t="shared" si="35"/>
        <v>5266.015625</v>
      </c>
      <c r="E759">
        <f t="shared" si="36"/>
        <v>339</v>
      </c>
      <c r="F759" s="22">
        <f t="shared" si="37"/>
        <v>-4927.015625</v>
      </c>
      <c r="G759">
        <v>1368.93</v>
      </c>
      <c r="H759">
        <v>1312.8</v>
      </c>
    </row>
    <row r="760" spans="1:8" x14ac:dyDescent="0.25">
      <c r="A760">
        <v>126277</v>
      </c>
      <c r="B760">
        <v>135253.890625</v>
      </c>
      <c r="C760">
        <v>124200</v>
      </c>
      <c r="D760">
        <f t="shared" si="35"/>
        <v>8976.890625</v>
      </c>
      <c r="E760">
        <f t="shared" si="36"/>
        <v>2077</v>
      </c>
      <c r="F760" s="22">
        <f t="shared" si="37"/>
        <v>-6899.890625</v>
      </c>
      <c r="G760">
        <v>1323.35</v>
      </c>
      <c r="H760">
        <v>1268.3499999999999</v>
      </c>
    </row>
    <row r="761" spans="1:8" x14ac:dyDescent="0.25">
      <c r="A761">
        <v>141550</v>
      </c>
      <c r="B761">
        <v>152374.609375</v>
      </c>
      <c r="C761">
        <v>147800</v>
      </c>
      <c r="D761">
        <f t="shared" si="35"/>
        <v>10824.609375</v>
      </c>
      <c r="E761">
        <f t="shared" si="36"/>
        <v>6250</v>
      </c>
      <c r="F761" s="22">
        <f t="shared" si="37"/>
        <v>-4574.609375</v>
      </c>
      <c r="G761">
        <v>1248.3399999999999</v>
      </c>
      <c r="H761">
        <v>1192.46</v>
      </c>
    </row>
    <row r="762" spans="1:8" x14ac:dyDescent="0.25">
      <c r="A762">
        <v>161384</v>
      </c>
      <c r="B762">
        <v>163680.328125</v>
      </c>
      <c r="C762">
        <v>159500</v>
      </c>
      <c r="D762">
        <f t="shared" si="35"/>
        <v>2296.328125</v>
      </c>
      <c r="E762">
        <f t="shared" si="36"/>
        <v>1884</v>
      </c>
      <c r="F762" s="22">
        <f t="shared" si="37"/>
        <v>-412.328125</v>
      </c>
      <c r="G762">
        <v>1224.0999999999999</v>
      </c>
      <c r="H762">
        <v>1169.1300000000001</v>
      </c>
    </row>
    <row r="763" spans="1:8" x14ac:dyDescent="0.25">
      <c r="A763">
        <v>156208</v>
      </c>
      <c r="B763">
        <v>163961.53125</v>
      </c>
      <c r="C763">
        <v>157000</v>
      </c>
      <c r="D763">
        <f t="shared" si="35"/>
        <v>7753.53125</v>
      </c>
      <c r="E763">
        <f t="shared" si="36"/>
        <v>792</v>
      </c>
      <c r="F763" s="22">
        <f t="shared" si="37"/>
        <v>-6961.53125</v>
      </c>
      <c r="G763">
        <v>1265.22</v>
      </c>
      <c r="H763">
        <v>1208.3599999999999</v>
      </c>
    </row>
    <row r="764" spans="1:8" x14ac:dyDescent="0.25">
      <c r="A764">
        <v>158204</v>
      </c>
      <c r="B764">
        <v>164662.921875</v>
      </c>
      <c r="C764">
        <v>159500</v>
      </c>
      <c r="D764">
        <f t="shared" si="35"/>
        <v>6458.921875</v>
      </c>
      <c r="E764">
        <f t="shared" si="36"/>
        <v>1296</v>
      </c>
      <c r="F764" s="22">
        <f t="shared" si="37"/>
        <v>-5162.921875</v>
      </c>
      <c r="G764">
        <v>1315.59</v>
      </c>
      <c r="H764">
        <v>1257.8900000000001</v>
      </c>
    </row>
    <row r="765" spans="1:8" x14ac:dyDescent="0.25">
      <c r="A765">
        <v>131978</v>
      </c>
      <c r="B765">
        <v>132685.15625</v>
      </c>
      <c r="C765">
        <v>137900</v>
      </c>
      <c r="D765">
        <f t="shared" si="35"/>
        <v>707.15625</v>
      </c>
      <c r="E765">
        <f t="shared" si="36"/>
        <v>5922</v>
      </c>
      <c r="F765" s="22">
        <f t="shared" si="37"/>
        <v>5214.84375</v>
      </c>
      <c r="G765">
        <v>1283.43</v>
      </c>
      <c r="H765">
        <v>1225.81</v>
      </c>
    </row>
    <row r="766" spans="1:8" x14ac:dyDescent="0.25">
      <c r="A766">
        <v>128569</v>
      </c>
      <c r="B766">
        <v>128834.7578125</v>
      </c>
      <c r="C766">
        <v>131100</v>
      </c>
      <c r="D766">
        <f t="shared" si="35"/>
        <v>265.7578125</v>
      </c>
      <c r="E766">
        <f t="shared" si="36"/>
        <v>2531</v>
      </c>
      <c r="F766" s="22">
        <f t="shared" si="37"/>
        <v>2265.2421875</v>
      </c>
      <c r="G766">
        <v>1214.69</v>
      </c>
      <c r="H766">
        <v>1161.3900000000001</v>
      </c>
    </row>
    <row r="767" spans="1:8" x14ac:dyDescent="0.25">
      <c r="A767">
        <v>145257</v>
      </c>
      <c r="B767">
        <v>148450.75</v>
      </c>
      <c r="C767">
        <v>148400</v>
      </c>
      <c r="D767">
        <f t="shared" si="35"/>
        <v>3193.75</v>
      </c>
      <c r="E767">
        <f t="shared" si="36"/>
        <v>3143</v>
      </c>
      <c r="F767" s="22">
        <f t="shared" si="37"/>
        <v>-50.75</v>
      </c>
      <c r="G767">
        <v>1158.82</v>
      </c>
      <c r="H767">
        <v>1108.43</v>
      </c>
    </row>
    <row r="768" spans="1:8" x14ac:dyDescent="0.25">
      <c r="A768">
        <v>161629</v>
      </c>
      <c r="B768">
        <v>163901.03125</v>
      </c>
      <c r="C768">
        <v>161600</v>
      </c>
      <c r="D768">
        <f t="shared" si="35"/>
        <v>2272.03125</v>
      </c>
      <c r="E768">
        <f t="shared" si="36"/>
        <v>29</v>
      </c>
      <c r="F768" s="22">
        <f t="shared" si="37"/>
        <v>-2243.03125</v>
      </c>
      <c r="G768">
        <v>1048.3499999999999</v>
      </c>
      <c r="H768">
        <v>1002.61</v>
      </c>
    </row>
    <row r="769" spans="1:8" x14ac:dyDescent="0.25">
      <c r="A769">
        <v>171268</v>
      </c>
      <c r="B769">
        <v>156682.84375</v>
      </c>
      <c r="C769">
        <v>152200</v>
      </c>
      <c r="D769">
        <f t="shared" si="35"/>
        <v>14585.15625</v>
      </c>
      <c r="E769">
        <f t="shared" si="36"/>
        <v>19068</v>
      </c>
      <c r="F769" s="22">
        <f t="shared" si="37"/>
        <v>4482.84375</v>
      </c>
      <c r="G769">
        <v>939.41</v>
      </c>
      <c r="H769">
        <v>896.72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I26" sqref="I26"/>
    </sheetView>
  </sheetViews>
  <sheetFormatPr defaultRowHeight="15" x14ac:dyDescent="0.25"/>
  <cols>
    <col min="1" max="1" width="18" bestFit="1" customWidth="1"/>
    <col min="2" max="4" width="11.85546875" bestFit="1" customWidth="1"/>
    <col min="5" max="5" width="13.140625" bestFit="1" customWidth="1"/>
    <col min="6" max="6" width="17.7109375" customWidth="1"/>
    <col min="7" max="7" width="15" bestFit="1" customWidth="1"/>
    <col min="8" max="8" width="13.28515625" bestFit="1" customWidth="1"/>
    <col min="9" max="9" width="13.140625" customWidth="1"/>
    <col min="10" max="10" width="16.7109375" customWidth="1"/>
    <col min="11" max="11" width="16.85546875" bestFit="1" customWidth="1"/>
    <col min="12" max="12" width="13.85546875" bestFit="1" customWidth="1"/>
  </cols>
  <sheetData>
    <row r="1" spans="1:12" s="25" customFormat="1" ht="45" x14ac:dyDescent="0.25">
      <c r="A1" s="25" t="s">
        <v>2</v>
      </c>
      <c r="B1" s="25" t="s">
        <v>3</v>
      </c>
      <c r="C1" s="25" t="s">
        <v>4</v>
      </c>
      <c r="D1" s="25" t="s">
        <v>10</v>
      </c>
      <c r="E1" s="25" t="s">
        <v>12</v>
      </c>
      <c r="F1" s="25" t="s">
        <v>13</v>
      </c>
      <c r="G1" s="25" t="s">
        <v>36</v>
      </c>
      <c r="H1" s="25" t="s">
        <v>42</v>
      </c>
      <c r="I1" s="25" t="s">
        <v>41</v>
      </c>
      <c r="J1" s="25" t="s">
        <v>37</v>
      </c>
      <c r="K1" s="25" t="s">
        <v>38</v>
      </c>
      <c r="L1" s="25" t="s">
        <v>39</v>
      </c>
    </row>
    <row r="2" spans="1:12" x14ac:dyDescent="0.25">
      <c r="A2" s="26">
        <v>42012.999999997497</v>
      </c>
      <c r="B2" s="27">
        <v>151483</v>
      </c>
      <c r="C2" s="27">
        <v>162570.65625</v>
      </c>
      <c r="D2" s="27">
        <v>164400</v>
      </c>
      <c r="E2" s="28">
        <f>ABS(B2-C2)</f>
        <v>11087.65625</v>
      </c>
      <c r="F2" s="28">
        <f>ABS(B2-D2)</f>
        <v>12917</v>
      </c>
      <c r="G2" s="28">
        <f>+F2-E2</f>
        <v>1829.34375</v>
      </c>
      <c r="H2" s="28">
        <v>879.35</v>
      </c>
      <c r="I2" s="28">
        <v>835.73</v>
      </c>
      <c r="J2" s="29">
        <f t="shared" ref="J2:J25" si="0">+C2*H2/1000</f>
        <v>142956.50657343751</v>
      </c>
      <c r="K2" s="29">
        <f t="shared" ref="K2:K25" si="1">+D2*H2/1000</f>
        <v>144565.14000000001</v>
      </c>
      <c r="L2" s="30">
        <f>+K2-J2</f>
        <v>1608.6334265625046</v>
      </c>
    </row>
    <row r="3" spans="1:12" x14ac:dyDescent="0.25">
      <c r="A3" s="26">
        <v>42013.041666664161</v>
      </c>
      <c r="B3" s="27">
        <v>157208</v>
      </c>
      <c r="C3" s="27">
        <v>160959.3125</v>
      </c>
      <c r="D3" s="27">
        <v>166700</v>
      </c>
      <c r="E3" s="28">
        <f t="shared" ref="E3:E25" si="2">ABS(B3-C3)</f>
        <v>3751.3125</v>
      </c>
      <c r="F3" s="28">
        <f t="shared" ref="F3:F25" si="3">ABS(B3-D3)</f>
        <v>9492</v>
      </c>
      <c r="G3" s="28">
        <f t="shared" ref="G3:G25" si="4">+F3-E3</f>
        <v>5740.6875</v>
      </c>
      <c r="H3" s="28">
        <v>780.45</v>
      </c>
      <c r="I3" s="28">
        <v>743.12</v>
      </c>
      <c r="J3" s="29">
        <f t="shared" si="0"/>
        <v>125620.69544062502</v>
      </c>
      <c r="K3" s="29">
        <f t="shared" si="1"/>
        <v>130101.01500000001</v>
      </c>
      <c r="L3" s="30">
        <f t="shared" ref="L3:L25" si="5">+K3-J3</f>
        <v>4480.3195593749988</v>
      </c>
    </row>
    <row r="4" spans="1:12" x14ac:dyDescent="0.25">
      <c r="A4" s="26">
        <v>42013.083333330826</v>
      </c>
      <c r="B4" s="27">
        <v>171957</v>
      </c>
      <c r="C4" s="27">
        <v>181287</v>
      </c>
      <c r="D4" s="27">
        <v>185500</v>
      </c>
      <c r="E4" s="28">
        <f t="shared" si="2"/>
        <v>9330</v>
      </c>
      <c r="F4" s="28">
        <f t="shared" si="3"/>
        <v>13543</v>
      </c>
      <c r="G4" s="28">
        <f t="shared" si="4"/>
        <v>4213</v>
      </c>
      <c r="H4" s="28">
        <v>695.85</v>
      </c>
      <c r="I4" s="28">
        <v>658.24</v>
      </c>
      <c r="J4" s="29">
        <f t="shared" si="0"/>
        <v>126148.55895000001</v>
      </c>
      <c r="K4" s="29">
        <f t="shared" si="1"/>
        <v>129080.175</v>
      </c>
      <c r="L4" s="30">
        <f t="shared" si="5"/>
        <v>2931.6160499999969</v>
      </c>
    </row>
    <row r="5" spans="1:12" x14ac:dyDescent="0.25">
      <c r="A5" s="26">
        <v>42013.12499999749</v>
      </c>
      <c r="B5" s="27">
        <v>157541</v>
      </c>
      <c r="C5" s="27">
        <v>165393.96875</v>
      </c>
      <c r="D5" s="27">
        <v>168000</v>
      </c>
      <c r="E5" s="28">
        <f t="shared" si="2"/>
        <v>7852.96875</v>
      </c>
      <c r="F5" s="28">
        <f t="shared" si="3"/>
        <v>10459</v>
      </c>
      <c r="G5" s="28">
        <f t="shared" si="4"/>
        <v>2606.03125</v>
      </c>
      <c r="H5" s="28">
        <v>639.54999999999995</v>
      </c>
      <c r="I5" s="28">
        <v>603.88</v>
      </c>
      <c r="J5" s="29">
        <f t="shared" si="0"/>
        <v>105777.71271406249</v>
      </c>
      <c r="K5" s="29">
        <f t="shared" si="1"/>
        <v>107444.39999999998</v>
      </c>
      <c r="L5" s="30">
        <f t="shared" si="5"/>
        <v>1666.6872859374853</v>
      </c>
    </row>
    <row r="6" spans="1:12" x14ac:dyDescent="0.25">
      <c r="A6" s="26">
        <v>42013.166666664154</v>
      </c>
      <c r="B6" s="27">
        <v>167842</v>
      </c>
      <c r="C6" s="27">
        <v>163375.4375</v>
      </c>
      <c r="D6" s="27">
        <v>168700</v>
      </c>
      <c r="E6" s="28">
        <f t="shared" si="2"/>
        <v>4466.5625</v>
      </c>
      <c r="F6" s="28">
        <f t="shared" si="3"/>
        <v>858</v>
      </c>
      <c r="G6" s="28">
        <f t="shared" si="4"/>
        <v>-3608.5625</v>
      </c>
      <c r="H6" s="28">
        <v>681.56</v>
      </c>
      <c r="I6" s="28">
        <v>646.95000000000005</v>
      </c>
      <c r="J6" s="29">
        <f t="shared" si="0"/>
        <v>111350.16318249999</v>
      </c>
      <c r="K6" s="29">
        <f t="shared" si="1"/>
        <v>114979.17199999999</v>
      </c>
      <c r="L6" s="30">
        <f t="shared" si="5"/>
        <v>3629.0088174999983</v>
      </c>
    </row>
    <row r="7" spans="1:12" x14ac:dyDescent="0.25">
      <c r="A7" s="26">
        <v>42013.208333330818</v>
      </c>
      <c r="B7" s="27">
        <v>191153</v>
      </c>
      <c r="C7" s="27">
        <v>198643.765625</v>
      </c>
      <c r="D7" s="27">
        <v>208100</v>
      </c>
      <c r="E7" s="28">
        <f t="shared" si="2"/>
        <v>7490.765625</v>
      </c>
      <c r="F7" s="28">
        <f t="shared" si="3"/>
        <v>16947</v>
      </c>
      <c r="G7" s="28">
        <f t="shared" si="4"/>
        <v>9456.234375</v>
      </c>
      <c r="H7" s="28">
        <v>744.38</v>
      </c>
      <c r="I7" s="28">
        <v>709.14</v>
      </c>
      <c r="J7" s="29">
        <f t="shared" si="0"/>
        <v>147866.44625593748</v>
      </c>
      <c r="K7" s="29">
        <f t="shared" si="1"/>
        <v>154905.478</v>
      </c>
      <c r="L7" s="30">
        <f t="shared" si="5"/>
        <v>7039.0317440625222</v>
      </c>
    </row>
    <row r="8" spans="1:12" x14ac:dyDescent="0.25">
      <c r="A8" s="26">
        <v>42013.249999997483</v>
      </c>
      <c r="B8" s="27">
        <v>169415</v>
      </c>
      <c r="C8" s="27">
        <v>188918.09375</v>
      </c>
      <c r="D8" s="27">
        <v>192000</v>
      </c>
      <c r="E8" s="28">
        <f t="shared" si="2"/>
        <v>19503.09375</v>
      </c>
      <c r="F8" s="28">
        <f t="shared" si="3"/>
        <v>22585</v>
      </c>
      <c r="G8" s="28">
        <f t="shared" si="4"/>
        <v>3081.90625</v>
      </c>
      <c r="H8" s="28">
        <v>775.06</v>
      </c>
      <c r="I8" s="28">
        <v>739.23</v>
      </c>
      <c r="J8" s="29">
        <f t="shared" si="0"/>
        <v>146422.85774187499</v>
      </c>
      <c r="K8" s="29">
        <f t="shared" si="1"/>
        <v>148811.51999999999</v>
      </c>
      <c r="L8" s="30">
        <f t="shared" si="5"/>
        <v>2388.6622581249976</v>
      </c>
    </row>
    <row r="9" spans="1:12" x14ac:dyDescent="0.25">
      <c r="A9" s="26">
        <v>42013.291666664147</v>
      </c>
      <c r="B9" s="27">
        <v>185036</v>
      </c>
      <c r="C9" s="27">
        <v>168207.125</v>
      </c>
      <c r="D9" s="27">
        <v>161900</v>
      </c>
      <c r="E9" s="28">
        <f t="shared" si="2"/>
        <v>16828.875</v>
      </c>
      <c r="F9" s="28">
        <f t="shared" si="3"/>
        <v>23136</v>
      </c>
      <c r="G9" s="28">
        <f t="shared" si="4"/>
        <v>6307.125</v>
      </c>
      <c r="H9" s="28">
        <v>860.82</v>
      </c>
      <c r="I9" s="28">
        <v>820.35</v>
      </c>
      <c r="J9" s="29">
        <f t="shared" si="0"/>
        <v>144796.05734249999</v>
      </c>
      <c r="K9" s="29">
        <f t="shared" si="1"/>
        <v>139366.758</v>
      </c>
      <c r="L9" s="30">
        <f t="shared" si="5"/>
        <v>-5429.2993424999877</v>
      </c>
    </row>
    <row r="10" spans="1:12" x14ac:dyDescent="0.25">
      <c r="A10" s="26">
        <v>42013.333333330811</v>
      </c>
      <c r="B10" s="27">
        <v>180496</v>
      </c>
      <c r="C10" s="27">
        <v>167111.0625</v>
      </c>
      <c r="D10" s="27">
        <v>164200</v>
      </c>
      <c r="E10" s="28">
        <f t="shared" si="2"/>
        <v>13384.9375</v>
      </c>
      <c r="F10" s="28">
        <f t="shared" si="3"/>
        <v>16296</v>
      </c>
      <c r="G10" s="28">
        <f t="shared" si="4"/>
        <v>2911.0625</v>
      </c>
      <c r="H10" s="28">
        <v>961.26</v>
      </c>
      <c r="I10" s="28">
        <v>917.83</v>
      </c>
      <c r="J10" s="29">
        <f t="shared" si="0"/>
        <v>160637.17993874999</v>
      </c>
      <c r="K10" s="29">
        <f t="shared" si="1"/>
        <v>157838.89199999999</v>
      </c>
      <c r="L10" s="30">
        <f t="shared" si="5"/>
        <v>-2798.2879387499997</v>
      </c>
    </row>
    <row r="11" spans="1:12" x14ac:dyDescent="0.25">
      <c r="A11" s="26">
        <v>42013.374999997475</v>
      </c>
      <c r="B11" s="27">
        <v>178743</v>
      </c>
      <c r="C11" s="27">
        <v>189017.578125</v>
      </c>
      <c r="D11" s="27">
        <v>186300</v>
      </c>
      <c r="E11" s="28">
        <f t="shared" si="2"/>
        <v>10274.578125</v>
      </c>
      <c r="F11" s="28">
        <f t="shared" si="3"/>
        <v>7557</v>
      </c>
      <c r="G11" s="28">
        <f t="shared" si="4"/>
        <v>-2717.578125</v>
      </c>
      <c r="H11" s="28">
        <v>993.33</v>
      </c>
      <c r="I11" s="28">
        <v>947.98</v>
      </c>
      <c r="J11" s="29">
        <f t="shared" si="0"/>
        <v>187756.83087890624</v>
      </c>
      <c r="K11" s="29">
        <f t="shared" si="1"/>
        <v>185057.37899999999</v>
      </c>
      <c r="L11" s="30">
        <f t="shared" si="5"/>
        <v>-2699.4518789062568</v>
      </c>
    </row>
    <row r="12" spans="1:12" x14ac:dyDescent="0.25">
      <c r="A12" s="26">
        <v>42013.416666664139</v>
      </c>
      <c r="B12" s="27">
        <v>198847</v>
      </c>
      <c r="C12" s="27">
        <v>184759.296875</v>
      </c>
      <c r="D12" s="27">
        <v>189100</v>
      </c>
      <c r="E12" s="28">
        <f t="shared" si="2"/>
        <v>14087.703125</v>
      </c>
      <c r="F12" s="28">
        <f t="shared" si="3"/>
        <v>9747</v>
      </c>
      <c r="G12" s="28">
        <f t="shared" si="4"/>
        <v>-4340.703125</v>
      </c>
      <c r="H12" s="28">
        <v>1002.42</v>
      </c>
      <c r="I12" s="28">
        <v>959.11</v>
      </c>
      <c r="J12" s="29">
        <f t="shared" si="0"/>
        <v>185206.4143734375</v>
      </c>
      <c r="K12" s="29">
        <f t="shared" si="1"/>
        <v>189557.622</v>
      </c>
      <c r="L12" s="30">
        <f t="shared" si="5"/>
        <v>4351.2076265625074</v>
      </c>
    </row>
    <row r="13" spans="1:12" x14ac:dyDescent="0.25">
      <c r="A13" s="26">
        <v>42013.458333330804</v>
      </c>
      <c r="B13" s="27">
        <v>189280</v>
      </c>
      <c r="C13" s="27">
        <v>183294.734375</v>
      </c>
      <c r="D13" s="27">
        <v>189600</v>
      </c>
      <c r="E13" s="28">
        <f t="shared" si="2"/>
        <v>5985.265625</v>
      </c>
      <c r="F13" s="28">
        <f t="shared" si="3"/>
        <v>320</v>
      </c>
      <c r="G13" s="28">
        <f t="shared" si="4"/>
        <v>-5665.265625</v>
      </c>
      <c r="H13" s="28">
        <v>1004.78</v>
      </c>
      <c r="I13" s="28">
        <v>961.46</v>
      </c>
      <c r="J13" s="29">
        <f t="shared" si="0"/>
        <v>184170.88320531248</v>
      </c>
      <c r="K13" s="29">
        <f t="shared" si="1"/>
        <v>190506.288</v>
      </c>
      <c r="L13" s="30">
        <f t="shared" si="5"/>
        <v>6335.4047946875216</v>
      </c>
    </row>
    <row r="14" spans="1:12" x14ac:dyDescent="0.25">
      <c r="A14" s="26">
        <v>42013.499999997468</v>
      </c>
      <c r="B14" s="27">
        <v>160121</v>
      </c>
      <c r="C14" s="27">
        <v>157464.78125</v>
      </c>
      <c r="D14" s="27">
        <v>164700</v>
      </c>
      <c r="E14" s="28">
        <f t="shared" si="2"/>
        <v>2656.21875</v>
      </c>
      <c r="F14" s="28">
        <f t="shared" si="3"/>
        <v>4579</v>
      </c>
      <c r="G14" s="28">
        <f t="shared" si="4"/>
        <v>1922.78125</v>
      </c>
      <c r="H14" s="28">
        <v>992.74</v>
      </c>
      <c r="I14" s="28">
        <v>947.8</v>
      </c>
      <c r="J14" s="29">
        <f t="shared" si="0"/>
        <v>156321.58693812502</v>
      </c>
      <c r="K14" s="29">
        <f t="shared" si="1"/>
        <v>163504.27799999999</v>
      </c>
      <c r="L14" s="30">
        <f t="shared" si="5"/>
        <v>7182.691061874968</v>
      </c>
    </row>
    <row r="15" spans="1:12" x14ac:dyDescent="0.25">
      <c r="A15" s="26">
        <v>42013.541666664132</v>
      </c>
      <c r="B15" s="27">
        <v>166000</v>
      </c>
      <c r="C15" s="27">
        <v>163961.0625</v>
      </c>
      <c r="D15" s="27">
        <v>168700</v>
      </c>
      <c r="E15" s="28">
        <f t="shared" si="2"/>
        <v>2038.9375</v>
      </c>
      <c r="F15" s="28">
        <f t="shared" si="3"/>
        <v>2700</v>
      </c>
      <c r="G15" s="28">
        <f t="shared" si="4"/>
        <v>661.0625</v>
      </c>
      <c r="H15" s="28">
        <v>993.54</v>
      </c>
      <c r="I15" s="28">
        <v>948.54</v>
      </c>
      <c r="J15" s="29">
        <f t="shared" si="0"/>
        <v>162901.87403625</v>
      </c>
      <c r="K15" s="29">
        <f t="shared" si="1"/>
        <v>167610.198</v>
      </c>
      <c r="L15" s="30">
        <f t="shared" si="5"/>
        <v>4708.3239637500083</v>
      </c>
    </row>
    <row r="16" spans="1:12" x14ac:dyDescent="0.25">
      <c r="A16" s="26">
        <v>42013.583333330796</v>
      </c>
      <c r="B16" s="27">
        <v>193385</v>
      </c>
      <c r="C16" s="27">
        <v>196342.21875</v>
      </c>
      <c r="D16" s="27">
        <v>208100</v>
      </c>
      <c r="E16" s="28">
        <f t="shared" si="2"/>
        <v>2957.21875</v>
      </c>
      <c r="F16" s="28">
        <f t="shared" si="3"/>
        <v>14715</v>
      </c>
      <c r="G16" s="28">
        <f t="shared" si="4"/>
        <v>11757.78125</v>
      </c>
      <c r="H16" s="28">
        <v>1001.25</v>
      </c>
      <c r="I16" s="28">
        <v>958.22</v>
      </c>
      <c r="J16" s="29">
        <f t="shared" si="0"/>
        <v>196587.64652343749</v>
      </c>
      <c r="K16" s="29">
        <f t="shared" si="1"/>
        <v>208360.125</v>
      </c>
      <c r="L16" s="30">
        <f t="shared" si="5"/>
        <v>11772.478476562508</v>
      </c>
    </row>
    <row r="17" spans="1:12" x14ac:dyDescent="0.25">
      <c r="A17" s="26">
        <v>42013.624999997461</v>
      </c>
      <c r="B17" s="27">
        <v>171173</v>
      </c>
      <c r="C17" s="27">
        <v>182251.515625</v>
      </c>
      <c r="D17" s="27">
        <v>172300</v>
      </c>
      <c r="E17" s="28">
        <f t="shared" si="2"/>
        <v>11078.515625</v>
      </c>
      <c r="F17" s="28">
        <f t="shared" si="3"/>
        <v>1127</v>
      </c>
      <c r="G17" s="28">
        <f>+F17-E17</f>
        <v>-9951.515625</v>
      </c>
      <c r="H17" s="28">
        <v>1024.3</v>
      </c>
      <c r="I17" s="28">
        <v>973.61</v>
      </c>
      <c r="J17" s="29">
        <f t="shared" si="0"/>
        <v>186680.2274546875</v>
      </c>
      <c r="K17" s="29">
        <f t="shared" si="1"/>
        <v>176486.89</v>
      </c>
      <c r="L17" s="30">
        <f t="shared" si="5"/>
        <v>-10193.337454687484</v>
      </c>
    </row>
    <row r="18" spans="1:12" x14ac:dyDescent="0.25">
      <c r="A18" s="26">
        <v>42013.666666664125</v>
      </c>
      <c r="B18" s="27">
        <v>167033</v>
      </c>
      <c r="C18" s="27">
        <v>168703.6875</v>
      </c>
      <c r="D18" s="27">
        <v>167700</v>
      </c>
      <c r="E18" s="28">
        <f t="shared" si="2"/>
        <v>1670.6875</v>
      </c>
      <c r="F18" s="28">
        <f t="shared" si="3"/>
        <v>667</v>
      </c>
      <c r="G18" s="28">
        <f t="shared" si="4"/>
        <v>-1003.6875</v>
      </c>
      <c r="H18" s="28">
        <v>1026.19</v>
      </c>
      <c r="I18" s="28">
        <v>978.85</v>
      </c>
      <c r="J18" s="29">
        <f t="shared" si="0"/>
        <v>173122.037075625</v>
      </c>
      <c r="K18" s="29">
        <f t="shared" si="1"/>
        <v>172092.06299999999</v>
      </c>
      <c r="L18" s="30">
        <f t="shared" si="5"/>
        <v>-1029.9740756250103</v>
      </c>
    </row>
    <row r="19" spans="1:12" x14ac:dyDescent="0.25">
      <c r="A19" s="26">
        <v>42013.708333330789</v>
      </c>
      <c r="B19" s="27">
        <v>164669</v>
      </c>
      <c r="C19" s="27">
        <v>160320.46875</v>
      </c>
      <c r="D19" s="27">
        <v>161900</v>
      </c>
      <c r="E19" s="28">
        <f t="shared" si="2"/>
        <v>4348.53125</v>
      </c>
      <c r="F19" s="28">
        <f t="shared" si="3"/>
        <v>2769</v>
      </c>
      <c r="G19" s="28">
        <f t="shared" si="4"/>
        <v>-1579.53125</v>
      </c>
      <c r="H19" s="28">
        <v>1113.58</v>
      </c>
      <c r="I19" s="28">
        <v>1062.67</v>
      </c>
      <c r="J19" s="29">
        <f t="shared" si="0"/>
        <v>178529.667590625</v>
      </c>
      <c r="K19" s="29">
        <f t="shared" si="1"/>
        <v>180288.60200000001</v>
      </c>
      <c r="L19" s="30">
        <f t="shared" si="5"/>
        <v>1758.9344093750115</v>
      </c>
    </row>
    <row r="20" spans="1:12" x14ac:dyDescent="0.25">
      <c r="A20" s="26">
        <v>42013.749999997453</v>
      </c>
      <c r="B20" s="27">
        <v>169055</v>
      </c>
      <c r="C20" s="27">
        <v>166500.203125</v>
      </c>
      <c r="D20" s="27">
        <v>174300</v>
      </c>
      <c r="E20" s="28">
        <f t="shared" si="2"/>
        <v>2554.796875</v>
      </c>
      <c r="F20" s="28">
        <f t="shared" si="3"/>
        <v>5245</v>
      </c>
      <c r="G20" s="28">
        <f t="shared" si="4"/>
        <v>2690.203125</v>
      </c>
      <c r="H20" s="28">
        <v>1133.2</v>
      </c>
      <c r="I20" s="28">
        <v>1074.94</v>
      </c>
      <c r="J20" s="29">
        <f t="shared" si="0"/>
        <v>188678.03018125001</v>
      </c>
      <c r="K20" s="29">
        <f t="shared" si="1"/>
        <v>197516.76</v>
      </c>
      <c r="L20" s="30">
        <f t="shared" si="5"/>
        <v>8838.7298187499982</v>
      </c>
    </row>
    <row r="21" spans="1:12" x14ac:dyDescent="0.25">
      <c r="A21" s="26">
        <v>42013.791666664118</v>
      </c>
      <c r="B21" s="27">
        <v>172549</v>
      </c>
      <c r="C21" s="27">
        <v>183685.140625</v>
      </c>
      <c r="D21" s="27">
        <v>186300</v>
      </c>
      <c r="E21" s="28">
        <f t="shared" si="2"/>
        <v>11136.140625</v>
      </c>
      <c r="F21" s="28">
        <f t="shared" si="3"/>
        <v>13751</v>
      </c>
      <c r="G21" s="28">
        <f t="shared" si="4"/>
        <v>2614.859375</v>
      </c>
      <c r="H21" s="28">
        <v>1099.9100000000001</v>
      </c>
      <c r="I21" s="28">
        <v>1051.3499999999999</v>
      </c>
      <c r="J21" s="29">
        <f t="shared" si="0"/>
        <v>202037.12302484375</v>
      </c>
      <c r="K21" s="29">
        <f t="shared" si="1"/>
        <v>204913.23300000004</v>
      </c>
      <c r="L21" s="30">
        <f t="shared" si="5"/>
        <v>2876.109975156287</v>
      </c>
    </row>
    <row r="22" spans="1:12" x14ac:dyDescent="0.25">
      <c r="A22" s="26">
        <v>42013.833333330782</v>
      </c>
      <c r="B22" s="27">
        <v>185576</v>
      </c>
      <c r="C22" s="27">
        <v>183631.890625</v>
      </c>
      <c r="D22" s="27">
        <v>181000</v>
      </c>
      <c r="E22" s="28">
        <f t="shared" si="2"/>
        <v>1944.109375</v>
      </c>
      <c r="F22" s="28">
        <f t="shared" si="3"/>
        <v>4576</v>
      </c>
      <c r="G22" s="28">
        <f t="shared" si="4"/>
        <v>2631.890625</v>
      </c>
      <c r="H22" s="28">
        <v>1075.32</v>
      </c>
      <c r="I22" s="28">
        <v>1027.5899999999999</v>
      </c>
      <c r="J22" s="29">
        <f t="shared" si="0"/>
        <v>197463.04462687499</v>
      </c>
      <c r="K22" s="29">
        <f t="shared" si="1"/>
        <v>194632.92</v>
      </c>
      <c r="L22" s="30">
        <f t="shared" si="5"/>
        <v>-2830.1246268749819</v>
      </c>
    </row>
    <row r="23" spans="1:12" x14ac:dyDescent="0.25">
      <c r="A23" s="26">
        <v>42013.874999997446</v>
      </c>
      <c r="B23" s="27">
        <v>186531</v>
      </c>
      <c r="C23" s="27">
        <v>182404.875</v>
      </c>
      <c r="D23" s="27">
        <v>189100</v>
      </c>
      <c r="E23" s="28">
        <f t="shared" si="2"/>
        <v>4126.125</v>
      </c>
      <c r="F23" s="28">
        <f t="shared" si="3"/>
        <v>2569</v>
      </c>
      <c r="G23" s="28">
        <f t="shared" si="4"/>
        <v>-1557.125</v>
      </c>
      <c r="H23" s="28">
        <v>1046.6600000000001</v>
      </c>
      <c r="I23" s="28">
        <v>999.84</v>
      </c>
      <c r="J23" s="29">
        <f t="shared" si="0"/>
        <v>190915.88646750001</v>
      </c>
      <c r="K23" s="29">
        <f t="shared" si="1"/>
        <v>197923.40600000002</v>
      </c>
      <c r="L23" s="30">
        <f t="shared" si="5"/>
        <v>7007.5195325000095</v>
      </c>
    </row>
    <row r="24" spans="1:12" x14ac:dyDescent="0.25">
      <c r="A24" s="26">
        <v>42013.91666666411</v>
      </c>
      <c r="B24" s="27">
        <v>180346</v>
      </c>
      <c r="C24" s="27">
        <v>179416.734375</v>
      </c>
      <c r="D24" s="27">
        <v>187000</v>
      </c>
      <c r="E24" s="28">
        <f t="shared" si="2"/>
        <v>929.265625</v>
      </c>
      <c r="F24" s="28">
        <f t="shared" si="3"/>
        <v>6654</v>
      </c>
      <c r="G24" s="28">
        <f t="shared" si="4"/>
        <v>5724.734375</v>
      </c>
      <c r="H24" s="28">
        <v>983.02</v>
      </c>
      <c r="I24" s="28">
        <v>936.3</v>
      </c>
      <c r="J24" s="29">
        <f t="shared" si="0"/>
        <v>176370.2382253125</v>
      </c>
      <c r="K24" s="29">
        <f t="shared" si="1"/>
        <v>183824.74</v>
      </c>
      <c r="L24" s="30">
        <f t="shared" si="5"/>
        <v>7454.5017746874946</v>
      </c>
    </row>
    <row r="25" spans="1:12" x14ac:dyDescent="0.25">
      <c r="A25" s="26">
        <v>42013.958333330775</v>
      </c>
      <c r="B25" s="27">
        <v>161065</v>
      </c>
      <c r="C25" s="27">
        <v>166201.46875</v>
      </c>
      <c r="D25" s="27">
        <v>166900</v>
      </c>
      <c r="E25" s="28">
        <f t="shared" si="2"/>
        <v>5136.46875</v>
      </c>
      <c r="F25" s="28">
        <f t="shared" si="3"/>
        <v>5835</v>
      </c>
      <c r="G25" s="28">
        <f t="shared" si="4"/>
        <v>698.53125</v>
      </c>
      <c r="H25" s="28">
        <v>894.61</v>
      </c>
      <c r="I25" s="28">
        <v>848.17</v>
      </c>
      <c r="J25" s="29">
        <f t="shared" si="0"/>
        <v>148685.4959584375</v>
      </c>
      <c r="K25" s="29">
        <f t="shared" si="1"/>
        <v>149310.40900000001</v>
      </c>
      <c r="L25" s="30">
        <f t="shared" si="5"/>
        <v>624.91304156251135</v>
      </c>
    </row>
    <row r="26" spans="1:12" x14ac:dyDescent="0.25">
      <c r="A26" t="s">
        <v>40</v>
      </c>
      <c r="B26" s="27">
        <f>SUM(B2:B25)</f>
        <v>4176504</v>
      </c>
      <c r="C26" s="27">
        <f t="shared" ref="C26:L26" si="6">SUM(C2:C25)</f>
        <v>4204422.078125</v>
      </c>
      <c r="D26" s="27">
        <f t="shared" si="6"/>
        <v>4272500</v>
      </c>
      <c r="E26" s="28">
        <f t="shared" si="6"/>
        <v>174620.734375</v>
      </c>
      <c r="F26" s="28">
        <f t="shared" si="6"/>
        <v>209044</v>
      </c>
      <c r="G26" s="28">
        <f t="shared" si="6"/>
        <v>34423.265625</v>
      </c>
      <c r="H26" s="28">
        <f>AVERAGE(H2:H25)</f>
        <v>933.46375</v>
      </c>
      <c r="I26" s="28">
        <f>AVERAGE(I2:I25)</f>
        <v>889.62083333333328</v>
      </c>
      <c r="J26" s="29">
        <f t="shared" si="6"/>
        <v>3927003.1647003125</v>
      </c>
      <c r="K26" s="29">
        <f t="shared" si="6"/>
        <v>3988677.4629999995</v>
      </c>
      <c r="L26" s="30">
        <f t="shared" si="6"/>
        <v>61674.298299687609</v>
      </c>
    </row>
    <row r="27" spans="1:12" x14ac:dyDescent="0.25">
      <c r="E27" s="28"/>
    </row>
    <row r="28" spans="1:12" x14ac:dyDescent="0.25">
      <c r="E28" s="3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"/>
  <sheetViews>
    <sheetView workbookViewId="0"/>
  </sheetViews>
  <sheetFormatPr defaultRowHeight="15" x14ac:dyDescent="0.25"/>
  <cols>
    <col min="1" max="1" width="9.140625" style="12"/>
    <col min="2" max="2" width="17" style="12" customWidth="1"/>
    <col min="3" max="12" width="9.140625" style="12"/>
    <col min="13" max="13" width="9.42578125" style="12" bestFit="1" customWidth="1"/>
    <col min="14" max="19" width="9.28515625" style="12" bestFit="1" customWidth="1"/>
    <col min="20" max="16384" width="9.140625" style="12"/>
  </cols>
  <sheetData>
    <row r="1" spans="1:22" ht="15.75" thickBot="1" x14ac:dyDescent="0.3">
      <c r="A1" s="12" t="s">
        <v>14</v>
      </c>
      <c r="L1" s="12" t="s">
        <v>15</v>
      </c>
    </row>
    <row r="2" spans="1:22" ht="129.75" thickTop="1" thickBot="1" x14ac:dyDescent="0.3">
      <c r="A2" s="11" t="s">
        <v>16</v>
      </c>
      <c r="B2" s="11" t="s">
        <v>18</v>
      </c>
      <c r="C2" s="11" t="s">
        <v>19</v>
      </c>
      <c r="D2" s="11" t="s">
        <v>20</v>
      </c>
      <c r="E2" s="11" t="s">
        <v>21</v>
      </c>
      <c r="F2" s="11" t="s">
        <v>22</v>
      </c>
      <c r="G2" s="11" t="s">
        <v>23</v>
      </c>
      <c r="H2" s="11" t="s">
        <v>24</v>
      </c>
      <c r="L2" s="11" t="s">
        <v>16</v>
      </c>
      <c r="M2" s="11" t="s">
        <v>25</v>
      </c>
      <c r="N2" s="11" t="s">
        <v>26</v>
      </c>
      <c r="O2" s="11" t="s">
        <v>27</v>
      </c>
      <c r="P2" s="11" t="s">
        <v>28</v>
      </c>
      <c r="Q2" s="11" t="s">
        <v>29</v>
      </c>
      <c r="R2" s="11" t="s">
        <v>23</v>
      </c>
      <c r="S2" s="11" t="s">
        <v>24</v>
      </c>
    </row>
    <row r="3" spans="1:22" ht="15.75" thickTop="1" x14ac:dyDescent="0.25">
      <c r="A3" s="13">
        <v>0</v>
      </c>
      <c r="B3" s="15">
        <v>89938.528000000006</v>
      </c>
      <c r="C3" s="15">
        <v>879.35</v>
      </c>
      <c r="D3" s="15">
        <v>12268.181</v>
      </c>
      <c r="E3" s="15">
        <v>73836.702999999994</v>
      </c>
      <c r="F3" s="15">
        <v>26.981999999999999</v>
      </c>
      <c r="G3" s="15">
        <v>1713.71</v>
      </c>
      <c r="H3" s="15">
        <v>0</v>
      </c>
      <c r="L3" s="13">
        <v>0</v>
      </c>
      <c r="M3" s="15">
        <v>92716.001999999993</v>
      </c>
      <c r="N3" s="15">
        <v>835.73</v>
      </c>
      <c r="O3" s="15">
        <v>12636.218000000001</v>
      </c>
      <c r="P3" s="15">
        <v>74560.047999999995</v>
      </c>
      <c r="Q3" s="15">
        <v>516.20899999999995</v>
      </c>
      <c r="R3" s="15">
        <v>1713.71</v>
      </c>
      <c r="S3" s="15">
        <v>0</v>
      </c>
      <c r="V3" s="17">
        <f>+C3-N3</f>
        <v>43.620000000000005</v>
      </c>
    </row>
    <row r="4" spans="1:22" x14ac:dyDescent="0.25">
      <c r="A4" s="14">
        <v>1</v>
      </c>
      <c r="B4" s="16">
        <v>87714.043999999994</v>
      </c>
      <c r="C4" s="16">
        <v>780.45</v>
      </c>
      <c r="D4" s="16">
        <v>12268.181</v>
      </c>
      <c r="E4" s="16">
        <v>71616.161999999997</v>
      </c>
      <c r="F4" s="16">
        <v>91.742999999999995</v>
      </c>
      <c r="G4" s="16">
        <v>1304.99</v>
      </c>
      <c r="H4" s="16">
        <v>0</v>
      </c>
      <c r="L4" s="14">
        <v>1</v>
      </c>
      <c r="M4" s="16">
        <v>90420.904999999999</v>
      </c>
      <c r="N4" s="16">
        <v>743.12</v>
      </c>
      <c r="O4" s="16">
        <v>12636.218000000001</v>
      </c>
      <c r="P4" s="16">
        <v>72274.951000000001</v>
      </c>
      <c r="Q4" s="16">
        <v>516.20899999999995</v>
      </c>
      <c r="R4" s="16">
        <v>1304.99</v>
      </c>
      <c r="S4" s="16">
        <v>0</v>
      </c>
      <c r="V4" s="17">
        <f t="shared" ref="V4:V26" si="0">+C4-N4</f>
        <v>37.330000000000041</v>
      </c>
    </row>
    <row r="5" spans="1:22" x14ac:dyDescent="0.25">
      <c r="A5" s="13">
        <v>2</v>
      </c>
      <c r="B5" s="15">
        <v>86700.766000000003</v>
      </c>
      <c r="C5" s="15">
        <v>695.85</v>
      </c>
      <c r="D5" s="15">
        <v>12268.181</v>
      </c>
      <c r="E5" s="15">
        <v>70613.191000000006</v>
      </c>
      <c r="F5" s="15">
        <v>115.592</v>
      </c>
      <c r="G5" s="15">
        <v>1343.7</v>
      </c>
      <c r="H5" s="15">
        <v>0</v>
      </c>
      <c r="L5" s="13">
        <v>2</v>
      </c>
      <c r="M5" s="15">
        <v>89417.013000000006</v>
      </c>
      <c r="N5" s="15">
        <v>658.24</v>
      </c>
      <c r="O5" s="15">
        <v>12636.218000000001</v>
      </c>
      <c r="P5" s="15">
        <v>71264.035999999993</v>
      </c>
      <c r="Q5" s="15">
        <v>521.18600000000004</v>
      </c>
      <c r="R5" s="15">
        <v>1343.7</v>
      </c>
      <c r="S5" s="15">
        <v>0</v>
      </c>
      <c r="V5" s="17">
        <f t="shared" si="0"/>
        <v>37.610000000000014</v>
      </c>
    </row>
    <row r="6" spans="1:22" x14ac:dyDescent="0.25">
      <c r="A6" s="14">
        <v>3</v>
      </c>
      <c r="B6" s="16">
        <v>86493.941000000006</v>
      </c>
      <c r="C6" s="16">
        <v>639.54999999999995</v>
      </c>
      <c r="D6" s="16">
        <v>12268.181</v>
      </c>
      <c r="E6" s="16">
        <v>70443.495999999999</v>
      </c>
      <c r="F6" s="16">
        <v>120.01300000000001</v>
      </c>
      <c r="G6" s="16">
        <v>1229.6600000000001</v>
      </c>
      <c r="H6" s="16">
        <v>0</v>
      </c>
      <c r="L6" s="14">
        <v>3</v>
      </c>
      <c r="M6" s="16">
        <v>89267.157999999996</v>
      </c>
      <c r="N6" s="16">
        <v>603.88</v>
      </c>
      <c r="O6" s="16">
        <v>12636.218000000001</v>
      </c>
      <c r="P6" s="16">
        <v>71113.981</v>
      </c>
      <c r="Q6" s="16">
        <v>521.18600000000004</v>
      </c>
      <c r="R6" s="16">
        <v>1228.19</v>
      </c>
      <c r="S6" s="16">
        <v>0</v>
      </c>
      <c r="V6" s="17">
        <f t="shared" si="0"/>
        <v>35.669999999999959</v>
      </c>
    </row>
    <row r="7" spans="1:22" x14ac:dyDescent="0.25">
      <c r="A7" s="13">
        <v>4</v>
      </c>
      <c r="B7" s="15">
        <v>86600.994000000006</v>
      </c>
      <c r="C7" s="15">
        <v>681.56</v>
      </c>
      <c r="D7" s="15">
        <v>12268.181</v>
      </c>
      <c r="E7" s="15">
        <v>70591.210999999996</v>
      </c>
      <c r="F7" s="15">
        <v>145.41200000000001</v>
      </c>
      <c r="G7" s="15">
        <v>1238.02</v>
      </c>
      <c r="H7" s="15">
        <v>220.28</v>
      </c>
      <c r="L7" s="13">
        <v>4</v>
      </c>
      <c r="M7" s="15">
        <v>89383.716</v>
      </c>
      <c r="N7" s="15">
        <v>646.95000000000005</v>
      </c>
      <c r="O7" s="15">
        <v>12636.218000000001</v>
      </c>
      <c r="P7" s="15">
        <v>71230.539000000004</v>
      </c>
      <c r="Q7" s="15">
        <v>521.18600000000004</v>
      </c>
      <c r="R7" s="15">
        <v>1237.72</v>
      </c>
      <c r="S7" s="15">
        <v>220.29</v>
      </c>
      <c r="V7" s="17">
        <f t="shared" si="0"/>
        <v>34.6099999999999</v>
      </c>
    </row>
    <row r="8" spans="1:22" x14ac:dyDescent="0.25">
      <c r="A8" s="14">
        <v>5</v>
      </c>
      <c r="B8" s="16">
        <v>87284.585999999996</v>
      </c>
      <c r="C8" s="16">
        <v>744.38</v>
      </c>
      <c r="D8" s="16">
        <v>12268.181</v>
      </c>
      <c r="E8" s="16">
        <v>71212.092999999993</v>
      </c>
      <c r="F8" s="16">
        <v>89.492999999999995</v>
      </c>
      <c r="G8" s="16">
        <v>1258.08</v>
      </c>
      <c r="H8" s="16">
        <v>273.44</v>
      </c>
      <c r="L8" s="14">
        <v>5</v>
      </c>
      <c r="M8" s="16">
        <v>90049.153999999995</v>
      </c>
      <c r="N8" s="16">
        <v>709.14</v>
      </c>
      <c r="O8" s="16">
        <v>12636.218000000001</v>
      </c>
      <c r="P8" s="16">
        <v>71895.976999999999</v>
      </c>
      <c r="Q8" s="16">
        <v>521.18600000000004</v>
      </c>
      <c r="R8" s="16">
        <v>1252.77</v>
      </c>
      <c r="S8" s="16">
        <v>273.43</v>
      </c>
      <c r="V8" s="17">
        <f t="shared" si="0"/>
        <v>35.240000000000009</v>
      </c>
    </row>
    <row r="9" spans="1:22" x14ac:dyDescent="0.25">
      <c r="A9" s="13">
        <v>6</v>
      </c>
      <c r="B9" s="15">
        <v>88977.944000000003</v>
      </c>
      <c r="C9" s="15">
        <v>775.06</v>
      </c>
      <c r="D9" s="15">
        <v>12268.181</v>
      </c>
      <c r="E9" s="15">
        <v>72925.581999999995</v>
      </c>
      <c r="F9" s="15">
        <v>52.973999999999997</v>
      </c>
      <c r="G9" s="15">
        <v>1274.77</v>
      </c>
      <c r="H9" s="15">
        <v>281.97000000000003</v>
      </c>
      <c r="L9" s="13">
        <v>6</v>
      </c>
      <c r="M9" s="15">
        <v>91793.964999999997</v>
      </c>
      <c r="N9" s="15">
        <v>739.23</v>
      </c>
      <c r="O9" s="15">
        <v>12636.218000000001</v>
      </c>
      <c r="P9" s="15">
        <v>73634.572</v>
      </c>
      <c r="Q9" s="15">
        <v>515.97</v>
      </c>
      <c r="R9" s="15">
        <v>1268.48</v>
      </c>
      <c r="S9" s="15">
        <v>281.98</v>
      </c>
      <c r="V9" s="17">
        <f t="shared" si="0"/>
        <v>35.829999999999927</v>
      </c>
    </row>
    <row r="10" spans="1:22" x14ac:dyDescent="0.25">
      <c r="A10" s="14">
        <v>7</v>
      </c>
      <c r="B10" s="16">
        <v>90647.19</v>
      </c>
      <c r="C10" s="16">
        <v>860.82</v>
      </c>
      <c r="D10" s="16">
        <v>12268.181</v>
      </c>
      <c r="E10" s="16">
        <v>74605.332999999999</v>
      </c>
      <c r="F10" s="16">
        <v>27.303999999999998</v>
      </c>
      <c r="G10" s="16">
        <v>1644.34</v>
      </c>
      <c r="H10" s="16">
        <v>291.56</v>
      </c>
      <c r="L10" s="14">
        <v>7</v>
      </c>
      <c r="M10" s="16">
        <v>93490.15</v>
      </c>
      <c r="N10" s="16">
        <v>820.35</v>
      </c>
      <c r="O10" s="16">
        <v>12636.218000000001</v>
      </c>
      <c r="P10" s="16">
        <v>75325.236000000004</v>
      </c>
      <c r="Q10" s="16">
        <v>509.54899999999998</v>
      </c>
      <c r="R10" s="16">
        <v>1638.68</v>
      </c>
      <c r="S10" s="16">
        <v>291.57</v>
      </c>
      <c r="V10" s="17">
        <f t="shared" si="0"/>
        <v>40.470000000000027</v>
      </c>
    </row>
    <row r="11" spans="1:22" x14ac:dyDescent="0.25">
      <c r="A11" s="13">
        <v>8</v>
      </c>
      <c r="B11" s="15">
        <v>93065.557000000001</v>
      </c>
      <c r="C11" s="15">
        <v>961.26</v>
      </c>
      <c r="D11" s="15">
        <v>12268.181</v>
      </c>
      <c r="E11" s="15">
        <v>77030.187999999995</v>
      </c>
      <c r="F11" s="15">
        <v>12.595000000000001</v>
      </c>
      <c r="G11" s="15">
        <v>1740.24</v>
      </c>
      <c r="H11" s="15">
        <v>312.25</v>
      </c>
      <c r="L11" s="13">
        <v>8</v>
      </c>
      <c r="M11" s="15">
        <v>95934.369000000006</v>
      </c>
      <c r="N11" s="15">
        <v>917.83</v>
      </c>
      <c r="O11" s="15">
        <v>12636.218000000001</v>
      </c>
      <c r="P11" s="15">
        <v>77610.542000000001</v>
      </c>
      <c r="Q11" s="15">
        <v>361.23599999999999</v>
      </c>
      <c r="R11" s="15">
        <v>1740.24</v>
      </c>
      <c r="S11" s="15">
        <v>312.25</v>
      </c>
      <c r="V11" s="17">
        <f t="shared" si="0"/>
        <v>43.42999999999995</v>
      </c>
    </row>
    <row r="12" spans="1:22" x14ac:dyDescent="0.25">
      <c r="A12" s="14">
        <v>9</v>
      </c>
      <c r="B12" s="16">
        <v>95051.986999999994</v>
      </c>
      <c r="C12" s="16">
        <v>993.33</v>
      </c>
      <c r="D12" s="16">
        <v>12268.181</v>
      </c>
      <c r="E12" s="16">
        <v>79057.127999999997</v>
      </c>
      <c r="F12" s="16">
        <v>6.2359999999999998</v>
      </c>
      <c r="G12" s="16">
        <v>1826.35</v>
      </c>
      <c r="H12" s="16">
        <v>317.72000000000003</v>
      </c>
      <c r="L12" s="14">
        <v>9</v>
      </c>
      <c r="M12" s="16">
        <v>97953.888999999996</v>
      </c>
      <c r="N12" s="16">
        <v>947.98</v>
      </c>
      <c r="O12" s="16">
        <v>12636.218000000001</v>
      </c>
      <c r="P12" s="16">
        <v>79556.789999999994</v>
      </c>
      <c r="Q12" s="16">
        <v>288.30399999999997</v>
      </c>
      <c r="R12" s="16">
        <v>1826.35</v>
      </c>
      <c r="S12" s="16">
        <v>317.72000000000003</v>
      </c>
      <c r="V12" s="17">
        <f t="shared" si="0"/>
        <v>45.350000000000023</v>
      </c>
    </row>
    <row r="13" spans="1:22" x14ac:dyDescent="0.25">
      <c r="A13" s="13">
        <v>10</v>
      </c>
      <c r="B13" s="15">
        <v>96464.111000000004</v>
      </c>
      <c r="C13" s="15">
        <v>1002.42</v>
      </c>
      <c r="D13" s="15">
        <v>12268.181</v>
      </c>
      <c r="E13" s="15">
        <v>80484.263000000006</v>
      </c>
      <c r="F13" s="15">
        <v>7.69</v>
      </c>
      <c r="G13" s="15">
        <v>1838.5</v>
      </c>
      <c r="H13" s="15">
        <v>310.08999999999997</v>
      </c>
      <c r="L13" s="13">
        <v>10</v>
      </c>
      <c r="M13" s="15">
        <v>99366.264999999999</v>
      </c>
      <c r="N13" s="15">
        <v>959.11</v>
      </c>
      <c r="O13" s="15">
        <v>12636.218000000001</v>
      </c>
      <c r="P13" s="15">
        <v>80973.429999999993</v>
      </c>
      <c r="Q13" s="15">
        <v>289.56799999999998</v>
      </c>
      <c r="R13" s="15">
        <v>1838.5</v>
      </c>
      <c r="S13" s="15">
        <v>310.10000000000002</v>
      </c>
      <c r="V13" s="17">
        <f t="shared" si="0"/>
        <v>43.309999999999945</v>
      </c>
    </row>
    <row r="14" spans="1:22" x14ac:dyDescent="0.25">
      <c r="A14" s="14">
        <v>11</v>
      </c>
      <c r="B14" s="16">
        <v>96820.659</v>
      </c>
      <c r="C14" s="16">
        <v>1004.78</v>
      </c>
      <c r="D14" s="16">
        <v>18801.567999999999</v>
      </c>
      <c r="E14" s="16">
        <v>74217.301000000007</v>
      </c>
      <c r="F14" s="16">
        <v>116.31399999999999</v>
      </c>
      <c r="G14" s="16">
        <v>1838.39</v>
      </c>
      <c r="H14" s="16">
        <v>321.88</v>
      </c>
      <c r="L14" s="14">
        <v>11</v>
      </c>
      <c r="M14" s="16">
        <v>99731.346999999994</v>
      </c>
      <c r="N14" s="16">
        <v>961.46</v>
      </c>
      <c r="O14" s="16">
        <v>19365.597000000002</v>
      </c>
      <c r="P14" s="16">
        <v>74803.577000000005</v>
      </c>
      <c r="Q14" s="16">
        <v>483.012</v>
      </c>
      <c r="R14" s="16">
        <v>1838.39</v>
      </c>
      <c r="S14" s="16">
        <v>321.87</v>
      </c>
      <c r="V14" s="17">
        <f t="shared" si="0"/>
        <v>43.319999999999936</v>
      </c>
    </row>
    <row r="15" spans="1:22" x14ac:dyDescent="0.25">
      <c r="A15" s="13">
        <v>12</v>
      </c>
      <c r="B15" s="15">
        <v>96489.057000000001</v>
      </c>
      <c r="C15" s="15">
        <v>992.74</v>
      </c>
      <c r="D15" s="15">
        <v>18801.567999999999</v>
      </c>
      <c r="E15" s="15">
        <v>73873.187999999995</v>
      </c>
      <c r="F15" s="15">
        <v>126.645</v>
      </c>
      <c r="G15" s="15">
        <v>1831.76</v>
      </c>
      <c r="H15" s="15">
        <v>306.66000000000003</v>
      </c>
      <c r="L15" s="13">
        <v>12</v>
      </c>
      <c r="M15" s="15">
        <v>99399.448999999993</v>
      </c>
      <c r="N15" s="15">
        <v>947.8</v>
      </c>
      <c r="O15" s="15">
        <v>19365.597000000002</v>
      </c>
      <c r="P15" s="15">
        <v>74460.373999999996</v>
      </c>
      <c r="Q15" s="15">
        <v>490.00700000000001</v>
      </c>
      <c r="R15" s="15">
        <v>1831.76</v>
      </c>
      <c r="S15" s="15">
        <v>306.64999999999998</v>
      </c>
      <c r="V15" s="17">
        <f t="shared" si="0"/>
        <v>44.940000000000055</v>
      </c>
    </row>
    <row r="16" spans="1:22" x14ac:dyDescent="0.25">
      <c r="A16" s="14">
        <v>13</v>
      </c>
      <c r="B16" s="16">
        <v>96488.587</v>
      </c>
      <c r="C16" s="16">
        <v>993.54</v>
      </c>
      <c r="D16" s="16">
        <v>18801.567999999999</v>
      </c>
      <c r="E16" s="16">
        <v>73876.123999999996</v>
      </c>
      <c r="F16" s="16">
        <v>132.71600000000001</v>
      </c>
      <c r="G16" s="16">
        <v>1833.57</v>
      </c>
      <c r="H16" s="16">
        <v>306.75</v>
      </c>
      <c r="L16" s="14">
        <v>13</v>
      </c>
      <c r="M16" s="16">
        <v>99399.327999999994</v>
      </c>
      <c r="N16" s="16">
        <v>948.54</v>
      </c>
      <c r="O16" s="16">
        <v>19365.597000000002</v>
      </c>
      <c r="P16" s="16">
        <v>74464.305999999997</v>
      </c>
      <c r="Q16" s="16">
        <v>494.06</v>
      </c>
      <c r="R16" s="16">
        <v>1833.57</v>
      </c>
      <c r="S16" s="16">
        <v>306.74</v>
      </c>
      <c r="V16" s="17">
        <f t="shared" si="0"/>
        <v>45</v>
      </c>
    </row>
    <row r="17" spans="1:22" x14ac:dyDescent="0.25">
      <c r="A17" s="13">
        <v>14</v>
      </c>
      <c r="B17" s="15">
        <v>96824.490999999995</v>
      </c>
      <c r="C17" s="15">
        <v>1001.25</v>
      </c>
      <c r="D17" s="15">
        <v>18801.567999999999</v>
      </c>
      <c r="E17" s="15">
        <v>74203.380999999994</v>
      </c>
      <c r="F17" s="15">
        <v>124.283</v>
      </c>
      <c r="G17" s="15">
        <v>1832.88</v>
      </c>
      <c r="H17" s="15">
        <v>313.94</v>
      </c>
      <c r="L17" s="13">
        <v>14</v>
      </c>
      <c r="M17" s="15">
        <v>99733.914999999994</v>
      </c>
      <c r="N17" s="15">
        <v>958.22</v>
      </c>
      <c r="O17" s="15">
        <v>19365.597000000002</v>
      </c>
      <c r="P17" s="15">
        <v>74790.266000000003</v>
      </c>
      <c r="Q17" s="15">
        <v>485.43299999999999</v>
      </c>
      <c r="R17" s="15">
        <v>1832.88</v>
      </c>
      <c r="S17" s="15">
        <v>313.95</v>
      </c>
      <c r="V17" s="17">
        <f t="shared" si="0"/>
        <v>43.029999999999973</v>
      </c>
    </row>
    <row r="18" spans="1:22" x14ac:dyDescent="0.25">
      <c r="A18" s="14">
        <v>15</v>
      </c>
      <c r="B18" s="16">
        <v>97947.278999999995</v>
      </c>
      <c r="C18" s="16">
        <v>1024.3</v>
      </c>
      <c r="D18" s="16">
        <v>18801.567999999999</v>
      </c>
      <c r="E18" s="16">
        <v>75294.008000000002</v>
      </c>
      <c r="F18" s="16">
        <v>54.27</v>
      </c>
      <c r="G18" s="16">
        <v>2067.35</v>
      </c>
      <c r="H18" s="16">
        <v>329.75</v>
      </c>
      <c r="L18" s="14">
        <v>15</v>
      </c>
      <c r="M18" s="16">
        <v>100892.224</v>
      </c>
      <c r="N18" s="16">
        <v>973.61</v>
      </c>
      <c r="O18" s="16">
        <v>19365.597000000002</v>
      </c>
      <c r="P18" s="16">
        <v>75907.28</v>
      </c>
      <c r="Q18" s="16">
        <v>444.33800000000002</v>
      </c>
      <c r="R18" s="16">
        <v>2069.2399999999998</v>
      </c>
      <c r="S18" s="16">
        <v>329.76</v>
      </c>
      <c r="V18" s="17">
        <f t="shared" si="0"/>
        <v>50.689999999999941</v>
      </c>
    </row>
    <row r="19" spans="1:22" x14ac:dyDescent="0.25">
      <c r="A19" s="13">
        <v>16</v>
      </c>
      <c r="B19" s="15">
        <v>100021.32</v>
      </c>
      <c r="C19" s="15">
        <v>1026.19</v>
      </c>
      <c r="D19" s="15">
        <v>18801.567999999999</v>
      </c>
      <c r="E19" s="15">
        <v>77385.555999999997</v>
      </c>
      <c r="F19" s="15">
        <v>35.287999999999997</v>
      </c>
      <c r="G19" s="15">
        <v>1932.42</v>
      </c>
      <c r="H19" s="15">
        <v>337.56</v>
      </c>
      <c r="L19" s="13">
        <v>16</v>
      </c>
      <c r="M19" s="15">
        <v>102982.001</v>
      </c>
      <c r="N19" s="15">
        <v>978.85</v>
      </c>
      <c r="O19" s="15">
        <v>19365.597000000002</v>
      </c>
      <c r="P19" s="15">
        <v>77961.638999999996</v>
      </c>
      <c r="Q19" s="15">
        <v>408.92</v>
      </c>
      <c r="R19" s="15">
        <v>1921.98</v>
      </c>
      <c r="S19" s="15">
        <v>337.57</v>
      </c>
      <c r="V19" s="17">
        <f t="shared" si="0"/>
        <v>47.340000000000032</v>
      </c>
    </row>
    <row r="20" spans="1:22" x14ac:dyDescent="0.25">
      <c r="A20" s="14">
        <v>17</v>
      </c>
      <c r="B20" s="16">
        <v>101942.46400000001</v>
      </c>
      <c r="C20" s="16">
        <v>1113.58</v>
      </c>
      <c r="D20" s="16">
        <v>18801.567999999999</v>
      </c>
      <c r="E20" s="16">
        <v>79361.61</v>
      </c>
      <c r="F20" s="16">
        <v>17.213999999999999</v>
      </c>
      <c r="G20" s="16">
        <v>1972.96</v>
      </c>
      <c r="H20" s="16">
        <v>347.19</v>
      </c>
      <c r="L20" s="14">
        <v>17</v>
      </c>
      <c r="M20" s="16">
        <v>104985.283</v>
      </c>
      <c r="N20" s="16">
        <v>1062.67</v>
      </c>
      <c r="O20" s="16">
        <v>19365.597000000002</v>
      </c>
      <c r="P20" s="16">
        <v>79957.463000000003</v>
      </c>
      <c r="Q20" s="16">
        <v>401.46199999999999</v>
      </c>
      <c r="R20" s="16">
        <v>1961.76</v>
      </c>
      <c r="S20" s="16">
        <v>347.19</v>
      </c>
      <c r="V20" s="17">
        <f t="shared" si="0"/>
        <v>50.909999999999854</v>
      </c>
    </row>
    <row r="21" spans="1:22" x14ac:dyDescent="0.25">
      <c r="A21" s="13">
        <v>18</v>
      </c>
      <c r="B21" s="15">
        <v>102434.117</v>
      </c>
      <c r="C21" s="15">
        <v>1133.2</v>
      </c>
      <c r="D21" s="15">
        <v>18801.567999999999</v>
      </c>
      <c r="E21" s="15">
        <v>79884.637000000002</v>
      </c>
      <c r="F21" s="15">
        <v>7.3780000000000001</v>
      </c>
      <c r="G21" s="15">
        <v>2293.88</v>
      </c>
      <c r="H21" s="15">
        <v>344</v>
      </c>
      <c r="L21" s="13">
        <v>18</v>
      </c>
      <c r="M21" s="15">
        <v>105529.19</v>
      </c>
      <c r="N21" s="15">
        <v>1074.94</v>
      </c>
      <c r="O21" s="15">
        <v>19365.597000000002</v>
      </c>
      <c r="P21" s="15">
        <v>80492.191000000006</v>
      </c>
      <c r="Q21" s="15">
        <v>393.28300000000002</v>
      </c>
      <c r="R21" s="15">
        <v>2294.7399999999998</v>
      </c>
      <c r="S21" s="15">
        <v>344</v>
      </c>
      <c r="V21" s="17">
        <f t="shared" si="0"/>
        <v>58.259999999999991</v>
      </c>
    </row>
    <row r="22" spans="1:22" x14ac:dyDescent="0.25">
      <c r="A22" s="14">
        <v>19</v>
      </c>
      <c r="B22" s="16">
        <v>101588.4</v>
      </c>
      <c r="C22" s="16">
        <v>1099.9100000000001</v>
      </c>
      <c r="D22" s="16">
        <v>18801.567999999999</v>
      </c>
      <c r="E22" s="16">
        <v>79042.467000000004</v>
      </c>
      <c r="F22" s="16">
        <v>7.3810000000000002</v>
      </c>
      <c r="G22" s="16">
        <v>1900.93</v>
      </c>
      <c r="H22" s="16">
        <v>332.72</v>
      </c>
      <c r="L22" s="14">
        <v>19</v>
      </c>
      <c r="M22" s="16">
        <v>104697.292</v>
      </c>
      <c r="N22" s="16">
        <v>1051.3499999999999</v>
      </c>
      <c r="O22" s="16">
        <v>19365.597000000002</v>
      </c>
      <c r="P22" s="16">
        <v>79665.194000000003</v>
      </c>
      <c r="Q22" s="16">
        <v>399.18400000000003</v>
      </c>
      <c r="R22" s="16">
        <v>1900.93</v>
      </c>
      <c r="S22" s="16">
        <v>332.73</v>
      </c>
      <c r="V22" s="17">
        <f t="shared" si="0"/>
        <v>48.560000000000173</v>
      </c>
    </row>
    <row r="23" spans="1:22" x14ac:dyDescent="0.25">
      <c r="A23" s="13">
        <v>20</v>
      </c>
      <c r="B23" s="15">
        <v>100142.363</v>
      </c>
      <c r="C23" s="15">
        <v>1075.32</v>
      </c>
      <c r="D23" s="15">
        <v>18801.567999999999</v>
      </c>
      <c r="E23" s="15">
        <v>77568.763999999996</v>
      </c>
      <c r="F23" s="15">
        <v>8.8209999999999997</v>
      </c>
      <c r="G23" s="15">
        <v>1887.6</v>
      </c>
      <c r="H23" s="15">
        <v>336.19</v>
      </c>
      <c r="L23" s="13">
        <v>20</v>
      </c>
      <c r="M23" s="15">
        <v>103227.696</v>
      </c>
      <c r="N23" s="15">
        <v>1027.5899999999999</v>
      </c>
      <c r="O23" s="15">
        <v>19365.597000000002</v>
      </c>
      <c r="P23" s="15">
        <v>78237.269</v>
      </c>
      <c r="Q23" s="15">
        <v>441.61500000000001</v>
      </c>
      <c r="R23" s="15">
        <v>1887.6</v>
      </c>
      <c r="S23" s="15">
        <v>336.19</v>
      </c>
      <c r="V23" s="17">
        <f t="shared" si="0"/>
        <v>47.730000000000018</v>
      </c>
    </row>
    <row r="24" spans="1:22" x14ac:dyDescent="0.25">
      <c r="A24" s="14">
        <v>21</v>
      </c>
      <c r="B24" s="16">
        <v>97908.017999999996</v>
      </c>
      <c r="C24" s="16">
        <v>1046.6600000000001</v>
      </c>
      <c r="D24" s="16">
        <v>18801.567999999999</v>
      </c>
      <c r="E24" s="16">
        <v>75283.366999999998</v>
      </c>
      <c r="F24" s="16">
        <v>8.2330000000000005</v>
      </c>
      <c r="G24" s="16">
        <v>1865.4</v>
      </c>
      <c r="H24" s="16">
        <v>317.58999999999997</v>
      </c>
      <c r="L24" s="14">
        <v>21</v>
      </c>
      <c r="M24" s="16">
        <v>100954.406</v>
      </c>
      <c r="N24" s="16">
        <v>999.84</v>
      </c>
      <c r="O24" s="16">
        <v>19365.597000000002</v>
      </c>
      <c r="P24" s="16">
        <v>76064.773000000001</v>
      </c>
      <c r="Q24" s="16">
        <v>543.40899999999999</v>
      </c>
      <c r="R24" s="16">
        <v>1865.4</v>
      </c>
      <c r="S24" s="16">
        <v>317.61</v>
      </c>
      <c r="V24" s="17">
        <f t="shared" si="0"/>
        <v>46.82000000000005</v>
      </c>
    </row>
    <row r="25" spans="1:22" x14ac:dyDescent="0.25">
      <c r="A25" s="13">
        <v>22</v>
      </c>
      <c r="B25" s="15">
        <v>95066.964000000007</v>
      </c>
      <c r="C25" s="15">
        <v>983.02</v>
      </c>
      <c r="D25" s="15">
        <v>18801.567999999999</v>
      </c>
      <c r="E25" s="15">
        <v>72355.062999999995</v>
      </c>
      <c r="F25" s="15">
        <v>15.635</v>
      </c>
      <c r="G25" s="15">
        <v>1841.98</v>
      </c>
      <c r="H25" s="15">
        <v>0</v>
      </c>
      <c r="L25" s="13">
        <v>22</v>
      </c>
      <c r="M25" s="15">
        <v>98023.240999999995</v>
      </c>
      <c r="N25" s="15">
        <v>936.3</v>
      </c>
      <c r="O25" s="15">
        <v>19365.597000000002</v>
      </c>
      <c r="P25" s="15">
        <v>73138.94</v>
      </c>
      <c r="Q25" s="15">
        <v>549.74099999999999</v>
      </c>
      <c r="R25" s="15">
        <v>1841.98</v>
      </c>
      <c r="S25" s="15">
        <v>0</v>
      </c>
      <c r="V25" s="17">
        <f t="shared" si="0"/>
        <v>46.720000000000027</v>
      </c>
    </row>
    <row r="26" spans="1:22" x14ac:dyDescent="0.25">
      <c r="A26" s="14">
        <v>23</v>
      </c>
      <c r="B26" s="16">
        <v>91433.87</v>
      </c>
      <c r="C26" s="16">
        <v>894.61</v>
      </c>
      <c r="D26" s="16">
        <v>12268.181</v>
      </c>
      <c r="E26" s="16">
        <v>75334.224000000002</v>
      </c>
      <c r="F26" s="16">
        <v>8.0630000000000006</v>
      </c>
      <c r="G26" s="16">
        <v>1800.32</v>
      </c>
      <c r="H26" s="16">
        <v>0</v>
      </c>
      <c r="L26" s="14">
        <v>23</v>
      </c>
      <c r="M26" s="16">
        <v>94257.429000000004</v>
      </c>
      <c r="N26" s="16">
        <v>848.17</v>
      </c>
      <c r="O26" s="16">
        <v>12636.218000000001</v>
      </c>
      <c r="P26" s="16">
        <v>76060.182000000001</v>
      </c>
      <c r="Q26" s="16">
        <v>506.416</v>
      </c>
      <c r="R26" s="16">
        <v>1800.32</v>
      </c>
      <c r="S26" s="16">
        <v>0</v>
      </c>
      <c r="V26" s="17">
        <f t="shared" si="0"/>
        <v>46.440000000000055</v>
      </c>
    </row>
    <row r="27" spans="1:22" x14ac:dyDescent="0.25">
      <c r="A27" s="13" t="s">
        <v>17</v>
      </c>
      <c r="B27" s="19">
        <v>2264047.2370000002</v>
      </c>
      <c r="C27" s="13">
        <v>940.95</v>
      </c>
      <c r="D27" s="13">
        <v>372836.98800000001</v>
      </c>
      <c r="E27" s="13">
        <v>1800095.04</v>
      </c>
      <c r="F27" s="13">
        <v>1358.2750000000001</v>
      </c>
      <c r="G27" s="13">
        <v>2293.88</v>
      </c>
      <c r="H27" s="13">
        <v>0</v>
      </c>
      <c r="L27" s="13" t="s">
        <v>17</v>
      </c>
      <c r="M27" s="13">
        <v>2333605.3870000001</v>
      </c>
      <c r="N27" s="13">
        <v>896.76</v>
      </c>
      <c r="O27" s="13">
        <v>384021.78</v>
      </c>
      <c r="P27" s="13">
        <v>1815443.5560000001</v>
      </c>
      <c r="Q27" s="13">
        <v>11122.669</v>
      </c>
      <c r="R27" s="13">
        <v>2294.7399999999998</v>
      </c>
      <c r="S27" s="13">
        <v>0</v>
      </c>
    </row>
    <row r="30" spans="1:22" x14ac:dyDescent="0.25">
      <c r="E30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90104.53</v>
      </c>
      <c r="C2">
        <v>865.56</v>
      </c>
      <c r="D2">
        <v>12268.181</v>
      </c>
      <c r="E2">
        <v>73980.489000000001</v>
      </c>
      <c r="F2">
        <v>12.346</v>
      </c>
      <c r="G2">
        <v>1671.94</v>
      </c>
      <c r="H2">
        <v>0</v>
      </c>
      <c r="J2">
        <v>0</v>
      </c>
      <c r="K2">
        <v>92893.486999999994</v>
      </c>
      <c r="L2">
        <v>823.47</v>
      </c>
      <c r="M2">
        <v>12636.218000000001</v>
      </c>
      <c r="N2">
        <v>74747.327999999994</v>
      </c>
      <c r="O2">
        <v>528.39400000000001</v>
      </c>
      <c r="P2">
        <v>1671.6</v>
      </c>
      <c r="Q2">
        <v>0</v>
      </c>
    </row>
    <row r="3" spans="1:17" x14ac:dyDescent="0.25">
      <c r="A3">
        <v>1</v>
      </c>
      <c r="B3">
        <v>87889.384000000005</v>
      </c>
      <c r="C3">
        <v>736.74</v>
      </c>
      <c r="D3">
        <v>12268.181</v>
      </c>
      <c r="E3">
        <v>71732.808000000005</v>
      </c>
      <c r="F3">
        <v>28.501000000000001</v>
      </c>
      <c r="G3">
        <v>1290.68</v>
      </c>
      <c r="H3">
        <v>0</v>
      </c>
      <c r="J3">
        <v>1</v>
      </c>
      <c r="K3">
        <v>90632.567999999999</v>
      </c>
      <c r="L3">
        <v>699.62</v>
      </c>
      <c r="M3">
        <v>12636.218000000001</v>
      </c>
      <c r="N3">
        <v>72486.409</v>
      </c>
      <c r="O3">
        <v>528.39400000000001</v>
      </c>
      <c r="P3">
        <v>1289.5999999999999</v>
      </c>
      <c r="Q3">
        <v>0</v>
      </c>
    </row>
    <row r="4" spans="1:17" x14ac:dyDescent="0.25">
      <c r="A4">
        <v>2</v>
      </c>
      <c r="B4">
        <v>87252.93</v>
      </c>
      <c r="C4">
        <v>710.73</v>
      </c>
      <c r="D4">
        <v>12268.181</v>
      </c>
      <c r="E4">
        <v>71060.044999999998</v>
      </c>
      <c r="F4">
        <v>61.76</v>
      </c>
      <c r="G4">
        <v>1226.21</v>
      </c>
      <c r="H4">
        <v>0</v>
      </c>
      <c r="J4">
        <v>2</v>
      </c>
      <c r="K4">
        <v>89912.138000000006</v>
      </c>
      <c r="L4">
        <v>676.26</v>
      </c>
      <c r="M4">
        <v>12636.218000000001</v>
      </c>
      <c r="N4">
        <v>71770.956000000006</v>
      </c>
      <c r="O4">
        <v>533.37099999999998</v>
      </c>
      <c r="P4">
        <v>1222.18</v>
      </c>
      <c r="Q4">
        <v>0</v>
      </c>
    </row>
    <row r="5" spans="1:17" x14ac:dyDescent="0.25">
      <c r="A5">
        <v>3</v>
      </c>
      <c r="B5">
        <v>87075.698000000004</v>
      </c>
      <c r="C5">
        <v>645.47</v>
      </c>
      <c r="D5">
        <v>12268.181</v>
      </c>
      <c r="E5">
        <v>70928.61</v>
      </c>
      <c r="F5">
        <v>87.305000000000007</v>
      </c>
      <c r="G5">
        <v>1179.74</v>
      </c>
      <c r="H5">
        <v>0</v>
      </c>
      <c r="J5">
        <v>3</v>
      </c>
      <c r="K5">
        <v>89769.09</v>
      </c>
      <c r="L5">
        <v>611.79</v>
      </c>
      <c r="M5">
        <v>12636.218000000001</v>
      </c>
      <c r="N5">
        <v>71627.707999999999</v>
      </c>
      <c r="O5">
        <v>533.37099999999998</v>
      </c>
      <c r="P5">
        <v>1176.1199999999999</v>
      </c>
      <c r="Q5">
        <v>0</v>
      </c>
    </row>
    <row r="6" spans="1:17" x14ac:dyDescent="0.25">
      <c r="A6">
        <v>4</v>
      </c>
      <c r="B6">
        <v>87216.793999999994</v>
      </c>
      <c r="C6">
        <v>682.46</v>
      </c>
      <c r="D6">
        <v>12268.181</v>
      </c>
      <c r="E6">
        <v>71085.487999999998</v>
      </c>
      <c r="F6">
        <v>93.763000000000005</v>
      </c>
      <c r="G6">
        <v>1178.08</v>
      </c>
      <c r="H6">
        <v>0</v>
      </c>
      <c r="J6">
        <v>4</v>
      </c>
      <c r="K6">
        <v>89912.130999999994</v>
      </c>
      <c r="L6">
        <v>647.97</v>
      </c>
      <c r="M6">
        <v>12636.218000000001</v>
      </c>
      <c r="N6">
        <v>71770.748999999996</v>
      </c>
      <c r="O6">
        <v>533.37099999999998</v>
      </c>
      <c r="P6">
        <v>1173.97</v>
      </c>
      <c r="Q6">
        <v>0</v>
      </c>
    </row>
    <row r="7" spans="1:17" x14ac:dyDescent="0.25">
      <c r="A7">
        <v>5</v>
      </c>
      <c r="B7">
        <v>87822.634999999995</v>
      </c>
      <c r="C7">
        <v>751.91</v>
      </c>
      <c r="D7">
        <v>12268.181</v>
      </c>
      <c r="E7">
        <v>71674.717999999993</v>
      </c>
      <c r="F7">
        <v>81.605999999999995</v>
      </c>
      <c r="G7">
        <v>1161.8599999999999</v>
      </c>
      <c r="H7">
        <v>0</v>
      </c>
      <c r="J7">
        <v>5</v>
      </c>
      <c r="K7">
        <v>90509.710999999996</v>
      </c>
      <c r="L7">
        <v>717.12</v>
      </c>
      <c r="M7">
        <v>12636.218000000001</v>
      </c>
      <c r="N7">
        <v>72368.328999999998</v>
      </c>
      <c r="O7">
        <v>533.37099999999998</v>
      </c>
      <c r="P7">
        <v>1154.52</v>
      </c>
      <c r="Q7">
        <v>0</v>
      </c>
    </row>
    <row r="8" spans="1:17" x14ac:dyDescent="0.25">
      <c r="A8">
        <v>6</v>
      </c>
      <c r="B8">
        <v>89545.101999999999</v>
      </c>
      <c r="C8">
        <v>768.93</v>
      </c>
      <c r="D8">
        <v>12268.181</v>
      </c>
      <c r="E8">
        <v>73443.471999999994</v>
      </c>
      <c r="F8">
        <v>65.075000000000003</v>
      </c>
      <c r="G8">
        <v>1169.32</v>
      </c>
      <c r="H8">
        <v>0</v>
      </c>
      <c r="J8">
        <v>6</v>
      </c>
      <c r="K8">
        <v>92298.641000000003</v>
      </c>
      <c r="L8">
        <v>733.06</v>
      </c>
      <c r="M8">
        <v>12636.218000000001</v>
      </c>
      <c r="N8">
        <v>74148.243000000002</v>
      </c>
      <c r="O8">
        <v>528.15499999999997</v>
      </c>
      <c r="P8">
        <v>1161.24</v>
      </c>
      <c r="Q8">
        <v>0</v>
      </c>
    </row>
    <row r="9" spans="1:17" x14ac:dyDescent="0.25">
      <c r="A9">
        <v>7</v>
      </c>
      <c r="B9">
        <v>90970.274000000005</v>
      </c>
      <c r="C9">
        <v>854.8</v>
      </c>
      <c r="D9">
        <v>12268.181</v>
      </c>
      <c r="E9">
        <v>74887.236000000004</v>
      </c>
      <c r="F9">
        <v>29.75</v>
      </c>
      <c r="G9">
        <v>1592.14</v>
      </c>
      <c r="H9">
        <v>0</v>
      </c>
      <c r="J9">
        <v>7</v>
      </c>
      <c r="K9">
        <v>93779.197</v>
      </c>
      <c r="L9">
        <v>813.22</v>
      </c>
      <c r="M9">
        <v>12636.218000000001</v>
      </c>
      <c r="N9">
        <v>75628.255000000005</v>
      </c>
      <c r="O9">
        <v>526.71100000000001</v>
      </c>
      <c r="P9">
        <v>1582.31</v>
      </c>
      <c r="Q9">
        <v>0</v>
      </c>
    </row>
    <row r="10" spans="1:17" x14ac:dyDescent="0.25">
      <c r="A10">
        <v>8</v>
      </c>
      <c r="B10">
        <v>93227.615999999995</v>
      </c>
      <c r="C10">
        <v>948.69</v>
      </c>
      <c r="D10">
        <v>12268.181</v>
      </c>
      <c r="E10">
        <v>77139.209000000003</v>
      </c>
      <c r="F10">
        <v>11.654999999999999</v>
      </c>
      <c r="G10">
        <v>1652.66</v>
      </c>
      <c r="H10">
        <v>0</v>
      </c>
      <c r="J10">
        <v>8</v>
      </c>
      <c r="K10">
        <v>96053.91</v>
      </c>
      <c r="L10">
        <v>905.29</v>
      </c>
      <c r="M10">
        <v>12636.218000000001</v>
      </c>
      <c r="N10">
        <v>77853.456999999995</v>
      </c>
      <c r="O10">
        <v>487.8</v>
      </c>
      <c r="P10">
        <v>1650.28</v>
      </c>
      <c r="Q10">
        <v>0</v>
      </c>
    </row>
    <row r="11" spans="1:17" x14ac:dyDescent="0.25">
      <c r="A11">
        <v>9</v>
      </c>
      <c r="B11">
        <v>95300.831999999995</v>
      </c>
      <c r="C11">
        <v>984.29</v>
      </c>
      <c r="D11">
        <v>12268.181</v>
      </c>
      <c r="E11">
        <v>79247.460000000006</v>
      </c>
      <c r="F11">
        <v>6.5890000000000004</v>
      </c>
      <c r="G11">
        <v>1697.28</v>
      </c>
      <c r="H11">
        <v>0</v>
      </c>
      <c r="J11">
        <v>9</v>
      </c>
      <c r="K11">
        <v>98163.615999999995</v>
      </c>
      <c r="L11">
        <v>939.23</v>
      </c>
      <c r="M11">
        <v>12636.218000000001</v>
      </c>
      <c r="N11">
        <v>79782.846999999994</v>
      </c>
      <c r="O11">
        <v>307.82400000000001</v>
      </c>
      <c r="P11">
        <v>1695.21</v>
      </c>
      <c r="Q11">
        <v>0</v>
      </c>
    </row>
    <row r="12" spans="1:17" x14ac:dyDescent="0.25">
      <c r="A12">
        <v>10</v>
      </c>
      <c r="B12">
        <v>96693.960999999996</v>
      </c>
      <c r="C12">
        <v>987.89</v>
      </c>
      <c r="D12">
        <v>12268.181</v>
      </c>
      <c r="E12">
        <v>80661.870999999999</v>
      </c>
      <c r="F12">
        <v>8.8960000000000008</v>
      </c>
      <c r="G12">
        <v>1716.72</v>
      </c>
      <c r="H12">
        <v>0</v>
      </c>
      <c r="J12">
        <v>10</v>
      </c>
      <c r="K12">
        <v>99568.633000000002</v>
      </c>
      <c r="L12">
        <v>943.45</v>
      </c>
      <c r="M12">
        <v>12636.218000000001</v>
      </c>
      <c r="N12">
        <v>81187.150999999998</v>
      </c>
      <c r="O12">
        <v>304.11099999999999</v>
      </c>
      <c r="P12">
        <v>1714.84</v>
      </c>
      <c r="Q12">
        <v>0</v>
      </c>
    </row>
    <row r="13" spans="1:17" x14ac:dyDescent="0.25">
      <c r="A13">
        <v>11</v>
      </c>
      <c r="B13">
        <v>97184.135999999999</v>
      </c>
      <c r="C13">
        <v>989.91</v>
      </c>
      <c r="D13">
        <v>18801.567999999999</v>
      </c>
      <c r="E13">
        <v>74505.517999999996</v>
      </c>
      <c r="F13">
        <v>71.828000000000003</v>
      </c>
      <c r="G13">
        <v>1741.6</v>
      </c>
      <c r="H13">
        <v>0</v>
      </c>
      <c r="J13">
        <v>11</v>
      </c>
      <c r="K13">
        <v>100094.59</v>
      </c>
      <c r="L13">
        <v>944.98</v>
      </c>
      <c r="M13">
        <v>19365.597000000002</v>
      </c>
      <c r="N13">
        <v>75189.831000000006</v>
      </c>
      <c r="O13">
        <v>509.21300000000002</v>
      </c>
      <c r="P13">
        <v>1739.99</v>
      </c>
      <c r="Q13">
        <v>0</v>
      </c>
    </row>
    <row r="14" spans="1:17" x14ac:dyDescent="0.25">
      <c r="A14">
        <v>12</v>
      </c>
      <c r="B14">
        <v>96797.021999999997</v>
      </c>
      <c r="C14">
        <v>983.73</v>
      </c>
      <c r="D14">
        <v>18801.567999999999</v>
      </c>
      <c r="E14">
        <v>74123.062000000005</v>
      </c>
      <c r="F14">
        <v>73.918000000000006</v>
      </c>
      <c r="G14">
        <v>1746.25</v>
      </c>
      <c r="H14">
        <v>0</v>
      </c>
      <c r="J14">
        <v>12</v>
      </c>
      <c r="K14">
        <v>99714.630999999994</v>
      </c>
      <c r="L14">
        <v>938.77</v>
      </c>
      <c r="M14">
        <v>19365.597000000002</v>
      </c>
      <c r="N14">
        <v>74818.167000000001</v>
      </c>
      <c r="O14">
        <v>516.20799999999997</v>
      </c>
      <c r="P14">
        <v>1744.67</v>
      </c>
      <c r="Q14">
        <v>0</v>
      </c>
    </row>
    <row r="15" spans="1:17" x14ac:dyDescent="0.25">
      <c r="A15">
        <v>13</v>
      </c>
      <c r="B15">
        <v>96815.414000000004</v>
      </c>
      <c r="C15">
        <v>983.82</v>
      </c>
      <c r="D15">
        <v>18801.567999999999</v>
      </c>
      <c r="E15">
        <v>74138.929000000004</v>
      </c>
      <c r="F15">
        <v>80.281000000000006</v>
      </c>
      <c r="G15">
        <v>1747.05</v>
      </c>
      <c r="H15">
        <v>0</v>
      </c>
      <c r="J15">
        <v>13</v>
      </c>
      <c r="K15">
        <v>99721.252999999997</v>
      </c>
      <c r="L15">
        <v>938.93</v>
      </c>
      <c r="M15">
        <v>19365.597000000002</v>
      </c>
      <c r="N15">
        <v>74828.842000000004</v>
      </c>
      <c r="O15">
        <v>520.26099999999997</v>
      </c>
      <c r="P15">
        <v>1745.88</v>
      </c>
      <c r="Q15">
        <v>0</v>
      </c>
    </row>
    <row r="16" spans="1:17" x14ac:dyDescent="0.25">
      <c r="A16">
        <v>14</v>
      </c>
      <c r="B16">
        <v>97156.933999999994</v>
      </c>
      <c r="C16">
        <v>987.64</v>
      </c>
      <c r="D16">
        <v>18801.567999999999</v>
      </c>
      <c r="E16">
        <v>74483.705000000002</v>
      </c>
      <c r="F16">
        <v>87.790999999999997</v>
      </c>
      <c r="G16">
        <v>1721.46</v>
      </c>
      <c r="H16">
        <v>0</v>
      </c>
      <c r="J16">
        <v>14</v>
      </c>
      <c r="K16">
        <v>100047.083</v>
      </c>
      <c r="L16">
        <v>942.79</v>
      </c>
      <c r="M16">
        <v>19365.597000000002</v>
      </c>
      <c r="N16">
        <v>75118.712</v>
      </c>
      <c r="O16">
        <v>484.30099999999999</v>
      </c>
      <c r="P16">
        <v>1717.06</v>
      </c>
      <c r="Q16">
        <v>0</v>
      </c>
    </row>
    <row r="17" spans="1:17" x14ac:dyDescent="0.25">
      <c r="A17">
        <v>15</v>
      </c>
      <c r="B17">
        <v>98062.714000000007</v>
      </c>
      <c r="C17">
        <v>993.54</v>
      </c>
      <c r="D17">
        <v>18801.567999999999</v>
      </c>
      <c r="E17">
        <v>75401.807000000001</v>
      </c>
      <c r="F17">
        <v>76.016999999999996</v>
      </c>
      <c r="G17">
        <v>1718.13</v>
      </c>
      <c r="H17">
        <v>0</v>
      </c>
      <c r="J17">
        <v>15</v>
      </c>
      <c r="K17">
        <v>100956.372</v>
      </c>
      <c r="L17">
        <v>948.52</v>
      </c>
      <c r="M17">
        <v>19365.597000000002</v>
      </c>
      <c r="N17">
        <v>75984.209000000003</v>
      </c>
      <c r="O17">
        <v>440.709</v>
      </c>
      <c r="P17">
        <v>1713.27</v>
      </c>
      <c r="Q17">
        <v>0</v>
      </c>
    </row>
    <row r="18" spans="1:17" x14ac:dyDescent="0.25">
      <c r="A18">
        <v>16</v>
      </c>
      <c r="B18">
        <v>100269.84299999999</v>
      </c>
      <c r="C18">
        <v>997.73</v>
      </c>
      <c r="D18">
        <v>18801.567999999999</v>
      </c>
      <c r="E18">
        <v>77642.494999999995</v>
      </c>
      <c r="F18">
        <v>55.49</v>
      </c>
      <c r="G18">
        <v>1689.87</v>
      </c>
      <c r="H18">
        <v>0</v>
      </c>
      <c r="J18">
        <v>16</v>
      </c>
      <c r="K18">
        <v>103209.976</v>
      </c>
      <c r="L18">
        <v>952.69</v>
      </c>
      <c r="M18">
        <v>19365.597000000002</v>
      </c>
      <c r="N18">
        <v>78235.236999999994</v>
      </c>
      <c r="O18">
        <v>438.13299999999998</v>
      </c>
      <c r="P18">
        <v>1684.05</v>
      </c>
      <c r="Q18">
        <v>0</v>
      </c>
    </row>
    <row r="19" spans="1:17" x14ac:dyDescent="0.25">
      <c r="A19">
        <v>17</v>
      </c>
      <c r="B19">
        <v>102344.656</v>
      </c>
      <c r="C19">
        <v>1051.73</v>
      </c>
      <c r="D19">
        <v>18801.567999999999</v>
      </c>
      <c r="E19">
        <v>79745.294999999998</v>
      </c>
      <c r="F19">
        <v>16.251999999999999</v>
      </c>
      <c r="G19">
        <v>1737.93</v>
      </c>
      <c r="H19">
        <v>0</v>
      </c>
      <c r="J19">
        <v>17</v>
      </c>
      <c r="K19">
        <v>105356.542</v>
      </c>
      <c r="L19">
        <v>1003.36</v>
      </c>
      <c r="M19">
        <v>19365.597000000002</v>
      </c>
      <c r="N19">
        <v>80365.774999999994</v>
      </c>
      <c r="O19">
        <v>422.10500000000002</v>
      </c>
      <c r="P19">
        <v>1730.99</v>
      </c>
      <c r="Q19">
        <v>0</v>
      </c>
    </row>
    <row r="20" spans="1:17" x14ac:dyDescent="0.25">
      <c r="A20">
        <v>18</v>
      </c>
      <c r="B20">
        <v>102837.658</v>
      </c>
      <c r="C20">
        <v>1064.3900000000001</v>
      </c>
      <c r="D20">
        <v>18801.567999999999</v>
      </c>
      <c r="E20">
        <v>80273.088000000003</v>
      </c>
      <c r="F20">
        <v>6.8010000000000002</v>
      </c>
      <c r="G20">
        <v>1766.36</v>
      </c>
      <c r="H20">
        <v>0</v>
      </c>
      <c r="J20">
        <v>18</v>
      </c>
      <c r="K20">
        <v>105912.454</v>
      </c>
      <c r="L20">
        <v>1015.69</v>
      </c>
      <c r="M20">
        <v>19365.597000000002</v>
      </c>
      <c r="N20">
        <v>80916.164999999994</v>
      </c>
      <c r="O20">
        <v>416.38299999999998</v>
      </c>
      <c r="P20">
        <v>1758.35</v>
      </c>
      <c r="Q20">
        <v>0</v>
      </c>
    </row>
    <row r="21" spans="1:17" x14ac:dyDescent="0.25">
      <c r="A21">
        <v>19</v>
      </c>
      <c r="B21">
        <v>102044.33900000001</v>
      </c>
      <c r="C21">
        <v>1051.53</v>
      </c>
      <c r="D21">
        <v>18801.567999999999</v>
      </c>
      <c r="E21">
        <v>79483.551999999996</v>
      </c>
      <c r="F21">
        <v>6.8129999999999997</v>
      </c>
      <c r="G21">
        <v>1789.07</v>
      </c>
      <c r="H21">
        <v>0</v>
      </c>
      <c r="J21">
        <v>19</v>
      </c>
      <c r="K21">
        <v>105140.766</v>
      </c>
      <c r="L21">
        <v>1002.84</v>
      </c>
      <c r="M21">
        <v>19365.597000000002</v>
      </c>
      <c r="N21">
        <v>80147.672999999995</v>
      </c>
      <c r="O21">
        <v>420.57900000000001</v>
      </c>
      <c r="P21">
        <v>1780.32</v>
      </c>
      <c r="Q21">
        <v>0</v>
      </c>
    </row>
    <row r="22" spans="1:17" x14ac:dyDescent="0.25">
      <c r="A22">
        <v>20</v>
      </c>
      <c r="B22">
        <v>100664.25599999999</v>
      </c>
      <c r="C22">
        <v>1039.8800000000001</v>
      </c>
      <c r="D22">
        <v>18801.567999999999</v>
      </c>
      <c r="E22">
        <v>78070.948000000004</v>
      </c>
      <c r="F22">
        <v>8.4969999999999999</v>
      </c>
      <c r="G22">
        <v>1862.38</v>
      </c>
      <c r="H22">
        <v>0</v>
      </c>
      <c r="J22">
        <v>20</v>
      </c>
      <c r="K22">
        <v>103738.171</v>
      </c>
      <c r="L22">
        <v>989.57</v>
      </c>
      <c r="M22">
        <v>19365.597000000002</v>
      </c>
      <c r="N22">
        <v>78785.877999999997</v>
      </c>
      <c r="O22">
        <v>462.13900000000001</v>
      </c>
      <c r="P22">
        <v>1854</v>
      </c>
      <c r="Q22">
        <v>0</v>
      </c>
    </row>
    <row r="23" spans="1:17" x14ac:dyDescent="0.25">
      <c r="A23">
        <v>21</v>
      </c>
      <c r="B23">
        <v>98469.86</v>
      </c>
      <c r="C23">
        <v>1023.66</v>
      </c>
      <c r="D23">
        <v>18801.567999999999</v>
      </c>
      <c r="E23">
        <v>75821.600999999995</v>
      </c>
      <c r="F23">
        <v>7.8319999999999999</v>
      </c>
      <c r="G23">
        <v>1839.53</v>
      </c>
      <c r="H23">
        <v>0</v>
      </c>
      <c r="J23">
        <v>21</v>
      </c>
      <c r="K23">
        <v>101495.601</v>
      </c>
      <c r="L23">
        <v>973.53</v>
      </c>
      <c r="M23">
        <v>19365.597000000002</v>
      </c>
      <c r="N23">
        <v>76636.466</v>
      </c>
      <c r="O23">
        <v>556.29700000000003</v>
      </c>
      <c r="P23">
        <v>1839.91</v>
      </c>
      <c r="Q23">
        <v>0</v>
      </c>
    </row>
    <row r="24" spans="1:17" x14ac:dyDescent="0.25">
      <c r="A24">
        <v>22</v>
      </c>
      <c r="B24">
        <v>95284.703999999998</v>
      </c>
      <c r="C24">
        <v>974.14</v>
      </c>
      <c r="D24">
        <v>18801.567999999999</v>
      </c>
      <c r="E24">
        <v>72559.248999999996</v>
      </c>
      <c r="F24">
        <v>16.294</v>
      </c>
      <c r="G24">
        <v>1816.16</v>
      </c>
      <c r="H24">
        <v>0</v>
      </c>
      <c r="J24">
        <v>22</v>
      </c>
      <c r="K24">
        <v>98224.608999999997</v>
      </c>
      <c r="L24">
        <v>926.24</v>
      </c>
      <c r="M24">
        <v>19365.597000000002</v>
      </c>
      <c r="N24">
        <v>73375.748999999996</v>
      </c>
      <c r="O24">
        <v>567.572</v>
      </c>
      <c r="P24">
        <v>1816.16</v>
      </c>
      <c r="Q24">
        <v>0</v>
      </c>
    </row>
    <row r="25" spans="1:17" x14ac:dyDescent="0.25">
      <c r="A25">
        <v>23</v>
      </c>
      <c r="B25">
        <v>91914.562000000005</v>
      </c>
      <c r="C25">
        <v>869.58</v>
      </c>
      <c r="D25">
        <v>12268.181</v>
      </c>
      <c r="E25">
        <v>75799.884999999995</v>
      </c>
      <c r="F25">
        <v>7.2</v>
      </c>
      <c r="G25">
        <v>1664.55</v>
      </c>
      <c r="H25">
        <v>0</v>
      </c>
      <c r="J25">
        <v>23</v>
      </c>
      <c r="K25">
        <v>94718.680999999997</v>
      </c>
      <c r="L25">
        <v>828.12</v>
      </c>
      <c r="M25">
        <v>12636.218000000001</v>
      </c>
      <c r="N25">
        <v>76558.953999999998</v>
      </c>
      <c r="O25">
        <v>527.32600000000002</v>
      </c>
      <c r="P25">
        <v>1664.55</v>
      </c>
      <c r="Q25">
        <v>0</v>
      </c>
    </row>
    <row r="26" spans="1:17" x14ac:dyDescent="0.25">
      <c r="A26" t="s">
        <v>17</v>
      </c>
      <c r="B26">
        <v>2272945.8539999998</v>
      </c>
      <c r="C26">
        <v>921.11</v>
      </c>
      <c r="D26">
        <v>372836.98800000001</v>
      </c>
      <c r="E26">
        <v>1807890.54</v>
      </c>
      <c r="F26">
        <v>1002.26</v>
      </c>
      <c r="G26">
        <v>1862.38</v>
      </c>
      <c r="H26">
        <v>0</v>
      </c>
      <c r="J26" t="s">
        <v>17</v>
      </c>
      <c r="K26">
        <v>2341823.8509999998</v>
      </c>
      <c r="L26">
        <v>877.8</v>
      </c>
      <c r="M26">
        <v>384021.78</v>
      </c>
      <c r="N26">
        <v>1824333.09</v>
      </c>
      <c r="O26">
        <v>11626.099</v>
      </c>
      <c r="P26">
        <v>1854</v>
      </c>
      <c r="Q2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89780.303</v>
      </c>
      <c r="C2">
        <v>915.1</v>
      </c>
      <c r="D2">
        <v>12268.181</v>
      </c>
      <c r="E2">
        <v>73649.115999999995</v>
      </c>
      <c r="F2">
        <v>13.156000000000001</v>
      </c>
      <c r="G2">
        <v>1845.73</v>
      </c>
      <c r="H2">
        <v>0</v>
      </c>
      <c r="J2">
        <v>0</v>
      </c>
      <c r="K2">
        <v>92570.319000000003</v>
      </c>
      <c r="L2">
        <v>868.94</v>
      </c>
      <c r="M2">
        <v>12636.218000000001</v>
      </c>
      <c r="N2">
        <v>74432.293999999994</v>
      </c>
      <c r="O2">
        <v>534.41800000000001</v>
      </c>
      <c r="P2">
        <v>1846.51</v>
      </c>
      <c r="Q2">
        <v>0</v>
      </c>
    </row>
    <row r="3" spans="1:17" x14ac:dyDescent="0.25">
      <c r="A3">
        <v>1</v>
      </c>
      <c r="B3">
        <v>87766.539000000004</v>
      </c>
      <c r="C3">
        <v>774.71</v>
      </c>
      <c r="D3">
        <v>12268.181</v>
      </c>
      <c r="E3">
        <v>71585.622000000003</v>
      </c>
      <c r="F3">
        <v>31.565999999999999</v>
      </c>
      <c r="G3">
        <v>1260</v>
      </c>
      <c r="H3">
        <v>0</v>
      </c>
      <c r="J3">
        <v>1</v>
      </c>
      <c r="K3">
        <v>90476.028000000006</v>
      </c>
      <c r="L3">
        <v>739.05</v>
      </c>
      <c r="M3">
        <v>12636.218000000001</v>
      </c>
      <c r="N3">
        <v>72338.002999999997</v>
      </c>
      <c r="O3">
        <v>534.41800000000001</v>
      </c>
      <c r="P3">
        <v>1255.52</v>
      </c>
      <c r="Q3">
        <v>0</v>
      </c>
    </row>
    <row r="4" spans="1:17" x14ac:dyDescent="0.25">
      <c r="A4">
        <v>2</v>
      </c>
      <c r="B4">
        <v>86871.396999999997</v>
      </c>
      <c r="C4">
        <v>696.46</v>
      </c>
      <c r="D4">
        <v>12268.181</v>
      </c>
      <c r="E4">
        <v>70674.285999999993</v>
      </c>
      <c r="F4">
        <v>66.61</v>
      </c>
      <c r="G4">
        <v>1212.53</v>
      </c>
      <c r="H4">
        <v>0</v>
      </c>
      <c r="J4">
        <v>2</v>
      </c>
      <c r="K4">
        <v>89522.114000000001</v>
      </c>
      <c r="L4">
        <v>662.67</v>
      </c>
      <c r="M4">
        <v>12636.218000000001</v>
      </c>
      <c r="N4">
        <v>71389.205000000002</v>
      </c>
      <c r="O4">
        <v>539.53399999999999</v>
      </c>
      <c r="P4">
        <v>1208.51</v>
      </c>
      <c r="Q4">
        <v>0</v>
      </c>
    </row>
    <row r="5" spans="1:17" x14ac:dyDescent="0.25">
      <c r="A5">
        <v>3</v>
      </c>
      <c r="B5">
        <v>86588.521999999997</v>
      </c>
      <c r="C5">
        <v>644.80999999999995</v>
      </c>
      <c r="D5">
        <v>12268.181</v>
      </c>
      <c r="E5">
        <v>70426.707999999999</v>
      </c>
      <c r="F5">
        <v>92.23</v>
      </c>
      <c r="G5">
        <v>1167.17</v>
      </c>
      <c r="H5">
        <v>0</v>
      </c>
      <c r="J5">
        <v>3</v>
      </c>
      <c r="K5">
        <v>89258.755000000005</v>
      </c>
      <c r="L5">
        <v>611.70000000000005</v>
      </c>
      <c r="M5">
        <v>12636.218000000001</v>
      </c>
      <c r="N5">
        <v>71125.645999999993</v>
      </c>
      <c r="O5">
        <v>539.53399999999999</v>
      </c>
      <c r="P5">
        <v>1164.83</v>
      </c>
      <c r="Q5">
        <v>0</v>
      </c>
    </row>
    <row r="6" spans="1:17" x14ac:dyDescent="0.25">
      <c r="A6">
        <v>4</v>
      </c>
      <c r="B6">
        <v>86803.941999999995</v>
      </c>
      <c r="C6">
        <v>652.11</v>
      </c>
      <c r="D6">
        <v>12268.181</v>
      </c>
      <c r="E6">
        <v>70663.020999999993</v>
      </c>
      <c r="F6">
        <v>99.816999999999993</v>
      </c>
      <c r="G6">
        <v>1170.57</v>
      </c>
      <c r="H6">
        <v>0</v>
      </c>
      <c r="J6">
        <v>4</v>
      </c>
      <c r="K6">
        <v>89490.442999999999</v>
      </c>
      <c r="L6">
        <v>618.63</v>
      </c>
      <c r="M6">
        <v>12636.218000000001</v>
      </c>
      <c r="N6">
        <v>71348.452999999994</v>
      </c>
      <c r="O6">
        <v>530.65300000000002</v>
      </c>
      <c r="P6">
        <v>1168.22</v>
      </c>
      <c r="Q6">
        <v>0</v>
      </c>
    </row>
    <row r="7" spans="1:17" x14ac:dyDescent="0.25">
      <c r="A7">
        <v>5</v>
      </c>
      <c r="B7">
        <v>87151.123999999996</v>
      </c>
      <c r="C7">
        <v>733.1</v>
      </c>
      <c r="D7">
        <v>12268.181</v>
      </c>
      <c r="E7">
        <v>70996.923999999999</v>
      </c>
      <c r="F7">
        <v>86.754999999999995</v>
      </c>
      <c r="G7">
        <v>1164.07</v>
      </c>
      <c r="H7">
        <v>257.72000000000003</v>
      </c>
      <c r="J7">
        <v>5</v>
      </c>
      <c r="K7">
        <v>89827.103000000003</v>
      </c>
      <c r="L7">
        <v>701.46</v>
      </c>
      <c r="M7">
        <v>12636.218000000001</v>
      </c>
      <c r="N7">
        <v>71685.112999999998</v>
      </c>
      <c r="O7">
        <v>530.65300000000002</v>
      </c>
      <c r="P7">
        <v>1156.8699999999999</v>
      </c>
      <c r="Q7">
        <v>257.70999999999998</v>
      </c>
    </row>
    <row r="8" spans="1:17" x14ac:dyDescent="0.25">
      <c r="A8">
        <v>6</v>
      </c>
      <c r="B8">
        <v>88557.945999999996</v>
      </c>
      <c r="C8">
        <v>727.59</v>
      </c>
      <c r="D8">
        <v>12268.181</v>
      </c>
      <c r="E8">
        <v>72469.782000000007</v>
      </c>
      <c r="F8">
        <v>69.02</v>
      </c>
      <c r="G8">
        <v>1155.79</v>
      </c>
      <c r="H8">
        <v>262.77999999999997</v>
      </c>
      <c r="J8">
        <v>6</v>
      </c>
      <c r="K8">
        <v>91319.334000000003</v>
      </c>
      <c r="L8">
        <v>694.79</v>
      </c>
      <c r="M8">
        <v>12636.218000000001</v>
      </c>
      <c r="N8">
        <v>73171.127999999997</v>
      </c>
      <c r="O8">
        <v>525.43700000000001</v>
      </c>
      <c r="P8">
        <v>1147.75</v>
      </c>
      <c r="Q8">
        <v>262.77999999999997</v>
      </c>
    </row>
    <row r="9" spans="1:17" x14ac:dyDescent="0.25">
      <c r="A9">
        <v>7</v>
      </c>
      <c r="B9">
        <v>90189.872000000003</v>
      </c>
      <c r="C9">
        <v>804.95</v>
      </c>
      <c r="D9">
        <v>12268.181</v>
      </c>
      <c r="E9">
        <v>74077.399999999994</v>
      </c>
      <c r="F9">
        <v>33.036999999999999</v>
      </c>
      <c r="G9">
        <v>1259.1500000000001</v>
      </c>
      <c r="H9">
        <v>285.02999999999997</v>
      </c>
      <c r="J9">
        <v>7</v>
      </c>
      <c r="K9">
        <v>92950.623999999996</v>
      </c>
      <c r="L9">
        <v>770.64</v>
      </c>
      <c r="M9">
        <v>12636.218000000001</v>
      </c>
      <c r="N9">
        <v>74802.054000000004</v>
      </c>
      <c r="O9">
        <v>524.173</v>
      </c>
      <c r="P9">
        <v>1249.3800000000001</v>
      </c>
      <c r="Q9">
        <v>285.02</v>
      </c>
    </row>
    <row r="10" spans="1:17" x14ac:dyDescent="0.25">
      <c r="A10">
        <v>8</v>
      </c>
      <c r="B10">
        <v>92424.953999999998</v>
      </c>
      <c r="C10">
        <v>923.3</v>
      </c>
      <c r="D10">
        <v>12268.181</v>
      </c>
      <c r="E10">
        <v>76312.179000000004</v>
      </c>
      <c r="F10">
        <v>11.837</v>
      </c>
      <c r="G10">
        <v>1608.28</v>
      </c>
      <c r="H10">
        <v>314.97000000000003</v>
      </c>
      <c r="J10">
        <v>8</v>
      </c>
      <c r="K10">
        <v>95212.876999999993</v>
      </c>
      <c r="L10">
        <v>885</v>
      </c>
      <c r="M10">
        <v>12636.218000000001</v>
      </c>
      <c r="N10">
        <v>77069.034</v>
      </c>
      <c r="O10">
        <v>539.5</v>
      </c>
      <c r="P10">
        <v>1605.69</v>
      </c>
      <c r="Q10">
        <v>314.98</v>
      </c>
    </row>
    <row r="11" spans="1:17" x14ac:dyDescent="0.25">
      <c r="A11">
        <v>9</v>
      </c>
      <c r="B11">
        <v>95004.402000000002</v>
      </c>
      <c r="C11">
        <v>976.43</v>
      </c>
      <c r="D11">
        <v>12268.181</v>
      </c>
      <c r="E11">
        <v>78965.638999999996</v>
      </c>
      <c r="F11">
        <v>5.6239999999999997</v>
      </c>
      <c r="G11">
        <v>1742</v>
      </c>
      <c r="H11">
        <v>325.25</v>
      </c>
      <c r="J11">
        <v>9</v>
      </c>
      <c r="K11">
        <v>97870.157000000007</v>
      </c>
      <c r="L11">
        <v>934.33</v>
      </c>
      <c r="M11">
        <v>12636.218000000001</v>
      </c>
      <c r="N11">
        <v>79529.797999999995</v>
      </c>
      <c r="O11">
        <v>343.32400000000001</v>
      </c>
      <c r="P11">
        <v>1739.64</v>
      </c>
      <c r="Q11">
        <v>325.24</v>
      </c>
    </row>
    <row r="12" spans="1:17" x14ac:dyDescent="0.25">
      <c r="A12">
        <v>10</v>
      </c>
      <c r="B12">
        <v>96362.349000000002</v>
      </c>
      <c r="C12">
        <v>976.35</v>
      </c>
      <c r="D12">
        <v>12268.181</v>
      </c>
      <c r="E12">
        <v>80369.612999999998</v>
      </c>
      <c r="F12">
        <v>6.81</v>
      </c>
      <c r="G12">
        <v>1753.09</v>
      </c>
      <c r="H12">
        <v>311.97000000000003</v>
      </c>
      <c r="J12">
        <v>10</v>
      </c>
      <c r="K12">
        <v>99264.650999999998</v>
      </c>
      <c r="L12">
        <v>933.93</v>
      </c>
      <c r="M12">
        <v>12636.218000000001</v>
      </c>
      <c r="N12">
        <v>80878.292000000001</v>
      </c>
      <c r="O12">
        <v>294.32400000000001</v>
      </c>
      <c r="P12">
        <v>1753.25</v>
      </c>
      <c r="Q12">
        <v>311.95999999999998</v>
      </c>
    </row>
    <row r="13" spans="1:17" x14ac:dyDescent="0.25">
      <c r="A13">
        <v>11</v>
      </c>
      <c r="B13">
        <v>97046.425000000003</v>
      </c>
      <c r="C13">
        <v>980.47</v>
      </c>
      <c r="D13">
        <v>18801.567999999999</v>
      </c>
      <c r="E13">
        <v>74379.271999999997</v>
      </c>
      <c r="F13">
        <v>82.462000000000003</v>
      </c>
      <c r="G13">
        <v>1758.72</v>
      </c>
      <c r="H13">
        <v>313.41000000000003</v>
      </c>
      <c r="J13">
        <v>11</v>
      </c>
      <c r="K13">
        <v>99954.8</v>
      </c>
      <c r="L13">
        <v>938.05</v>
      </c>
      <c r="M13">
        <v>19365.597000000002</v>
      </c>
      <c r="N13">
        <v>75073.573000000004</v>
      </c>
      <c r="O13">
        <v>545.83500000000004</v>
      </c>
      <c r="P13">
        <v>1759.72</v>
      </c>
      <c r="Q13">
        <v>313.39999999999998</v>
      </c>
    </row>
    <row r="14" spans="1:17" x14ac:dyDescent="0.25">
      <c r="A14">
        <v>12</v>
      </c>
      <c r="B14">
        <v>96992.148000000001</v>
      </c>
      <c r="C14">
        <v>981.97</v>
      </c>
      <c r="D14">
        <v>18801.567999999999</v>
      </c>
      <c r="E14">
        <v>74340.233999999997</v>
      </c>
      <c r="F14">
        <v>87.510999999999996</v>
      </c>
      <c r="G14">
        <v>1833.68</v>
      </c>
      <c r="H14">
        <v>308.69</v>
      </c>
      <c r="J14">
        <v>12</v>
      </c>
      <c r="K14">
        <v>99917.316000000006</v>
      </c>
      <c r="L14">
        <v>937.54</v>
      </c>
      <c r="M14">
        <v>19365.597000000002</v>
      </c>
      <c r="N14">
        <v>75002.137000000002</v>
      </c>
      <c r="O14">
        <v>511.88299999999998</v>
      </c>
      <c r="P14">
        <v>1834.94</v>
      </c>
      <c r="Q14">
        <v>308.69</v>
      </c>
    </row>
    <row r="15" spans="1:17" x14ac:dyDescent="0.25">
      <c r="A15">
        <v>13</v>
      </c>
      <c r="B15">
        <v>96972.502999999997</v>
      </c>
      <c r="C15">
        <v>977.39</v>
      </c>
      <c r="D15">
        <v>18801.567999999999</v>
      </c>
      <c r="E15">
        <v>74324.615999999995</v>
      </c>
      <c r="F15">
        <v>92.763000000000005</v>
      </c>
      <c r="G15">
        <v>1774.85</v>
      </c>
      <c r="H15">
        <v>306.69</v>
      </c>
      <c r="J15">
        <v>13</v>
      </c>
      <c r="K15">
        <v>99907.342000000004</v>
      </c>
      <c r="L15">
        <v>934.54</v>
      </c>
      <c r="M15">
        <v>19365.597000000002</v>
      </c>
      <c r="N15">
        <v>74965.203999999998</v>
      </c>
      <c r="O15">
        <v>484.92399999999998</v>
      </c>
      <c r="P15">
        <v>1776.25</v>
      </c>
      <c r="Q15">
        <v>306.68</v>
      </c>
    </row>
    <row r="16" spans="1:17" x14ac:dyDescent="0.25">
      <c r="A16">
        <v>14</v>
      </c>
      <c r="B16">
        <v>97381.872000000003</v>
      </c>
      <c r="C16">
        <v>989.94</v>
      </c>
      <c r="D16">
        <v>18801.567999999999</v>
      </c>
      <c r="E16">
        <v>74715.551000000007</v>
      </c>
      <c r="F16">
        <v>99.525999999999996</v>
      </c>
      <c r="G16">
        <v>1842.98</v>
      </c>
      <c r="H16">
        <v>319.69</v>
      </c>
      <c r="J16">
        <v>14</v>
      </c>
      <c r="K16">
        <v>100276.67</v>
      </c>
      <c r="L16">
        <v>944.53</v>
      </c>
      <c r="M16">
        <v>19365.597000000002</v>
      </c>
      <c r="N16">
        <v>75289.305999999997</v>
      </c>
      <c r="O16">
        <v>439.69799999999998</v>
      </c>
      <c r="P16">
        <v>1837.02</v>
      </c>
      <c r="Q16">
        <v>319.7</v>
      </c>
    </row>
    <row r="17" spans="1:17" x14ac:dyDescent="0.25">
      <c r="A17">
        <v>15</v>
      </c>
      <c r="B17">
        <v>98486.596000000005</v>
      </c>
      <c r="C17">
        <v>1008.49</v>
      </c>
      <c r="D17">
        <v>18801.567999999999</v>
      </c>
      <c r="E17">
        <v>75826.706000000006</v>
      </c>
      <c r="F17">
        <v>85.792000000000002</v>
      </c>
      <c r="G17">
        <v>1840.55</v>
      </c>
      <c r="H17">
        <v>337.22</v>
      </c>
      <c r="J17">
        <v>15</v>
      </c>
      <c r="K17">
        <v>101386.715</v>
      </c>
      <c r="L17">
        <v>963.02</v>
      </c>
      <c r="M17">
        <v>19365.597000000002</v>
      </c>
      <c r="N17">
        <v>76391.770999999993</v>
      </c>
      <c r="O17">
        <v>432.31799999999998</v>
      </c>
      <c r="P17">
        <v>1834.16</v>
      </c>
      <c r="Q17">
        <v>337.21</v>
      </c>
    </row>
    <row r="18" spans="1:17" x14ac:dyDescent="0.25">
      <c r="A18">
        <v>16</v>
      </c>
      <c r="B18">
        <v>100839.429</v>
      </c>
      <c r="C18">
        <v>1036.02</v>
      </c>
      <c r="D18">
        <v>18801.567999999999</v>
      </c>
      <c r="E18">
        <v>78213.850000000006</v>
      </c>
      <c r="F18">
        <v>61.491999999999997</v>
      </c>
      <c r="G18">
        <v>1791.88</v>
      </c>
      <c r="H18">
        <v>351.34</v>
      </c>
      <c r="J18">
        <v>16</v>
      </c>
      <c r="K18">
        <v>103789.65700000001</v>
      </c>
      <c r="L18">
        <v>989.06</v>
      </c>
      <c r="M18">
        <v>19365.597000000002</v>
      </c>
      <c r="N18">
        <v>78759.728000000003</v>
      </c>
      <c r="O18">
        <v>397.33300000000003</v>
      </c>
      <c r="P18">
        <v>1783.42</v>
      </c>
      <c r="Q18">
        <v>351.36</v>
      </c>
    </row>
    <row r="19" spans="1:17" x14ac:dyDescent="0.25">
      <c r="A19">
        <v>17</v>
      </c>
      <c r="B19">
        <v>102782.624</v>
      </c>
      <c r="C19">
        <v>1114.51</v>
      </c>
      <c r="D19">
        <v>18801.567999999999</v>
      </c>
      <c r="E19">
        <v>80221.06</v>
      </c>
      <c r="F19">
        <v>25.445</v>
      </c>
      <c r="G19">
        <v>1784.69</v>
      </c>
      <c r="H19">
        <v>363.47</v>
      </c>
      <c r="J19">
        <v>17</v>
      </c>
      <c r="K19">
        <v>105858.323</v>
      </c>
      <c r="L19">
        <v>1066.96</v>
      </c>
      <c r="M19">
        <v>19365.597000000002</v>
      </c>
      <c r="N19">
        <v>80806.335999999996</v>
      </c>
      <c r="O19">
        <v>375.27499999999998</v>
      </c>
      <c r="P19">
        <v>1775.21</v>
      </c>
      <c r="Q19">
        <v>363.48</v>
      </c>
    </row>
    <row r="20" spans="1:17" x14ac:dyDescent="0.25">
      <c r="A20">
        <v>18</v>
      </c>
      <c r="B20">
        <v>103369.77099999999</v>
      </c>
      <c r="C20">
        <v>1129.92</v>
      </c>
      <c r="D20">
        <v>18801.567999999999</v>
      </c>
      <c r="E20">
        <v>80848.123000000007</v>
      </c>
      <c r="F20">
        <v>5.3319999999999999</v>
      </c>
      <c r="G20">
        <v>1821.5</v>
      </c>
      <c r="H20">
        <v>358.88</v>
      </c>
      <c r="J20">
        <v>18</v>
      </c>
      <c r="K20">
        <v>106518.389</v>
      </c>
      <c r="L20">
        <v>1080.31</v>
      </c>
      <c r="M20">
        <v>19365.597000000002</v>
      </c>
      <c r="N20">
        <v>81385.634999999995</v>
      </c>
      <c r="O20">
        <v>295.50799999999998</v>
      </c>
      <c r="P20">
        <v>1811.56</v>
      </c>
      <c r="Q20">
        <v>358.87</v>
      </c>
    </row>
    <row r="21" spans="1:17" x14ac:dyDescent="0.25">
      <c r="A21">
        <v>19</v>
      </c>
      <c r="B21">
        <v>102543.058</v>
      </c>
      <c r="C21">
        <v>1108.24</v>
      </c>
      <c r="D21">
        <v>18801.567999999999</v>
      </c>
      <c r="E21">
        <v>80016.409</v>
      </c>
      <c r="F21">
        <v>5.3440000000000003</v>
      </c>
      <c r="G21">
        <v>1848.96</v>
      </c>
      <c r="H21">
        <v>350.09</v>
      </c>
      <c r="J21">
        <v>19</v>
      </c>
      <c r="K21">
        <v>105690.70600000001</v>
      </c>
      <c r="L21">
        <v>1058.6400000000001</v>
      </c>
      <c r="M21">
        <v>19365.597000000002</v>
      </c>
      <c r="N21">
        <v>80562.853000000003</v>
      </c>
      <c r="O21">
        <v>301.40899999999999</v>
      </c>
      <c r="P21">
        <v>1839.15</v>
      </c>
      <c r="Q21">
        <v>350.1</v>
      </c>
    </row>
    <row r="22" spans="1:17" x14ac:dyDescent="0.25">
      <c r="A22">
        <v>20</v>
      </c>
      <c r="B22">
        <v>101256.587</v>
      </c>
      <c r="C22">
        <v>1103.01</v>
      </c>
      <c r="D22">
        <v>18801.567999999999</v>
      </c>
      <c r="E22">
        <v>78712.684999999998</v>
      </c>
      <c r="F22">
        <v>6.6710000000000003</v>
      </c>
      <c r="G22">
        <v>1913.29</v>
      </c>
      <c r="H22">
        <v>356.81</v>
      </c>
      <c r="J22">
        <v>20</v>
      </c>
      <c r="K22">
        <v>104400.197</v>
      </c>
      <c r="L22">
        <v>1053.02</v>
      </c>
      <c r="M22">
        <v>19365.597000000002</v>
      </c>
      <c r="N22">
        <v>79346.593999999997</v>
      </c>
      <c r="O22">
        <v>376.41899999999998</v>
      </c>
      <c r="P22">
        <v>1903.87</v>
      </c>
      <c r="Q22">
        <v>356.82</v>
      </c>
    </row>
    <row r="23" spans="1:17" x14ac:dyDescent="0.25">
      <c r="A23">
        <v>21</v>
      </c>
      <c r="B23">
        <v>98967.490999999995</v>
      </c>
      <c r="C23">
        <v>1079.3499999999999</v>
      </c>
      <c r="D23">
        <v>18801.567999999999</v>
      </c>
      <c r="E23">
        <v>76367.562000000005</v>
      </c>
      <c r="F23">
        <v>6.165</v>
      </c>
      <c r="G23">
        <v>1937.35</v>
      </c>
      <c r="H23">
        <v>338.44</v>
      </c>
      <c r="J23">
        <v>21</v>
      </c>
      <c r="K23">
        <v>102068.432</v>
      </c>
      <c r="L23">
        <v>1029.58</v>
      </c>
      <c r="M23">
        <v>19365.597000000002</v>
      </c>
      <c r="N23">
        <v>77094.354000000007</v>
      </c>
      <c r="O23">
        <v>456.94400000000002</v>
      </c>
      <c r="P23">
        <v>1937.44</v>
      </c>
      <c r="Q23">
        <v>338.43</v>
      </c>
    </row>
    <row r="24" spans="1:17" x14ac:dyDescent="0.25">
      <c r="A24">
        <v>22</v>
      </c>
      <c r="B24">
        <v>95614.612999999998</v>
      </c>
      <c r="C24">
        <v>959.01</v>
      </c>
      <c r="D24">
        <v>18801.567999999999</v>
      </c>
      <c r="E24">
        <v>72904.903000000006</v>
      </c>
      <c r="F24">
        <v>14.815</v>
      </c>
      <c r="G24">
        <v>1722.33</v>
      </c>
      <c r="H24">
        <v>241.72</v>
      </c>
      <c r="J24">
        <v>22</v>
      </c>
      <c r="K24">
        <v>98595.247000000003</v>
      </c>
      <c r="L24">
        <v>916.19</v>
      </c>
      <c r="M24">
        <v>19365.597000000002</v>
      </c>
      <c r="N24">
        <v>73589.322</v>
      </c>
      <c r="O24">
        <v>426.09699999999998</v>
      </c>
      <c r="P24">
        <v>1722.32</v>
      </c>
      <c r="Q24">
        <v>241.73</v>
      </c>
    </row>
    <row r="25" spans="1:17" x14ac:dyDescent="0.25">
      <c r="A25">
        <v>23</v>
      </c>
      <c r="B25">
        <v>92555.4</v>
      </c>
      <c r="C25">
        <v>907.9</v>
      </c>
      <c r="D25">
        <v>12268.181</v>
      </c>
      <c r="E25">
        <v>76505.231</v>
      </c>
      <c r="F25">
        <v>5.851</v>
      </c>
      <c r="G25">
        <v>1674.67</v>
      </c>
      <c r="H25">
        <v>0</v>
      </c>
      <c r="J25">
        <v>23</v>
      </c>
      <c r="K25">
        <v>95439.508000000002</v>
      </c>
      <c r="L25">
        <v>864.92</v>
      </c>
      <c r="M25">
        <v>12636.218000000001</v>
      </c>
      <c r="N25">
        <v>77197.538</v>
      </c>
      <c r="O25">
        <v>449.673</v>
      </c>
      <c r="P25">
        <v>1674.67</v>
      </c>
      <c r="Q25">
        <v>0</v>
      </c>
    </row>
    <row r="26" spans="1:17" x14ac:dyDescent="0.25">
      <c r="A26" t="s">
        <v>17</v>
      </c>
      <c r="B26">
        <v>2272309.8670000001</v>
      </c>
      <c r="C26">
        <v>933.32</v>
      </c>
      <c r="D26">
        <v>372836.98800000001</v>
      </c>
      <c r="E26">
        <v>1807566.4920000001</v>
      </c>
      <c r="F26">
        <v>1095.6310000000001</v>
      </c>
      <c r="G26">
        <v>1937.35</v>
      </c>
      <c r="H26">
        <v>0</v>
      </c>
      <c r="J26" t="s">
        <v>17</v>
      </c>
      <c r="K26">
        <v>2341565.7069999999</v>
      </c>
      <c r="L26">
        <v>891.16</v>
      </c>
      <c r="M26">
        <v>384021.78</v>
      </c>
      <c r="N26">
        <v>1823233.371</v>
      </c>
      <c r="O26">
        <v>10929.284</v>
      </c>
      <c r="P26">
        <v>1937.44</v>
      </c>
      <c r="Q2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89187.72</v>
      </c>
      <c r="C2">
        <v>826.22</v>
      </c>
      <c r="D2">
        <v>12748.764999999999</v>
      </c>
      <c r="E2">
        <v>72574.945000000007</v>
      </c>
      <c r="F2">
        <v>26.414000000000001</v>
      </c>
      <c r="G2">
        <v>1266.99</v>
      </c>
      <c r="H2">
        <v>0</v>
      </c>
      <c r="K2">
        <v>0</v>
      </c>
      <c r="L2">
        <v>91941.54</v>
      </c>
      <c r="M2">
        <v>788.94</v>
      </c>
      <c r="N2">
        <v>13131.217000000001</v>
      </c>
      <c r="O2">
        <v>73228.376000000004</v>
      </c>
      <c r="P2">
        <v>429.16800000000001</v>
      </c>
      <c r="Q2">
        <v>1263.06</v>
      </c>
      <c r="R2">
        <v>0</v>
      </c>
    </row>
    <row r="3" spans="1:18" x14ac:dyDescent="0.25">
      <c r="A3">
        <v>1</v>
      </c>
      <c r="B3">
        <v>87340.914999999994</v>
      </c>
      <c r="C3">
        <v>722.84</v>
      </c>
      <c r="D3">
        <v>12748.764999999999</v>
      </c>
      <c r="E3">
        <v>70737.388999999996</v>
      </c>
      <c r="F3">
        <v>56.353000000000002</v>
      </c>
      <c r="G3">
        <v>1145.92</v>
      </c>
      <c r="H3">
        <v>0</v>
      </c>
      <c r="K3">
        <v>1</v>
      </c>
      <c r="L3">
        <v>90071.379000000001</v>
      </c>
      <c r="M3">
        <v>687.68</v>
      </c>
      <c r="N3">
        <v>13131.217000000001</v>
      </c>
      <c r="O3">
        <v>71358.023000000001</v>
      </c>
      <c r="P3">
        <v>428.976</v>
      </c>
      <c r="Q3">
        <v>1141.53</v>
      </c>
      <c r="R3">
        <v>0</v>
      </c>
    </row>
    <row r="4" spans="1:18" x14ac:dyDescent="0.25">
      <c r="A4">
        <v>2</v>
      </c>
      <c r="B4">
        <v>86587.258000000002</v>
      </c>
      <c r="C4">
        <v>601.62</v>
      </c>
      <c r="D4">
        <v>12748.764999999999</v>
      </c>
      <c r="E4">
        <v>70035.085999999996</v>
      </c>
      <c r="F4">
        <v>110.06699999999999</v>
      </c>
      <c r="G4">
        <v>948.57</v>
      </c>
      <c r="H4">
        <v>0</v>
      </c>
      <c r="K4">
        <v>2</v>
      </c>
      <c r="L4">
        <v>89307.103000000003</v>
      </c>
      <c r="M4">
        <v>571.12</v>
      </c>
      <c r="N4">
        <v>13131.217000000001</v>
      </c>
      <c r="O4">
        <v>70593.747000000003</v>
      </c>
      <c r="P4">
        <v>428.976</v>
      </c>
      <c r="Q4">
        <v>900</v>
      </c>
      <c r="R4">
        <v>0</v>
      </c>
    </row>
    <row r="5" spans="1:18" x14ac:dyDescent="0.25">
      <c r="A5">
        <v>3</v>
      </c>
      <c r="B5">
        <v>86664.743000000002</v>
      </c>
      <c r="C5">
        <v>623.67999999999995</v>
      </c>
      <c r="D5">
        <v>12748.764999999999</v>
      </c>
      <c r="E5">
        <v>70174.475999999995</v>
      </c>
      <c r="F5">
        <v>135.93899999999999</v>
      </c>
      <c r="G5">
        <v>948.57</v>
      </c>
      <c r="H5">
        <v>0</v>
      </c>
      <c r="K5">
        <v>3</v>
      </c>
      <c r="L5">
        <v>89417.417000000001</v>
      </c>
      <c r="M5">
        <v>591.71</v>
      </c>
      <c r="N5">
        <v>13131.217000000001</v>
      </c>
      <c r="O5">
        <v>70703.861000000004</v>
      </c>
      <c r="P5">
        <v>428.976</v>
      </c>
      <c r="Q5">
        <v>900</v>
      </c>
      <c r="R5">
        <v>0</v>
      </c>
    </row>
    <row r="6" spans="1:18" x14ac:dyDescent="0.25">
      <c r="A6">
        <v>4</v>
      </c>
      <c r="B6">
        <v>87458.433000000005</v>
      </c>
      <c r="C6">
        <v>770.67</v>
      </c>
      <c r="D6">
        <v>12748.764999999999</v>
      </c>
      <c r="E6">
        <v>71005.263000000006</v>
      </c>
      <c r="F6">
        <v>156.70699999999999</v>
      </c>
      <c r="G6">
        <v>1047.08</v>
      </c>
      <c r="H6">
        <v>0</v>
      </c>
      <c r="K6">
        <v>4</v>
      </c>
      <c r="L6">
        <v>90240.428</v>
      </c>
      <c r="M6">
        <v>733.52</v>
      </c>
      <c r="N6">
        <v>13131.217000000001</v>
      </c>
      <c r="O6">
        <v>71549.339000000007</v>
      </c>
      <c r="P6">
        <v>451.44299999999998</v>
      </c>
      <c r="Q6">
        <v>1044.55</v>
      </c>
      <c r="R6">
        <v>0</v>
      </c>
    </row>
    <row r="7" spans="1:18" x14ac:dyDescent="0.25">
      <c r="A7">
        <v>5</v>
      </c>
      <c r="B7">
        <v>89452.017999999996</v>
      </c>
      <c r="C7">
        <v>895.85</v>
      </c>
      <c r="D7">
        <v>12748.764999999999</v>
      </c>
      <c r="E7">
        <v>73039.466</v>
      </c>
      <c r="F7">
        <v>133.34</v>
      </c>
      <c r="G7">
        <v>1190.44</v>
      </c>
      <c r="H7">
        <v>345.34</v>
      </c>
      <c r="K7">
        <v>5</v>
      </c>
      <c r="L7">
        <v>92245.804999999993</v>
      </c>
      <c r="M7">
        <v>858.38</v>
      </c>
      <c r="N7">
        <v>13131.217000000001</v>
      </c>
      <c r="O7">
        <v>73541.781000000003</v>
      </c>
      <c r="P7">
        <v>389.00799999999998</v>
      </c>
      <c r="Q7">
        <v>1183.43</v>
      </c>
      <c r="R7">
        <v>345.34</v>
      </c>
    </row>
    <row r="8" spans="1:18" x14ac:dyDescent="0.25">
      <c r="A8">
        <v>6</v>
      </c>
      <c r="B8">
        <v>92795.135999999999</v>
      </c>
      <c r="C8">
        <v>947.63</v>
      </c>
      <c r="D8">
        <v>12748.764999999999</v>
      </c>
      <c r="E8">
        <v>76422.929000000004</v>
      </c>
      <c r="F8">
        <v>87.92</v>
      </c>
      <c r="G8">
        <v>1564.74</v>
      </c>
      <c r="H8">
        <v>362.5</v>
      </c>
      <c r="K8">
        <v>6</v>
      </c>
      <c r="L8">
        <v>95713.782000000007</v>
      </c>
      <c r="M8">
        <v>906.35</v>
      </c>
      <c r="N8">
        <v>13131.217000000001</v>
      </c>
      <c r="O8">
        <v>76914.486999999994</v>
      </c>
      <c r="P8">
        <v>346.53699999999998</v>
      </c>
      <c r="Q8">
        <v>1564.74</v>
      </c>
      <c r="R8">
        <v>362.51</v>
      </c>
    </row>
    <row r="9" spans="1:18" x14ac:dyDescent="0.25">
      <c r="A9">
        <v>7</v>
      </c>
      <c r="B9">
        <v>97349.804000000004</v>
      </c>
      <c r="C9">
        <v>1086.55</v>
      </c>
      <c r="D9">
        <v>17994.118999999999</v>
      </c>
      <c r="E9">
        <v>75727.873000000007</v>
      </c>
      <c r="F9">
        <v>168.93100000000001</v>
      </c>
      <c r="G9">
        <v>1706.7</v>
      </c>
      <c r="H9">
        <v>391.72</v>
      </c>
      <c r="K9">
        <v>7</v>
      </c>
      <c r="L9">
        <v>100337.129</v>
      </c>
      <c r="M9">
        <v>1038.42</v>
      </c>
      <c r="N9">
        <v>18533.937999999998</v>
      </c>
      <c r="O9">
        <v>76107.092000000004</v>
      </c>
      <c r="P9">
        <v>343.21600000000001</v>
      </c>
      <c r="Q9">
        <v>1706.7</v>
      </c>
      <c r="R9">
        <v>391.72</v>
      </c>
    </row>
    <row r="10" spans="1:18" x14ac:dyDescent="0.25">
      <c r="A10">
        <v>8</v>
      </c>
      <c r="B10">
        <v>101027.056</v>
      </c>
      <c r="C10">
        <v>1130.5999999999999</v>
      </c>
      <c r="D10">
        <v>17994.118999999999</v>
      </c>
      <c r="E10">
        <v>79438.024000000005</v>
      </c>
      <c r="F10">
        <v>92.165999999999997</v>
      </c>
      <c r="G10">
        <v>1786.19</v>
      </c>
      <c r="H10">
        <v>389.94</v>
      </c>
      <c r="K10">
        <v>8</v>
      </c>
      <c r="L10">
        <v>104110.64599999999</v>
      </c>
      <c r="M10">
        <v>1080.3399999999999</v>
      </c>
      <c r="N10">
        <v>18533.937999999998</v>
      </c>
      <c r="O10">
        <v>79862.732999999993</v>
      </c>
      <c r="P10">
        <v>317.44499999999999</v>
      </c>
      <c r="Q10">
        <v>1786.19</v>
      </c>
      <c r="R10">
        <v>389.95</v>
      </c>
    </row>
    <row r="11" spans="1:18" x14ac:dyDescent="0.25">
      <c r="A11">
        <v>9</v>
      </c>
      <c r="B11">
        <v>103206.677</v>
      </c>
      <c r="C11">
        <v>1167.3599999999999</v>
      </c>
      <c r="D11">
        <v>20936.170999999998</v>
      </c>
      <c r="E11">
        <v>78746.697</v>
      </c>
      <c r="F11">
        <v>161.47499999999999</v>
      </c>
      <c r="G11">
        <v>1845.4</v>
      </c>
      <c r="H11">
        <v>382.06</v>
      </c>
      <c r="K11">
        <v>9</v>
      </c>
      <c r="L11">
        <v>106345.678</v>
      </c>
      <c r="M11">
        <v>1115.21</v>
      </c>
      <c r="N11">
        <v>21564.251</v>
      </c>
      <c r="O11">
        <v>79154.195000000007</v>
      </c>
      <c r="P11">
        <v>355.72800000000001</v>
      </c>
      <c r="Q11">
        <v>1845.4</v>
      </c>
      <c r="R11">
        <v>382.05</v>
      </c>
    </row>
    <row r="12" spans="1:18" x14ac:dyDescent="0.25">
      <c r="A12">
        <v>10</v>
      </c>
      <c r="B12">
        <v>103517.189</v>
      </c>
      <c r="C12">
        <v>1170.95</v>
      </c>
      <c r="D12">
        <v>17994.118999999999</v>
      </c>
      <c r="E12">
        <v>82016.566999999995</v>
      </c>
      <c r="F12">
        <v>42.877000000000002</v>
      </c>
      <c r="G12">
        <v>1835.65</v>
      </c>
      <c r="H12">
        <v>379.09</v>
      </c>
      <c r="K12">
        <v>10</v>
      </c>
      <c r="L12">
        <v>106668.783</v>
      </c>
      <c r="M12">
        <v>1118.73</v>
      </c>
      <c r="N12">
        <v>18533.937999999998</v>
      </c>
      <c r="O12">
        <v>82485.782000000007</v>
      </c>
      <c r="P12">
        <v>316.89699999999999</v>
      </c>
      <c r="Q12">
        <v>1835.65</v>
      </c>
      <c r="R12">
        <v>379.11</v>
      </c>
    </row>
    <row r="13" spans="1:18" x14ac:dyDescent="0.25">
      <c r="A13">
        <v>11</v>
      </c>
      <c r="B13">
        <v>102953.323</v>
      </c>
      <c r="C13">
        <v>1155.68</v>
      </c>
      <c r="D13">
        <v>17994.118999999999</v>
      </c>
      <c r="E13">
        <v>81434.335999999996</v>
      </c>
      <c r="F13">
        <v>36.383000000000003</v>
      </c>
      <c r="G13">
        <v>1834.79</v>
      </c>
      <c r="H13">
        <v>387.56</v>
      </c>
      <c r="K13">
        <v>11</v>
      </c>
      <c r="L13">
        <v>106096.348</v>
      </c>
      <c r="M13">
        <v>1103.97</v>
      </c>
      <c r="N13">
        <v>18533.937999999998</v>
      </c>
      <c r="O13">
        <v>81913.718999999997</v>
      </c>
      <c r="P13">
        <v>316.26900000000001</v>
      </c>
      <c r="Q13">
        <v>1834.79</v>
      </c>
      <c r="R13">
        <v>387.55</v>
      </c>
    </row>
    <row r="14" spans="1:18" x14ac:dyDescent="0.25">
      <c r="A14">
        <v>12</v>
      </c>
      <c r="B14">
        <v>102222.322</v>
      </c>
      <c r="C14">
        <v>1140.47</v>
      </c>
      <c r="D14">
        <v>17994.118999999999</v>
      </c>
      <c r="E14">
        <v>80702.922999999995</v>
      </c>
      <c r="F14">
        <v>42.808</v>
      </c>
      <c r="G14">
        <v>1835.7</v>
      </c>
      <c r="H14">
        <v>386.78</v>
      </c>
      <c r="K14">
        <v>12</v>
      </c>
      <c r="L14">
        <v>105361.717</v>
      </c>
      <c r="M14">
        <v>1088.95</v>
      </c>
      <c r="N14">
        <v>18533.937999999998</v>
      </c>
      <c r="O14">
        <v>81181.164000000004</v>
      </c>
      <c r="P14">
        <v>317.34500000000003</v>
      </c>
      <c r="Q14">
        <v>1835.69</v>
      </c>
      <c r="R14">
        <v>386.78</v>
      </c>
    </row>
    <row r="15" spans="1:18" x14ac:dyDescent="0.25">
      <c r="A15">
        <v>13</v>
      </c>
      <c r="B15">
        <v>102582.19899999999</v>
      </c>
      <c r="C15">
        <v>1144.57</v>
      </c>
      <c r="D15">
        <v>17994.118999999999</v>
      </c>
      <c r="E15">
        <v>81082.467000000004</v>
      </c>
      <c r="F15">
        <v>49.933999999999997</v>
      </c>
      <c r="G15">
        <v>1854.81</v>
      </c>
      <c r="H15">
        <v>392.13</v>
      </c>
      <c r="K15">
        <v>13</v>
      </c>
      <c r="L15">
        <v>105741.065</v>
      </c>
      <c r="M15">
        <v>1092.52</v>
      </c>
      <c r="N15">
        <v>18533.937999999998</v>
      </c>
      <c r="O15">
        <v>81575.907999999996</v>
      </c>
      <c r="P15">
        <v>333.74099999999999</v>
      </c>
      <c r="Q15">
        <v>1854.81</v>
      </c>
      <c r="R15">
        <v>392.13</v>
      </c>
    </row>
    <row r="16" spans="1:18" x14ac:dyDescent="0.25">
      <c r="A16">
        <v>14</v>
      </c>
      <c r="B16">
        <v>102850.04</v>
      </c>
      <c r="C16">
        <v>1141.4100000000001</v>
      </c>
      <c r="D16">
        <v>17994.118999999999</v>
      </c>
      <c r="E16">
        <v>81340.133000000002</v>
      </c>
      <c r="F16">
        <v>59.042000000000002</v>
      </c>
      <c r="G16">
        <v>1818.57</v>
      </c>
      <c r="H16">
        <v>404.94</v>
      </c>
      <c r="K16">
        <v>14</v>
      </c>
      <c r="L16">
        <v>106004.632</v>
      </c>
      <c r="M16">
        <v>1089.74</v>
      </c>
      <c r="N16">
        <v>18533.937999999998</v>
      </c>
      <c r="O16">
        <v>81764.481</v>
      </c>
      <c r="P16">
        <v>280.24700000000001</v>
      </c>
      <c r="Q16">
        <v>1818.57</v>
      </c>
      <c r="R16">
        <v>404.93</v>
      </c>
    </row>
    <row r="17" spans="1:18" x14ac:dyDescent="0.25">
      <c r="A17">
        <v>15</v>
      </c>
      <c r="B17">
        <v>103506.27499999999</v>
      </c>
      <c r="C17">
        <v>1143.1500000000001</v>
      </c>
      <c r="D17">
        <v>20936.170999999998</v>
      </c>
      <c r="E17">
        <v>79063.331000000006</v>
      </c>
      <c r="F17">
        <v>160.637</v>
      </c>
      <c r="G17">
        <v>1805.55</v>
      </c>
      <c r="H17">
        <v>413.31</v>
      </c>
      <c r="K17">
        <v>15</v>
      </c>
      <c r="L17">
        <v>106673.239</v>
      </c>
      <c r="M17">
        <v>1091.5</v>
      </c>
      <c r="N17">
        <v>21564.251</v>
      </c>
      <c r="O17">
        <v>79441.342000000004</v>
      </c>
      <c r="P17">
        <v>325.61399999999998</v>
      </c>
      <c r="Q17">
        <v>1805.55</v>
      </c>
      <c r="R17">
        <v>413.31</v>
      </c>
    </row>
    <row r="18" spans="1:18" x14ac:dyDescent="0.25">
      <c r="A18">
        <v>16</v>
      </c>
      <c r="B18">
        <v>104836.274</v>
      </c>
      <c r="C18">
        <v>1146.47</v>
      </c>
      <c r="D18">
        <v>20936.170999999998</v>
      </c>
      <c r="E18">
        <v>80378.312000000005</v>
      </c>
      <c r="F18">
        <v>122.441</v>
      </c>
      <c r="G18">
        <v>1725.07</v>
      </c>
      <c r="H18">
        <v>417.63</v>
      </c>
      <c r="K18">
        <v>16</v>
      </c>
      <c r="L18">
        <v>108015.232</v>
      </c>
      <c r="M18">
        <v>1095.57</v>
      </c>
      <c r="N18">
        <v>21564.251</v>
      </c>
      <c r="O18">
        <v>80781.990000000005</v>
      </c>
      <c r="P18">
        <v>324.26900000000001</v>
      </c>
      <c r="Q18">
        <v>1725.06</v>
      </c>
      <c r="R18">
        <v>417.63</v>
      </c>
    </row>
    <row r="19" spans="1:18" x14ac:dyDescent="0.25">
      <c r="A19">
        <v>17</v>
      </c>
      <c r="B19">
        <v>105908.766</v>
      </c>
      <c r="C19">
        <v>1178.45</v>
      </c>
      <c r="D19">
        <v>20936.170999999998</v>
      </c>
      <c r="E19">
        <v>81409.516000000003</v>
      </c>
      <c r="F19">
        <v>49.182000000000002</v>
      </c>
      <c r="G19">
        <v>1749.12</v>
      </c>
      <c r="H19">
        <v>414.91</v>
      </c>
      <c r="K19">
        <v>17</v>
      </c>
      <c r="L19">
        <v>109120.751</v>
      </c>
      <c r="M19">
        <v>1126.42</v>
      </c>
      <c r="N19">
        <v>21564.251</v>
      </c>
      <c r="O19">
        <v>81884.953999999998</v>
      </c>
      <c r="P19">
        <v>319.714</v>
      </c>
      <c r="Q19">
        <v>1742.85</v>
      </c>
      <c r="R19">
        <v>414.9</v>
      </c>
    </row>
    <row r="20" spans="1:18" x14ac:dyDescent="0.25">
      <c r="A20">
        <v>18</v>
      </c>
      <c r="B20">
        <v>105854.981</v>
      </c>
      <c r="C20">
        <v>1169.26</v>
      </c>
      <c r="D20">
        <v>20936.170999999998</v>
      </c>
      <c r="E20">
        <v>81360.350000000006</v>
      </c>
      <c r="F20">
        <v>25.242000000000001</v>
      </c>
      <c r="G20">
        <v>1821.77</v>
      </c>
      <c r="H20">
        <v>400.66</v>
      </c>
      <c r="K20">
        <v>18</v>
      </c>
      <c r="L20">
        <v>109100.70699999999</v>
      </c>
      <c r="M20">
        <v>1116.1199999999999</v>
      </c>
      <c r="N20">
        <v>21564.251</v>
      </c>
      <c r="O20">
        <v>81869.027000000002</v>
      </c>
      <c r="P20">
        <v>318.23099999999999</v>
      </c>
      <c r="Q20">
        <v>1812.96</v>
      </c>
      <c r="R20">
        <v>400.66</v>
      </c>
    </row>
    <row r="21" spans="1:18" x14ac:dyDescent="0.25">
      <c r="A21">
        <v>19</v>
      </c>
      <c r="B21">
        <v>104856.014</v>
      </c>
      <c r="C21">
        <v>1164.8399999999999</v>
      </c>
      <c r="D21">
        <v>20936.170999999998</v>
      </c>
      <c r="E21">
        <v>80352.942999999999</v>
      </c>
      <c r="F21">
        <v>13.666</v>
      </c>
      <c r="G21">
        <v>1853.51</v>
      </c>
      <c r="H21">
        <v>392.16</v>
      </c>
      <c r="K21">
        <v>19</v>
      </c>
      <c r="L21">
        <v>108111.757</v>
      </c>
      <c r="M21">
        <v>1112.5</v>
      </c>
      <c r="N21">
        <v>21564.251</v>
      </c>
      <c r="O21">
        <v>80885.114000000001</v>
      </c>
      <c r="P21">
        <v>319.26799999999997</v>
      </c>
      <c r="Q21">
        <v>1844.46</v>
      </c>
      <c r="R21">
        <v>392.16</v>
      </c>
    </row>
    <row r="22" spans="1:18" x14ac:dyDescent="0.25">
      <c r="A22">
        <v>20</v>
      </c>
      <c r="B22">
        <v>103012.319</v>
      </c>
      <c r="C22">
        <v>1159.03</v>
      </c>
      <c r="D22">
        <v>20936.170999999998</v>
      </c>
      <c r="E22">
        <v>78506.773000000001</v>
      </c>
      <c r="F22">
        <v>23.279</v>
      </c>
      <c r="G22">
        <v>1928.96</v>
      </c>
      <c r="H22">
        <v>390.5</v>
      </c>
      <c r="K22">
        <v>20</v>
      </c>
      <c r="L22">
        <v>106276.898</v>
      </c>
      <c r="M22">
        <v>1105.19</v>
      </c>
      <c r="N22">
        <v>21564.251</v>
      </c>
      <c r="O22">
        <v>79091.975000000006</v>
      </c>
      <c r="P22">
        <v>361.74799999999999</v>
      </c>
      <c r="Q22">
        <v>1919.73</v>
      </c>
      <c r="R22">
        <v>390.49</v>
      </c>
    </row>
    <row r="23" spans="1:18" x14ac:dyDescent="0.25">
      <c r="A23">
        <v>21</v>
      </c>
      <c r="B23">
        <v>101071.193</v>
      </c>
      <c r="C23">
        <v>1140.32</v>
      </c>
      <c r="D23">
        <v>17994.118999999999</v>
      </c>
      <c r="E23">
        <v>79566.12</v>
      </c>
      <c r="F23">
        <v>20.541</v>
      </c>
      <c r="G23">
        <v>1913.7</v>
      </c>
      <c r="H23">
        <v>371.97</v>
      </c>
      <c r="K23">
        <v>21</v>
      </c>
      <c r="L23">
        <v>104280.39</v>
      </c>
      <c r="M23">
        <v>1088.03</v>
      </c>
      <c r="N23">
        <v>18533.937999999998</v>
      </c>
      <c r="O23">
        <v>80104.84</v>
      </c>
      <c r="P23">
        <v>288.80799999999999</v>
      </c>
      <c r="Q23">
        <v>1910.48</v>
      </c>
      <c r="R23">
        <v>371.96</v>
      </c>
    </row>
    <row r="24" spans="1:18" x14ac:dyDescent="0.25">
      <c r="A24">
        <v>22</v>
      </c>
      <c r="B24">
        <v>97169.679000000004</v>
      </c>
      <c r="C24">
        <v>1075.18</v>
      </c>
      <c r="D24">
        <v>12748.764999999999</v>
      </c>
      <c r="E24">
        <v>80929.159</v>
      </c>
      <c r="F24">
        <v>8.3979999999999997</v>
      </c>
      <c r="G24">
        <v>1802.83</v>
      </c>
      <c r="H24">
        <v>0</v>
      </c>
      <c r="K24">
        <v>22</v>
      </c>
      <c r="L24">
        <v>100237.977</v>
      </c>
      <c r="M24">
        <v>1023.76</v>
      </c>
      <c r="N24">
        <v>13131.217000000001</v>
      </c>
      <c r="O24">
        <v>81492.369000000006</v>
      </c>
      <c r="P24">
        <v>304.029</v>
      </c>
      <c r="Q24">
        <v>1802.83</v>
      </c>
      <c r="R24">
        <v>0</v>
      </c>
    </row>
    <row r="25" spans="1:18" x14ac:dyDescent="0.25">
      <c r="A25">
        <v>23</v>
      </c>
      <c r="B25">
        <v>93687.491999999998</v>
      </c>
      <c r="C25">
        <v>932.94</v>
      </c>
      <c r="D25">
        <v>12748.764999999999</v>
      </c>
      <c r="E25">
        <v>77388.952999999994</v>
      </c>
      <c r="F25">
        <v>8.3979999999999997</v>
      </c>
      <c r="G25">
        <v>1595.23</v>
      </c>
      <c r="H25">
        <v>236.59</v>
      </c>
      <c r="K25">
        <v>23</v>
      </c>
      <c r="L25">
        <v>96687.756999999998</v>
      </c>
      <c r="M25">
        <v>890.56</v>
      </c>
      <c r="N25">
        <v>13131.217000000001</v>
      </c>
      <c r="O25">
        <v>77999.236999999994</v>
      </c>
      <c r="P25">
        <v>350.11700000000002</v>
      </c>
      <c r="Q25">
        <v>1595.23</v>
      </c>
      <c r="R25">
        <v>236.59</v>
      </c>
    </row>
    <row r="26" spans="1:18" x14ac:dyDescent="0.25">
      <c r="A26" t="s">
        <v>17</v>
      </c>
      <c r="B26">
        <v>2355097.8259999999</v>
      </c>
      <c r="C26">
        <v>1038.71</v>
      </c>
      <c r="D26">
        <v>405245.03399999999</v>
      </c>
      <c r="E26">
        <v>1863434.031</v>
      </c>
      <c r="F26">
        <v>1792.14</v>
      </c>
      <c r="G26">
        <v>1928.96</v>
      </c>
      <c r="H26">
        <v>0</v>
      </c>
      <c r="K26" t="s">
        <v>17</v>
      </c>
      <c r="L26">
        <v>2428108.16</v>
      </c>
      <c r="M26">
        <v>991.47</v>
      </c>
      <c r="N26">
        <v>417402.21399999998</v>
      </c>
      <c r="O26">
        <v>1875485.5360000001</v>
      </c>
      <c r="P26">
        <v>8395.77</v>
      </c>
      <c r="Q26">
        <v>1919.73</v>
      </c>
      <c r="R2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89875.607000000004</v>
      </c>
      <c r="C2">
        <v>842.71</v>
      </c>
      <c r="D2">
        <v>12748.764999999999</v>
      </c>
      <c r="E2">
        <v>73324.646999999997</v>
      </c>
      <c r="F2">
        <v>16.361000000000001</v>
      </c>
      <c r="G2">
        <v>1346.82</v>
      </c>
      <c r="H2">
        <v>556.66999999999996</v>
      </c>
      <c r="K2">
        <v>0</v>
      </c>
      <c r="L2">
        <v>92724.06</v>
      </c>
      <c r="M2">
        <v>803.15</v>
      </c>
      <c r="N2">
        <v>13131.217000000001</v>
      </c>
      <c r="O2">
        <v>73840.974000000002</v>
      </c>
      <c r="P2">
        <v>442.15100000000001</v>
      </c>
      <c r="Q2">
        <v>1348.52</v>
      </c>
      <c r="R2">
        <v>556.66999999999996</v>
      </c>
    </row>
    <row r="3" spans="1:18" x14ac:dyDescent="0.25">
      <c r="A3">
        <v>1</v>
      </c>
      <c r="B3">
        <v>88065.675000000003</v>
      </c>
      <c r="C3">
        <v>724.29</v>
      </c>
      <c r="D3">
        <v>12748.764999999999</v>
      </c>
      <c r="E3">
        <v>71546.744999999995</v>
      </c>
      <c r="F3">
        <v>45.405000000000001</v>
      </c>
      <c r="G3">
        <v>1281.0899999999999</v>
      </c>
      <c r="H3">
        <v>450.59</v>
      </c>
      <c r="K3">
        <v>1</v>
      </c>
      <c r="L3">
        <v>90908.932000000001</v>
      </c>
      <c r="M3">
        <v>685.36</v>
      </c>
      <c r="N3">
        <v>13131.217000000001</v>
      </c>
      <c r="O3">
        <v>72025.653999999995</v>
      </c>
      <c r="P3">
        <v>441.959</v>
      </c>
      <c r="Q3">
        <v>1281.72</v>
      </c>
      <c r="R3">
        <v>450.59</v>
      </c>
    </row>
    <row r="4" spans="1:18" x14ac:dyDescent="0.25">
      <c r="A4">
        <v>2</v>
      </c>
      <c r="B4">
        <v>87941.78</v>
      </c>
      <c r="C4">
        <v>724.41</v>
      </c>
      <c r="D4">
        <v>12748.764999999999</v>
      </c>
      <c r="E4">
        <v>71367.612999999998</v>
      </c>
      <c r="F4">
        <v>86.176000000000002</v>
      </c>
      <c r="G4">
        <v>1003.72</v>
      </c>
      <c r="H4">
        <v>461.19</v>
      </c>
      <c r="K4">
        <v>2</v>
      </c>
      <c r="L4">
        <v>90666.104999999996</v>
      </c>
      <c r="M4">
        <v>692.67</v>
      </c>
      <c r="N4">
        <v>13131.217000000001</v>
      </c>
      <c r="O4">
        <v>71786.646999999997</v>
      </c>
      <c r="P4">
        <v>445.779</v>
      </c>
      <c r="Q4">
        <v>1000.99</v>
      </c>
      <c r="R4">
        <v>461.19</v>
      </c>
    </row>
    <row r="5" spans="1:18" x14ac:dyDescent="0.25">
      <c r="A5">
        <v>3</v>
      </c>
      <c r="B5">
        <v>87984.842999999993</v>
      </c>
      <c r="C5">
        <v>756.41</v>
      </c>
      <c r="D5">
        <v>12748.764999999999</v>
      </c>
      <c r="E5">
        <v>71441.320999999996</v>
      </c>
      <c r="F5">
        <v>112.476</v>
      </c>
      <c r="G5">
        <v>1014.84</v>
      </c>
      <c r="H5">
        <v>474.19</v>
      </c>
      <c r="K5">
        <v>3</v>
      </c>
      <c r="L5">
        <v>90707.255000000005</v>
      </c>
      <c r="M5">
        <v>723.54</v>
      </c>
      <c r="N5">
        <v>13131.217000000001</v>
      </c>
      <c r="O5">
        <v>71827.596999999994</v>
      </c>
      <c r="P5">
        <v>445.779</v>
      </c>
      <c r="Q5">
        <v>1012.02</v>
      </c>
      <c r="R5">
        <v>474.19</v>
      </c>
    </row>
    <row r="6" spans="1:18" x14ac:dyDescent="0.25">
      <c r="A6">
        <v>4</v>
      </c>
      <c r="B6">
        <v>88631.013000000006</v>
      </c>
      <c r="C6">
        <v>847.31</v>
      </c>
      <c r="D6">
        <v>12748.764999999999</v>
      </c>
      <c r="E6">
        <v>72134.695000000007</v>
      </c>
      <c r="F6">
        <v>134.78299999999999</v>
      </c>
      <c r="G6">
        <v>1115.01</v>
      </c>
      <c r="H6">
        <v>524.47</v>
      </c>
      <c r="K6">
        <v>4</v>
      </c>
      <c r="L6">
        <v>91397.547999999995</v>
      </c>
      <c r="M6">
        <v>811.53</v>
      </c>
      <c r="N6">
        <v>13131.217000000001</v>
      </c>
      <c r="O6">
        <v>72482.34</v>
      </c>
      <c r="P6">
        <v>405.22899999999998</v>
      </c>
      <c r="Q6">
        <v>1110.42</v>
      </c>
      <c r="R6">
        <v>524.47</v>
      </c>
    </row>
    <row r="7" spans="1:18" x14ac:dyDescent="0.25">
      <c r="A7">
        <v>5</v>
      </c>
      <c r="B7">
        <v>90809.432000000001</v>
      </c>
      <c r="C7">
        <v>922.2</v>
      </c>
      <c r="D7">
        <v>12748.764999999999</v>
      </c>
      <c r="E7">
        <v>74329.53</v>
      </c>
      <c r="F7">
        <v>112.134</v>
      </c>
      <c r="G7">
        <v>1191.24</v>
      </c>
      <c r="H7">
        <v>576.33000000000004</v>
      </c>
      <c r="K7">
        <v>5</v>
      </c>
      <c r="L7">
        <v>93606.724000000002</v>
      </c>
      <c r="M7">
        <v>884.61</v>
      </c>
      <c r="N7">
        <v>13131.217000000001</v>
      </c>
      <c r="O7">
        <v>74654.428</v>
      </c>
      <c r="P7">
        <v>359.14100000000002</v>
      </c>
      <c r="Q7">
        <v>1182.1600000000001</v>
      </c>
      <c r="R7">
        <v>576.33000000000004</v>
      </c>
    </row>
    <row r="8" spans="1:18" x14ac:dyDescent="0.25">
      <c r="A8">
        <v>6</v>
      </c>
      <c r="B8">
        <v>93768.625</v>
      </c>
      <c r="C8">
        <v>941.28</v>
      </c>
      <c r="D8">
        <v>12748.764999999999</v>
      </c>
      <c r="E8">
        <v>77390.327000000005</v>
      </c>
      <c r="F8">
        <v>70.185000000000002</v>
      </c>
      <c r="G8">
        <v>1565.84</v>
      </c>
      <c r="H8">
        <v>561.86</v>
      </c>
      <c r="K8">
        <v>6</v>
      </c>
      <c r="L8">
        <v>96724.36</v>
      </c>
      <c r="M8">
        <v>899.64</v>
      </c>
      <c r="N8">
        <v>13131.217000000001</v>
      </c>
      <c r="O8">
        <v>77694.993000000002</v>
      </c>
      <c r="P8">
        <v>316.67</v>
      </c>
      <c r="Q8">
        <v>1565.84</v>
      </c>
      <c r="R8">
        <v>561.86</v>
      </c>
    </row>
    <row r="9" spans="1:18" x14ac:dyDescent="0.25">
      <c r="A9">
        <v>7</v>
      </c>
      <c r="B9">
        <v>97827.394</v>
      </c>
      <c r="C9">
        <v>1060.01</v>
      </c>
      <c r="D9">
        <v>17994.118999999999</v>
      </c>
      <c r="E9">
        <v>76233.91</v>
      </c>
      <c r="F9">
        <v>151.44499999999999</v>
      </c>
      <c r="G9">
        <v>1600.04</v>
      </c>
      <c r="H9">
        <v>597.36</v>
      </c>
      <c r="K9">
        <v>7</v>
      </c>
      <c r="L9">
        <v>100897.895</v>
      </c>
      <c r="M9">
        <v>1009.01</v>
      </c>
      <c r="N9">
        <v>18533.937999999998</v>
      </c>
      <c r="O9">
        <v>76567.395000000004</v>
      </c>
      <c r="P9">
        <v>450.43799999999999</v>
      </c>
      <c r="Q9">
        <v>1600.03</v>
      </c>
      <c r="R9">
        <v>597.36</v>
      </c>
    </row>
    <row r="10" spans="1:18" x14ac:dyDescent="0.25">
      <c r="A10">
        <v>8</v>
      </c>
      <c r="B10">
        <v>101084.685</v>
      </c>
      <c r="C10">
        <v>1143.76</v>
      </c>
      <c r="D10">
        <v>17994.118999999999</v>
      </c>
      <c r="E10">
        <v>79520.455000000002</v>
      </c>
      <c r="F10">
        <v>88.203000000000003</v>
      </c>
      <c r="G10">
        <v>1739.81</v>
      </c>
      <c r="H10">
        <v>688.15</v>
      </c>
      <c r="K10">
        <v>8</v>
      </c>
      <c r="L10">
        <v>104261.16899999999</v>
      </c>
      <c r="M10">
        <v>1091.23</v>
      </c>
      <c r="N10">
        <v>18533.937999999998</v>
      </c>
      <c r="O10">
        <v>79875.395999999993</v>
      </c>
      <c r="P10">
        <v>395.76499999999999</v>
      </c>
      <c r="Q10">
        <v>1739.81</v>
      </c>
      <c r="R10">
        <v>688.14</v>
      </c>
    </row>
    <row r="11" spans="1:18" x14ac:dyDescent="0.25">
      <c r="A11">
        <v>9</v>
      </c>
      <c r="B11">
        <v>102856.159</v>
      </c>
      <c r="C11">
        <v>1168.1500000000001</v>
      </c>
      <c r="D11">
        <v>20936.170999999998</v>
      </c>
      <c r="E11">
        <v>78359.73</v>
      </c>
      <c r="F11">
        <v>147.41399999999999</v>
      </c>
      <c r="G11">
        <v>1773.19</v>
      </c>
      <c r="H11">
        <v>748.33</v>
      </c>
      <c r="K11">
        <v>9</v>
      </c>
      <c r="L11">
        <v>106063.913</v>
      </c>
      <c r="M11">
        <v>1114.68</v>
      </c>
      <c r="N11">
        <v>21564.251</v>
      </c>
      <c r="O11">
        <v>78739.474000000002</v>
      </c>
      <c r="P11">
        <v>475.55200000000002</v>
      </c>
      <c r="Q11">
        <v>1773.19</v>
      </c>
      <c r="R11">
        <v>748.32</v>
      </c>
    </row>
    <row r="12" spans="1:18" x14ac:dyDescent="0.25">
      <c r="A12">
        <v>10</v>
      </c>
      <c r="B12">
        <v>102857.436</v>
      </c>
      <c r="C12">
        <v>1172.0999999999999</v>
      </c>
      <c r="D12">
        <v>17994.118999999999</v>
      </c>
      <c r="E12">
        <v>81322.074999999997</v>
      </c>
      <c r="F12">
        <v>39.912999999999997</v>
      </c>
      <c r="G12">
        <v>1777</v>
      </c>
      <c r="H12">
        <v>737.82</v>
      </c>
      <c r="K12">
        <v>10</v>
      </c>
      <c r="L12">
        <v>106086.49400000001</v>
      </c>
      <c r="M12">
        <v>1118.2</v>
      </c>
      <c r="N12">
        <v>18533.937999999998</v>
      </c>
      <c r="O12">
        <v>81724.032999999996</v>
      </c>
      <c r="P12">
        <v>395.21699999999998</v>
      </c>
      <c r="Q12">
        <v>1777.01</v>
      </c>
      <c r="R12">
        <v>737.81</v>
      </c>
    </row>
    <row r="13" spans="1:18" x14ac:dyDescent="0.25">
      <c r="A13">
        <v>11</v>
      </c>
      <c r="B13">
        <v>102268.807</v>
      </c>
      <c r="C13">
        <v>1161.6300000000001</v>
      </c>
      <c r="D13">
        <v>17994.118999999999</v>
      </c>
      <c r="E13">
        <v>80707.137000000002</v>
      </c>
      <c r="F13">
        <v>32.960999999999999</v>
      </c>
      <c r="G13">
        <v>1773.65</v>
      </c>
      <c r="H13">
        <v>724.32</v>
      </c>
      <c r="K13">
        <v>11</v>
      </c>
      <c r="L13">
        <v>105473.338</v>
      </c>
      <c r="M13">
        <v>1108.23</v>
      </c>
      <c r="N13">
        <v>18533.937999999998</v>
      </c>
      <c r="O13">
        <v>81115.907000000007</v>
      </c>
      <c r="P13">
        <v>395.21699999999998</v>
      </c>
      <c r="Q13">
        <v>1773.65</v>
      </c>
      <c r="R13">
        <v>724.31</v>
      </c>
    </row>
    <row r="14" spans="1:18" x14ac:dyDescent="0.25">
      <c r="A14">
        <v>12</v>
      </c>
      <c r="B14">
        <v>101479.802</v>
      </c>
      <c r="C14">
        <v>1145.8</v>
      </c>
      <c r="D14">
        <v>17994.118999999999</v>
      </c>
      <c r="E14">
        <v>79921.73</v>
      </c>
      <c r="F14">
        <v>41.481999999999999</v>
      </c>
      <c r="G14">
        <v>1755.58</v>
      </c>
      <c r="H14">
        <v>690</v>
      </c>
      <c r="K14">
        <v>12</v>
      </c>
      <c r="L14">
        <v>104682.147</v>
      </c>
      <c r="M14">
        <v>1092.73</v>
      </c>
      <c r="N14">
        <v>18533.937999999998</v>
      </c>
      <c r="O14">
        <v>80327.069000000003</v>
      </c>
      <c r="P14">
        <v>397.57</v>
      </c>
      <c r="Q14">
        <v>1755.58</v>
      </c>
      <c r="R14">
        <v>690</v>
      </c>
    </row>
    <row r="15" spans="1:18" x14ac:dyDescent="0.25">
      <c r="A15">
        <v>13</v>
      </c>
      <c r="B15">
        <v>101822.821</v>
      </c>
      <c r="C15">
        <v>1149.72</v>
      </c>
      <c r="D15">
        <v>17994.118999999999</v>
      </c>
      <c r="E15">
        <v>80261.423999999999</v>
      </c>
      <c r="F15">
        <v>46.738999999999997</v>
      </c>
      <c r="G15">
        <v>1760.38</v>
      </c>
      <c r="H15">
        <v>711.54</v>
      </c>
      <c r="K15">
        <v>13</v>
      </c>
      <c r="L15">
        <v>105019.88400000001</v>
      </c>
      <c r="M15">
        <v>1096.76</v>
      </c>
      <c r="N15">
        <v>18533.937999999998</v>
      </c>
      <c r="O15">
        <v>80665.816000000006</v>
      </c>
      <c r="P15">
        <v>398.58</v>
      </c>
      <c r="Q15">
        <v>1760.37</v>
      </c>
      <c r="R15">
        <v>711.54</v>
      </c>
    </row>
    <row r="16" spans="1:18" x14ac:dyDescent="0.25">
      <c r="A16">
        <v>14</v>
      </c>
      <c r="B16">
        <v>102195.758</v>
      </c>
      <c r="C16">
        <v>1149.93</v>
      </c>
      <c r="D16">
        <v>17994.118999999999</v>
      </c>
      <c r="E16">
        <v>80627.941000000006</v>
      </c>
      <c r="F16">
        <v>57.421999999999997</v>
      </c>
      <c r="G16">
        <v>1718.48</v>
      </c>
      <c r="H16">
        <v>699.95</v>
      </c>
      <c r="K16">
        <v>14</v>
      </c>
      <c r="L16">
        <v>105375.67</v>
      </c>
      <c r="M16">
        <v>1097.69</v>
      </c>
      <c r="N16">
        <v>18533.937999999998</v>
      </c>
      <c r="O16">
        <v>80965.130999999994</v>
      </c>
      <c r="P16">
        <v>350.13900000000001</v>
      </c>
      <c r="Q16">
        <v>1718.48</v>
      </c>
      <c r="R16">
        <v>699.95</v>
      </c>
    </row>
    <row r="17" spans="1:18" x14ac:dyDescent="0.25">
      <c r="A17">
        <v>15</v>
      </c>
      <c r="B17">
        <v>102967.715</v>
      </c>
      <c r="C17">
        <v>1156.01</v>
      </c>
      <c r="D17">
        <v>20936.170999999998</v>
      </c>
      <c r="E17">
        <v>78452.091</v>
      </c>
      <c r="F17">
        <v>145.33099999999999</v>
      </c>
      <c r="G17">
        <v>1727.56</v>
      </c>
      <c r="H17">
        <v>704.67</v>
      </c>
      <c r="K17">
        <v>15</v>
      </c>
      <c r="L17">
        <v>106153.515</v>
      </c>
      <c r="M17">
        <v>1103.6300000000001</v>
      </c>
      <c r="N17">
        <v>21564.251</v>
      </c>
      <c r="O17">
        <v>78860.648000000001</v>
      </c>
      <c r="P17">
        <v>507.92399999999998</v>
      </c>
      <c r="Q17">
        <v>1727.56</v>
      </c>
      <c r="R17">
        <v>704.67</v>
      </c>
    </row>
    <row r="18" spans="1:18" x14ac:dyDescent="0.25">
      <c r="A18">
        <v>16</v>
      </c>
      <c r="B18">
        <v>104261.094</v>
      </c>
      <c r="C18">
        <v>1155.0999999999999</v>
      </c>
      <c r="D18">
        <v>20936.170999999998</v>
      </c>
      <c r="E18">
        <v>79735.846999999994</v>
      </c>
      <c r="F18">
        <v>113.565</v>
      </c>
      <c r="G18">
        <v>1676.2</v>
      </c>
      <c r="H18">
        <v>703.88</v>
      </c>
      <c r="K18">
        <v>16</v>
      </c>
      <c r="L18">
        <v>107468.065</v>
      </c>
      <c r="M18">
        <v>1103.23</v>
      </c>
      <c r="N18">
        <v>21564.251</v>
      </c>
      <c r="O18">
        <v>80111.016000000003</v>
      </c>
      <c r="P18">
        <v>446.74200000000002</v>
      </c>
      <c r="Q18">
        <v>1676.2</v>
      </c>
      <c r="R18">
        <v>703.88</v>
      </c>
    </row>
    <row r="19" spans="1:18" x14ac:dyDescent="0.25">
      <c r="A19">
        <v>17</v>
      </c>
      <c r="B19">
        <v>105478.162</v>
      </c>
      <c r="C19">
        <v>1166.78</v>
      </c>
      <c r="D19">
        <v>20936.170999999998</v>
      </c>
      <c r="E19">
        <v>80911.284</v>
      </c>
      <c r="F19">
        <v>35.265999999999998</v>
      </c>
      <c r="G19">
        <v>1705.02</v>
      </c>
      <c r="H19">
        <v>732.68</v>
      </c>
      <c r="K19">
        <v>17</v>
      </c>
      <c r="L19">
        <v>108730.63099999999</v>
      </c>
      <c r="M19">
        <v>1114</v>
      </c>
      <c r="N19">
        <v>21564.251</v>
      </c>
      <c r="O19">
        <v>81361.543999999994</v>
      </c>
      <c r="P19">
        <v>440.70400000000001</v>
      </c>
      <c r="Q19">
        <v>1698.6</v>
      </c>
      <c r="R19">
        <v>732.68</v>
      </c>
    </row>
    <row r="20" spans="1:18" x14ac:dyDescent="0.25">
      <c r="A20">
        <v>18</v>
      </c>
      <c r="B20">
        <v>105450.273</v>
      </c>
      <c r="C20">
        <v>1166.76</v>
      </c>
      <c r="D20">
        <v>20936.170999999998</v>
      </c>
      <c r="E20">
        <v>80903.044999999998</v>
      </c>
      <c r="F20">
        <v>24.663</v>
      </c>
      <c r="G20">
        <v>1763.69</v>
      </c>
      <c r="H20">
        <v>734.89</v>
      </c>
      <c r="K20">
        <v>18</v>
      </c>
      <c r="L20">
        <v>108730.76</v>
      </c>
      <c r="M20">
        <v>1112.82</v>
      </c>
      <c r="N20">
        <v>21564.251</v>
      </c>
      <c r="O20">
        <v>81366.361000000004</v>
      </c>
      <c r="P20">
        <v>443.79199999999997</v>
      </c>
      <c r="Q20">
        <v>1755.81</v>
      </c>
      <c r="R20">
        <v>734.89</v>
      </c>
    </row>
    <row r="21" spans="1:18" x14ac:dyDescent="0.25">
      <c r="A21">
        <v>19</v>
      </c>
      <c r="B21">
        <v>104527.702</v>
      </c>
      <c r="C21">
        <v>1186.24</v>
      </c>
      <c r="D21">
        <v>20936.170999999998</v>
      </c>
      <c r="E21">
        <v>79971.199999999997</v>
      </c>
      <c r="F21">
        <v>12.599</v>
      </c>
      <c r="G21">
        <v>1875.13</v>
      </c>
      <c r="H21">
        <v>758.7</v>
      </c>
      <c r="K21">
        <v>19</v>
      </c>
      <c r="L21">
        <v>107819.63499999999</v>
      </c>
      <c r="M21">
        <v>1130.18</v>
      </c>
      <c r="N21">
        <v>21564.251</v>
      </c>
      <c r="O21">
        <v>80526.486999999994</v>
      </c>
      <c r="P21">
        <v>513.04300000000001</v>
      </c>
      <c r="Q21">
        <v>1868.24</v>
      </c>
      <c r="R21">
        <v>758.7</v>
      </c>
    </row>
    <row r="22" spans="1:18" x14ac:dyDescent="0.25">
      <c r="A22">
        <v>20</v>
      </c>
      <c r="B22">
        <v>102874.838</v>
      </c>
      <c r="C22">
        <v>1179.28</v>
      </c>
      <c r="D22">
        <v>20936.170999999998</v>
      </c>
      <c r="E22">
        <v>78302.739000000001</v>
      </c>
      <c r="F22">
        <v>21.315000000000001</v>
      </c>
      <c r="G22">
        <v>1890.03</v>
      </c>
      <c r="H22">
        <v>744.62</v>
      </c>
      <c r="K22">
        <v>20</v>
      </c>
      <c r="L22">
        <v>106152.74400000001</v>
      </c>
      <c r="M22">
        <v>1122.47</v>
      </c>
      <c r="N22">
        <v>21564.251</v>
      </c>
      <c r="O22">
        <v>78839.009999999995</v>
      </c>
      <c r="P22">
        <v>493.21699999999998</v>
      </c>
      <c r="Q22">
        <v>1892.25</v>
      </c>
      <c r="R22">
        <v>744.62</v>
      </c>
    </row>
    <row r="23" spans="1:18" x14ac:dyDescent="0.25">
      <c r="A23">
        <v>21</v>
      </c>
      <c r="B23">
        <v>101068.197</v>
      </c>
      <c r="C23">
        <v>1158.94</v>
      </c>
      <c r="D23">
        <v>17994.118999999999</v>
      </c>
      <c r="E23">
        <v>79472.456000000006</v>
      </c>
      <c r="F23">
        <v>15.47</v>
      </c>
      <c r="G23">
        <v>1784.1</v>
      </c>
      <c r="H23">
        <v>760</v>
      </c>
      <c r="K23">
        <v>21</v>
      </c>
      <c r="L23">
        <v>104283.534</v>
      </c>
      <c r="M23">
        <v>1104.97</v>
      </c>
      <c r="N23">
        <v>18533.937999999998</v>
      </c>
      <c r="O23">
        <v>79939.225999999995</v>
      </c>
      <c r="P23">
        <v>380.93</v>
      </c>
      <c r="Q23">
        <v>1785.98</v>
      </c>
      <c r="R23">
        <v>760</v>
      </c>
    </row>
    <row r="24" spans="1:18" x14ac:dyDescent="0.25">
      <c r="A24">
        <v>22</v>
      </c>
      <c r="B24">
        <v>97233.445999999996</v>
      </c>
      <c r="C24">
        <v>1060.6600000000001</v>
      </c>
      <c r="D24">
        <v>12748.764999999999</v>
      </c>
      <c r="E24">
        <v>80933.72</v>
      </c>
      <c r="F24">
        <v>8.2129999999999992</v>
      </c>
      <c r="G24">
        <v>1741.53</v>
      </c>
      <c r="H24">
        <v>699.06</v>
      </c>
      <c r="K24">
        <v>22</v>
      </c>
      <c r="L24">
        <v>100339.621</v>
      </c>
      <c r="M24">
        <v>1010.94</v>
      </c>
      <c r="N24">
        <v>13131.217000000001</v>
      </c>
      <c r="O24">
        <v>81343.672000000006</v>
      </c>
      <c r="P24">
        <v>315.56799999999998</v>
      </c>
      <c r="Q24">
        <v>1741.53</v>
      </c>
      <c r="R24">
        <v>699.06</v>
      </c>
    </row>
    <row r="25" spans="1:18" x14ac:dyDescent="0.25">
      <c r="A25">
        <v>23</v>
      </c>
      <c r="B25">
        <v>93806.243000000002</v>
      </c>
      <c r="C25">
        <v>938.95</v>
      </c>
      <c r="D25">
        <v>12748.764999999999</v>
      </c>
      <c r="E25">
        <v>77455.373000000007</v>
      </c>
      <c r="F25">
        <v>8.2129999999999992</v>
      </c>
      <c r="G25">
        <v>1616.51</v>
      </c>
      <c r="H25">
        <v>606.36</v>
      </c>
      <c r="K25">
        <v>23</v>
      </c>
      <c r="L25">
        <v>96849.384999999995</v>
      </c>
      <c r="M25">
        <v>895.43</v>
      </c>
      <c r="N25">
        <v>13131.217000000001</v>
      </c>
      <c r="O25">
        <v>77870.364000000001</v>
      </c>
      <c r="P25">
        <v>321.49599999999998</v>
      </c>
      <c r="Q25">
        <v>1616.51</v>
      </c>
      <c r="R25">
        <v>606.36</v>
      </c>
    </row>
    <row r="26" spans="1:18" x14ac:dyDescent="0.25">
      <c r="A26" t="s">
        <v>17</v>
      </c>
      <c r="B26">
        <v>2357137.5070000002</v>
      </c>
      <c r="C26">
        <v>1054.58</v>
      </c>
      <c r="D26">
        <v>405245.03399999999</v>
      </c>
      <c r="E26">
        <v>1864627.0349999999</v>
      </c>
      <c r="F26">
        <v>1567.7339999999999</v>
      </c>
      <c r="G26">
        <v>1890.03</v>
      </c>
      <c r="H26">
        <v>450.59</v>
      </c>
      <c r="K26" t="s">
        <v>17</v>
      </c>
      <c r="L26">
        <v>2431123.3840000001</v>
      </c>
      <c r="M26">
        <v>1006.12</v>
      </c>
      <c r="N26">
        <v>417402.21399999998</v>
      </c>
      <c r="O26">
        <v>1874511.182</v>
      </c>
      <c r="P26">
        <v>9978.6020000000008</v>
      </c>
      <c r="Q26">
        <v>1892.25</v>
      </c>
      <c r="R26">
        <v>450.59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90121.338000000003</v>
      </c>
      <c r="C2">
        <v>949.28</v>
      </c>
      <c r="D2">
        <v>12748.764999999999</v>
      </c>
      <c r="E2">
        <v>73714.284</v>
      </c>
      <c r="F2">
        <v>51.322000000000003</v>
      </c>
      <c r="G2">
        <v>1654.12</v>
      </c>
      <c r="H2">
        <v>648.12</v>
      </c>
      <c r="J2">
        <v>0</v>
      </c>
      <c r="K2">
        <v>92911.482000000004</v>
      </c>
      <c r="L2">
        <v>900.77</v>
      </c>
      <c r="M2">
        <v>13131.217000000001</v>
      </c>
      <c r="N2">
        <v>74206.921000000002</v>
      </c>
      <c r="O2">
        <v>492.15100000000001</v>
      </c>
      <c r="P2">
        <v>1654.12</v>
      </c>
      <c r="Q2">
        <v>648.12</v>
      </c>
    </row>
    <row r="3" spans="1:17" x14ac:dyDescent="0.25">
      <c r="A3">
        <v>1</v>
      </c>
      <c r="B3">
        <v>88254.528000000006</v>
      </c>
      <c r="C3">
        <v>899.59</v>
      </c>
      <c r="D3">
        <v>12748.764999999999</v>
      </c>
      <c r="E3">
        <v>71825.353000000003</v>
      </c>
      <c r="F3">
        <v>74.784999999999997</v>
      </c>
      <c r="G3">
        <v>1258.5899999999999</v>
      </c>
      <c r="H3">
        <v>621.38</v>
      </c>
      <c r="J3">
        <v>1</v>
      </c>
      <c r="K3">
        <v>90999.202000000005</v>
      </c>
      <c r="L3">
        <v>862.42</v>
      </c>
      <c r="M3">
        <v>13131.217000000001</v>
      </c>
      <c r="N3">
        <v>72294.448999999993</v>
      </c>
      <c r="O3">
        <v>491.959</v>
      </c>
      <c r="P3">
        <v>1259.53</v>
      </c>
      <c r="Q3">
        <v>621.38</v>
      </c>
    </row>
    <row r="4" spans="1:17" x14ac:dyDescent="0.25">
      <c r="A4">
        <v>2</v>
      </c>
      <c r="B4">
        <v>87056.762000000002</v>
      </c>
      <c r="C4">
        <v>832.28</v>
      </c>
      <c r="D4">
        <v>12748.764999999999</v>
      </c>
      <c r="E4">
        <v>70676.736000000004</v>
      </c>
      <c r="F4">
        <v>89.816000000000003</v>
      </c>
      <c r="G4">
        <v>1243.1199999999999</v>
      </c>
      <c r="H4">
        <v>557.44000000000005</v>
      </c>
      <c r="J4">
        <v>2</v>
      </c>
      <c r="K4">
        <v>89821.903000000006</v>
      </c>
      <c r="L4">
        <v>793.88</v>
      </c>
      <c r="M4">
        <v>13131.217000000001</v>
      </c>
      <c r="N4">
        <v>71120.97</v>
      </c>
      <c r="O4">
        <v>495.779</v>
      </c>
      <c r="P4">
        <v>1243.74</v>
      </c>
      <c r="Q4">
        <v>557.44000000000005</v>
      </c>
    </row>
    <row r="5" spans="1:17" x14ac:dyDescent="0.25">
      <c r="A5">
        <v>3</v>
      </c>
      <c r="B5">
        <v>86991.403999999995</v>
      </c>
      <c r="C5">
        <v>848.89</v>
      </c>
      <c r="D5">
        <v>12748.764999999999</v>
      </c>
      <c r="E5">
        <v>70659.532000000007</v>
      </c>
      <c r="F5">
        <v>107.958</v>
      </c>
      <c r="G5">
        <v>1246.67</v>
      </c>
      <c r="H5">
        <v>561.55999999999995</v>
      </c>
      <c r="J5">
        <v>3</v>
      </c>
      <c r="K5">
        <v>89804.763999999996</v>
      </c>
      <c r="L5">
        <v>809.15</v>
      </c>
      <c r="M5">
        <v>13131.217000000001</v>
      </c>
      <c r="N5">
        <v>71108.097999999998</v>
      </c>
      <c r="O5">
        <v>500.24599999999998</v>
      </c>
      <c r="P5">
        <v>1247</v>
      </c>
      <c r="Q5">
        <v>561.55999999999995</v>
      </c>
    </row>
    <row r="6" spans="1:17" x14ac:dyDescent="0.25">
      <c r="A6">
        <v>4</v>
      </c>
      <c r="B6">
        <v>87929.963000000003</v>
      </c>
      <c r="C6">
        <v>887.09</v>
      </c>
      <c r="D6">
        <v>12748.764999999999</v>
      </c>
      <c r="E6">
        <v>71638.853000000003</v>
      </c>
      <c r="F6">
        <v>113.578</v>
      </c>
      <c r="G6">
        <v>1240.46</v>
      </c>
      <c r="H6">
        <v>573.54</v>
      </c>
      <c r="J6">
        <v>4</v>
      </c>
      <c r="K6">
        <v>90790.744999999995</v>
      </c>
      <c r="L6">
        <v>846.36</v>
      </c>
      <c r="M6">
        <v>13131.217000000001</v>
      </c>
      <c r="N6">
        <v>72049.062000000005</v>
      </c>
      <c r="O6">
        <v>455.22899999999998</v>
      </c>
      <c r="P6">
        <v>1234.51</v>
      </c>
      <c r="Q6">
        <v>573.54</v>
      </c>
    </row>
    <row r="7" spans="1:17" x14ac:dyDescent="0.25">
      <c r="A7">
        <v>5</v>
      </c>
      <c r="B7">
        <v>90272.482999999993</v>
      </c>
      <c r="C7">
        <v>945.85</v>
      </c>
      <c r="D7">
        <v>12748.764999999999</v>
      </c>
      <c r="E7">
        <v>74000.828999999998</v>
      </c>
      <c r="F7">
        <v>93.701999999999998</v>
      </c>
      <c r="G7">
        <v>1243.1500000000001</v>
      </c>
      <c r="H7">
        <v>621.51</v>
      </c>
      <c r="J7">
        <v>5</v>
      </c>
      <c r="K7">
        <v>93168.271999999997</v>
      </c>
      <c r="L7">
        <v>905.34</v>
      </c>
      <c r="M7">
        <v>13131.217000000001</v>
      </c>
      <c r="N7">
        <v>74426.589000000007</v>
      </c>
      <c r="O7">
        <v>455.22899999999998</v>
      </c>
      <c r="P7">
        <v>1231.97</v>
      </c>
      <c r="Q7">
        <v>621.51</v>
      </c>
    </row>
    <row r="8" spans="1:17" x14ac:dyDescent="0.25">
      <c r="A8">
        <v>6</v>
      </c>
      <c r="B8">
        <v>93240.653999999995</v>
      </c>
      <c r="C8">
        <v>1019.55</v>
      </c>
      <c r="D8">
        <v>12748.764999999999</v>
      </c>
      <c r="E8">
        <v>77037.524000000005</v>
      </c>
      <c r="F8">
        <v>68.039000000000001</v>
      </c>
      <c r="G8">
        <v>1552.61</v>
      </c>
      <c r="H8">
        <v>604.08000000000004</v>
      </c>
      <c r="J8">
        <v>6</v>
      </c>
      <c r="K8">
        <v>96269.505999999994</v>
      </c>
      <c r="L8">
        <v>970.02</v>
      </c>
      <c r="M8">
        <v>13131.217000000001</v>
      </c>
      <c r="N8">
        <v>77430.351999999999</v>
      </c>
      <c r="O8">
        <v>412.75799999999998</v>
      </c>
      <c r="P8">
        <v>1552.61</v>
      </c>
      <c r="Q8">
        <v>604.08000000000004</v>
      </c>
    </row>
    <row r="9" spans="1:17" x14ac:dyDescent="0.25">
      <c r="A9">
        <v>7</v>
      </c>
      <c r="B9">
        <v>97487.182000000001</v>
      </c>
      <c r="C9">
        <v>1157.96</v>
      </c>
      <c r="D9">
        <v>17994.118999999999</v>
      </c>
      <c r="E9">
        <v>76016.822</v>
      </c>
      <c r="F9">
        <v>152.37299999999999</v>
      </c>
      <c r="G9">
        <v>1710.88</v>
      </c>
      <c r="H9">
        <v>0</v>
      </c>
      <c r="J9">
        <v>7</v>
      </c>
      <c r="K9">
        <v>100547.10799999999</v>
      </c>
      <c r="L9">
        <v>1092.7</v>
      </c>
      <c r="M9">
        <v>18533.937999999998</v>
      </c>
      <c r="N9">
        <v>76301.282999999996</v>
      </c>
      <c r="O9">
        <v>418.50799999999998</v>
      </c>
      <c r="P9">
        <v>1710.88</v>
      </c>
      <c r="Q9">
        <v>0</v>
      </c>
    </row>
    <row r="10" spans="1:17" x14ac:dyDescent="0.25">
      <c r="A10">
        <v>8</v>
      </c>
      <c r="B10">
        <v>100590.781</v>
      </c>
      <c r="C10">
        <v>1201.44</v>
      </c>
      <c r="D10">
        <v>17994.118999999999</v>
      </c>
      <c r="E10">
        <v>79128.678</v>
      </c>
      <c r="F10">
        <v>94.477000000000004</v>
      </c>
      <c r="G10">
        <v>1705.77</v>
      </c>
      <c r="H10">
        <v>0</v>
      </c>
      <c r="J10">
        <v>8</v>
      </c>
      <c r="K10">
        <v>103723.262</v>
      </c>
      <c r="L10">
        <v>1145.76</v>
      </c>
      <c r="M10">
        <v>18533.937999999998</v>
      </c>
      <c r="N10">
        <v>79460.909</v>
      </c>
      <c r="O10">
        <v>402.58</v>
      </c>
      <c r="P10">
        <v>1705.77</v>
      </c>
      <c r="Q10">
        <v>0</v>
      </c>
    </row>
    <row r="11" spans="1:17" x14ac:dyDescent="0.25">
      <c r="A11">
        <v>9</v>
      </c>
      <c r="B11">
        <v>102414.173</v>
      </c>
      <c r="C11">
        <v>1233.42</v>
      </c>
      <c r="D11">
        <v>20936.170999999998</v>
      </c>
      <c r="E11">
        <v>77979.516000000003</v>
      </c>
      <c r="F11">
        <v>141.886</v>
      </c>
      <c r="G11">
        <v>1776.94</v>
      </c>
      <c r="H11">
        <v>0</v>
      </c>
      <c r="J11">
        <v>9</v>
      </c>
      <c r="K11">
        <v>105546.645</v>
      </c>
      <c r="L11">
        <v>1176.54</v>
      </c>
      <c r="M11">
        <v>21564.251</v>
      </c>
      <c r="N11">
        <v>78386.801000000007</v>
      </c>
      <c r="O11">
        <v>531.14200000000005</v>
      </c>
      <c r="P11">
        <v>1776.95</v>
      </c>
      <c r="Q11">
        <v>0</v>
      </c>
    </row>
    <row r="12" spans="1:17" x14ac:dyDescent="0.25">
      <c r="A12">
        <v>10</v>
      </c>
      <c r="B12">
        <v>102616.26300000001</v>
      </c>
      <c r="C12">
        <v>1232.79</v>
      </c>
      <c r="D12">
        <v>17994.118999999999</v>
      </c>
      <c r="E12">
        <v>81111.625</v>
      </c>
      <c r="F12">
        <v>20.664000000000001</v>
      </c>
      <c r="G12">
        <v>1771.32</v>
      </c>
      <c r="H12">
        <v>0</v>
      </c>
      <c r="J12">
        <v>10</v>
      </c>
      <c r="K12">
        <v>105756.986</v>
      </c>
      <c r="L12">
        <v>1175.0899999999999</v>
      </c>
      <c r="M12">
        <v>18533.937999999998</v>
      </c>
      <c r="N12">
        <v>81548.148000000001</v>
      </c>
      <c r="O12">
        <v>445.83499999999998</v>
      </c>
      <c r="P12">
        <v>1771.33</v>
      </c>
      <c r="Q12">
        <v>0</v>
      </c>
    </row>
    <row r="13" spans="1:17" x14ac:dyDescent="0.25">
      <c r="A13">
        <v>11</v>
      </c>
      <c r="B13">
        <v>101994.643</v>
      </c>
      <c r="C13">
        <v>1229.45</v>
      </c>
      <c r="D13">
        <v>17994.118999999999</v>
      </c>
      <c r="E13">
        <v>80490.421000000002</v>
      </c>
      <c r="F13">
        <v>26.323</v>
      </c>
      <c r="G13">
        <v>1775.31</v>
      </c>
      <c r="H13">
        <v>0</v>
      </c>
      <c r="J13">
        <v>11</v>
      </c>
      <c r="K13">
        <v>105131.266</v>
      </c>
      <c r="L13">
        <v>1171.3399999999999</v>
      </c>
      <c r="M13">
        <v>18533.937999999998</v>
      </c>
      <c r="N13">
        <v>80923.428</v>
      </c>
      <c r="O13">
        <v>445.83499999999998</v>
      </c>
      <c r="P13">
        <v>1775.31</v>
      </c>
      <c r="Q13">
        <v>0</v>
      </c>
    </row>
    <row r="14" spans="1:17" x14ac:dyDescent="0.25">
      <c r="A14">
        <v>12</v>
      </c>
      <c r="B14">
        <v>101301.575</v>
      </c>
      <c r="C14">
        <v>1214.1400000000001</v>
      </c>
      <c r="D14">
        <v>17994.118999999999</v>
      </c>
      <c r="E14">
        <v>79796.096999999994</v>
      </c>
      <c r="F14">
        <v>28.989000000000001</v>
      </c>
      <c r="G14">
        <v>1770.06</v>
      </c>
      <c r="H14">
        <v>0</v>
      </c>
      <c r="J14">
        <v>12</v>
      </c>
      <c r="K14">
        <v>104437.111</v>
      </c>
      <c r="L14">
        <v>1155.8699999999999</v>
      </c>
      <c r="M14">
        <v>18533.937999999998</v>
      </c>
      <c r="N14">
        <v>80189.767000000007</v>
      </c>
      <c r="O14">
        <v>406.32900000000001</v>
      </c>
      <c r="P14">
        <v>1770.06</v>
      </c>
      <c r="Q14">
        <v>0</v>
      </c>
    </row>
    <row r="15" spans="1:17" x14ac:dyDescent="0.25">
      <c r="A15">
        <v>13</v>
      </c>
      <c r="B15">
        <v>101559.432</v>
      </c>
      <c r="C15">
        <v>1216.82</v>
      </c>
      <c r="D15">
        <v>17994.118999999999</v>
      </c>
      <c r="E15">
        <v>80059.176999999996</v>
      </c>
      <c r="F15">
        <v>38.179000000000002</v>
      </c>
      <c r="G15">
        <v>1786.63</v>
      </c>
      <c r="H15">
        <v>0</v>
      </c>
      <c r="J15">
        <v>13</v>
      </c>
      <c r="K15">
        <v>104689.255</v>
      </c>
      <c r="L15">
        <v>1158.32</v>
      </c>
      <c r="M15">
        <v>18533.937999999998</v>
      </c>
      <c r="N15">
        <v>80450.581000000006</v>
      </c>
      <c r="O15">
        <v>414.99900000000002</v>
      </c>
      <c r="P15">
        <v>1786.63</v>
      </c>
      <c r="Q15">
        <v>0</v>
      </c>
    </row>
    <row r="16" spans="1:17" x14ac:dyDescent="0.25">
      <c r="A16">
        <v>14</v>
      </c>
      <c r="B16">
        <v>101944.88800000001</v>
      </c>
      <c r="C16">
        <v>1214.23</v>
      </c>
      <c r="D16">
        <v>17994.118999999999</v>
      </c>
      <c r="E16">
        <v>80461.915999999997</v>
      </c>
      <c r="F16">
        <v>29.088999999999999</v>
      </c>
      <c r="G16">
        <v>1741.94</v>
      </c>
      <c r="H16">
        <v>0</v>
      </c>
      <c r="J16">
        <v>14</v>
      </c>
      <c r="K16">
        <v>105079.819</v>
      </c>
      <c r="L16">
        <v>1157.2</v>
      </c>
      <c r="M16">
        <v>18533.937999999998</v>
      </c>
      <c r="N16">
        <v>80802.915999999997</v>
      </c>
      <c r="O16">
        <v>357.56</v>
      </c>
      <c r="P16">
        <v>1741.94</v>
      </c>
      <c r="Q16">
        <v>0</v>
      </c>
    </row>
    <row r="17" spans="1:17" x14ac:dyDescent="0.25">
      <c r="A17">
        <v>15</v>
      </c>
      <c r="B17">
        <v>102788.38499999999</v>
      </c>
      <c r="C17">
        <v>1223.32</v>
      </c>
      <c r="D17">
        <v>20936.170999999998</v>
      </c>
      <c r="E17">
        <v>78369.615999999995</v>
      </c>
      <c r="F17">
        <v>102.676</v>
      </c>
      <c r="G17">
        <v>1800.64</v>
      </c>
      <c r="H17">
        <v>0</v>
      </c>
      <c r="J17">
        <v>15</v>
      </c>
      <c r="K17">
        <v>105965.481</v>
      </c>
      <c r="L17">
        <v>1166.49</v>
      </c>
      <c r="M17">
        <v>21564.251</v>
      </c>
      <c r="N17">
        <v>78747.794999999998</v>
      </c>
      <c r="O17">
        <v>456.29</v>
      </c>
      <c r="P17">
        <v>1800.64</v>
      </c>
      <c r="Q17">
        <v>0</v>
      </c>
    </row>
    <row r="18" spans="1:17" x14ac:dyDescent="0.25">
      <c r="A18">
        <v>16</v>
      </c>
      <c r="B18">
        <v>104070.068</v>
      </c>
      <c r="C18">
        <v>1232.2</v>
      </c>
      <c r="D18">
        <v>20936.170999999998</v>
      </c>
      <c r="E18">
        <v>79612.516000000003</v>
      </c>
      <c r="F18">
        <v>40.639000000000003</v>
      </c>
      <c r="G18">
        <v>1882.19</v>
      </c>
      <c r="H18">
        <v>790.99</v>
      </c>
      <c r="J18">
        <v>16</v>
      </c>
      <c r="K18">
        <v>107274.075</v>
      </c>
      <c r="L18">
        <v>1173.79</v>
      </c>
      <c r="M18">
        <v>21564.251</v>
      </c>
      <c r="N18">
        <v>80052.043999999994</v>
      </c>
      <c r="O18">
        <v>454.94499999999999</v>
      </c>
      <c r="P18">
        <v>1882.19</v>
      </c>
      <c r="Q18">
        <v>790.99</v>
      </c>
    </row>
    <row r="19" spans="1:17" x14ac:dyDescent="0.25">
      <c r="A19">
        <v>17</v>
      </c>
      <c r="B19">
        <v>105128.247</v>
      </c>
      <c r="C19">
        <v>1243.45</v>
      </c>
      <c r="D19">
        <v>20936.170999999998</v>
      </c>
      <c r="E19">
        <v>80650.494000000006</v>
      </c>
      <c r="F19">
        <v>11.914</v>
      </c>
      <c r="G19">
        <v>1912.21</v>
      </c>
      <c r="H19">
        <v>817.22</v>
      </c>
      <c r="J19">
        <v>17</v>
      </c>
      <c r="K19">
        <v>108338.08</v>
      </c>
      <c r="L19">
        <v>1184.77</v>
      </c>
      <c r="M19">
        <v>21564.251</v>
      </c>
      <c r="N19">
        <v>81107.010999999999</v>
      </c>
      <c r="O19">
        <v>448.90699999999998</v>
      </c>
      <c r="P19">
        <v>1905.32</v>
      </c>
      <c r="Q19">
        <v>817.22</v>
      </c>
    </row>
    <row r="20" spans="1:17" x14ac:dyDescent="0.25">
      <c r="A20">
        <v>18</v>
      </c>
      <c r="B20">
        <v>105158.474</v>
      </c>
      <c r="C20">
        <v>1243.32</v>
      </c>
      <c r="D20">
        <v>20936.170999999998</v>
      </c>
      <c r="E20">
        <v>80688.328999999998</v>
      </c>
      <c r="F20">
        <v>11.98</v>
      </c>
      <c r="G20">
        <v>1986.91</v>
      </c>
      <c r="H20">
        <v>815</v>
      </c>
      <c r="J20">
        <v>18</v>
      </c>
      <c r="K20">
        <v>108380.09</v>
      </c>
      <c r="L20">
        <v>1183.6199999999999</v>
      </c>
      <c r="M20">
        <v>21564.251</v>
      </c>
      <c r="N20">
        <v>81143.620999999999</v>
      </c>
      <c r="O20">
        <v>448.90699999999998</v>
      </c>
      <c r="P20">
        <v>1977.1</v>
      </c>
      <c r="Q20">
        <v>815</v>
      </c>
    </row>
    <row r="21" spans="1:17" x14ac:dyDescent="0.25">
      <c r="A21">
        <v>19</v>
      </c>
      <c r="B21">
        <v>104011.425</v>
      </c>
      <c r="C21">
        <v>1238.5899999999999</v>
      </c>
      <c r="D21">
        <v>20936.170999999998</v>
      </c>
      <c r="E21">
        <v>79532.606</v>
      </c>
      <c r="F21">
        <v>12.048</v>
      </c>
      <c r="G21">
        <v>1917.87</v>
      </c>
      <c r="H21">
        <v>813.82</v>
      </c>
      <c r="J21">
        <v>19</v>
      </c>
      <c r="K21">
        <v>107229.515</v>
      </c>
      <c r="L21">
        <v>1181.31</v>
      </c>
      <c r="M21">
        <v>21564.251</v>
      </c>
      <c r="N21">
        <v>80007.365000000005</v>
      </c>
      <c r="O21">
        <v>459.226</v>
      </c>
      <c r="P21">
        <v>1912.74</v>
      </c>
      <c r="Q21">
        <v>813.82</v>
      </c>
    </row>
    <row r="22" spans="1:17" x14ac:dyDescent="0.25">
      <c r="A22">
        <v>20</v>
      </c>
      <c r="B22">
        <v>102029.094</v>
      </c>
      <c r="C22">
        <v>1226.0999999999999</v>
      </c>
      <c r="D22">
        <v>20936.170999999998</v>
      </c>
      <c r="E22">
        <v>77526.619000000006</v>
      </c>
      <c r="F22">
        <v>18.056999999999999</v>
      </c>
      <c r="G22">
        <v>1889.31</v>
      </c>
      <c r="H22">
        <v>795.9</v>
      </c>
      <c r="J22">
        <v>20</v>
      </c>
      <c r="K22">
        <v>105226.41099999999</v>
      </c>
      <c r="L22">
        <v>1168.8900000000001</v>
      </c>
      <c r="M22">
        <v>21564.251</v>
      </c>
      <c r="N22">
        <v>78039.986000000004</v>
      </c>
      <c r="O22">
        <v>495.71100000000001</v>
      </c>
      <c r="P22">
        <v>1892.44</v>
      </c>
      <c r="Q22">
        <v>795.9</v>
      </c>
    </row>
    <row r="23" spans="1:17" x14ac:dyDescent="0.25">
      <c r="A23">
        <v>21</v>
      </c>
      <c r="B23">
        <v>99858.048999999999</v>
      </c>
      <c r="C23">
        <v>1197.3800000000001</v>
      </c>
      <c r="D23">
        <v>17994.118999999999</v>
      </c>
      <c r="E23">
        <v>78285.468999999997</v>
      </c>
      <c r="F23">
        <v>11.788</v>
      </c>
      <c r="G23">
        <v>1795.16</v>
      </c>
      <c r="H23">
        <v>816.5</v>
      </c>
      <c r="J23">
        <v>21</v>
      </c>
      <c r="K23">
        <v>102927.228</v>
      </c>
      <c r="L23">
        <v>1142.6199999999999</v>
      </c>
      <c r="M23">
        <v>18533.937999999998</v>
      </c>
      <c r="N23">
        <v>78683.38</v>
      </c>
      <c r="O23">
        <v>357.77499999999998</v>
      </c>
      <c r="P23">
        <v>1795.16</v>
      </c>
      <c r="Q23">
        <v>816.5</v>
      </c>
    </row>
    <row r="24" spans="1:17" x14ac:dyDescent="0.25">
      <c r="A24">
        <v>22</v>
      </c>
      <c r="B24">
        <v>96007.850999999995</v>
      </c>
      <c r="C24">
        <v>1124.55</v>
      </c>
      <c r="D24">
        <v>12748.764999999999</v>
      </c>
      <c r="E24">
        <v>79759.171000000002</v>
      </c>
      <c r="F24">
        <v>7.8109999999999999</v>
      </c>
      <c r="G24">
        <v>1784.29</v>
      </c>
      <c r="H24">
        <v>766.15</v>
      </c>
      <c r="J24">
        <v>22</v>
      </c>
      <c r="K24">
        <v>99000.751000000004</v>
      </c>
      <c r="L24">
        <v>1071.1400000000001</v>
      </c>
      <c r="M24">
        <v>13131.217000000001</v>
      </c>
      <c r="N24">
        <v>80223.694000000003</v>
      </c>
      <c r="O24">
        <v>410.84500000000003</v>
      </c>
      <c r="P24">
        <v>1784.29</v>
      </c>
      <c r="Q24">
        <v>766.15</v>
      </c>
    </row>
    <row r="25" spans="1:17" x14ac:dyDescent="0.25">
      <c r="A25">
        <v>23</v>
      </c>
      <c r="B25">
        <v>92683.168999999994</v>
      </c>
      <c r="C25">
        <v>992.61</v>
      </c>
      <c r="D25">
        <v>12748.764999999999</v>
      </c>
      <c r="E25">
        <v>76371.111999999994</v>
      </c>
      <c r="F25">
        <v>7.8109999999999999</v>
      </c>
      <c r="G25">
        <v>1686.99</v>
      </c>
      <c r="H25">
        <v>658.07</v>
      </c>
      <c r="J25">
        <v>23</v>
      </c>
      <c r="K25">
        <v>95604.099000000002</v>
      </c>
      <c r="L25">
        <v>945.28</v>
      </c>
      <c r="M25">
        <v>13131.217000000001</v>
      </c>
      <c r="N25">
        <v>76838.97</v>
      </c>
      <c r="O25">
        <v>416.77300000000002</v>
      </c>
      <c r="P25">
        <v>1686.99</v>
      </c>
      <c r="Q25">
        <v>658.07</v>
      </c>
    </row>
    <row r="26" spans="1:17" x14ac:dyDescent="0.25">
      <c r="A26" t="s">
        <v>17</v>
      </c>
      <c r="B26">
        <v>2345510.8309999998</v>
      </c>
      <c r="C26">
        <v>1125.95</v>
      </c>
      <c r="D26">
        <v>405245.03399999999</v>
      </c>
      <c r="E26">
        <v>1855393.2949999999</v>
      </c>
      <c r="F26">
        <v>1355.904</v>
      </c>
      <c r="G26">
        <v>1986.91</v>
      </c>
      <c r="H26">
        <v>0</v>
      </c>
      <c r="J26" t="s">
        <v>17</v>
      </c>
      <c r="K26">
        <v>2418623.0559999999</v>
      </c>
      <c r="L26">
        <v>1072.7</v>
      </c>
      <c r="M26">
        <v>417402.21399999998</v>
      </c>
      <c r="N26">
        <v>1865544.14</v>
      </c>
      <c r="O26">
        <v>10675.518</v>
      </c>
      <c r="P26">
        <v>1977.1</v>
      </c>
      <c r="Q2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89403.547999999995</v>
      </c>
      <c r="C2">
        <v>981.26</v>
      </c>
      <c r="D2">
        <v>12748.764999999999</v>
      </c>
      <c r="E2">
        <v>73005.413</v>
      </c>
      <c r="F2">
        <v>41.756999999999998</v>
      </c>
      <c r="G2">
        <v>1863.86</v>
      </c>
      <c r="H2">
        <v>642.80999999999995</v>
      </c>
      <c r="K2">
        <v>0</v>
      </c>
      <c r="L2">
        <v>92214.157000000007</v>
      </c>
      <c r="M2">
        <v>927.27</v>
      </c>
      <c r="N2">
        <v>13131.217000000001</v>
      </c>
      <c r="O2">
        <v>73496.315000000002</v>
      </c>
      <c r="P2">
        <v>477.85</v>
      </c>
      <c r="Q2">
        <v>1863.86</v>
      </c>
      <c r="R2">
        <v>642.80999999999995</v>
      </c>
    </row>
    <row r="3" spans="1:18" x14ac:dyDescent="0.25">
      <c r="A3">
        <v>1</v>
      </c>
      <c r="B3">
        <v>87566.430999999997</v>
      </c>
      <c r="C3">
        <v>913.04</v>
      </c>
      <c r="D3">
        <v>12748.764999999999</v>
      </c>
      <c r="E3">
        <v>71182.510999999999</v>
      </c>
      <c r="F3">
        <v>75.153000000000006</v>
      </c>
      <c r="G3">
        <v>1264.96</v>
      </c>
      <c r="H3">
        <v>604.21</v>
      </c>
      <c r="K3">
        <v>1</v>
      </c>
      <c r="L3">
        <v>90354.664000000004</v>
      </c>
      <c r="M3">
        <v>874.31</v>
      </c>
      <c r="N3">
        <v>13131.217000000001</v>
      </c>
      <c r="O3">
        <v>71636.019</v>
      </c>
      <c r="P3">
        <v>477.04700000000003</v>
      </c>
      <c r="Q3">
        <v>1264.96</v>
      </c>
      <c r="R3">
        <v>604.21</v>
      </c>
    </row>
    <row r="4" spans="1:18" x14ac:dyDescent="0.25">
      <c r="A4">
        <v>2</v>
      </c>
      <c r="B4">
        <v>86559.978000000003</v>
      </c>
      <c r="C4">
        <v>887.48</v>
      </c>
      <c r="D4">
        <v>12748.764999999999</v>
      </c>
      <c r="E4">
        <v>70209.422000000006</v>
      </c>
      <c r="F4">
        <v>120.58799999999999</v>
      </c>
      <c r="G4">
        <v>1244.71</v>
      </c>
      <c r="H4">
        <v>578.85</v>
      </c>
      <c r="K4">
        <v>2</v>
      </c>
      <c r="L4">
        <v>89319.645000000004</v>
      </c>
      <c r="M4">
        <v>848.43</v>
      </c>
      <c r="N4">
        <v>13131.217000000001</v>
      </c>
      <c r="O4">
        <v>70604.820000000007</v>
      </c>
      <c r="P4">
        <v>480.86700000000002</v>
      </c>
      <c r="Q4">
        <v>1244.71</v>
      </c>
      <c r="R4">
        <v>578.85</v>
      </c>
    </row>
    <row r="5" spans="1:18" x14ac:dyDescent="0.25">
      <c r="A5">
        <v>3</v>
      </c>
      <c r="B5">
        <v>86482.403000000006</v>
      </c>
      <c r="C5">
        <v>891.34</v>
      </c>
      <c r="D5">
        <v>12748.764999999999</v>
      </c>
      <c r="E5">
        <v>70187.513000000006</v>
      </c>
      <c r="F5">
        <v>140.54400000000001</v>
      </c>
      <c r="G5">
        <v>1250.33</v>
      </c>
      <c r="H5">
        <v>568.57000000000005</v>
      </c>
      <c r="K5">
        <v>3</v>
      </c>
      <c r="L5">
        <v>89290.240999999995</v>
      </c>
      <c r="M5">
        <v>850.5</v>
      </c>
      <c r="N5">
        <v>13131.217000000001</v>
      </c>
      <c r="O5">
        <v>70575.216</v>
      </c>
      <c r="P5">
        <v>480.86700000000002</v>
      </c>
      <c r="Q5">
        <v>1250.33</v>
      </c>
      <c r="R5">
        <v>568.57000000000005</v>
      </c>
    </row>
    <row r="6" spans="1:18" x14ac:dyDescent="0.25">
      <c r="A6">
        <v>4</v>
      </c>
      <c r="B6">
        <v>87405.406000000003</v>
      </c>
      <c r="C6">
        <v>916.49</v>
      </c>
      <c r="D6">
        <v>12748.764999999999</v>
      </c>
      <c r="E6">
        <v>71133.130999999994</v>
      </c>
      <c r="F6">
        <v>145.85300000000001</v>
      </c>
      <c r="G6">
        <v>1269.4000000000001</v>
      </c>
      <c r="H6">
        <v>583.85</v>
      </c>
      <c r="K6">
        <v>4</v>
      </c>
      <c r="L6">
        <v>90243.044999999998</v>
      </c>
      <c r="M6">
        <v>875.75</v>
      </c>
      <c r="N6">
        <v>13131.217000000001</v>
      </c>
      <c r="O6">
        <v>71527.986999999994</v>
      </c>
      <c r="P6">
        <v>478.334</v>
      </c>
      <c r="Q6">
        <v>1269.4000000000001</v>
      </c>
      <c r="R6">
        <v>583.85</v>
      </c>
    </row>
    <row r="7" spans="1:18" x14ac:dyDescent="0.25">
      <c r="A7">
        <v>5</v>
      </c>
      <c r="B7">
        <v>90138.567999999999</v>
      </c>
      <c r="C7">
        <v>961.35</v>
      </c>
      <c r="D7">
        <v>12748.764999999999</v>
      </c>
      <c r="E7">
        <v>73900.698000000004</v>
      </c>
      <c r="F7">
        <v>92.790999999999997</v>
      </c>
      <c r="G7">
        <v>1358.12</v>
      </c>
      <c r="H7">
        <v>606.76</v>
      </c>
      <c r="K7">
        <v>5</v>
      </c>
      <c r="L7">
        <v>93058.323000000004</v>
      </c>
      <c r="M7">
        <v>917.6</v>
      </c>
      <c r="N7">
        <v>13131.217000000001</v>
      </c>
      <c r="O7">
        <v>74281.320000000007</v>
      </c>
      <c r="P7">
        <v>410.38900000000001</v>
      </c>
      <c r="Q7">
        <v>1356.59</v>
      </c>
      <c r="R7">
        <v>606.76</v>
      </c>
    </row>
    <row r="8" spans="1:18" x14ac:dyDescent="0.25">
      <c r="A8">
        <v>6</v>
      </c>
      <c r="B8">
        <v>93213.645999999993</v>
      </c>
      <c r="C8">
        <v>1052.6500000000001</v>
      </c>
      <c r="D8">
        <v>12748.764999999999</v>
      </c>
      <c r="E8">
        <v>76981.661999999997</v>
      </c>
      <c r="F8">
        <v>14.206</v>
      </c>
      <c r="G8">
        <v>1814.65</v>
      </c>
      <c r="H8">
        <v>586.12</v>
      </c>
      <c r="K8">
        <v>6</v>
      </c>
      <c r="L8">
        <v>96247.741999999998</v>
      </c>
      <c r="M8">
        <v>990.32</v>
      </c>
      <c r="N8">
        <v>13131.217000000001</v>
      </c>
      <c r="O8">
        <v>77404.517999999996</v>
      </c>
      <c r="P8">
        <v>391.91800000000001</v>
      </c>
      <c r="Q8">
        <v>1805.57</v>
      </c>
      <c r="R8">
        <v>586.12</v>
      </c>
    </row>
    <row r="9" spans="1:18" x14ac:dyDescent="0.25">
      <c r="A9">
        <v>7</v>
      </c>
      <c r="B9">
        <v>97150.229000000007</v>
      </c>
      <c r="C9">
        <v>1157.44</v>
      </c>
      <c r="D9">
        <v>17994.118999999999</v>
      </c>
      <c r="E9">
        <v>75660.137000000002</v>
      </c>
      <c r="F9">
        <v>125.372</v>
      </c>
      <c r="G9">
        <v>1938.76</v>
      </c>
      <c r="H9">
        <v>581.24</v>
      </c>
      <c r="K9">
        <v>7</v>
      </c>
      <c r="L9">
        <v>100208.486</v>
      </c>
      <c r="M9">
        <v>1086.51</v>
      </c>
      <c r="N9">
        <v>18533.937999999998</v>
      </c>
      <c r="O9">
        <v>75887.324999999997</v>
      </c>
      <c r="P9">
        <v>325.47199999999998</v>
      </c>
      <c r="Q9">
        <v>1938.76</v>
      </c>
      <c r="R9">
        <v>581.24</v>
      </c>
    </row>
    <row r="10" spans="1:18" x14ac:dyDescent="0.25">
      <c r="A10">
        <v>8</v>
      </c>
      <c r="B10">
        <v>100444.765</v>
      </c>
      <c r="C10">
        <v>1204.47</v>
      </c>
      <c r="D10">
        <v>17994.118999999999</v>
      </c>
      <c r="E10">
        <v>78997.464000000007</v>
      </c>
      <c r="F10">
        <v>73.840999999999994</v>
      </c>
      <c r="G10">
        <v>2047.98</v>
      </c>
      <c r="H10">
        <v>635.1</v>
      </c>
      <c r="K10">
        <v>8</v>
      </c>
      <c r="L10">
        <v>103611.56200000001</v>
      </c>
      <c r="M10">
        <v>1130.78</v>
      </c>
      <c r="N10">
        <v>18533.937999999998</v>
      </c>
      <c r="O10">
        <v>79270.290999999997</v>
      </c>
      <c r="P10">
        <v>305.96199999999999</v>
      </c>
      <c r="Q10">
        <v>2047.98</v>
      </c>
      <c r="R10">
        <v>635.1</v>
      </c>
    </row>
    <row r="11" spans="1:18" x14ac:dyDescent="0.25">
      <c r="A11">
        <v>9</v>
      </c>
      <c r="B11">
        <v>102206.413</v>
      </c>
      <c r="C11">
        <v>1253.04</v>
      </c>
      <c r="D11">
        <v>20936.170999999998</v>
      </c>
      <c r="E11">
        <v>77842.270999999993</v>
      </c>
      <c r="F11">
        <v>144.899</v>
      </c>
      <c r="G11">
        <v>2130.19</v>
      </c>
      <c r="H11">
        <v>813.64</v>
      </c>
      <c r="K11">
        <v>9</v>
      </c>
      <c r="L11">
        <v>105417.755</v>
      </c>
      <c r="M11">
        <v>1189.83</v>
      </c>
      <c r="N11">
        <v>21564.251</v>
      </c>
      <c r="O11">
        <v>78118.644</v>
      </c>
      <c r="P11">
        <v>374.17500000000001</v>
      </c>
      <c r="Q11">
        <v>2130.19</v>
      </c>
      <c r="R11">
        <v>813.64</v>
      </c>
    </row>
    <row r="12" spans="1:18" x14ac:dyDescent="0.25">
      <c r="A12">
        <v>10</v>
      </c>
      <c r="B12">
        <v>102328.40700000001</v>
      </c>
      <c r="C12">
        <v>1255.6300000000001</v>
      </c>
      <c r="D12">
        <v>17994.118999999999</v>
      </c>
      <c r="E12">
        <v>80894.847999999998</v>
      </c>
      <c r="F12">
        <v>35.957000000000001</v>
      </c>
      <c r="G12">
        <v>2150.33</v>
      </c>
      <c r="H12">
        <v>825.92</v>
      </c>
      <c r="K12">
        <v>10</v>
      </c>
      <c r="L12">
        <v>105532.204</v>
      </c>
      <c r="M12">
        <v>1192.17</v>
      </c>
      <c r="N12">
        <v>18533.937999999998</v>
      </c>
      <c r="O12">
        <v>81201.192999999999</v>
      </c>
      <c r="P12">
        <v>305.96199999999999</v>
      </c>
      <c r="Q12">
        <v>2150.33</v>
      </c>
      <c r="R12">
        <v>825.92</v>
      </c>
    </row>
    <row r="13" spans="1:18" x14ac:dyDescent="0.25">
      <c r="A13">
        <v>11</v>
      </c>
      <c r="B13">
        <v>101678.594</v>
      </c>
      <c r="C13">
        <v>1249.43</v>
      </c>
      <c r="D13">
        <v>17994.118999999999</v>
      </c>
      <c r="E13">
        <v>80225.665999999997</v>
      </c>
      <c r="F13">
        <v>34.686999999999998</v>
      </c>
      <c r="G13">
        <v>2133.2800000000002</v>
      </c>
      <c r="H13">
        <v>820.39</v>
      </c>
      <c r="K13">
        <v>11</v>
      </c>
      <c r="L13">
        <v>104863.118</v>
      </c>
      <c r="M13">
        <v>1186.8499999999999</v>
      </c>
      <c r="N13">
        <v>18533.937999999998</v>
      </c>
      <c r="O13">
        <v>80533.654999999999</v>
      </c>
      <c r="P13">
        <v>306.51</v>
      </c>
      <c r="Q13">
        <v>2133.2800000000002</v>
      </c>
      <c r="R13">
        <v>820.39</v>
      </c>
    </row>
    <row r="14" spans="1:18" x14ac:dyDescent="0.25">
      <c r="A14">
        <v>12</v>
      </c>
      <c r="B14">
        <v>100946.357</v>
      </c>
      <c r="C14">
        <v>1212.98</v>
      </c>
      <c r="D14">
        <v>17994.118999999999</v>
      </c>
      <c r="E14">
        <v>79496.12</v>
      </c>
      <c r="F14">
        <v>56.23</v>
      </c>
      <c r="G14">
        <v>2081.6</v>
      </c>
      <c r="H14">
        <v>662.22</v>
      </c>
      <c r="K14">
        <v>12</v>
      </c>
      <c r="L14">
        <v>104112.148</v>
      </c>
      <c r="M14">
        <v>1140.69</v>
      </c>
      <c r="N14">
        <v>18533.937999999998</v>
      </c>
      <c r="O14">
        <v>79785.434999999998</v>
      </c>
      <c r="P14">
        <v>306.51</v>
      </c>
      <c r="Q14">
        <v>2081.6</v>
      </c>
      <c r="R14">
        <v>662.22</v>
      </c>
    </row>
    <row r="15" spans="1:18" x14ac:dyDescent="0.25">
      <c r="A15">
        <v>13</v>
      </c>
      <c r="B15">
        <v>101291.87</v>
      </c>
      <c r="C15">
        <v>1223.5</v>
      </c>
      <c r="D15">
        <v>17994.118999999999</v>
      </c>
      <c r="E15">
        <v>79845.154999999999</v>
      </c>
      <c r="F15">
        <v>55.673999999999999</v>
      </c>
      <c r="G15">
        <v>1987.95</v>
      </c>
      <c r="H15">
        <v>730.27</v>
      </c>
      <c r="K15">
        <v>13</v>
      </c>
      <c r="L15">
        <v>104467.443</v>
      </c>
      <c r="M15">
        <v>1159.55</v>
      </c>
      <c r="N15">
        <v>18533.937999999998</v>
      </c>
      <c r="O15">
        <v>80148.721000000005</v>
      </c>
      <c r="P15">
        <v>317.38099999999997</v>
      </c>
      <c r="Q15">
        <v>1987.95</v>
      </c>
      <c r="R15">
        <v>730.27</v>
      </c>
    </row>
    <row r="16" spans="1:18" x14ac:dyDescent="0.25">
      <c r="A16">
        <v>14</v>
      </c>
      <c r="B16">
        <v>101600.514</v>
      </c>
      <c r="C16">
        <v>1228.48</v>
      </c>
      <c r="D16">
        <v>17994.118999999999</v>
      </c>
      <c r="E16">
        <v>80133.539000000004</v>
      </c>
      <c r="F16">
        <v>36.744999999999997</v>
      </c>
      <c r="G16">
        <v>2040.49</v>
      </c>
      <c r="H16">
        <v>759.69</v>
      </c>
      <c r="K16">
        <v>14</v>
      </c>
      <c r="L16">
        <v>104770.246</v>
      </c>
      <c r="M16">
        <v>1167.05</v>
      </c>
      <c r="N16">
        <v>18533.937999999998</v>
      </c>
      <c r="O16">
        <v>80394.688999999998</v>
      </c>
      <c r="P16">
        <v>268.54599999999999</v>
      </c>
      <c r="Q16">
        <v>2040.49</v>
      </c>
      <c r="R16">
        <v>759.69</v>
      </c>
    </row>
    <row r="17" spans="1:18" x14ac:dyDescent="0.25">
      <c r="A17">
        <v>15</v>
      </c>
      <c r="B17">
        <v>102170.959</v>
      </c>
      <c r="C17">
        <v>1229.3800000000001</v>
      </c>
      <c r="D17">
        <v>20936.170999999998</v>
      </c>
      <c r="E17">
        <v>77757.914999999994</v>
      </c>
      <c r="F17">
        <v>115.289</v>
      </c>
      <c r="G17">
        <v>2038.03</v>
      </c>
      <c r="H17">
        <v>786.31</v>
      </c>
      <c r="K17">
        <v>15</v>
      </c>
      <c r="L17">
        <v>105359.61199999999</v>
      </c>
      <c r="M17">
        <v>1168.1099999999999</v>
      </c>
      <c r="N17">
        <v>21564.251</v>
      </c>
      <c r="O17">
        <v>78038.101999999999</v>
      </c>
      <c r="P17">
        <v>359.70600000000002</v>
      </c>
      <c r="Q17">
        <v>2038.03</v>
      </c>
      <c r="R17">
        <v>786.31</v>
      </c>
    </row>
    <row r="18" spans="1:18" x14ac:dyDescent="0.25">
      <c r="A18">
        <v>16</v>
      </c>
      <c r="B18">
        <v>103659.576</v>
      </c>
      <c r="C18">
        <v>1241.58</v>
      </c>
      <c r="D18">
        <v>20936.170999999998</v>
      </c>
      <c r="E18">
        <v>79197.258000000002</v>
      </c>
      <c r="F18">
        <v>32.57</v>
      </c>
      <c r="G18">
        <v>2040.08</v>
      </c>
      <c r="H18">
        <v>804.83</v>
      </c>
      <c r="K18">
        <v>16</v>
      </c>
      <c r="L18">
        <v>106894.595</v>
      </c>
      <c r="M18">
        <v>1180.1099999999999</v>
      </c>
      <c r="N18">
        <v>21564.251</v>
      </c>
      <c r="O18">
        <v>79566.256999999998</v>
      </c>
      <c r="P18">
        <v>356.87799999999999</v>
      </c>
      <c r="Q18">
        <v>2040.07</v>
      </c>
      <c r="R18">
        <v>804.83</v>
      </c>
    </row>
    <row r="19" spans="1:18" x14ac:dyDescent="0.25">
      <c r="A19">
        <v>17</v>
      </c>
      <c r="B19">
        <v>104996.022</v>
      </c>
      <c r="C19">
        <v>1253.47</v>
      </c>
      <c r="D19">
        <v>20936.170999999998</v>
      </c>
      <c r="E19">
        <v>80542.907000000007</v>
      </c>
      <c r="F19">
        <v>20.606999999999999</v>
      </c>
      <c r="G19">
        <v>2030.91</v>
      </c>
      <c r="H19">
        <v>821.89</v>
      </c>
      <c r="K19">
        <v>17</v>
      </c>
      <c r="L19">
        <v>108249.59699999999</v>
      </c>
      <c r="M19">
        <v>1193.74</v>
      </c>
      <c r="N19">
        <v>21564.251</v>
      </c>
      <c r="O19">
        <v>80917.740999999995</v>
      </c>
      <c r="P19">
        <v>353.36</v>
      </c>
      <c r="Q19">
        <v>2020.8</v>
      </c>
      <c r="R19">
        <v>821.88</v>
      </c>
    </row>
    <row r="20" spans="1:18" x14ac:dyDescent="0.25">
      <c r="A20">
        <v>18</v>
      </c>
      <c r="B20">
        <v>104704.708</v>
      </c>
      <c r="C20">
        <v>1255.6199999999999</v>
      </c>
      <c r="D20">
        <v>20936.170999999998</v>
      </c>
      <c r="E20">
        <v>80240.057000000001</v>
      </c>
      <c r="F20">
        <v>13.872</v>
      </c>
      <c r="G20">
        <v>2145.92</v>
      </c>
      <c r="H20">
        <v>810.3</v>
      </c>
      <c r="K20">
        <v>18</v>
      </c>
      <c r="L20">
        <v>107949.014</v>
      </c>
      <c r="M20">
        <v>1192.79</v>
      </c>
      <c r="N20">
        <v>21564.251</v>
      </c>
      <c r="O20">
        <v>80626.623999999996</v>
      </c>
      <c r="P20">
        <v>360.52600000000001</v>
      </c>
      <c r="Q20">
        <v>2146.48</v>
      </c>
      <c r="R20">
        <v>810.3</v>
      </c>
    </row>
    <row r="21" spans="1:18" x14ac:dyDescent="0.25">
      <c r="A21">
        <v>19</v>
      </c>
      <c r="B21">
        <v>103446.93799999999</v>
      </c>
      <c r="C21">
        <v>1245.46</v>
      </c>
      <c r="D21">
        <v>20936.170999999998</v>
      </c>
      <c r="E21">
        <v>78966.164000000004</v>
      </c>
      <c r="F21">
        <v>12.006</v>
      </c>
      <c r="G21">
        <v>1911.86</v>
      </c>
      <c r="H21">
        <v>812.02</v>
      </c>
      <c r="K21">
        <v>19</v>
      </c>
      <c r="L21">
        <v>106671.95699999999</v>
      </c>
      <c r="M21">
        <v>1188.5899999999999</v>
      </c>
      <c r="N21">
        <v>21564.251</v>
      </c>
      <c r="O21">
        <v>79371.879000000001</v>
      </c>
      <c r="P21">
        <v>378.83800000000002</v>
      </c>
      <c r="Q21">
        <v>1916.27</v>
      </c>
      <c r="R21">
        <v>812.02</v>
      </c>
    </row>
    <row r="22" spans="1:18" x14ac:dyDescent="0.25">
      <c r="A22">
        <v>20</v>
      </c>
      <c r="B22">
        <v>101510.476</v>
      </c>
      <c r="C22">
        <v>1235.8499999999999</v>
      </c>
      <c r="D22">
        <v>20936.170999999998</v>
      </c>
      <c r="E22">
        <v>77001.989000000001</v>
      </c>
      <c r="F22">
        <v>17.986000000000001</v>
      </c>
      <c r="G22">
        <v>1936.49</v>
      </c>
      <c r="H22">
        <v>786.43</v>
      </c>
      <c r="K22">
        <v>20</v>
      </c>
      <c r="L22">
        <v>104719.145</v>
      </c>
      <c r="M22">
        <v>1178.51</v>
      </c>
      <c r="N22">
        <v>21564.251</v>
      </c>
      <c r="O22">
        <v>77475.782999999996</v>
      </c>
      <c r="P22">
        <v>436.31400000000002</v>
      </c>
      <c r="Q22">
        <v>1932.26</v>
      </c>
      <c r="R22">
        <v>786.43</v>
      </c>
    </row>
    <row r="23" spans="1:18" x14ac:dyDescent="0.25">
      <c r="A23">
        <v>21</v>
      </c>
      <c r="B23">
        <v>99420.774999999994</v>
      </c>
      <c r="C23">
        <v>1188.48</v>
      </c>
      <c r="D23">
        <v>17994.118999999999</v>
      </c>
      <c r="E23">
        <v>77880.035999999993</v>
      </c>
      <c r="F23">
        <v>15.538</v>
      </c>
      <c r="G23">
        <v>1954.75</v>
      </c>
      <c r="H23">
        <v>816.24</v>
      </c>
      <c r="K23">
        <v>21</v>
      </c>
      <c r="L23">
        <v>102549.848</v>
      </c>
      <c r="M23">
        <v>1130.96</v>
      </c>
      <c r="N23">
        <v>18533.937999999998</v>
      </c>
      <c r="O23">
        <v>78227.366999999998</v>
      </c>
      <c r="P23">
        <v>292.88200000000001</v>
      </c>
      <c r="Q23">
        <v>1956.11</v>
      </c>
      <c r="R23">
        <v>816.24</v>
      </c>
    </row>
    <row r="24" spans="1:18" x14ac:dyDescent="0.25">
      <c r="A24">
        <v>22</v>
      </c>
      <c r="B24">
        <v>95696.557000000001</v>
      </c>
      <c r="C24">
        <v>1127.6199999999999</v>
      </c>
      <c r="D24">
        <v>12748.764999999999</v>
      </c>
      <c r="E24">
        <v>79465.922000000006</v>
      </c>
      <c r="F24">
        <v>7.5030000000000001</v>
      </c>
      <c r="G24">
        <v>1852.95</v>
      </c>
      <c r="H24">
        <v>782.93</v>
      </c>
      <c r="K24">
        <v>22</v>
      </c>
      <c r="L24">
        <v>98718.763000000006</v>
      </c>
      <c r="M24">
        <v>1074.3599999999999</v>
      </c>
      <c r="N24">
        <v>13131.217000000001</v>
      </c>
      <c r="O24">
        <v>79911.462</v>
      </c>
      <c r="P24">
        <v>395.34100000000001</v>
      </c>
      <c r="Q24">
        <v>1852.95</v>
      </c>
      <c r="R24">
        <v>782.93</v>
      </c>
    </row>
    <row r="25" spans="1:18" x14ac:dyDescent="0.25">
      <c r="A25">
        <v>23</v>
      </c>
      <c r="B25">
        <v>92546.428</v>
      </c>
      <c r="C25">
        <v>1006.67</v>
      </c>
      <c r="D25">
        <v>12748.764999999999</v>
      </c>
      <c r="E25">
        <v>76225.212</v>
      </c>
      <c r="F25">
        <v>7.5030000000000001</v>
      </c>
      <c r="G25">
        <v>1793.55</v>
      </c>
      <c r="H25">
        <v>661.29</v>
      </c>
      <c r="K25">
        <v>23</v>
      </c>
      <c r="L25">
        <v>95468.823999999993</v>
      </c>
      <c r="M25">
        <v>958.15</v>
      </c>
      <c r="N25">
        <v>13131.217000000001</v>
      </c>
      <c r="O25">
        <v>76667.523000000001</v>
      </c>
      <c r="P25">
        <v>395.34100000000001</v>
      </c>
      <c r="Q25">
        <v>1793.55</v>
      </c>
      <c r="R25">
        <v>661.29</v>
      </c>
    </row>
    <row r="26" spans="1:18" x14ac:dyDescent="0.25">
      <c r="A26" t="s">
        <v>17</v>
      </c>
      <c r="B26">
        <v>2336569.568</v>
      </c>
      <c r="C26">
        <v>1140.81</v>
      </c>
      <c r="D26">
        <v>405245.03399999999</v>
      </c>
      <c r="E26">
        <v>1846973.01</v>
      </c>
      <c r="F26">
        <v>1437.171</v>
      </c>
      <c r="G26">
        <v>2150.33</v>
      </c>
      <c r="H26">
        <v>568.57000000000005</v>
      </c>
      <c r="K26" t="s">
        <v>17</v>
      </c>
      <c r="L26">
        <v>2410292.1340000001</v>
      </c>
      <c r="M26">
        <v>1083.18</v>
      </c>
      <c r="N26">
        <v>417402.21399999998</v>
      </c>
      <c r="O26">
        <v>1855668.8859999999</v>
      </c>
      <c r="P26">
        <v>9036.9760000000006</v>
      </c>
      <c r="Q26">
        <v>2150.33</v>
      </c>
      <c r="R26">
        <v>568.57000000000005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89384.191000000006</v>
      </c>
      <c r="C2">
        <v>887.01</v>
      </c>
      <c r="D2">
        <v>12748.764999999999</v>
      </c>
      <c r="E2">
        <v>73013.853000000003</v>
      </c>
      <c r="F2">
        <v>51.767000000000003</v>
      </c>
      <c r="G2">
        <v>1338.6</v>
      </c>
      <c r="H2">
        <v>670.34</v>
      </c>
      <c r="K2">
        <v>0</v>
      </c>
      <c r="L2">
        <v>92198.614000000001</v>
      </c>
      <c r="M2">
        <v>847.8</v>
      </c>
      <c r="N2">
        <v>13131.217000000001</v>
      </c>
      <c r="O2">
        <v>73559.351999999999</v>
      </c>
      <c r="P2">
        <v>540.5</v>
      </c>
      <c r="Q2">
        <v>1338.59</v>
      </c>
      <c r="R2">
        <v>670.34</v>
      </c>
    </row>
    <row r="3" spans="1:18" x14ac:dyDescent="0.25">
      <c r="A3">
        <v>1</v>
      </c>
      <c r="B3">
        <v>87568.921000000002</v>
      </c>
      <c r="C3">
        <v>811.01</v>
      </c>
      <c r="D3">
        <v>12748.764999999999</v>
      </c>
      <c r="E3">
        <v>71227.92</v>
      </c>
      <c r="F3">
        <v>112.82899999999999</v>
      </c>
      <c r="G3">
        <v>1234.6199999999999</v>
      </c>
      <c r="H3">
        <v>602.79</v>
      </c>
      <c r="K3">
        <v>1</v>
      </c>
      <c r="L3">
        <v>90347.478000000003</v>
      </c>
      <c r="M3">
        <v>773.65</v>
      </c>
      <c r="N3">
        <v>13131.217000000001</v>
      </c>
      <c r="O3">
        <v>71708.024000000005</v>
      </c>
      <c r="P3">
        <v>540.30799999999999</v>
      </c>
      <c r="Q3">
        <v>1234.6199999999999</v>
      </c>
      <c r="R3">
        <v>602.79</v>
      </c>
    </row>
    <row r="4" spans="1:18" x14ac:dyDescent="0.25">
      <c r="A4">
        <v>2</v>
      </c>
      <c r="B4">
        <v>86609.316000000006</v>
      </c>
      <c r="C4">
        <v>704.53</v>
      </c>
      <c r="D4">
        <v>12748.764999999999</v>
      </c>
      <c r="E4">
        <v>70337.078999999998</v>
      </c>
      <c r="F4">
        <v>143.19200000000001</v>
      </c>
      <c r="G4">
        <v>1194.02</v>
      </c>
      <c r="H4">
        <v>490.82</v>
      </c>
      <c r="K4">
        <v>2</v>
      </c>
      <c r="L4">
        <v>89419.297000000006</v>
      </c>
      <c r="M4">
        <v>665.05</v>
      </c>
      <c r="N4">
        <v>13131.217000000001</v>
      </c>
      <c r="O4">
        <v>70783.663</v>
      </c>
      <c r="P4">
        <v>544.12800000000004</v>
      </c>
      <c r="Q4">
        <v>1194.02</v>
      </c>
      <c r="R4">
        <v>490.82</v>
      </c>
    </row>
    <row r="5" spans="1:18" x14ac:dyDescent="0.25">
      <c r="A5">
        <v>3</v>
      </c>
      <c r="B5">
        <v>86648.187000000005</v>
      </c>
      <c r="C5">
        <v>755.56</v>
      </c>
      <c r="D5">
        <v>12748.764999999999</v>
      </c>
      <c r="E5">
        <v>70443.020999999993</v>
      </c>
      <c r="F5">
        <v>168.84800000000001</v>
      </c>
      <c r="G5">
        <v>1218.43</v>
      </c>
      <c r="H5">
        <v>517.27</v>
      </c>
      <c r="K5">
        <v>3</v>
      </c>
      <c r="L5">
        <v>89511.312999999995</v>
      </c>
      <c r="M5">
        <v>714.78</v>
      </c>
      <c r="N5">
        <v>13131.217000000001</v>
      </c>
      <c r="O5">
        <v>70875.479000000007</v>
      </c>
      <c r="P5">
        <v>544.12800000000004</v>
      </c>
      <c r="Q5">
        <v>1218.43</v>
      </c>
      <c r="R5">
        <v>517.27</v>
      </c>
    </row>
    <row r="6" spans="1:18" x14ac:dyDescent="0.25">
      <c r="A6">
        <v>4</v>
      </c>
      <c r="B6">
        <v>87191.562999999995</v>
      </c>
      <c r="C6">
        <v>827.73</v>
      </c>
      <c r="D6">
        <v>12748.764999999999</v>
      </c>
      <c r="E6">
        <v>70994.423999999999</v>
      </c>
      <c r="F6">
        <v>158.333</v>
      </c>
      <c r="G6">
        <v>1244.1500000000001</v>
      </c>
      <c r="H6">
        <v>566.79999999999995</v>
      </c>
      <c r="K6">
        <v>4</v>
      </c>
      <c r="L6">
        <v>90077.111999999994</v>
      </c>
      <c r="M6">
        <v>787.05</v>
      </c>
      <c r="N6">
        <v>13131.217000000001</v>
      </c>
      <c r="O6">
        <v>71449.244999999995</v>
      </c>
      <c r="P6">
        <v>537.59500000000003</v>
      </c>
      <c r="Q6">
        <v>1244.1500000000001</v>
      </c>
      <c r="R6">
        <v>566.79999999999995</v>
      </c>
    </row>
    <row r="7" spans="1:18" x14ac:dyDescent="0.25">
      <c r="A7">
        <v>5</v>
      </c>
      <c r="B7">
        <v>89494.062999999995</v>
      </c>
      <c r="C7">
        <v>917.26</v>
      </c>
      <c r="D7">
        <v>12748.764999999999</v>
      </c>
      <c r="E7">
        <v>73319.656000000003</v>
      </c>
      <c r="F7">
        <v>128.01499999999999</v>
      </c>
      <c r="G7">
        <v>1326.75</v>
      </c>
      <c r="H7">
        <v>633.03</v>
      </c>
      <c r="K7">
        <v>5</v>
      </c>
      <c r="L7">
        <v>92426.962</v>
      </c>
      <c r="M7">
        <v>874.53</v>
      </c>
      <c r="N7">
        <v>13131.217000000001</v>
      </c>
      <c r="O7">
        <v>73769.577999999994</v>
      </c>
      <c r="P7">
        <v>503.57799999999997</v>
      </c>
      <c r="Q7">
        <v>1326.75</v>
      </c>
      <c r="R7">
        <v>633.03</v>
      </c>
    </row>
    <row r="8" spans="1:18" x14ac:dyDescent="0.25">
      <c r="A8">
        <v>6</v>
      </c>
      <c r="B8">
        <v>92784.532999999996</v>
      </c>
      <c r="C8">
        <v>965.52</v>
      </c>
      <c r="D8">
        <v>12748.764999999999</v>
      </c>
      <c r="E8">
        <v>76533.663</v>
      </c>
      <c r="F8">
        <v>27.777999999999999</v>
      </c>
      <c r="G8">
        <v>1327.37</v>
      </c>
      <c r="H8">
        <v>630.19000000000005</v>
      </c>
      <c r="K8">
        <v>6</v>
      </c>
      <c r="L8">
        <v>95775.085000000006</v>
      </c>
      <c r="M8">
        <v>921.95</v>
      </c>
      <c r="N8">
        <v>13131.217000000001</v>
      </c>
      <c r="O8">
        <v>77024.551999999996</v>
      </c>
      <c r="P8">
        <v>455.17899999999997</v>
      </c>
      <c r="Q8">
        <v>1319.22</v>
      </c>
      <c r="R8">
        <v>630.19000000000005</v>
      </c>
    </row>
    <row r="9" spans="1:18" x14ac:dyDescent="0.25">
      <c r="A9">
        <v>7</v>
      </c>
      <c r="B9">
        <v>96715.775999999998</v>
      </c>
      <c r="C9">
        <v>1112.3399999999999</v>
      </c>
      <c r="D9">
        <v>17994.118999999999</v>
      </c>
      <c r="E9">
        <v>75198.86</v>
      </c>
      <c r="F9">
        <v>142.05500000000001</v>
      </c>
      <c r="G9">
        <v>1939.21</v>
      </c>
      <c r="H9">
        <v>595.37</v>
      </c>
      <c r="K9">
        <v>7</v>
      </c>
      <c r="L9">
        <v>99716.323000000004</v>
      </c>
      <c r="M9">
        <v>1045.3499999999999</v>
      </c>
      <c r="N9">
        <v>18533.937999999998</v>
      </c>
      <c r="O9">
        <v>75612.258000000002</v>
      </c>
      <c r="P9">
        <v>513.46799999999996</v>
      </c>
      <c r="Q9">
        <v>1940.65</v>
      </c>
      <c r="R9">
        <v>595.37</v>
      </c>
    </row>
    <row r="10" spans="1:18" x14ac:dyDescent="0.25">
      <c r="A10">
        <v>8</v>
      </c>
      <c r="B10">
        <v>99922.08</v>
      </c>
      <c r="C10">
        <v>1166.79</v>
      </c>
      <c r="D10">
        <v>17994.118999999999</v>
      </c>
      <c r="E10">
        <v>78496.414000000004</v>
      </c>
      <c r="F10">
        <v>122.886</v>
      </c>
      <c r="G10">
        <v>2007.78</v>
      </c>
      <c r="H10">
        <v>649.52</v>
      </c>
      <c r="K10">
        <v>8</v>
      </c>
      <c r="L10">
        <v>103021.78200000001</v>
      </c>
      <c r="M10">
        <v>1094.5</v>
      </c>
      <c r="N10">
        <v>18533.937999999998</v>
      </c>
      <c r="O10">
        <v>78803.906000000003</v>
      </c>
      <c r="P10">
        <v>399.62700000000001</v>
      </c>
      <c r="Q10">
        <v>2007.78</v>
      </c>
      <c r="R10">
        <v>649.52</v>
      </c>
    </row>
    <row r="11" spans="1:18" x14ac:dyDescent="0.25">
      <c r="A11">
        <v>9</v>
      </c>
      <c r="B11">
        <v>101721.821</v>
      </c>
      <c r="C11">
        <v>1211.26</v>
      </c>
      <c r="D11">
        <v>20936.170999999998</v>
      </c>
      <c r="E11">
        <v>77451.646999999997</v>
      </c>
      <c r="F11">
        <v>258.202</v>
      </c>
      <c r="G11">
        <v>2084.44</v>
      </c>
      <c r="H11">
        <v>802.08</v>
      </c>
      <c r="K11">
        <v>9</v>
      </c>
      <c r="L11">
        <v>104876.291</v>
      </c>
      <c r="M11">
        <v>1147.3900000000001</v>
      </c>
      <c r="N11">
        <v>21564.251</v>
      </c>
      <c r="O11">
        <v>77724.623999999996</v>
      </c>
      <c r="P11">
        <v>491.28899999999999</v>
      </c>
      <c r="Q11">
        <v>2084.44</v>
      </c>
      <c r="R11">
        <v>802.08</v>
      </c>
    </row>
    <row r="12" spans="1:18" x14ac:dyDescent="0.25">
      <c r="A12">
        <v>10</v>
      </c>
      <c r="B12">
        <v>101889.89200000001</v>
      </c>
      <c r="C12">
        <v>1216.42</v>
      </c>
      <c r="D12">
        <v>17994.118999999999</v>
      </c>
      <c r="E12">
        <v>80559.948000000004</v>
      </c>
      <c r="F12">
        <v>139.22</v>
      </c>
      <c r="G12">
        <v>2130.17</v>
      </c>
      <c r="H12">
        <v>814.35</v>
      </c>
      <c r="K12">
        <v>10</v>
      </c>
      <c r="L12">
        <v>105057.628</v>
      </c>
      <c r="M12">
        <v>1151.32</v>
      </c>
      <c r="N12">
        <v>18533.937999999998</v>
      </c>
      <c r="O12">
        <v>80850.611999999994</v>
      </c>
      <c r="P12">
        <v>399.62700000000001</v>
      </c>
      <c r="Q12">
        <v>2130.17</v>
      </c>
      <c r="R12">
        <v>814.35</v>
      </c>
    </row>
    <row r="13" spans="1:18" x14ac:dyDescent="0.25">
      <c r="A13">
        <v>11</v>
      </c>
      <c r="B13">
        <v>101188.251</v>
      </c>
      <c r="C13">
        <v>1209.53</v>
      </c>
      <c r="D13">
        <v>17994.118999999999</v>
      </c>
      <c r="E13">
        <v>79847.884000000005</v>
      </c>
      <c r="F13">
        <v>145.95500000000001</v>
      </c>
      <c r="G13">
        <v>2119.2199999999998</v>
      </c>
      <c r="H13">
        <v>802.56</v>
      </c>
      <c r="K13">
        <v>11</v>
      </c>
      <c r="L13">
        <v>104341.211</v>
      </c>
      <c r="M13">
        <v>1144.5999999999999</v>
      </c>
      <c r="N13">
        <v>18533.937999999998</v>
      </c>
      <c r="O13">
        <v>80131.853000000003</v>
      </c>
      <c r="P13">
        <v>396.28500000000003</v>
      </c>
      <c r="Q13">
        <v>2119.2199999999998</v>
      </c>
      <c r="R13">
        <v>802.56</v>
      </c>
    </row>
    <row r="14" spans="1:18" x14ac:dyDescent="0.25">
      <c r="A14">
        <v>12</v>
      </c>
      <c r="B14">
        <v>100570.091</v>
      </c>
      <c r="C14">
        <v>1176.46</v>
      </c>
      <c r="D14">
        <v>17994.118999999999</v>
      </c>
      <c r="E14">
        <v>79194.845000000001</v>
      </c>
      <c r="F14">
        <v>136.696</v>
      </c>
      <c r="G14">
        <v>2029.4</v>
      </c>
      <c r="H14">
        <v>677.8</v>
      </c>
      <c r="K14">
        <v>12</v>
      </c>
      <c r="L14">
        <v>103693.54</v>
      </c>
      <c r="M14">
        <v>1104.25</v>
      </c>
      <c r="N14">
        <v>18533.937999999998</v>
      </c>
      <c r="O14">
        <v>79490.707999999999</v>
      </c>
      <c r="P14">
        <v>402.81099999999998</v>
      </c>
      <c r="Q14">
        <v>2029.4</v>
      </c>
      <c r="R14">
        <v>677.8</v>
      </c>
    </row>
    <row r="15" spans="1:18" x14ac:dyDescent="0.25">
      <c r="A15">
        <v>13</v>
      </c>
      <c r="B15">
        <v>100696.024</v>
      </c>
      <c r="C15">
        <v>1177.03</v>
      </c>
      <c r="D15">
        <v>17994.118999999999</v>
      </c>
      <c r="E15">
        <v>79325.101999999999</v>
      </c>
      <c r="F15">
        <v>140.79900000000001</v>
      </c>
      <c r="G15">
        <v>2027.97</v>
      </c>
      <c r="H15">
        <v>680.39</v>
      </c>
      <c r="K15">
        <v>13</v>
      </c>
      <c r="L15">
        <v>103821.37699999999</v>
      </c>
      <c r="M15">
        <v>1104.8800000000001</v>
      </c>
      <c r="N15">
        <v>18533.937999999998</v>
      </c>
      <c r="O15">
        <v>79659.835999999996</v>
      </c>
      <c r="P15">
        <v>444.10199999999998</v>
      </c>
      <c r="Q15">
        <v>2027.97</v>
      </c>
      <c r="R15">
        <v>680.39</v>
      </c>
    </row>
    <row r="16" spans="1:18" x14ac:dyDescent="0.25">
      <c r="A16">
        <v>14</v>
      </c>
      <c r="B16">
        <v>100966.674</v>
      </c>
      <c r="C16">
        <v>1175.22</v>
      </c>
      <c r="D16">
        <v>17994.118999999999</v>
      </c>
      <c r="E16">
        <v>79547.326000000001</v>
      </c>
      <c r="F16">
        <v>107.556</v>
      </c>
      <c r="G16">
        <v>2016.2</v>
      </c>
      <c r="H16">
        <v>672.02</v>
      </c>
      <c r="K16">
        <v>14</v>
      </c>
      <c r="L16">
        <v>104082.705</v>
      </c>
      <c r="M16">
        <v>1104.28</v>
      </c>
      <c r="N16">
        <v>18533.937999999998</v>
      </c>
      <c r="O16">
        <v>79824.221999999994</v>
      </c>
      <c r="P16">
        <v>355.12</v>
      </c>
      <c r="Q16">
        <v>2016.2</v>
      </c>
      <c r="R16">
        <v>672.02</v>
      </c>
    </row>
    <row r="17" spans="1:18" x14ac:dyDescent="0.25">
      <c r="A17">
        <v>15</v>
      </c>
      <c r="B17">
        <v>101668.269</v>
      </c>
      <c r="C17">
        <v>1197.2</v>
      </c>
      <c r="D17">
        <v>20936.170999999998</v>
      </c>
      <c r="E17">
        <v>77300.293999999994</v>
      </c>
      <c r="F17">
        <v>175.81200000000001</v>
      </c>
      <c r="G17">
        <v>2051.9</v>
      </c>
      <c r="H17">
        <v>779.57</v>
      </c>
      <c r="K17">
        <v>15</v>
      </c>
      <c r="L17">
        <v>104814.78</v>
      </c>
      <c r="M17">
        <v>1135.8399999999999</v>
      </c>
      <c r="N17">
        <v>21564.251</v>
      </c>
      <c r="O17">
        <v>77623.695999999996</v>
      </c>
      <c r="P17">
        <v>462.63200000000001</v>
      </c>
      <c r="Q17">
        <v>2051.9</v>
      </c>
      <c r="R17">
        <v>779.57</v>
      </c>
    </row>
    <row r="18" spans="1:18" x14ac:dyDescent="0.25">
      <c r="A18">
        <v>16</v>
      </c>
      <c r="B18">
        <v>102905.485</v>
      </c>
      <c r="C18">
        <v>1199.69</v>
      </c>
      <c r="D18">
        <v>20936.170999999998</v>
      </c>
      <c r="E18">
        <v>78456.445999999996</v>
      </c>
      <c r="F18">
        <v>57.381</v>
      </c>
      <c r="G18">
        <v>2063.66</v>
      </c>
      <c r="H18">
        <v>790.21</v>
      </c>
      <c r="K18">
        <v>16</v>
      </c>
      <c r="L18">
        <v>106096.636</v>
      </c>
      <c r="M18">
        <v>1137.8699999999999</v>
      </c>
      <c r="N18">
        <v>21564.251</v>
      </c>
      <c r="O18">
        <v>78901.206999999995</v>
      </c>
      <c r="P18">
        <v>461.28699999999998</v>
      </c>
      <c r="Q18">
        <v>2063.66</v>
      </c>
      <c r="R18">
        <v>790.2</v>
      </c>
    </row>
    <row r="19" spans="1:18" x14ac:dyDescent="0.25">
      <c r="A19">
        <v>17</v>
      </c>
      <c r="B19">
        <v>104316.69100000001</v>
      </c>
      <c r="C19">
        <v>1221.75</v>
      </c>
      <c r="D19">
        <v>20936.170999999998</v>
      </c>
      <c r="E19">
        <v>79890.445000000007</v>
      </c>
      <c r="F19">
        <v>17.751999999999999</v>
      </c>
      <c r="G19">
        <v>2209.12</v>
      </c>
      <c r="H19">
        <v>811.52</v>
      </c>
      <c r="K19">
        <v>17</v>
      </c>
      <c r="L19">
        <v>107602.041</v>
      </c>
      <c r="M19">
        <v>1156.55</v>
      </c>
      <c r="N19">
        <v>21564.251</v>
      </c>
      <c r="O19">
        <v>80390.097999999998</v>
      </c>
      <c r="P19">
        <v>460.02300000000002</v>
      </c>
      <c r="Q19">
        <v>2212.7399999999998</v>
      </c>
      <c r="R19">
        <v>811.52</v>
      </c>
    </row>
    <row r="20" spans="1:18" x14ac:dyDescent="0.25">
      <c r="A20">
        <v>18</v>
      </c>
      <c r="B20">
        <v>104068.216</v>
      </c>
      <c r="C20">
        <v>1220.4100000000001</v>
      </c>
      <c r="D20">
        <v>20936.170999999998</v>
      </c>
      <c r="E20">
        <v>79625.184999999998</v>
      </c>
      <c r="F20">
        <v>10.497999999999999</v>
      </c>
      <c r="G20">
        <v>2209.8000000000002</v>
      </c>
      <c r="H20">
        <v>804.52</v>
      </c>
      <c r="K20">
        <v>18</v>
      </c>
      <c r="L20">
        <v>107331.13099999999</v>
      </c>
      <c r="M20">
        <v>1155.33</v>
      </c>
      <c r="N20">
        <v>21564.251</v>
      </c>
      <c r="O20">
        <v>80124.088000000003</v>
      </c>
      <c r="P20">
        <v>460.02300000000002</v>
      </c>
      <c r="Q20">
        <v>2212.41</v>
      </c>
      <c r="R20">
        <v>804.52</v>
      </c>
    </row>
    <row r="21" spans="1:18" x14ac:dyDescent="0.25">
      <c r="A21">
        <v>19</v>
      </c>
      <c r="B21">
        <v>102877.88800000001</v>
      </c>
      <c r="C21">
        <v>1211.2</v>
      </c>
      <c r="D21">
        <v>20936.170999999998</v>
      </c>
      <c r="E21">
        <v>78419.513999999996</v>
      </c>
      <c r="F21">
        <v>10.478999999999999</v>
      </c>
      <c r="G21">
        <v>1960.94</v>
      </c>
      <c r="H21">
        <v>804.95</v>
      </c>
      <c r="K21">
        <v>19</v>
      </c>
      <c r="L21">
        <v>106125.74</v>
      </c>
      <c r="M21">
        <v>1152.5</v>
      </c>
      <c r="N21">
        <v>21564.251</v>
      </c>
      <c r="O21">
        <v>78924.53</v>
      </c>
      <c r="P21">
        <v>462.48599999999999</v>
      </c>
      <c r="Q21">
        <v>1963.38</v>
      </c>
      <c r="R21">
        <v>804.95</v>
      </c>
    </row>
    <row r="22" spans="1:18" x14ac:dyDescent="0.25">
      <c r="A22">
        <v>20</v>
      </c>
      <c r="B22">
        <v>100982.917</v>
      </c>
      <c r="C22">
        <v>1179.9000000000001</v>
      </c>
      <c r="D22">
        <v>20936.170999999998</v>
      </c>
      <c r="E22">
        <v>76509.626000000004</v>
      </c>
      <c r="F22">
        <v>22.196999999999999</v>
      </c>
      <c r="G22">
        <v>1886.42</v>
      </c>
      <c r="H22">
        <v>665.89</v>
      </c>
      <c r="K22">
        <v>20</v>
      </c>
      <c r="L22">
        <v>104225.00900000001</v>
      </c>
      <c r="M22">
        <v>1111.8699999999999</v>
      </c>
      <c r="N22">
        <v>21564.251</v>
      </c>
      <c r="O22">
        <v>77051.751000000004</v>
      </c>
      <c r="P22">
        <v>491.19799999999998</v>
      </c>
      <c r="Q22">
        <v>1888.44</v>
      </c>
      <c r="R22">
        <v>665.89</v>
      </c>
    </row>
    <row r="23" spans="1:18" x14ac:dyDescent="0.25">
      <c r="A23">
        <v>21</v>
      </c>
      <c r="B23">
        <v>98929.906000000003</v>
      </c>
      <c r="C23">
        <v>1170.77</v>
      </c>
      <c r="D23">
        <v>17994.118999999999</v>
      </c>
      <c r="E23">
        <v>77422.365000000005</v>
      </c>
      <c r="F23">
        <v>18.919</v>
      </c>
      <c r="G23">
        <v>1849.38</v>
      </c>
      <c r="H23">
        <v>813.04</v>
      </c>
      <c r="K23">
        <v>21</v>
      </c>
      <c r="L23">
        <v>102080.478</v>
      </c>
      <c r="M23">
        <v>1114.77</v>
      </c>
      <c r="N23">
        <v>18533.937999999998</v>
      </c>
      <c r="O23">
        <v>77886.410999999993</v>
      </c>
      <c r="P23">
        <v>401.27600000000001</v>
      </c>
      <c r="Q23">
        <v>1849.38</v>
      </c>
      <c r="R23">
        <v>813.04</v>
      </c>
    </row>
    <row r="24" spans="1:18" x14ac:dyDescent="0.25">
      <c r="A24">
        <v>22</v>
      </c>
      <c r="B24">
        <v>95290.35</v>
      </c>
      <c r="C24">
        <v>1056.53</v>
      </c>
      <c r="D24">
        <v>12748.764999999999</v>
      </c>
      <c r="E24">
        <v>79007.673999999999</v>
      </c>
      <c r="F24">
        <v>6.9880000000000004</v>
      </c>
      <c r="G24">
        <v>1816.82</v>
      </c>
      <c r="H24">
        <v>736.3</v>
      </c>
      <c r="K24">
        <v>22</v>
      </c>
      <c r="L24">
        <v>98310.676000000007</v>
      </c>
      <c r="M24">
        <v>1003.78</v>
      </c>
      <c r="N24">
        <v>13131.217000000001</v>
      </c>
      <c r="O24">
        <v>79537.667000000001</v>
      </c>
      <c r="P24">
        <v>472.613</v>
      </c>
      <c r="Q24">
        <v>1816.82</v>
      </c>
      <c r="R24">
        <v>736.3</v>
      </c>
    </row>
    <row r="25" spans="1:18" x14ac:dyDescent="0.25">
      <c r="A25">
        <v>23</v>
      </c>
      <c r="B25">
        <v>91764.413</v>
      </c>
      <c r="C25">
        <v>934.75</v>
      </c>
      <c r="D25">
        <v>12748.764999999999</v>
      </c>
      <c r="E25">
        <v>75413.576000000001</v>
      </c>
      <c r="F25">
        <v>12.178000000000001</v>
      </c>
      <c r="G25">
        <v>1766.59</v>
      </c>
      <c r="H25">
        <v>616.99</v>
      </c>
      <c r="K25">
        <v>23</v>
      </c>
      <c r="L25">
        <v>94700.312999999995</v>
      </c>
      <c r="M25">
        <v>887.22</v>
      </c>
      <c r="N25">
        <v>13131.217000000001</v>
      </c>
      <c r="O25">
        <v>75939.232000000004</v>
      </c>
      <c r="P25">
        <v>478.541</v>
      </c>
      <c r="Q25">
        <v>1766.59</v>
      </c>
      <c r="R25">
        <v>616.99</v>
      </c>
    </row>
    <row r="26" spans="1:18" x14ac:dyDescent="0.25">
      <c r="A26" t="s">
        <v>17</v>
      </c>
      <c r="B26">
        <v>2326155.5180000002</v>
      </c>
      <c r="C26">
        <v>1081.4000000000001</v>
      </c>
      <c r="D26">
        <v>405245.03399999999</v>
      </c>
      <c r="E26">
        <v>1837536.767</v>
      </c>
      <c r="F26">
        <v>2316.335</v>
      </c>
      <c r="G26">
        <v>2209.8000000000002</v>
      </c>
      <c r="H26">
        <v>490.82</v>
      </c>
      <c r="K26" t="s">
        <v>17</v>
      </c>
      <c r="L26">
        <v>2399653.5219999999</v>
      </c>
      <c r="M26">
        <v>1023.62</v>
      </c>
      <c r="N26">
        <v>417402.21399999998</v>
      </c>
      <c r="O26">
        <v>1847646.5919999999</v>
      </c>
      <c r="P26">
        <v>11217.824000000001</v>
      </c>
      <c r="Q26">
        <v>2212.7399999999998</v>
      </c>
      <c r="R26">
        <v>490.82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89261.615000000005</v>
      </c>
      <c r="C2">
        <v>988.32</v>
      </c>
      <c r="D2">
        <v>12268.181</v>
      </c>
      <c r="E2">
        <v>73286.644</v>
      </c>
      <c r="F2">
        <v>21.63</v>
      </c>
      <c r="G2">
        <v>1667.43</v>
      </c>
      <c r="H2">
        <v>672.72</v>
      </c>
      <c r="K2">
        <v>0</v>
      </c>
      <c r="L2">
        <v>92091.926000000007</v>
      </c>
      <c r="M2">
        <v>943.59</v>
      </c>
      <c r="N2">
        <v>12636.218000000001</v>
      </c>
      <c r="O2">
        <v>73987.167000000001</v>
      </c>
      <c r="P2">
        <v>637.80399999999997</v>
      </c>
      <c r="Q2">
        <v>1667.43</v>
      </c>
      <c r="R2">
        <v>672.72</v>
      </c>
    </row>
    <row r="3" spans="1:18" x14ac:dyDescent="0.25">
      <c r="A3">
        <v>1</v>
      </c>
      <c r="B3">
        <v>87228.995999999999</v>
      </c>
      <c r="C3">
        <v>882.5</v>
      </c>
      <c r="D3">
        <v>12268.181</v>
      </c>
      <c r="E3">
        <v>71275.879000000001</v>
      </c>
      <c r="F3">
        <v>89.668000000000006</v>
      </c>
      <c r="G3">
        <v>1256.47</v>
      </c>
      <c r="H3">
        <v>607.46</v>
      </c>
      <c r="K3">
        <v>1</v>
      </c>
      <c r="L3">
        <v>90009.061000000002</v>
      </c>
      <c r="M3">
        <v>844.8</v>
      </c>
      <c r="N3">
        <v>12636.218000000001</v>
      </c>
      <c r="O3">
        <v>71905.634000000005</v>
      </c>
      <c r="P3">
        <v>639.13599999999997</v>
      </c>
      <c r="Q3">
        <v>1256.47</v>
      </c>
      <c r="R3">
        <v>607.46</v>
      </c>
    </row>
    <row r="4" spans="1:18" x14ac:dyDescent="0.25">
      <c r="A4">
        <v>2</v>
      </c>
      <c r="B4">
        <v>85965.813999999998</v>
      </c>
      <c r="C4">
        <v>817.87</v>
      </c>
      <c r="D4">
        <v>12268.181</v>
      </c>
      <c r="E4">
        <v>70053.437999999995</v>
      </c>
      <c r="F4">
        <v>134.392</v>
      </c>
      <c r="G4">
        <v>1249.58</v>
      </c>
      <c r="H4">
        <v>544.16</v>
      </c>
      <c r="K4">
        <v>2</v>
      </c>
      <c r="L4">
        <v>88752.576000000001</v>
      </c>
      <c r="M4">
        <v>780.16</v>
      </c>
      <c r="N4">
        <v>12636.218000000001</v>
      </c>
      <c r="O4">
        <v>70665.554000000004</v>
      </c>
      <c r="P4">
        <v>666.79100000000005</v>
      </c>
      <c r="Q4">
        <v>1249.58</v>
      </c>
      <c r="R4">
        <v>544.16</v>
      </c>
    </row>
    <row r="5" spans="1:18" x14ac:dyDescent="0.25">
      <c r="A5">
        <v>3</v>
      </c>
      <c r="B5">
        <v>85613.197</v>
      </c>
      <c r="C5">
        <v>790.22</v>
      </c>
      <c r="D5">
        <v>12268.181</v>
      </c>
      <c r="E5">
        <v>69713.243000000002</v>
      </c>
      <c r="F5">
        <v>143.03899999999999</v>
      </c>
      <c r="G5">
        <v>1240.46</v>
      </c>
      <c r="H5">
        <v>511.69</v>
      </c>
      <c r="K5">
        <v>3</v>
      </c>
      <c r="L5">
        <v>88399.69</v>
      </c>
      <c r="M5">
        <v>751.95</v>
      </c>
      <c r="N5">
        <v>12636.218000000001</v>
      </c>
      <c r="O5">
        <v>70312.467999999993</v>
      </c>
      <c r="P5">
        <v>666.79100000000005</v>
      </c>
      <c r="Q5">
        <v>1240.46</v>
      </c>
      <c r="R5">
        <v>511.69</v>
      </c>
    </row>
    <row r="6" spans="1:18" x14ac:dyDescent="0.25">
      <c r="A6">
        <v>4</v>
      </c>
      <c r="B6">
        <v>85607.675000000003</v>
      </c>
      <c r="C6">
        <v>787.86</v>
      </c>
      <c r="D6">
        <v>12268.181</v>
      </c>
      <c r="E6">
        <v>69718</v>
      </c>
      <c r="F6">
        <v>134.41300000000001</v>
      </c>
      <c r="G6">
        <v>1242.42</v>
      </c>
      <c r="H6">
        <v>499.08</v>
      </c>
      <c r="K6">
        <v>4</v>
      </c>
      <c r="L6">
        <v>88434.025999999998</v>
      </c>
      <c r="M6">
        <v>749.23</v>
      </c>
      <c r="N6">
        <v>12636.218000000001</v>
      </c>
      <c r="O6">
        <v>70346.804000000004</v>
      </c>
      <c r="P6">
        <v>666.79100000000005</v>
      </c>
      <c r="Q6">
        <v>1242.42</v>
      </c>
      <c r="R6">
        <v>499.09</v>
      </c>
    </row>
    <row r="7" spans="1:18" x14ac:dyDescent="0.25">
      <c r="A7">
        <v>5</v>
      </c>
      <c r="B7">
        <v>86997.548999999999</v>
      </c>
      <c r="C7">
        <v>820.9</v>
      </c>
      <c r="D7">
        <v>12268.181</v>
      </c>
      <c r="E7">
        <v>71099.293000000005</v>
      </c>
      <c r="F7">
        <v>85.551000000000002</v>
      </c>
      <c r="G7">
        <v>1336.26</v>
      </c>
      <c r="H7">
        <v>518.73</v>
      </c>
      <c r="K7">
        <v>5</v>
      </c>
      <c r="L7">
        <v>89868.876999999993</v>
      </c>
      <c r="M7">
        <v>780.27</v>
      </c>
      <c r="N7">
        <v>12636.218000000001</v>
      </c>
      <c r="O7">
        <v>71756.654999999999</v>
      </c>
      <c r="P7">
        <v>641.79100000000005</v>
      </c>
      <c r="Q7">
        <v>1328.88</v>
      </c>
      <c r="R7">
        <v>518.73</v>
      </c>
    </row>
    <row r="8" spans="1:18" x14ac:dyDescent="0.25">
      <c r="A8">
        <v>6</v>
      </c>
      <c r="B8">
        <v>88947.36</v>
      </c>
      <c r="C8">
        <v>879.88</v>
      </c>
      <c r="D8">
        <v>12268.181</v>
      </c>
      <c r="E8">
        <v>73063.104000000007</v>
      </c>
      <c r="F8">
        <v>29.198</v>
      </c>
      <c r="G8">
        <v>1301.57</v>
      </c>
      <c r="H8">
        <v>539.89</v>
      </c>
      <c r="K8">
        <v>6</v>
      </c>
      <c r="L8">
        <v>91894.180999999997</v>
      </c>
      <c r="M8">
        <v>838.37</v>
      </c>
      <c r="N8">
        <v>12636.218000000001</v>
      </c>
      <c r="O8">
        <v>73746.005999999994</v>
      </c>
      <c r="P8">
        <v>607.43799999999999</v>
      </c>
      <c r="Q8">
        <v>1291.3900000000001</v>
      </c>
      <c r="R8">
        <v>539.89</v>
      </c>
    </row>
    <row r="9" spans="1:18" x14ac:dyDescent="0.25">
      <c r="A9">
        <v>7</v>
      </c>
      <c r="B9">
        <v>90742.888999999996</v>
      </c>
      <c r="C9">
        <v>939.19</v>
      </c>
      <c r="D9">
        <v>12268.181</v>
      </c>
      <c r="E9">
        <v>74896.619000000006</v>
      </c>
      <c r="F9">
        <v>19.236000000000001</v>
      </c>
      <c r="G9">
        <v>1604.64</v>
      </c>
      <c r="H9">
        <v>0</v>
      </c>
      <c r="K9">
        <v>7</v>
      </c>
      <c r="L9">
        <v>93731.877999999997</v>
      </c>
      <c r="M9">
        <v>890.87</v>
      </c>
      <c r="N9">
        <v>12636.218000000001</v>
      </c>
      <c r="O9">
        <v>75583.339000000007</v>
      </c>
      <c r="P9">
        <v>606.17399999999998</v>
      </c>
      <c r="Q9">
        <v>1593.37</v>
      </c>
      <c r="R9">
        <v>0</v>
      </c>
    </row>
    <row r="10" spans="1:18" x14ac:dyDescent="0.25">
      <c r="A10">
        <v>8</v>
      </c>
      <c r="B10">
        <v>93657.066999999995</v>
      </c>
      <c r="C10">
        <v>994.83</v>
      </c>
      <c r="D10">
        <v>12268.181</v>
      </c>
      <c r="E10">
        <v>77825.307000000001</v>
      </c>
      <c r="F10">
        <v>12.099</v>
      </c>
      <c r="G10">
        <v>1698.23</v>
      </c>
      <c r="H10">
        <v>0</v>
      </c>
      <c r="K10">
        <v>8</v>
      </c>
      <c r="L10">
        <v>96659.15</v>
      </c>
      <c r="M10">
        <v>943.9</v>
      </c>
      <c r="N10">
        <v>12636.218000000001</v>
      </c>
      <c r="O10">
        <v>78497.839000000007</v>
      </c>
      <c r="P10">
        <v>600.50199999999995</v>
      </c>
      <c r="Q10">
        <v>1698.04</v>
      </c>
      <c r="R10">
        <v>0</v>
      </c>
    </row>
    <row r="11" spans="1:18" x14ac:dyDescent="0.25">
      <c r="A11">
        <v>9</v>
      </c>
      <c r="B11">
        <v>95815.67</v>
      </c>
      <c r="C11">
        <v>1136.53</v>
      </c>
      <c r="D11">
        <v>12268.181</v>
      </c>
      <c r="E11">
        <v>80013.740000000005</v>
      </c>
      <c r="F11">
        <v>4.5830000000000002</v>
      </c>
      <c r="G11">
        <v>1843.7</v>
      </c>
      <c r="H11">
        <v>0</v>
      </c>
      <c r="K11">
        <v>9</v>
      </c>
      <c r="L11">
        <v>98859.87</v>
      </c>
      <c r="M11">
        <v>1080.5999999999999</v>
      </c>
      <c r="N11">
        <v>12636.218000000001</v>
      </c>
      <c r="O11">
        <v>80454.895000000004</v>
      </c>
      <c r="P11">
        <v>358.178</v>
      </c>
      <c r="Q11">
        <v>1846.85</v>
      </c>
      <c r="R11">
        <v>0</v>
      </c>
    </row>
    <row r="12" spans="1:18" x14ac:dyDescent="0.25">
      <c r="A12">
        <v>10</v>
      </c>
      <c r="B12">
        <v>97101.358999999997</v>
      </c>
      <c r="C12">
        <v>1161</v>
      </c>
      <c r="D12">
        <v>12268.181</v>
      </c>
      <c r="E12">
        <v>81379.703999999998</v>
      </c>
      <c r="F12">
        <v>4.6829999999999998</v>
      </c>
      <c r="G12">
        <v>1859.75</v>
      </c>
      <c r="H12">
        <v>0</v>
      </c>
      <c r="K12">
        <v>10</v>
      </c>
      <c r="L12">
        <v>100181.996</v>
      </c>
      <c r="M12">
        <v>1103.56</v>
      </c>
      <c r="N12">
        <v>12636.218000000001</v>
      </c>
      <c r="O12">
        <v>81821.285000000003</v>
      </c>
      <c r="P12">
        <v>359.44200000000001</v>
      </c>
      <c r="Q12">
        <v>1859.75</v>
      </c>
      <c r="R12">
        <v>0</v>
      </c>
    </row>
    <row r="13" spans="1:18" x14ac:dyDescent="0.25">
      <c r="A13">
        <v>11</v>
      </c>
      <c r="B13">
        <v>97322.046000000002</v>
      </c>
      <c r="C13">
        <v>1167.32</v>
      </c>
      <c r="D13">
        <v>18801.567999999999</v>
      </c>
      <c r="E13">
        <v>75021.678</v>
      </c>
      <c r="F13">
        <v>158.166</v>
      </c>
      <c r="G13">
        <v>1864.47</v>
      </c>
      <c r="H13">
        <v>0</v>
      </c>
      <c r="K13">
        <v>11</v>
      </c>
      <c r="L13">
        <v>100413.624</v>
      </c>
      <c r="M13">
        <v>1109.4000000000001</v>
      </c>
      <c r="N13">
        <v>19365.597000000002</v>
      </c>
      <c r="O13">
        <v>75666.625</v>
      </c>
      <c r="P13">
        <v>701.53300000000002</v>
      </c>
      <c r="Q13">
        <v>1864.47</v>
      </c>
      <c r="R13">
        <v>0</v>
      </c>
    </row>
    <row r="14" spans="1:18" x14ac:dyDescent="0.25">
      <c r="A14">
        <v>12</v>
      </c>
      <c r="B14">
        <v>97026.501000000004</v>
      </c>
      <c r="C14">
        <v>1155.48</v>
      </c>
      <c r="D14">
        <v>18801.567999999999</v>
      </c>
      <c r="E14">
        <v>74724.691999999995</v>
      </c>
      <c r="F14">
        <v>170.63399999999999</v>
      </c>
      <c r="G14">
        <v>1853.99</v>
      </c>
      <c r="H14">
        <v>0</v>
      </c>
      <c r="K14">
        <v>12</v>
      </c>
      <c r="L14">
        <v>100098.251</v>
      </c>
      <c r="M14">
        <v>1098.53</v>
      </c>
      <c r="N14">
        <v>19365.597000000002</v>
      </c>
      <c r="O14">
        <v>75349.735000000001</v>
      </c>
      <c r="P14">
        <v>697.26599999999996</v>
      </c>
      <c r="Q14">
        <v>1853.99</v>
      </c>
      <c r="R14">
        <v>0</v>
      </c>
    </row>
    <row r="15" spans="1:18" x14ac:dyDescent="0.25">
      <c r="A15">
        <v>13</v>
      </c>
      <c r="B15">
        <v>96876.028999999995</v>
      </c>
      <c r="C15">
        <v>1154.8399999999999</v>
      </c>
      <c r="D15">
        <v>18801.567999999999</v>
      </c>
      <c r="E15">
        <v>74569.941999999995</v>
      </c>
      <c r="F15">
        <v>189.73699999999999</v>
      </c>
      <c r="G15">
        <v>1855.1</v>
      </c>
      <c r="H15">
        <v>0</v>
      </c>
      <c r="K15">
        <v>13</v>
      </c>
      <c r="L15">
        <v>99925.229000000007</v>
      </c>
      <c r="M15">
        <v>1096.29</v>
      </c>
      <c r="N15">
        <v>19365.597000000002</v>
      </c>
      <c r="O15">
        <v>75187.760999999999</v>
      </c>
      <c r="P15">
        <v>708.31399999999996</v>
      </c>
      <c r="Q15">
        <v>1855.1</v>
      </c>
      <c r="R15">
        <v>0</v>
      </c>
    </row>
    <row r="16" spans="1:18" x14ac:dyDescent="0.25">
      <c r="A16">
        <v>14</v>
      </c>
      <c r="B16">
        <v>97187.154999999999</v>
      </c>
      <c r="C16">
        <v>1173.31</v>
      </c>
      <c r="D16">
        <v>18801.567999999999</v>
      </c>
      <c r="E16">
        <v>74869.156000000003</v>
      </c>
      <c r="F16">
        <v>179.08500000000001</v>
      </c>
      <c r="G16">
        <v>2080.92</v>
      </c>
      <c r="H16">
        <v>0</v>
      </c>
      <c r="K16">
        <v>14</v>
      </c>
      <c r="L16">
        <v>100227.909</v>
      </c>
      <c r="M16">
        <v>1107.53</v>
      </c>
      <c r="N16">
        <v>19365.597000000002</v>
      </c>
      <c r="O16">
        <v>75478.149999999994</v>
      </c>
      <c r="P16">
        <v>696.02300000000002</v>
      </c>
      <c r="Q16">
        <v>2080.92</v>
      </c>
      <c r="R16">
        <v>0</v>
      </c>
    </row>
    <row r="17" spans="1:18" x14ac:dyDescent="0.25">
      <c r="A17">
        <v>15</v>
      </c>
      <c r="B17">
        <v>98314.735000000001</v>
      </c>
      <c r="C17">
        <v>1218.8699999999999</v>
      </c>
      <c r="D17">
        <v>18801.567999999999</v>
      </c>
      <c r="E17">
        <v>75992.271999999997</v>
      </c>
      <c r="F17">
        <v>126.52</v>
      </c>
      <c r="G17">
        <v>2136.85</v>
      </c>
      <c r="H17">
        <v>0</v>
      </c>
      <c r="K17">
        <v>15</v>
      </c>
      <c r="L17">
        <v>101404.25</v>
      </c>
      <c r="M17">
        <v>1153.55</v>
      </c>
      <c r="N17">
        <v>19365.597000000002</v>
      </c>
      <c r="O17">
        <v>76598.915999999997</v>
      </c>
      <c r="P17">
        <v>639.64800000000002</v>
      </c>
      <c r="Q17">
        <v>2136.85</v>
      </c>
      <c r="R17">
        <v>0</v>
      </c>
    </row>
    <row r="18" spans="1:18" x14ac:dyDescent="0.25">
      <c r="A18">
        <v>16</v>
      </c>
      <c r="B18">
        <v>100374.97500000001</v>
      </c>
      <c r="C18">
        <v>1232.8</v>
      </c>
      <c r="D18">
        <v>18801.567999999999</v>
      </c>
      <c r="E18">
        <v>78029.542000000001</v>
      </c>
      <c r="F18">
        <v>50.06</v>
      </c>
      <c r="G18">
        <v>2177.81</v>
      </c>
      <c r="H18">
        <v>0</v>
      </c>
      <c r="K18">
        <v>16</v>
      </c>
      <c r="L18">
        <v>103523.17200000001</v>
      </c>
      <c r="M18">
        <v>1166.45</v>
      </c>
      <c r="N18">
        <v>19365.597000000002</v>
      </c>
      <c r="O18">
        <v>78715.192999999999</v>
      </c>
      <c r="P18">
        <v>637.00300000000004</v>
      </c>
      <c r="Q18">
        <v>2177.81</v>
      </c>
      <c r="R18">
        <v>0</v>
      </c>
    </row>
    <row r="19" spans="1:18" x14ac:dyDescent="0.25">
      <c r="A19">
        <v>17</v>
      </c>
      <c r="B19">
        <v>102420.178</v>
      </c>
      <c r="C19">
        <v>1294.3</v>
      </c>
      <c r="D19">
        <v>18801.567999999999</v>
      </c>
      <c r="E19">
        <v>80141.16</v>
      </c>
      <c r="F19">
        <v>14.358000000000001</v>
      </c>
      <c r="G19">
        <v>2361.4499999999998</v>
      </c>
      <c r="H19">
        <v>896.42</v>
      </c>
      <c r="K19">
        <v>17</v>
      </c>
      <c r="L19">
        <v>105682.61900000001</v>
      </c>
      <c r="M19">
        <v>1226.24</v>
      </c>
      <c r="N19">
        <v>19365.597000000002</v>
      </c>
      <c r="O19">
        <v>80838.793999999994</v>
      </c>
      <c r="P19">
        <v>601.15700000000004</v>
      </c>
      <c r="Q19">
        <v>2364.4299999999998</v>
      </c>
      <c r="R19">
        <v>896.42</v>
      </c>
    </row>
    <row r="20" spans="1:18" x14ac:dyDescent="0.25">
      <c r="A20">
        <v>18</v>
      </c>
      <c r="B20">
        <v>102408.882</v>
      </c>
      <c r="C20">
        <v>1273.51</v>
      </c>
      <c r="D20">
        <v>18801.567999999999</v>
      </c>
      <c r="E20">
        <v>80126.489000000001</v>
      </c>
      <c r="F20">
        <v>4.0410000000000004</v>
      </c>
      <c r="G20">
        <v>2352.96</v>
      </c>
      <c r="H20">
        <v>0</v>
      </c>
      <c r="K20">
        <v>18</v>
      </c>
      <c r="L20">
        <v>105689.66800000001</v>
      </c>
      <c r="M20">
        <v>1201.04</v>
      </c>
      <c r="N20">
        <v>19365.597000000002</v>
      </c>
      <c r="O20">
        <v>80896.903000000006</v>
      </c>
      <c r="P20">
        <v>653.31700000000001</v>
      </c>
      <c r="Q20">
        <v>2355.54</v>
      </c>
      <c r="R20">
        <v>0</v>
      </c>
    </row>
    <row r="21" spans="1:18" x14ac:dyDescent="0.25">
      <c r="A21">
        <v>19</v>
      </c>
      <c r="B21">
        <v>101341.587</v>
      </c>
      <c r="C21">
        <v>1244.06</v>
      </c>
      <c r="D21">
        <v>18801.567999999999</v>
      </c>
      <c r="E21">
        <v>79040.312000000005</v>
      </c>
      <c r="F21">
        <v>4.3230000000000004</v>
      </c>
      <c r="G21">
        <v>1690.79</v>
      </c>
      <c r="H21">
        <v>340.84</v>
      </c>
      <c r="K21">
        <v>19</v>
      </c>
      <c r="L21">
        <v>104609.288</v>
      </c>
      <c r="M21">
        <v>1188.82</v>
      </c>
      <c r="N21">
        <v>19365.597000000002</v>
      </c>
      <c r="O21">
        <v>79817.317999999999</v>
      </c>
      <c r="P21">
        <v>655.11199999999997</v>
      </c>
      <c r="Q21">
        <v>1691.88</v>
      </c>
      <c r="R21">
        <v>340.83</v>
      </c>
    </row>
    <row r="22" spans="1:18" x14ac:dyDescent="0.25">
      <c r="A22">
        <v>20</v>
      </c>
      <c r="B22">
        <v>99938.444000000003</v>
      </c>
      <c r="C22">
        <v>1246.6300000000001</v>
      </c>
      <c r="D22">
        <v>18801.567999999999</v>
      </c>
      <c r="E22">
        <v>77618.486999999994</v>
      </c>
      <c r="F22">
        <v>4.016</v>
      </c>
      <c r="G22">
        <v>1970.19</v>
      </c>
      <c r="H22">
        <v>0</v>
      </c>
      <c r="K22">
        <v>20</v>
      </c>
      <c r="L22">
        <v>103194.569</v>
      </c>
      <c r="M22">
        <v>1182.28</v>
      </c>
      <c r="N22">
        <v>19365.597000000002</v>
      </c>
      <c r="O22">
        <v>78367.865999999995</v>
      </c>
      <c r="P22">
        <v>621.13900000000001</v>
      </c>
      <c r="Q22">
        <v>1972.55</v>
      </c>
      <c r="R22">
        <v>0</v>
      </c>
    </row>
    <row r="23" spans="1:18" x14ac:dyDescent="0.25">
      <c r="A23">
        <v>21</v>
      </c>
      <c r="B23">
        <v>97346.18</v>
      </c>
      <c r="C23">
        <v>1176.02</v>
      </c>
      <c r="D23">
        <v>18801.567999999999</v>
      </c>
      <c r="E23">
        <v>74916.868000000002</v>
      </c>
      <c r="F23">
        <v>17.571999999999999</v>
      </c>
      <c r="G23">
        <v>1864.32</v>
      </c>
      <c r="H23">
        <v>825.8</v>
      </c>
      <c r="K23">
        <v>21</v>
      </c>
      <c r="L23">
        <v>100449.739</v>
      </c>
      <c r="M23">
        <v>1120.22</v>
      </c>
      <c r="N23">
        <v>19365.597000000002</v>
      </c>
      <c r="O23">
        <v>75668.784</v>
      </c>
      <c r="P23">
        <v>667.88699999999994</v>
      </c>
      <c r="Q23">
        <v>1864.32</v>
      </c>
      <c r="R23">
        <v>825.79</v>
      </c>
    </row>
    <row r="24" spans="1:18" x14ac:dyDescent="0.25">
      <c r="A24">
        <v>22</v>
      </c>
      <c r="B24">
        <v>94014.304000000004</v>
      </c>
      <c r="C24">
        <v>1096.25</v>
      </c>
      <c r="D24">
        <v>18801.567999999999</v>
      </c>
      <c r="E24">
        <v>71514.370999999999</v>
      </c>
      <c r="F24">
        <v>61.494999999999997</v>
      </c>
      <c r="G24">
        <v>1899.87</v>
      </c>
      <c r="H24">
        <v>763.47</v>
      </c>
      <c r="K24">
        <v>22</v>
      </c>
      <c r="L24">
        <v>97008.077000000005</v>
      </c>
      <c r="M24">
        <v>1042.72</v>
      </c>
      <c r="N24">
        <v>19365.597000000002</v>
      </c>
      <c r="O24">
        <v>72394.853000000003</v>
      </c>
      <c r="P24">
        <v>835.61800000000005</v>
      </c>
      <c r="Q24">
        <v>1899.87</v>
      </c>
      <c r="R24">
        <v>763.46</v>
      </c>
    </row>
    <row r="25" spans="1:18" x14ac:dyDescent="0.25">
      <c r="A25">
        <v>23</v>
      </c>
      <c r="B25">
        <v>90739.483999999997</v>
      </c>
      <c r="C25">
        <v>966.45</v>
      </c>
      <c r="D25">
        <v>12268.181</v>
      </c>
      <c r="E25">
        <v>74834.650999999998</v>
      </c>
      <c r="F25">
        <v>4.1849999999999996</v>
      </c>
      <c r="G25">
        <v>1761.44</v>
      </c>
      <c r="H25">
        <v>648.82000000000005</v>
      </c>
      <c r="K25">
        <v>23</v>
      </c>
      <c r="L25">
        <v>93625.782000000007</v>
      </c>
      <c r="M25">
        <v>919.04</v>
      </c>
      <c r="N25">
        <v>12636.218000000001</v>
      </c>
      <c r="O25">
        <v>75516.716</v>
      </c>
      <c r="P25">
        <v>604.39700000000005</v>
      </c>
      <c r="Q25">
        <v>1761.44</v>
      </c>
      <c r="R25">
        <v>648.82000000000005</v>
      </c>
    </row>
    <row r="26" spans="1:18" x14ac:dyDescent="0.25">
      <c r="A26" t="s">
        <v>17</v>
      </c>
      <c r="B26">
        <v>2262249.6910000001</v>
      </c>
      <c r="C26">
        <v>1076.0999999999999</v>
      </c>
      <c r="D26">
        <v>372836.98800000001</v>
      </c>
      <c r="E26">
        <v>1803724.591</v>
      </c>
      <c r="F26">
        <v>1662.684</v>
      </c>
      <c r="G26">
        <v>2361.4499999999998</v>
      </c>
      <c r="H26">
        <v>0</v>
      </c>
      <c r="K26" t="s">
        <v>17</v>
      </c>
      <c r="L26">
        <v>2334735.4079999998</v>
      </c>
      <c r="M26">
        <v>1022.15</v>
      </c>
      <c r="N26">
        <v>384021.78</v>
      </c>
      <c r="O26">
        <v>1819575.26</v>
      </c>
      <c r="P26">
        <v>15169.252</v>
      </c>
      <c r="Q26">
        <v>2364.4299999999998</v>
      </c>
      <c r="R2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88497.585999999996</v>
      </c>
      <c r="C2">
        <v>956.77</v>
      </c>
      <c r="D2">
        <v>12268.181</v>
      </c>
      <c r="E2">
        <v>72677.925000000003</v>
      </c>
      <c r="F2">
        <v>42.012999999999998</v>
      </c>
      <c r="G2">
        <v>1655</v>
      </c>
      <c r="H2">
        <v>681.27</v>
      </c>
      <c r="J2">
        <v>0</v>
      </c>
      <c r="K2">
        <v>91408.366999999998</v>
      </c>
      <c r="L2">
        <v>911.58</v>
      </c>
      <c r="M2">
        <v>12636.218000000001</v>
      </c>
      <c r="N2">
        <v>73333.701000000001</v>
      </c>
      <c r="O2">
        <v>589.13599999999997</v>
      </c>
      <c r="P2">
        <v>1655</v>
      </c>
      <c r="Q2">
        <v>681.26</v>
      </c>
    </row>
    <row r="3" spans="1:17" x14ac:dyDescent="0.25">
      <c r="A3">
        <v>1</v>
      </c>
      <c r="B3">
        <v>86442.365999999995</v>
      </c>
      <c r="C3">
        <v>820.52</v>
      </c>
      <c r="D3">
        <v>12268.181</v>
      </c>
      <c r="E3">
        <v>70616.824999999997</v>
      </c>
      <c r="F3">
        <v>87.63</v>
      </c>
      <c r="G3">
        <v>1291.0899999999999</v>
      </c>
      <c r="H3">
        <v>607.23</v>
      </c>
      <c r="J3">
        <v>1</v>
      </c>
      <c r="K3">
        <v>89291.812999999995</v>
      </c>
      <c r="L3">
        <v>781.33</v>
      </c>
      <c r="M3">
        <v>12636.218000000001</v>
      </c>
      <c r="N3">
        <v>71217.146999999997</v>
      </c>
      <c r="O3">
        <v>589.13599999999997</v>
      </c>
      <c r="P3">
        <v>1291.0899999999999</v>
      </c>
      <c r="Q3">
        <v>607.22</v>
      </c>
    </row>
    <row r="4" spans="1:17" x14ac:dyDescent="0.25">
      <c r="A4">
        <v>2</v>
      </c>
      <c r="B4">
        <v>85185.323000000004</v>
      </c>
      <c r="C4">
        <v>722.51</v>
      </c>
      <c r="D4">
        <v>12268.181</v>
      </c>
      <c r="E4">
        <v>69379.339000000007</v>
      </c>
      <c r="F4">
        <v>132.86799999999999</v>
      </c>
      <c r="G4">
        <v>1233.6500000000001</v>
      </c>
      <c r="H4">
        <v>548.70000000000005</v>
      </c>
      <c r="J4">
        <v>2</v>
      </c>
      <c r="K4">
        <v>87997.971000000005</v>
      </c>
      <c r="L4">
        <v>684.87</v>
      </c>
      <c r="M4">
        <v>12636.218000000001</v>
      </c>
      <c r="N4">
        <v>69923.304999999993</v>
      </c>
      <c r="O4">
        <v>589.13599999999997</v>
      </c>
      <c r="P4">
        <v>1233.6500000000001</v>
      </c>
      <c r="Q4">
        <v>548.71</v>
      </c>
    </row>
    <row r="5" spans="1:17" x14ac:dyDescent="0.25">
      <c r="A5">
        <v>3</v>
      </c>
      <c r="B5">
        <v>84875.717999999993</v>
      </c>
      <c r="C5">
        <v>701.36</v>
      </c>
      <c r="D5">
        <v>12268.181</v>
      </c>
      <c r="E5">
        <v>69086.691999999995</v>
      </c>
      <c r="F5">
        <v>123.55500000000001</v>
      </c>
      <c r="G5">
        <v>1234.58</v>
      </c>
      <c r="H5">
        <v>545.33000000000004</v>
      </c>
      <c r="J5">
        <v>3</v>
      </c>
      <c r="K5">
        <v>87718.798999999999</v>
      </c>
      <c r="L5">
        <v>662.83</v>
      </c>
      <c r="M5">
        <v>12636.218000000001</v>
      </c>
      <c r="N5">
        <v>69643.332999999999</v>
      </c>
      <c r="O5">
        <v>589.13599999999997</v>
      </c>
      <c r="P5">
        <v>1234.58</v>
      </c>
      <c r="Q5">
        <v>545.33000000000004</v>
      </c>
    </row>
    <row r="6" spans="1:17" x14ac:dyDescent="0.25">
      <c r="A6">
        <v>4</v>
      </c>
      <c r="B6">
        <v>84633.12</v>
      </c>
      <c r="C6">
        <v>624.23</v>
      </c>
      <c r="D6">
        <v>12268.181</v>
      </c>
      <c r="E6">
        <v>68823.241999999998</v>
      </c>
      <c r="F6">
        <v>124.36199999999999</v>
      </c>
      <c r="G6">
        <v>1212.06</v>
      </c>
      <c r="H6">
        <v>469.95</v>
      </c>
      <c r="J6">
        <v>4</v>
      </c>
      <c r="K6">
        <v>87464.956999999995</v>
      </c>
      <c r="L6">
        <v>587.61</v>
      </c>
      <c r="M6">
        <v>12636.218000000001</v>
      </c>
      <c r="N6">
        <v>69391.311000000002</v>
      </c>
      <c r="O6">
        <v>588.95600000000002</v>
      </c>
      <c r="P6">
        <v>1209.5899999999999</v>
      </c>
      <c r="Q6">
        <v>469.95</v>
      </c>
    </row>
    <row r="7" spans="1:17" x14ac:dyDescent="0.25">
      <c r="A7">
        <v>5</v>
      </c>
      <c r="B7">
        <v>85721.951000000001</v>
      </c>
      <c r="C7">
        <v>750.12</v>
      </c>
      <c r="D7">
        <v>12268.181</v>
      </c>
      <c r="E7">
        <v>69904.604000000007</v>
      </c>
      <c r="F7">
        <v>84.447999999999993</v>
      </c>
      <c r="G7">
        <v>1294.4100000000001</v>
      </c>
      <c r="H7">
        <v>599.38</v>
      </c>
      <c r="J7">
        <v>5</v>
      </c>
      <c r="K7">
        <v>88582.308999999994</v>
      </c>
      <c r="L7">
        <v>710.47</v>
      </c>
      <c r="M7">
        <v>12636.218000000001</v>
      </c>
      <c r="N7">
        <v>70512.663</v>
      </c>
      <c r="O7">
        <v>588.95600000000002</v>
      </c>
      <c r="P7">
        <v>1286.1199999999999</v>
      </c>
      <c r="Q7">
        <v>599.38</v>
      </c>
    </row>
    <row r="8" spans="1:17" x14ac:dyDescent="0.25">
      <c r="A8">
        <v>6</v>
      </c>
      <c r="B8">
        <v>87354.472999999998</v>
      </c>
      <c r="C8">
        <v>756.71</v>
      </c>
      <c r="D8">
        <v>12268.181</v>
      </c>
      <c r="E8">
        <v>71572.803</v>
      </c>
      <c r="F8">
        <v>30.565999999999999</v>
      </c>
      <c r="G8">
        <v>1285.56</v>
      </c>
      <c r="H8">
        <v>538.54</v>
      </c>
      <c r="J8">
        <v>6</v>
      </c>
      <c r="K8">
        <v>90311.067999999999</v>
      </c>
      <c r="L8">
        <v>716</v>
      </c>
      <c r="M8">
        <v>12636.218000000001</v>
      </c>
      <c r="N8">
        <v>72213.724000000002</v>
      </c>
      <c r="O8">
        <v>557.43799999999999</v>
      </c>
      <c r="P8">
        <v>1277.23</v>
      </c>
      <c r="Q8">
        <v>538.52</v>
      </c>
    </row>
    <row r="9" spans="1:17" x14ac:dyDescent="0.25">
      <c r="A9">
        <v>7</v>
      </c>
      <c r="B9">
        <v>89136.789000000004</v>
      </c>
      <c r="C9">
        <v>785.42</v>
      </c>
      <c r="D9">
        <v>12268.181</v>
      </c>
      <c r="E9">
        <v>73317.259000000005</v>
      </c>
      <c r="F9">
        <v>10.27</v>
      </c>
      <c r="G9">
        <v>1311.93</v>
      </c>
      <c r="H9">
        <v>563.22</v>
      </c>
      <c r="J9">
        <v>7</v>
      </c>
      <c r="K9">
        <v>92056.009000000005</v>
      </c>
      <c r="L9">
        <v>745.63</v>
      </c>
      <c r="M9">
        <v>12636.218000000001</v>
      </c>
      <c r="N9">
        <v>73986.917000000001</v>
      </c>
      <c r="O9">
        <v>582.21</v>
      </c>
      <c r="P9">
        <v>1302.55</v>
      </c>
      <c r="Q9">
        <v>563.20000000000005</v>
      </c>
    </row>
    <row r="10" spans="1:17" x14ac:dyDescent="0.25">
      <c r="A10">
        <v>8</v>
      </c>
      <c r="B10">
        <v>91308.721000000005</v>
      </c>
      <c r="C10">
        <v>912.12</v>
      </c>
      <c r="D10">
        <v>12268.181</v>
      </c>
      <c r="E10">
        <v>75488.933999999994</v>
      </c>
      <c r="F10">
        <v>8.7710000000000008</v>
      </c>
      <c r="G10">
        <v>1659.83</v>
      </c>
      <c r="H10">
        <v>623.09</v>
      </c>
      <c r="J10">
        <v>8</v>
      </c>
      <c r="K10">
        <v>94217.043999999994</v>
      </c>
      <c r="L10">
        <v>867.86</v>
      </c>
      <c r="M10">
        <v>12636.218000000001</v>
      </c>
      <c r="N10">
        <v>76117.028999999995</v>
      </c>
      <c r="O10">
        <v>554.88699999999994</v>
      </c>
      <c r="P10">
        <v>1659.53</v>
      </c>
      <c r="Q10">
        <v>623.09</v>
      </c>
    </row>
    <row r="11" spans="1:17" x14ac:dyDescent="0.25">
      <c r="A11">
        <v>9</v>
      </c>
      <c r="B11">
        <v>93518.861999999994</v>
      </c>
      <c r="C11">
        <v>991.75</v>
      </c>
      <c r="D11">
        <v>12268.181</v>
      </c>
      <c r="E11">
        <v>77730.411999999997</v>
      </c>
      <c r="F11">
        <v>5.5490000000000004</v>
      </c>
      <c r="G11">
        <v>1776.08</v>
      </c>
      <c r="H11">
        <v>682.15</v>
      </c>
      <c r="J11">
        <v>9</v>
      </c>
      <c r="K11">
        <v>96456.501999999993</v>
      </c>
      <c r="L11">
        <v>943.62</v>
      </c>
      <c r="M11">
        <v>12636.218000000001</v>
      </c>
      <c r="N11">
        <v>78359.877999999997</v>
      </c>
      <c r="O11">
        <v>554.61800000000005</v>
      </c>
      <c r="P11">
        <v>1778.64</v>
      </c>
      <c r="Q11">
        <v>682.15</v>
      </c>
    </row>
    <row r="12" spans="1:17" x14ac:dyDescent="0.25">
      <c r="A12">
        <v>10</v>
      </c>
      <c r="B12">
        <v>95226.532000000007</v>
      </c>
      <c r="C12">
        <v>1087.46</v>
      </c>
      <c r="D12">
        <v>12268.181</v>
      </c>
      <c r="E12">
        <v>79482.551999999996</v>
      </c>
      <c r="F12">
        <v>3.496</v>
      </c>
      <c r="G12">
        <v>1830.45</v>
      </c>
      <c r="H12">
        <v>796.46</v>
      </c>
      <c r="J12">
        <v>10</v>
      </c>
      <c r="K12">
        <v>98192.794999999998</v>
      </c>
      <c r="L12">
        <v>1036.03</v>
      </c>
      <c r="M12">
        <v>12636.218000000001</v>
      </c>
      <c r="N12">
        <v>80104.434999999998</v>
      </c>
      <c r="O12">
        <v>555.88199999999995</v>
      </c>
      <c r="P12">
        <v>1832.09</v>
      </c>
      <c r="Q12">
        <v>796.46</v>
      </c>
    </row>
    <row r="13" spans="1:17" x14ac:dyDescent="0.25">
      <c r="A13">
        <v>11</v>
      </c>
      <c r="B13">
        <v>95796.231</v>
      </c>
      <c r="C13">
        <v>1116.5899999999999</v>
      </c>
      <c r="D13">
        <v>18801.567999999999</v>
      </c>
      <c r="E13">
        <v>73473.857000000004</v>
      </c>
      <c r="F13">
        <v>143.07599999999999</v>
      </c>
      <c r="G13">
        <v>1846.01</v>
      </c>
      <c r="H13">
        <v>840.31</v>
      </c>
      <c r="J13">
        <v>11</v>
      </c>
      <c r="K13">
        <v>98783.229000000007</v>
      </c>
      <c r="L13">
        <v>1063.99</v>
      </c>
      <c r="M13">
        <v>19365.597000000002</v>
      </c>
      <c r="N13">
        <v>74109.532999999996</v>
      </c>
      <c r="O13">
        <v>696.65499999999997</v>
      </c>
      <c r="P13">
        <v>1846.01</v>
      </c>
      <c r="Q13">
        <v>840.31</v>
      </c>
    </row>
    <row r="14" spans="1:17" x14ac:dyDescent="0.25">
      <c r="A14">
        <v>12</v>
      </c>
      <c r="B14">
        <v>95795.467999999993</v>
      </c>
      <c r="C14">
        <v>1113.49</v>
      </c>
      <c r="D14">
        <v>18801.567999999999</v>
      </c>
      <c r="E14">
        <v>73495.12</v>
      </c>
      <c r="F14">
        <v>163.95099999999999</v>
      </c>
      <c r="G14">
        <v>1848.62</v>
      </c>
      <c r="H14">
        <v>838.43</v>
      </c>
      <c r="J14">
        <v>12</v>
      </c>
      <c r="K14">
        <v>98784.163</v>
      </c>
      <c r="L14">
        <v>1061</v>
      </c>
      <c r="M14">
        <v>19365.597000000002</v>
      </c>
      <c r="N14">
        <v>74111.106</v>
      </c>
      <c r="O14">
        <v>697.29399999999998</v>
      </c>
      <c r="P14">
        <v>1848.63</v>
      </c>
      <c r="Q14">
        <v>838.42</v>
      </c>
    </row>
    <row r="15" spans="1:17" x14ac:dyDescent="0.25">
      <c r="A15">
        <v>13</v>
      </c>
      <c r="B15">
        <v>95860.600999999995</v>
      </c>
      <c r="C15">
        <v>1124.6400000000001</v>
      </c>
      <c r="D15">
        <v>18801.567999999999</v>
      </c>
      <c r="E15">
        <v>73550.936000000002</v>
      </c>
      <c r="F15">
        <v>165.53700000000001</v>
      </c>
      <c r="G15">
        <v>1856.04</v>
      </c>
      <c r="H15">
        <v>859.49</v>
      </c>
      <c r="J15">
        <v>13</v>
      </c>
      <c r="K15">
        <v>98843.561000000002</v>
      </c>
      <c r="L15">
        <v>1071.79</v>
      </c>
      <c r="M15">
        <v>19365.597000000002</v>
      </c>
      <c r="N15">
        <v>74178.652000000002</v>
      </c>
      <c r="O15">
        <v>708.34199999999998</v>
      </c>
      <c r="P15">
        <v>1856.04</v>
      </c>
      <c r="Q15">
        <v>859.49</v>
      </c>
    </row>
    <row r="16" spans="1:17" x14ac:dyDescent="0.25">
      <c r="A16">
        <v>14</v>
      </c>
      <c r="B16">
        <v>96398.373999999996</v>
      </c>
      <c r="C16">
        <v>1151.01</v>
      </c>
      <c r="D16">
        <v>18801.567999999999</v>
      </c>
      <c r="E16">
        <v>74091.790999999997</v>
      </c>
      <c r="F16">
        <v>160.00200000000001</v>
      </c>
      <c r="G16">
        <v>2100.17</v>
      </c>
      <c r="H16">
        <v>871.22</v>
      </c>
      <c r="J16">
        <v>14</v>
      </c>
      <c r="K16">
        <v>99396.188999999998</v>
      </c>
      <c r="L16">
        <v>1090.78</v>
      </c>
      <c r="M16">
        <v>19365.597000000002</v>
      </c>
      <c r="N16">
        <v>74725.16</v>
      </c>
      <c r="O16">
        <v>708.74199999999996</v>
      </c>
      <c r="P16">
        <v>2100.17</v>
      </c>
      <c r="Q16">
        <v>871.22</v>
      </c>
    </row>
    <row r="17" spans="1:17" x14ac:dyDescent="0.25">
      <c r="A17">
        <v>15</v>
      </c>
      <c r="B17">
        <v>97728.153000000006</v>
      </c>
      <c r="C17">
        <v>1180.23</v>
      </c>
      <c r="D17">
        <v>18801.567999999999</v>
      </c>
      <c r="E17">
        <v>75429.551000000007</v>
      </c>
      <c r="F17">
        <v>151.59</v>
      </c>
      <c r="G17">
        <v>2060.7199999999998</v>
      </c>
      <c r="H17">
        <v>890.88</v>
      </c>
      <c r="J17">
        <v>15</v>
      </c>
      <c r="K17">
        <v>100739.56200000001</v>
      </c>
      <c r="L17">
        <v>1120.1099999999999</v>
      </c>
      <c r="M17">
        <v>19365.597000000002</v>
      </c>
      <c r="N17">
        <v>76012.347999999998</v>
      </c>
      <c r="O17">
        <v>662.74699999999996</v>
      </c>
      <c r="P17">
        <v>2060.7199999999998</v>
      </c>
      <c r="Q17">
        <v>890.88</v>
      </c>
    </row>
    <row r="18" spans="1:17" x14ac:dyDescent="0.25">
      <c r="A18">
        <v>16</v>
      </c>
      <c r="B18">
        <v>100342.71400000001</v>
      </c>
      <c r="C18">
        <v>1227.9000000000001</v>
      </c>
      <c r="D18">
        <v>18801.567999999999</v>
      </c>
      <c r="E18">
        <v>78021.531000000003</v>
      </c>
      <c r="F18">
        <v>67.602999999999994</v>
      </c>
      <c r="G18">
        <v>2107.1799999999998</v>
      </c>
      <c r="H18">
        <v>944.78</v>
      </c>
      <c r="J18">
        <v>16</v>
      </c>
      <c r="K18">
        <v>103436.617</v>
      </c>
      <c r="L18">
        <v>1166.45</v>
      </c>
      <c r="M18">
        <v>19365.597000000002</v>
      </c>
      <c r="N18">
        <v>78664.993000000002</v>
      </c>
      <c r="O18">
        <v>627.33699999999999</v>
      </c>
      <c r="P18">
        <v>2109.13</v>
      </c>
      <c r="Q18">
        <v>944.78</v>
      </c>
    </row>
    <row r="19" spans="1:17" x14ac:dyDescent="0.25">
      <c r="A19">
        <v>17</v>
      </c>
      <c r="B19">
        <v>102601.53</v>
      </c>
      <c r="C19">
        <v>1272.5999999999999</v>
      </c>
      <c r="D19">
        <v>18801.567999999999</v>
      </c>
      <c r="E19">
        <v>80352.823999999993</v>
      </c>
      <c r="F19">
        <v>22.427</v>
      </c>
      <c r="G19">
        <v>2250.96</v>
      </c>
      <c r="H19">
        <v>957.91</v>
      </c>
      <c r="J19">
        <v>17</v>
      </c>
      <c r="K19">
        <v>105839.06600000001</v>
      </c>
      <c r="L19">
        <v>1206.43</v>
      </c>
      <c r="M19">
        <v>19365.597000000002</v>
      </c>
      <c r="N19">
        <v>81028.731</v>
      </c>
      <c r="O19">
        <v>598.62599999999998</v>
      </c>
      <c r="P19">
        <v>2255.89</v>
      </c>
      <c r="Q19">
        <v>954.68</v>
      </c>
    </row>
    <row r="20" spans="1:17" x14ac:dyDescent="0.25">
      <c r="A20">
        <v>18</v>
      </c>
      <c r="B20">
        <v>102876.96799999999</v>
      </c>
      <c r="C20">
        <v>1272.83</v>
      </c>
      <c r="D20">
        <v>18801.567999999999</v>
      </c>
      <c r="E20">
        <v>80624.906000000003</v>
      </c>
      <c r="F20">
        <v>5.484</v>
      </c>
      <c r="G20">
        <v>2247.5300000000002</v>
      </c>
      <c r="H20">
        <v>942.14</v>
      </c>
      <c r="J20">
        <v>18</v>
      </c>
      <c r="K20">
        <v>106129.7</v>
      </c>
      <c r="L20">
        <v>1206.01</v>
      </c>
      <c r="M20">
        <v>19365.597000000002</v>
      </c>
      <c r="N20">
        <v>81328.370999999999</v>
      </c>
      <c r="O20">
        <v>614.73199999999997</v>
      </c>
      <c r="P20">
        <v>2251.39</v>
      </c>
      <c r="Q20">
        <v>939.16</v>
      </c>
    </row>
    <row r="21" spans="1:17" x14ac:dyDescent="0.25">
      <c r="A21">
        <v>19</v>
      </c>
      <c r="B21">
        <v>101861.243</v>
      </c>
      <c r="C21">
        <v>1247.5899999999999</v>
      </c>
      <c r="D21">
        <v>18801.567999999999</v>
      </c>
      <c r="E21">
        <v>79610.442999999999</v>
      </c>
      <c r="F21">
        <v>4.9630000000000001</v>
      </c>
      <c r="G21">
        <v>1950.54</v>
      </c>
      <c r="H21">
        <v>914.69</v>
      </c>
      <c r="J21">
        <v>19</v>
      </c>
      <c r="K21">
        <v>105123.14</v>
      </c>
      <c r="L21">
        <v>1187.8599999999999</v>
      </c>
      <c r="M21">
        <v>19365.597000000002</v>
      </c>
      <c r="N21">
        <v>80359.904999999999</v>
      </c>
      <c r="O21">
        <v>653.82600000000002</v>
      </c>
      <c r="P21">
        <v>1953.79</v>
      </c>
      <c r="Q21">
        <v>913.2</v>
      </c>
    </row>
    <row r="22" spans="1:17" x14ac:dyDescent="0.25">
      <c r="A22">
        <v>20</v>
      </c>
      <c r="B22">
        <v>100488.18799999999</v>
      </c>
      <c r="C22">
        <v>1237.9100000000001</v>
      </c>
      <c r="D22">
        <v>18801.567999999999</v>
      </c>
      <c r="E22">
        <v>78215.13</v>
      </c>
      <c r="F22">
        <v>4.5259999999999998</v>
      </c>
      <c r="G22">
        <v>1960.22</v>
      </c>
      <c r="H22">
        <v>894.26</v>
      </c>
      <c r="J22">
        <v>20</v>
      </c>
      <c r="K22">
        <v>103748.71799999999</v>
      </c>
      <c r="L22">
        <v>1178.0999999999999</v>
      </c>
      <c r="M22">
        <v>19365.597000000002</v>
      </c>
      <c r="N22">
        <v>78982.788</v>
      </c>
      <c r="O22">
        <v>651.89099999999996</v>
      </c>
      <c r="P22">
        <v>1963.43</v>
      </c>
      <c r="Q22">
        <v>894.05</v>
      </c>
    </row>
    <row r="23" spans="1:17" x14ac:dyDescent="0.25">
      <c r="A23">
        <v>21</v>
      </c>
      <c r="B23">
        <v>97903.27</v>
      </c>
      <c r="C23">
        <v>1166.6600000000001</v>
      </c>
      <c r="D23">
        <v>18801.567999999999</v>
      </c>
      <c r="E23">
        <v>75564.138999999996</v>
      </c>
      <c r="F23">
        <v>4.7480000000000002</v>
      </c>
      <c r="G23">
        <v>1886.52</v>
      </c>
      <c r="H23">
        <v>831.44</v>
      </c>
      <c r="J23">
        <v>21</v>
      </c>
      <c r="K23">
        <v>101091.73299999999</v>
      </c>
      <c r="L23">
        <v>1108.19</v>
      </c>
      <c r="M23">
        <v>19365.597000000002</v>
      </c>
      <c r="N23">
        <v>76340.798999999999</v>
      </c>
      <c r="O23">
        <v>667.88699999999994</v>
      </c>
      <c r="P23">
        <v>1886.52</v>
      </c>
      <c r="Q23">
        <v>831.28</v>
      </c>
    </row>
    <row r="24" spans="1:17" x14ac:dyDescent="0.25">
      <c r="A24">
        <v>22</v>
      </c>
      <c r="B24">
        <v>94209.192999999999</v>
      </c>
      <c r="C24">
        <v>1075.6500000000001</v>
      </c>
      <c r="D24">
        <v>18801.567999999999</v>
      </c>
      <c r="E24">
        <v>71768.335000000006</v>
      </c>
      <c r="F24">
        <v>58.811</v>
      </c>
      <c r="G24">
        <v>1839.9</v>
      </c>
      <c r="H24">
        <v>767.42</v>
      </c>
      <c r="J24">
        <v>22</v>
      </c>
      <c r="K24">
        <v>97253.932000000001</v>
      </c>
      <c r="L24">
        <v>1022.75</v>
      </c>
      <c r="M24">
        <v>19365.597000000002</v>
      </c>
      <c r="N24">
        <v>72619.729000000007</v>
      </c>
      <c r="O24">
        <v>785.61800000000005</v>
      </c>
      <c r="P24">
        <v>1839.9</v>
      </c>
      <c r="Q24">
        <v>767.37</v>
      </c>
    </row>
    <row r="25" spans="1:17" x14ac:dyDescent="0.25">
      <c r="A25">
        <v>23</v>
      </c>
      <c r="B25">
        <v>91235.014999999999</v>
      </c>
      <c r="C25">
        <v>951.38</v>
      </c>
      <c r="D25">
        <v>12268.181</v>
      </c>
      <c r="E25">
        <v>75406.447</v>
      </c>
      <c r="F25">
        <v>3.86</v>
      </c>
      <c r="G25">
        <v>1776.51</v>
      </c>
      <c r="H25">
        <v>674.7</v>
      </c>
      <c r="J25">
        <v>23</v>
      </c>
      <c r="K25">
        <v>94185.914999999994</v>
      </c>
      <c r="L25">
        <v>903.21</v>
      </c>
      <c r="M25">
        <v>12636.218000000001</v>
      </c>
      <c r="N25">
        <v>76083.010999999999</v>
      </c>
      <c r="O25">
        <v>587.53800000000001</v>
      </c>
      <c r="P25">
        <v>1776.51</v>
      </c>
      <c r="Q25">
        <v>674.69</v>
      </c>
    </row>
    <row r="26" spans="1:17" x14ac:dyDescent="0.25">
      <c r="A26" t="s">
        <v>17</v>
      </c>
      <c r="B26">
        <v>2244998.389</v>
      </c>
      <c r="C26">
        <v>1022.63</v>
      </c>
      <c r="D26">
        <v>372836.98800000001</v>
      </c>
      <c r="E26">
        <v>1787685.5970000001</v>
      </c>
      <c r="F26">
        <v>1610.106</v>
      </c>
      <c r="G26">
        <v>2250.96</v>
      </c>
      <c r="H26">
        <v>469.95</v>
      </c>
      <c r="J26" t="s">
        <v>17</v>
      </c>
      <c r="K26">
        <v>2317053.159</v>
      </c>
      <c r="L26">
        <v>971.39</v>
      </c>
      <c r="M26">
        <v>384021.78</v>
      </c>
      <c r="N26">
        <v>1803348.5689999999</v>
      </c>
      <c r="O26">
        <v>15000.726000000001</v>
      </c>
      <c r="P26">
        <v>2255.89</v>
      </c>
      <c r="Q26">
        <v>469.95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88426.362999999998</v>
      </c>
      <c r="C2">
        <v>954</v>
      </c>
      <c r="D2">
        <v>12748.764999999999</v>
      </c>
      <c r="E2">
        <v>72025.573000000004</v>
      </c>
      <c r="F2">
        <v>54.698</v>
      </c>
      <c r="G2">
        <v>1643.31</v>
      </c>
      <c r="H2">
        <v>726.23</v>
      </c>
      <c r="K2">
        <v>0</v>
      </c>
      <c r="L2">
        <v>91238.157000000007</v>
      </c>
      <c r="M2">
        <v>904.79</v>
      </c>
      <c r="N2">
        <v>13131.217000000001</v>
      </c>
      <c r="O2">
        <v>72702.665999999997</v>
      </c>
      <c r="P2">
        <v>643.42999999999995</v>
      </c>
      <c r="Q2">
        <v>1643.31</v>
      </c>
      <c r="R2">
        <v>726.21</v>
      </c>
    </row>
    <row r="3" spans="1:18" x14ac:dyDescent="0.25">
      <c r="A3">
        <v>1</v>
      </c>
      <c r="B3">
        <v>86570.290999999997</v>
      </c>
      <c r="C3">
        <v>844.48</v>
      </c>
      <c r="D3">
        <v>12748.764999999999</v>
      </c>
      <c r="E3">
        <v>70179.856</v>
      </c>
      <c r="F3">
        <v>105.477</v>
      </c>
      <c r="G3">
        <v>1269.49</v>
      </c>
      <c r="H3">
        <v>685.2</v>
      </c>
      <c r="K3">
        <v>1</v>
      </c>
      <c r="L3">
        <v>89340.698000000004</v>
      </c>
      <c r="M3">
        <v>806.54</v>
      </c>
      <c r="N3">
        <v>13131.217000000001</v>
      </c>
      <c r="O3">
        <v>70811.493000000002</v>
      </c>
      <c r="P3">
        <v>649.71600000000001</v>
      </c>
      <c r="Q3">
        <v>1269.49</v>
      </c>
      <c r="R3">
        <v>685.21</v>
      </c>
    </row>
    <row r="4" spans="1:18" x14ac:dyDescent="0.25">
      <c r="A4">
        <v>2</v>
      </c>
      <c r="B4">
        <v>85474.793000000005</v>
      </c>
      <c r="C4">
        <v>742.48</v>
      </c>
      <c r="D4">
        <v>12748.764999999999</v>
      </c>
      <c r="E4">
        <v>69170.164000000004</v>
      </c>
      <c r="F4">
        <v>133.459</v>
      </c>
      <c r="G4">
        <v>1233.92</v>
      </c>
      <c r="H4">
        <v>566.61</v>
      </c>
      <c r="K4">
        <v>2</v>
      </c>
      <c r="L4">
        <v>88309.767999999996</v>
      </c>
      <c r="M4">
        <v>703.73</v>
      </c>
      <c r="N4">
        <v>13131.217000000001</v>
      </c>
      <c r="O4">
        <v>69780.562999999995</v>
      </c>
      <c r="P4">
        <v>649.71600000000001</v>
      </c>
      <c r="Q4">
        <v>1234.06</v>
      </c>
      <c r="R4">
        <v>566.61</v>
      </c>
    </row>
    <row r="5" spans="1:18" x14ac:dyDescent="0.25">
      <c r="A5">
        <v>3</v>
      </c>
      <c r="B5">
        <v>85562.763999999996</v>
      </c>
      <c r="C5">
        <v>747.76</v>
      </c>
      <c r="D5">
        <v>12748.764999999999</v>
      </c>
      <c r="E5">
        <v>69317.346000000005</v>
      </c>
      <c r="F5">
        <v>139.971</v>
      </c>
      <c r="G5">
        <v>1240.31</v>
      </c>
      <c r="H5">
        <v>556.48</v>
      </c>
      <c r="K5">
        <v>3</v>
      </c>
      <c r="L5">
        <v>88466.589000000007</v>
      </c>
      <c r="M5">
        <v>707.33</v>
      </c>
      <c r="N5">
        <v>13131.217000000001</v>
      </c>
      <c r="O5">
        <v>69937.183999999994</v>
      </c>
      <c r="P5">
        <v>649.71600000000001</v>
      </c>
      <c r="Q5">
        <v>1240.55</v>
      </c>
      <c r="R5">
        <v>556.49</v>
      </c>
    </row>
    <row r="6" spans="1:18" x14ac:dyDescent="0.25">
      <c r="A6">
        <v>4</v>
      </c>
      <c r="B6">
        <v>86103.673999999999</v>
      </c>
      <c r="C6">
        <v>826.62</v>
      </c>
      <c r="D6">
        <v>12748.764999999999</v>
      </c>
      <c r="E6">
        <v>69857.922999999995</v>
      </c>
      <c r="F6">
        <v>133.63900000000001</v>
      </c>
      <c r="G6">
        <v>1292.0899999999999</v>
      </c>
      <c r="H6">
        <v>637.70000000000005</v>
      </c>
      <c r="K6">
        <v>4</v>
      </c>
      <c r="L6">
        <v>89014.311000000002</v>
      </c>
      <c r="M6">
        <v>784.36</v>
      </c>
      <c r="N6">
        <v>13131.217000000001</v>
      </c>
      <c r="O6">
        <v>70427.406000000003</v>
      </c>
      <c r="P6">
        <v>589.71600000000001</v>
      </c>
      <c r="Q6">
        <v>1286.75</v>
      </c>
      <c r="R6">
        <v>637.70000000000005</v>
      </c>
    </row>
    <row r="7" spans="1:18" x14ac:dyDescent="0.25">
      <c r="A7">
        <v>5</v>
      </c>
      <c r="B7">
        <v>88480.486999999994</v>
      </c>
      <c r="C7">
        <v>917.3</v>
      </c>
      <c r="D7">
        <v>12748.764999999999</v>
      </c>
      <c r="E7">
        <v>72258.763000000006</v>
      </c>
      <c r="F7">
        <v>113.446</v>
      </c>
      <c r="G7">
        <v>1342.15</v>
      </c>
      <c r="H7">
        <v>724.57</v>
      </c>
      <c r="K7">
        <v>5</v>
      </c>
      <c r="L7">
        <v>91423.562999999995</v>
      </c>
      <c r="M7">
        <v>872.13</v>
      </c>
      <c r="N7">
        <v>13131.217000000001</v>
      </c>
      <c r="O7">
        <v>72807.952999999994</v>
      </c>
      <c r="P7">
        <v>556.51099999999997</v>
      </c>
      <c r="Q7">
        <v>1331.45</v>
      </c>
      <c r="R7">
        <v>724.56</v>
      </c>
    </row>
    <row r="8" spans="1:18" x14ac:dyDescent="0.25">
      <c r="A8">
        <v>6</v>
      </c>
      <c r="B8">
        <v>92108.054000000004</v>
      </c>
      <c r="C8">
        <v>971.58</v>
      </c>
      <c r="D8">
        <v>12748.764999999999</v>
      </c>
      <c r="E8">
        <v>75893.702999999994</v>
      </c>
      <c r="F8">
        <v>58.524999999999999</v>
      </c>
      <c r="G8">
        <v>1552.01</v>
      </c>
      <c r="H8">
        <v>668.89</v>
      </c>
      <c r="K8">
        <v>6</v>
      </c>
      <c r="L8">
        <v>95150.422999999995</v>
      </c>
      <c r="M8">
        <v>926.51</v>
      </c>
      <c r="N8">
        <v>13131.217000000001</v>
      </c>
      <c r="O8">
        <v>76421.902000000002</v>
      </c>
      <c r="P8">
        <v>487.1</v>
      </c>
      <c r="Q8">
        <v>1552.01</v>
      </c>
      <c r="R8">
        <v>668.89</v>
      </c>
    </row>
    <row r="9" spans="1:18" x14ac:dyDescent="0.25">
      <c r="A9">
        <v>7</v>
      </c>
      <c r="B9">
        <v>96732.051000000007</v>
      </c>
      <c r="C9">
        <v>1110.53</v>
      </c>
      <c r="D9">
        <v>17994.118999999999</v>
      </c>
      <c r="E9">
        <v>75190.182000000001</v>
      </c>
      <c r="F9">
        <v>135.97800000000001</v>
      </c>
      <c r="G9">
        <v>1722.02</v>
      </c>
      <c r="H9">
        <v>770.74</v>
      </c>
      <c r="K9">
        <v>7</v>
      </c>
      <c r="L9">
        <v>99773.763999999996</v>
      </c>
      <c r="M9">
        <v>1059.95</v>
      </c>
      <c r="N9">
        <v>18533.937999999998</v>
      </c>
      <c r="O9">
        <v>75663.194000000003</v>
      </c>
      <c r="P9">
        <v>531.97199999999998</v>
      </c>
      <c r="Q9">
        <v>1718.93</v>
      </c>
      <c r="R9">
        <v>770.74</v>
      </c>
    </row>
    <row r="10" spans="1:18" x14ac:dyDescent="0.25">
      <c r="A10">
        <v>8</v>
      </c>
      <c r="B10">
        <v>100284.776</v>
      </c>
      <c r="C10">
        <v>1198.8900000000001</v>
      </c>
      <c r="D10">
        <v>17994.118999999999</v>
      </c>
      <c r="E10">
        <v>78795.391000000003</v>
      </c>
      <c r="F10">
        <v>83.988</v>
      </c>
      <c r="G10">
        <v>2440.5700000000002</v>
      </c>
      <c r="H10">
        <v>833.9</v>
      </c>
      <c r="K10">
        <v>8</v>
      </c>
      <c r="L10">
        <v>103438.056</v>
      </c>
      <c r="M10">
        <v>1130.45</v>
      </c>
      <c r="N10">
        <v>18533.937999999998</v>
      </c>
      <c r="O10">
        <v>79229.771999999997</v>
      </c>
      <c r="P10">
        <v>437.58300000000003</v>
      </c>
      <c r="Q10">
        <v>2441.7399999999998</v>
      </c>
      <c r="R10">
        <v>833.9</v>
      </c>
    </row>
    <row r="11" spans="1:18" x14ac:dyDescent="0.25">
      <c r="A11">
        <v>9</v>
      </c>
      <c r="B11">
        <v>102416.951</v>
      </c>
      <c r="C11">
        <v>1246.49</v>
      </c>
      <c r="D11">
        <v>20936.170999999998</v>
      </c>
      <c r="E11">
        <v>78052.457999999999</v>
      </c>
      <c r="F11">
        <v>161.57599999999999</v>
      </c>
      <c r="G11">
        <v>2529.35</v>
      </c>
      <c r="H11">
        <v>918.45</v>
      </c>
      <c r="K11">
        <v>9</v>
      </c>
      <c r="L11">
        <v>105655.43399999999</v>
      </c>
      <c r="M11">
        <v>1175.22</v>
      </c>
      <c r="N11">
        <v>21564.251</v>
      </c>
      <c r="O11">
        <v>78656.932000000001</v>
      </c>
      <c r="P11">
        <v>670.51800000000003</v>
      </c>
      <c r="Q11">
        <v>2529.35</v>
      </c>
      <c r="R11">
        <v>918.45</v>
      </c>
    </row>
    <row r="12" spans="1:18" x14ac:dyDescent="0.25">
      <c r="A12">
        <v>10</v>
      </c>
      <c r="B12">
        <v>102785.193</v>
      </c>
      <c r="C12">
        <v>1230.78</v>
      </c>
      <c r="D12">
        <v>17994.118999999999</v>
      </c>
      <c r="E12">
        <v>81401.345000000001</v>
      </c>
      <c r="F12">
        <v>54.572000000000003</v>
      </c>
      <c r="G12">
        <v>2128.0100000000002</v>
      </c>
      <c r="H12">
        <v>935.25</v>
      </c>
      <c r="K12">
        <v>10</v>
      </c>
      <c r="L12">
        <v>106069.598</v>
      </c>
      <c r="M12">
        <v>1168.73</v>
      </c>
      <c r="N12">
        <v>18533.937999999998</v>
      </c>
      <c r="O12">
        <v>81876.474000000002</v>
      </c>
      <c r="P12">
        <v>437.58300000000003</v>
      </c>
      <c r="Q12">
        <v>2122.9899999999998</v>
      </c>
      <c r="R12">
        <v>935.25</v>
      </c>
    </row>
    <row r="13" spans="1:18" x14ac:dyDescent="0.25">
      <c r="A13">
        <v>11</v>
      </c>
      <c r="B13">
        <v>102237.981</v>
      </c>
      <c r="C13">
        <v>1212.58</v>
      </c>
      <c r="D13">
        <v>17994.118999999999</v>
      </c>
      <c r="E13">
        <v>80835.104999999996</v>
      </c>
      <c r="F13">
        <v>58.924999999999997</v>
      </c>
      <c r="G13">
        <v>1986.07</v>
      </c>
      <c r="H13">
        <v>920.2</v>
      </c>
      <c r="K13">
        <v>11</v>
      </c>
      <c r="L13">
        <v>105498.905</v>
      </c>
      <c r="M13">
        <v>1152.43</v>
      </c>
      <c r="N13">
        <v>18533.937999999998</v>
      </c>
      <c r="O13">
        <v>81360.986999999994</v>
      </c>
      <c r="P13">
        <v>491.78899999999999</v>
      </c>
      <c r="Q13">
        <v>1984.52</v>
      </c>
      <c r="R13">
        <v>920.2</v>
      </c>
    </row>
    <row r="14" spans="1:18" x14ac:dyDescent="0.25">
      <c r="A14">
        <v>12</v>
      </c>
      <c r="B14">
        <v>101501.78200000001</v>
      </c>
      <c r="C14">
        <v>1192.3699999999999</v>
      </c>
      <c r="D14">
        <v>17994.118999999999</v>
      </c>
      <c r="E14">
        <v>80081.45</v>
      </c>
      <c r="F14">
        <v>83.188000000000002</v>
      </c>
      <c r="G14">
        <v>1963.96</v>
      </c>
      <c r="H14">
        <v>848.56</v>
      </c>
      <c r="K14">
        <v>12</v>
      </c>
      <c r="L14">
        <v>104717.893</v>
      </c>
      <c r="M14">
        <v>1133.93</v>
      </c>
      <c r="N14">
        <v>18533.937999999998</v>
      </c>
      <c r="O14">
        <v>80620.122000000003</v>
      </c>
      <c r="P14">
        <v>531.93600000000004</v>
      </c>
      <c r="Q14">
        <v>1962.41</v>
      </c>
      <c r="R14">
        <v>848.56</v>
      </c>
    </row>
    <row r="15" spans="1:18" x14ac:dyDescent="0.25">
      <c r="A15">
        <v>13</v>
      </c>
      <c r="B15">
        <v>101661.424</v>
      </c>
      <c r="C15">
        <v>1185.75</v>
      </c>
      <c r="D15">
        <v>17994.118999999999</v>
      </c>
      <c r="E15">
        <v>80247.520999999993</v>
      </c>
      <c r="F15">
        <v>89.945999999999998</v>
      </c>
      <c r="G15">
        <v>1966.5</v>
      </c>
      <c r="H15">
        <v>841.14</v>
      </c>
      <c r="K15">
        <v>13</v>
      </c>
      <c r="L15">
        <v>104877.467</v>
      </c>
      <c r="M15">
        <v>1127.67</v>
      </c>
      <c r="N15">
        <v>18533.937999999998</v>
      </c>
      <c r="O15">
        <v>80753.073000000004</v>
      </c>
      <c r="P15">
        <v>505.31299999999999</v>
      </c>
      <c r="Q15">
        <v>1964.92</v>
      </c>
      <c r="R15">
        <v>841.14</v>
      </c>
    </row>
    <row r="16" spans="1:18" x14ac:dyDescent="0.25">
      <c r="A16">
        <v>14</v>
      </c>
      <c r="B16">
        <v>101919.361</v>
      </c>
      <c r="C16">
        <v>1178.81</v>
      </c>
      <c r="D16">
        <v>17994.118999999999</v>
      </c>
      <c r="E16">
        <v>80508.728000000003</v>
      </c>
      <c r="F16">
        <v>91.001999999999995</v>
      </c>
      <c r="G16">
        <v>1958.16</v>
      </c>
      <c r="H16">
        <v>821.58</v>
      </c>
      <c r="K16">
        <v>14</v>
      </c>
      <c r="L16">
        <v>105141.864</v>
      </c>
      <c r="M16">
        <v>1120.8399999999999</v>
      </c>
      <c r="N16">
        <v>18533.937999999998</v>
      </c>
      <c r="O16">
        <v>81047.936000000002</v>
      </c>
      <c r="P16">
        <v>543.74900000000002</v>
      </c>
      <c r="Q16">
        <v>1956.52</v>
      </c>
      <c r="R16">
        <v>821.58</v>
      </c>
    </row>
    <row r="17" spans="1:18" x14ac:dyDescent="0.25">
      <c r="A17">
        <v>15</v>
      </c>
      <c r="B17">
        <v>102548.447</v>
      </c>
      <c r="C17">
        <v>1175.33</v>
      </c>
      <c r="D17">
        <v>20936.170999999998</v>
      </c>
      <c r="E17">
        <v>78162.975000000006</v>
      </c>
      <c r="F17">
        <v>157.66300000000001</v>
      </c>
      <c r="G17">
        <v>2082.08</v>
      </c>
      <c r="H17">
        <v>825.38</v>
      </c>
      <c r="K17">
        <v>15</v>
      </c>
      <c r="L17">
        <v>105769.633</v>
      </c>
      <c r="M17">
        <v>1113.8399999999999</v>
      </c>
      <c r="N17">
        <v>21564.251</v>
      </c>
      <c r="O17">
        <v>78736.69</v>
      </c>
      <c r="P17">
        <v>644.84699999999998</v>
      </c>
      <c r="Q17">
        <v>2082.08</v>
      </c>
      <c r="R17">
        <v>825.38</v>
      </c>
    </row>
    <row r="18" spans="1:18" x14ac:dyDescent="0.25">
      <c r="A18">
        <v>16</v>
      </c>
      <c r="B18">
        <v>103860.673</v>
      </c>
      <c r="C18">
        <v>1185.1500000000001</v>
      </c>
      <c r="D18">
        <v>20936.170999999998</v>
      </c>
      <c r="E18">
        <v>79438.771999999997</v>
      </c>
      <c r="F18">
        <v>86.372</v>
      </c>
      <c r="G18">
        <v>1884.73</v>
      </c>
      <c r="H18">
        <v>860.64</v>
      </c>
      <c r="K18">
        <v>16</v>
      </c>
      <c r="L18">
        <v>107125.079</v>
      </c>
      <c r="M18">
        <v>1127.43</v>
      </c>
      <c r="N18">
        <v>21564.251</v>
      </c>
      <c r="O18">
        <v>80085.982999999993</v>
      </c>
      <c r="P18">
        <v>641.69399999999996</v>
      </c>
      <c r="Q18">
        <v>1878.34</v>
      </c>
      <c r="R18">
        <v>860.64</v>
      </c>
    </row>
    <row r="19" spans="1:18" x14ac:dyDescent="0.25">
      <c r="A19">
        <v>17</v>
      </c>
      <c r="B19">
        <v>105265.735</v>
      </c>
      <c r="C19">
        <v>1213.79</v>
      </c>
      <c r="D19">
        <v>20936.170999999998</v>
      </c>
      <c r="E19">
        <v>80869.857000000004</v>
      </c>
      <c r="F19">
        <v>30.568999999999999</v>
      </c>
      <c r="G19">
        <v>2128.12</v>
      </c>
      <c r="H19">
        <v>904.56</v>
      </c>
      <c r="K19">
        <v>17</v>
      </c>
      <c r="L19">
        <v>108631.697</v>
      </c>
      <c r="M19">
        <v>1151.32</v>
      </c>
      <c r="N19">
        <v>21564.251</v>
      </c>
      <c r="O19">
        <v>81587.337</v>
      </c>
      <c r="P19">
        <v>640.42999999999995</v>
      </c>
      <c r="Q19">
        <v>2123.2600000000002</v>
      </c>
      <c r="R19">
        <v>904.56</v>
      </c>
    </row>
    <row r="20" spans="1:18" x14ac:dyDescent="0.25">
      <c r="A20">
        <v>18</v>
      </c>
      <c r="B20">
        <v>105036.573</v>
      </c>
      <c r="C20">
        <v>1221.18</v>
      </c>
      <c r="D20">
        <v>20936.170999999998</v>
      </c>
      <c r="E20">
        <v>80626.648000000001</v>
      </c>
      <c r="F20">
        <v>12.79</v>
      </c>
      <c r="G20">
        <v>2209.69</v>
      </c>
      <c r="H20">
        <v>901.98</v>
      </c>
      <c r="K20">
        <v>18</v>
      </c>
      <c r="L20">
        <v>108380.56600000001</v>
      </c>
      <c r="M20">
        <v>1155.5899999999999</v>
      </c>
      <c r="N20">
        <v>21564.251</v>
      </c>
      <c r="O20">
        <v>81361.932000000001</v>
      </c>
      <c r="P20">
        <v>647.68600000000004</v>
      </c>
      <c r="Q20">
        <v>2214.15</v>
      </c>
      <c r="R20">
        <v>901.98</v>
      </c>
    </row>
    <row r="21" spans="1:18" x14ac:dyDescent="0.25">
      <c r="A21">
        <v>19</v>
      </c>
      <c r="B21">
        <v>103916.03200000001</v>
      </c>
      <c r="C21">
        <v>1222.29</v>
      </c>
      <c r="D21">
        <v>20936.170999999998</v>
      </c>
      <c r="E21">
        <v>79486.759999999995</v>
      </c>
      <c r="F21">
        <v>11.257</v>
      </c>
      <c r="G21">
        <v>2085.0500000000002</v>
      </c>
      <c r="H21">
        <v>927.52</v>
      </c>
      <c r="K21">
        <v>19</v>
      </c>
      <c r="L21">
        <v>107234.732</v>
      </c>
      <c r="M21">
        <v>1160.25</v>
      </c>
      <c r="N21">
        <v>21564.251</v>
      </c>
      <c r="O21">
        <v>80254.495999999999</v>
      </c>
      <c r="P21">
        <v>682.08399999999995</v>
      </c>
      <c r="Q21">
        <v>2088.58</v>
      </c>
      <c r="R21">
        <v>927.52</v>
      </c>
    </row>
    <row r="22" spans="1:18" x14ac:dyDescent="0.25">
      <c r="A22">
        <v>20</v>
      </c>
      <c r="B22">
        <v>101915.08900000001</v>
      </c>
      <c r="C22">
        <v>1216.98</v>
      </c>
      <c r="D22">
        <v>20936.170999999998</v>
      </c>
      <c r="E22">
        <v>77434.467999999993</v>
      </c>
      <c r="F22">
        <v>19.433</v>
      </c>
      <c r="G22">
        <v>2573.1799999999998</v>
      </c>
      <c r="H22">
        <v>886.04</v>
      </c>
      <c r="K22">
        <v>20</v>
      </c>
      <c r="L22">
        <v>105170.306</v>
      </c>
      <c r="M22">
        <v>1146.33</v>
      </c>
      <c r="N22">
        <v>21564.251</v>
      </c>
      <c r="O22">
        <v>78176.066000000006</v>
      </c>
      <c r="P22">
        <v>660.84</v>
      </c>
      <c r="Q22">
        <v>2577.1999999999998</v>
      </c>
      <c r="R22">
        <v>886.04</v>
      </c>
    </row>
    <row r="23" spans="1:18" x14ac:dyDescent="0.25">
      <c r="A23">
        <v>21</v>
      </c>
      <c r="B23">
        <v>99806.849000000002</v>
      </c>
      <c r="C23">
        <v>1181.74</v>
      </c>
      <c r="D23">
        <v>17994.118999999999</v>
      </c>
      <c r="E23">
        <v>78332.452999999994</v>
      </c>
      <c r="F23">
        <v>19.106999999999999</v>
      </c>
      <c r="G23">
        <v>2026.73</v>
      </c>
      <c r="H23">
        <v>899.97</v>
      </c>
      <c r="K23">
        <v>21</v>
      </c>
      <c r="L23">
        <v>102993.01300000001</v>
      </c>
      <c r="M23">
        <v>1122.54</v>
      </c>
      <c r="N23">
        <v>18533.937999999998</v>
      </c>
      <c r="O23">
        <v>78841.551999999996</v>
      </c>
      <c r="P23">
        <v>427.50599999999997</v>
      </c>
      <c r="Q23">
        <v>2028.02</v>
      </c>
      <c r="R23">
        <v>897.91</v>
      </c>
    </row>
    <row r="24" spans="1:18" x14ac:dyDescent="0.25">
      <c r="A24">
        <v>22</v>
      </c>
      <c r="B24">
        <v>95710.497000000003</v>
      </c>
      <c r="C24">
        <v>1113.0899999999999</v>
      </c>
      <c r="D24">
        <v>12748.764999999999</v>
      </c>
      <c r="E24">
        <v>79542.224000000002</v>
      </c>
      <c r="F24">
        <v>7.0910000000000002</v>
      </c>
      <c r="G24">
        <v>2048.5500000000002</v>
      </c>
      <c r="H24">
        <v>0</v>
      </c>
      <c r="K24">
        <v>22</v>
      </c>
      <c r="L24">
        <v>98804.665999999997</v>
      </c>
      <c r="M24">
        <v>1039.5899999999999</v>
      </c>
      <c r="N24">
        <v>13131.217000000001</v>
      </c>
      <c r="O24">
        <v>80141.775999999998</v>
      </c>
      <c r="P24">
        <v>501.35599999999999</v>
      </c>
      <c r="Q24">
        <v>2048.5500000000002</v>
      </c>
      <c r="R24">
        <v>473.28</v>
      </c>
    </row>
    <row r="25" spans="1:18" x14ac:dyDescent="0.25">
      <c r="A25">
        <v>23</v>
      </c>
      <c r="B25">
        <v>92407.739000000001</v>
      </c>
      <c r="C25">
        <v>933.04</v>
      </c>
      <c r="D25">
        <v>12748.764999999999</v>
      </c>
      <c r="E25">
        <v>76110.904999999999</v>
      </c>
      <c r="F25">
        <v>7.0910000000000002</v>
      </c>
      <c r="G25">
        <v>1686.91</v>
      </c>
      <c r="H25">
        <v>323.27999999999997</v>
      </c>
      <c r="K25">
        <v>23</v>
      </c>
      <c r="L25">
        <v>95359.744000000006</v>
      </c>
      <c r="M25">
        <v>881</v>
      </c>
      <c r="N25">
        <v>13131.217000000001</v>
      </c>
      <c r="O25">
        <v>76702.046000000002</v>
      </c>
      <c r="P25">
        <v>501.548</v>
      </c>
      <c r="Q25">
        <v>1686.91</v>
      </c>
      <c r="R25">
        <v>606.9</v>
      </c>
    </row>
    <row r="26" spans="1:18" x14ac:dyDescent="0.25">
      <c r="A26" t="s">
        <v>17</v>
      </c>
      <c r="B26">
        <v>2332733.5789999999</v>
      </c>
      <c r="C26">
        <v>1095.56</v>
      </c>
      <c r="D26">
        <v>405245.03399999999</v>
      </c>
      <c r="E26">
        <v>1843820.57</v>
      </c>
      <c r="F26">
        <v>1849.7629999999999</v>
      </c>
      <c r="G26">
        <v>2573.1799999999998</v>
      </c>
      <c r="H26">
        <v>0</v>
      </c>
      <c r="K26" t="s">
        <v>17</v>
      </c>
      <c r="L26">
        <v>2407585.926</v>
      </c>
      <c r="M26">
        <v>1038.5999999999999</v>
      </c>
      <c r="N26">
        <v>417402.21399999998</v>
      </c>
      <c r="O26">
        <v>1857985.5349999999</v>
      </c>
      <c r="P26">
        <v>13724.339</v>
      </c>
      <c r="Q26">
        <v>2577.1999999999998</v>
      </c>
      <c r="R26">
        <v>473.28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89076.865000000005</v>
      </c>
      <c r="C2">
        <v>847.26</v>
      </c>
      <c r="D2">
        <v>12748.764999999999</v>
      </c>
      <c r="E2">
        <v>72790.080000000002</v>
      </c>
      <c r="F2">
        <v>61.374000000000002</v>
      </c>
      <c r="G2">
        <v>1363.45</v>
      </c>
      <c r="H2">
        <v>654.72</v>
      </c>
      <c r="K2">
        <v>0</v>
      </c>
      <c r="L2">
        <v>91964.856</v>
      </c>
      <c r="M2">
        <v>806.35</v>
      </c>
      <c r="N2">
        <v>13131.217000000001</v>
      </c>
      <c r="O2">
        <v>73386.379000000001</v>
      </c>
      <c r="P2">
        <v>587.73900000000003</v>
      </c>
      <c r="Q2">
        <v>1363.45</v>
      </c>
      <c r="R2">
        <v>654.73</v>
      </c>
    </row>
    <row r="3" spans="1:18" x14ac:dyDescent="0.25">
      <c r="A3">
        <v>1</v>
      </c>
      <c r="B3">
        <v>87726.774000000005</v>
      </c>
      <c r="C3">
        <v>658.81</v>
      </c>
      <c r="D3">
        <v>12748.764999999999</v>
      </c>
      <c r="E3">
        <v>71491.918000000005</v>
      </c>
      <c r="F3">
        <v>114.498</v>
      </c>
      <c r="G3">
        <v>1251.3800000000001</v>
      </c>
      <c r="H3">
        <v>459.1</v>
      </c>
      <c r="K3">
        <v>1</v>
      </c>
      <c r="L3">
        <v>90605.260999999999</v>
      </c>
      <c r="M3">
        <v>621.12</v>
      </c>
      <c r="N3">
        <v>13131.217000000001</v>
      </c>
      <c r="O3">
        <v>72026.592000000004</v>
      </c>
      <c r="P3">
        <v>587.54700000000003</v>
      </c>
      <c r="Q3">
        <v>1251.3900000000001</v>
      </c>
      <c r="R3">
        <v>459.1</v>
      </c>
    </row>
    <row r="4" spans="1:18" x14ac:dyDescent="0.25">
      <c r="A4">
        <v>2</v>
      </c>
      <c r="B4">
        <v>87286.826000000001</v>
      </c>
      <c r="C4">
        <v>609.66</v>
      </c>
      <c r="D4">
        <v>12748.764999999999</v>
      </c>
      <c r="E4">
        <v>71100.258000000002</v>
      </c>
      <c r="F4">
        <v>157.97399999999999</v>
      </c>
      <c r="G4">
        <v>1253.5</v>
      </c>
      <c r="H4">
        <v>249.49</v>
      </c>
      <c r="K4">
        <v>2</v>
      </c>
      <c r="L4">
        <v>90155.17</v>
      </c>
      <c r="M4">
        <v>565.85</v>
      </c>
      <c r="N4">
        <v>13131.217000000001</v>
      </c>
      <c r="O4">
        <v>71576.501000000004</v>
      </c>
      <c r="P4">
        <v>587.54700000000003</v>
      </c>
      <c r="Q4">
        <v>1253.5</v>
      </c>
      <c r="R4">
        <v>280.60000000000002</v>
      </c>
    </row>
    <row r="5" spans="1:18" x14ac:dyDescent="0.25">
      <c r="A5">
        <v>3</v>
      </c>
      <c r="B5">
        <v>87418.866999999998</v>
      </c>
      <c r="C5">
        <v>612.54</v>
      </c>
      <c r="D5">
        <v>12748.764999999999</v>
      </c>
      <c r="E5">
        <v>71316.524999999994</v>
      </c>
      <c r="F5">
        <v>167.15799999999999</v>
      </c>
      <c r="G5">
        <v>1313.26</v>
      </c>
      <c r="H5">
        <v>164.68</v>
      </c>
      <c r="K5">
        <v>3</v>
      </c>
      <c r="L5">
        <v>90395.59</v>
      </c>
      <c r="M5">
        <v>564.37</v>
      </c>
      <c r="N5">
        <v>13131.217000000001</v>
      </c>
      <c r="O5">
        <v>71819.737999999998</v>
      </c>
      <c r="P5">
        <v>590.56399999999996</v>
      </c>
      <c r="Q5">
        <v>1313.26</v>
      </c>
      <c r="R5">
        <v>199.95</v>
      </c>
    </row>
    <row r="6" spans="1:18" x14ac:dyDescent="0.25">
      <c r="A6">
        <v>4</v>
      </c>
      <c r="B6">
        <v>87959.938999999998</v>
      </c>
      <c r="C6">
        <v>659.19</v>
      </c>
      <c r="D6">
        <v>12748.764999999999</v>
      </c>
      <c r="E6">
        <v>71849.865000000005</v>
      </c>
      <c r="F6">
        <v>167.239</v>
      </c>
      <c r="G6">
        <v>1817.18</v>
      </c>
      <c r="H6">
        <v>0</v>
      </c>
      <c r="K6">
        <v>4</v>
      </c>
      <c r="L6">
        <v>90931.178</v>
      </c>
      <c r="M6">
        <v>594.79</v>
      </c>
      <c r="N6">
        <v>13131.217000000001</v>
      </c>
      <c r="O6">
        <v>72312.308999999994</v>
      </c>
      <c r="P6">
        <v>547.54700000000003</v>
      </c>
      <c r="Q6">
        <v>1817.18</v>
      </c>
      <c r="R6">
        <v>0</v>
      </c>
    </row>
    <row r="7" spans="1:18" x14ac:dyDescent="0.25">
      <c r="A7">
        <v>5</v>
      </c>
      <c r="B7">
        <v>89957.707999999999</v>
      </c>
      <c r="C7">
        <v>893.57</v>
      </c>
      <c r="D7">
        <v>12748.764999999999</v>
      </c>
      <c r="E7">
        <v>73798.645999999993</v>
      </c>
      <c r="F7">
        <v>115.04600000000001</v>
      </c>
      <c r="G7">
        <v>1332.97</v>
      </c>
      <c r="H7">
        <v>608.83000000000004</v>
      </c>
      <c r="K7">
        <v>5</v>
      </c>
      <c r="L7">
        <v>92902.948000000004</v>
      </c>
      <c r="M7">
        <v>848.4</v>
      </c>
      <c r="N7">
        <v>13131.217000000001</v>
      </c>
      <c r="O7">
        <v>74298.528999999995</v>
      </c>
      <c r="P7">
        <v>546.99699999999996</v>
      </c>
      <c r="Q7">
        <v>1328.41</v>
      </c>
      <c r="R7">
        <v>608.83000000000004</v>
      </c>
    </row>
    <row r="8" spans="1:18" x14ac:dyDescent="0.25">
      <c r="A8">
        <v>6</v>
      </c>
      <c r="B8">
        <v>93439.464000000007</v>
      </c>
      <c r="C8">
        <v>986.35</v>
      </c>
      <c r="D8">
        <v>12748.764999999999</v>
      </c>
      <c r="E8">
        <v>77210.425000000003</v>
      </c>
      <c r="F8">
        <v>46.914000000000001</v>
      </c>
      <c r="G8">
        <v>1844.15</v>
      </c>
      <c r="H8">
        <v>532.25</v>
      </c>
      <c r="K8">
        <v>6</v>
      </c>
      <c r="L8">
        <v>96399.338000000003</v>
      </c>
      <c r="M8">
        <v>927.03</v>
      </c>
      <c r="N8">
        <v>13131.217000000001</v>
      </c>
      <c r="O8">
        <v>77709.074999999997</v>
      </c>
      <c r="P8">
        <v>502.40300000000002</v>
      </c>
      <c r="Q8">
        <v>1835.49</v>
      </c>
      <c r="R8">
        <v>583.58000000000004</v>
      </c>
    </row>
    <row r="9" spans="1:18" x14ac:dyDescent="0.25">
      <c r="A9">
        <v>7</v>
      </c>
      <c r="B9">
        <v>98106.577999999994</v>
      </c>
      <c r="C9">
        <v>1108.6099999999999</v>
      </c>
      <c r="D9">
        <v>17994.118999999999</v>
      </c>
      <c r="E9">
        <v>76657.650999999998</v>
      </c>
      <c r="F9">
        <v>125.75700000000001</v>
      </c>
      <c r="G9">
        <v>1789.52</v>
      </c>
      <c r="H9">
        <v>716.38</v>
      </c>
      <c r="K9">
        <v>7</v>
      </c>
      <c r="L9">
        <v>101185.397</v>
      </c>
      <c r="M9">
        <v>1051.25</v>
      </c>
      <c r="N9">
        <v>18533.937999999998</v>
      </c>
      <c r="O9">
        <v>77127.743000000002</v>
      </c>
      <c r="P9">
        <v>551.13300000000004</v>
      </c>
      <c r="Q9">
        <v>1788.06</v>
      </c>
      <c r="R9">
        <v>724.09</v>
      </c>
    </row>
    <row r="10" spans="1:18" x14ac:dyDescent="0.25">
      <c r="A10">
        <v>8</v>
      </c>
      <c r="B10">
        <v>101512.20600000001</v>
      </c>
      <c r="C10">
        <v>1214.8499999999999</v>
      </c>
      <c r="D10">
        <v>17994.118999999999</v>
      </c>
      <c r="E10">
        <v>80084.244999999995</v>
      </c>
      <c r="F10">
        <v>78.808999999999997</v>
      </c>
      <c r="G10">
        <v>2514.23</v>
      </c>
      <c r="H10">
        <v>875.74</v>
      </c>
      <c r="K10">
        <v>8</v>
      </c>
      <c r="L10">
        <v>104652.567</v>
      </c>
      <c r="M10">
        <v>1145.47</v>
      </c>
      <c r="N10">
        <v>18533.937999999998</v>
      </c>
      <c r="O10">
        <v>80498.134999999995</v>
      </c>
      <c r="P10">
        <v>458.45499999999998</v>
      </c>
      <c r="Q10">
        <v>2514.86</v>
      </c>
      <c r="R10">
        <v>845</v>
      </c>
    </row>
    <row r="11" spans="1:18" x14ac:dyDescent="0.25">
      <c r="A11">
        <v>9</v>
      </c>
      <c r="B11">
        <v>103365.49099999999</v>
      </c>
      <c r="C11">
        <v>1241.51</v>
      </c>
      <c r="D11">
        <v>20936.170999999998</v>
      </c>
      <c r="E11">
        <v>79010.968999999997</v>
      </c>
      <c r="F11">
        <v>132.91399999999999</v>
      </c>
      <c r="G11">
        <v>2591.4299999999998</v>
      </c>
      <c r="H11">
        <v>951.31</v>
      </c>
      <c r="K11">
        <v>9</v>
      </c>
      <c r="L11">
        <v>106582.355</v>
      </c>
      <c r="M11">
        <v>1169.8800000000001</v>
      </c>
      <c r="N11">
        <v>21564.251</v>
      </c>
      <c r="O11">
        <v>79602.159</v>
      </c>
      <c r="P11">
        <v>668.24400000000003</v>
      </c>
      <c r="Q11">
        <v>2593.5300000000002</v>
      </c>
      <c r="R11">
        <v>902.96</v>
      </c>
    </row>
    <row r="12" spans="1:18" x14ac:dyDescent="0.25">
      <c r="A12">
        <v>10</v>
      </c>
      <c r="B12">
        <v>103575.56</v>
      </c>
      <c r="C12">
        <v>1235.98</v>
      </c>
      <c r="D12">
        <v>17994.118999999999</v>
      </c>
      <c r="E12">
        <v>82229.675000000003</v>
      </c>
      <c r="F12">
        <v>52.131999999999998</v>
      </c>
      <c r="G12">
        <v>2642.04</v>
      </c>
      <c r="H12">
        <v>918.81</v>
      </c>
      <c r="K12">
        <v>10</v>
      </c>
      <c r="L12">
        <v>106856.326</v>
      </c>
      <c r="M12">
        <v>1162.67</v>
      </c>
      <c r="N12">
        <v>18533.937999999998</v>
      </c>
      <c r="O12">
        <v>82729.801000000007</v>
      </c>
      <c r="P12">
        <v>498.60199999999998</v>
      </c>
      <c r="Q12">
        <v>2644.53</v>
      </c>
      <c r="R12">
        <v>916.67</v>
      </c>
    </row>
    <row r="13" spans="1:18" x14ac:dyDescent="0.25">
      <c r="A13">
        <v>11</v>
      </c>
      <c r="B13">
        <v>102939.152</v>
      </c>
      <c r="C13">
        <v>1224.6300000000001</v>
      </c>
      <c r="D13">
        <v>17994.118999999999</v>
      </c>
      <c r="E13">
        <v>81570.948999999993</v>
      </c>
      <c r="F13">
        <v>75.840999999999994</v>
      </c>
      <c r="G13">
        <v>2553.7199999999998</v>
      </c>
      <c r="H13">
        <v>919.05</v>
      </c>
      <c r="K13">
        <v>11</v>
      </c>
      <c r="L13">
        <v>106157.145</v>
      </c>
      <c r="M13">
        <v>1154.01</v>
      </c>
      <c r="N13">
        <v>18533.937999999998</v>
      </c>
      <c r="O13">
        <v>81993.020999999993</v>
      </c>
      <c r="P13">
        <v>459.00299999999999</v>
      </c>
      <c r="Q13">
        <v>2553.71</v>
      </c>
      <c r="R13">
        <v>915.11</v>
      </c>
    </row>
    <row r="14" spans="1:18" x14ac:dyDescent="0.25">
      <c r="A14">
        <v>12</v>
      </c>
      <c r="B14">
        <v>102143.882</v>
      </c>
      <c r="C14">
        <v>1213.77</v>
      </c>
      <c r="D14">
        <v>17994.118999999999</v>
      </c>
      <c r="E14">
        <v>80764.705000000002</v>
      </c>
      <c r="F14">
        <v>92.575999999999993</v>
      </c>
      <c r="G14">
        <v>2533.12</v>
      </c>
      <c r="H14">
        <v>911.42</v>
      </c>
      <c r="K14">
        <v>12</v>
      </c>
      <c r="L14">
        <v>105343.586</v>
      </c>
      <c r="M14">
        <v>1143.8800000000001</v>
      </c>
      <c r="N14">
        <v>18533.937999999998</v>
      </c>
      <c r="O14">
        <v>81179.972999999998</v>
      </c>
      <c r="P14">
        <v>460.714</v>
      </c>
      <c r="Q14">
        <v>2533.12</v>
      </c>
      <c r="R14">
        <v>907.58</v>
      </c>
    </row>
    <row r="15" spans="1:18" x14ac:dyDescent="0.25">
      <c r="A15">
        <v>13</v>
      </c>
      <c r="B15">
        <v>102335.78599999999</v>
      </c>
      <c r="C15">
        <v>1214.24</v>
      </c>
      <c r="D15">
        <v>17994.118999999999</v>
      </c>
      <c r="E15">
        <v>80969.781000000003</v>
      </c>
      <c r="F15">
        <v>103.83499999999999</v>
      </c>
      <c r="G15">
        <v>2533.3200000000002</v>
      </c>
      <c r="H15">
        <v>913.97</v>
      </c>
      <c r="K15">
        <v>13</v>
      </c>
      <c r="L15">
        <v>105538.266</v>
      </c>
      <c r="M15">
        <v>1144.4100000000001</v>
      </c>
      <c r="N15">
        <v>18533.937999999998</v>
      </c>
      <c r="O15">
        <v>81373.074999999997</v>
      </c>
      <c r="P15">
        <v>459.13600000000002</v>
      </c>
      <c r="Q15">
        <v>2533.33</v>
      </c>
      <c r="R15">
        <v>911.65</v>
      </c>
    </row>
    <row r="16" spans="1:18" x14ac:dyDescent="0.25">
      <c r="A16">
        <v>14</v>
      </c>
      <c r="B16">
        <v>102568.94500000001</v>
      </c>
      <c r="C16">
        <v>1213.08</v>
      </c>
      <c r="D16">
        <v>17994.118999999999</v>
      </c>
      <c r="E16">
        <v>81173.649000000005</v>
      </c>
      <c r="F16">
        <v>96.566000000000003</v>
      </c>
      <c r="G16">
        <v>2532.17</v>
      </c>
      <c r="H16">
        <v>891.38</v>
      </c>
      <c r="K16">
        <v>14</v>
      </c>
      <c r="L16">
        <v>105736.959</v>
      </c>
      <c r="M16">
        <v>1144.01</v>
      </c>
      <c r="N16">
        <v>18533.937999999998</v>
      </c>
      <c r="O16">
        <v>81566.082999999999</v>
      </c>
      <c r="P16">
        <v>455.90100000000001</v>
      </c>
      <c r="Q16">
        <v>2532.17</v>
      </c>
      <c r="R16">
        <v>891.38</v>
      </c>
    </row>
    <row r="17" spans="1:18" x14ac:dyDescent="0.25">
      <c r="A17">
        <v>15</v>
      </c>
      <c r="B17">
        <v>103079.769</v>
      </c>
      <c r="C17">
        <v>1206.78</v>
      </c>
      <c r="D17">
        <v>20936.170999999998</v>
      </c>
      <c r="E17">
        <v>78775.212</v>
      </c>
      <c r="F17">
        <v>200.89699999999999</v>
      </c>
      <c r="G17">
        <v>2488.38</v>
      </c>
      <c r="H17">
        <v>876.81</v>
      </c>
      <c r="K17">
        <v>15</v>
      </c>
      <c r="L17">
        <v>106268.409</v>
      </c>
      <c r="M17">
        <v>1138.0899999999999</v>
      </c>
      <c r="N17">
        <v>21564.251</v>
      </c>
      <c r="O17">
        <v>79236.485000000001</v>
      </c>
      <c r="P17">
        <v>625.66600000000005</v>
      </c>
      <c r="Q17">
        <v>2488.38</v>
      </c>
      <c r="R17">
        <v>876.81</v>
      </c>
    </row>
    <row r="18" spans="1:18" x14ac:dyDescent="0.25">
      <c r="A18">
        <v>16</v>
      </c>
      <c r="B18">
        <v>104283.26300000001</v>
      </c>
      <c r="C18">
        <v>1222.55</v>
      </c>
      <c r="D18">
        <v>20936.170999999998</v>
      </c>
      <c r="E18">
        <v>79895.42</v>
      </c>
      <c r="F18">
        <v>88.150999999999996</v>
      </c>
      <c r="G18">
        <v>2515.64</v>
      </c>
      <c r="H18">
        <v>909.66</v>
      </c>
      <c r="K18">
        <v>16</v>
      </c>
      <c r="L18">
        <v>107507.29300000001</v>
      </c>
      <c r="M18">
        <v>1153.3900000000001</v>
      </c>
      <c r="N18">
        <v>21564.251</v>
      </c>
      <c r="O18">
        <v>80472.72</v>
      </c>
      <c r="P18">
        <v>623.71699999999998</v>
      </c>
      <c r="Q18">
        <v>2515.64</v>
      </c>
      <c r="R18">
        <v>909.66</v>
      </c>
    </row>
    <row r="19" spans="1:18" x14ac:dyDescent="0.25">
      <c r="A19">
        <v>17</v>
      </c>
      <c r="B19">
        <v>105773.374</v>
      </c>
      <c r="C19">
        <v>1227.52</v>
      </c>
      <c r="D19">
        <v>20936.170999999998</v>
      </c>
      <c r="E19">
        <v>81416.838000000003</v>
      </c>
      <c r="F19">
        <v>30.777999999999999</v>
      </c>
      <c r="G19">
        <v>2130.34</v>
      </c>
      <c r="H19">
        <v>936.24</v>
      </c>
      <c r="K19">
        <v>17</v>
      </c>
      <c r="L19">
        <v>109110.49099999999</v>
      </c>
      <c r="M19">
        <v>1164.58</v>
      </c>
      <c r="N19">
        <v>21564.251</v>
      </c>
      <c r="O19">
        <v>82070.588000000003</v>
      </c>
      <c r="P19">
        <v>619.16200000000003</v>
      </c>
      <c r="Q19">
        <v>2124.15</v>
      </c>
      <c r="R19">
        <v>931.28</v>
      </c>
    </row>
    <row r="20" spans="1:18" x14ac:dyDescent="0.25">
      <c r="A20">
        <v>18</v>
      </c>
      <c r="B20">
        <v>105724.00599999999</v>
      </c>
      <c r="C20">
        <v>1249.1099999999999</v>
      </c>
      <c r="D20">
        <v>20936.170999999998</v>
      </c>
      <c r="E20">
        <v>81374.634999999995</v>
      </c>
      <c r="F20">
        <v>13.013999999999999</v>
      </c>
      <c r="G20">
        <v>2696.78</v>
      </c>
      <c r="H20">
        <v>915.33</v>
      </c>
      <c r="K20">
        <v>18</v>
      </c>
      <c r="L20">
        <v>109087.82799999999</v>
      </c>
      <c r="M20">
        <v>1173.8399999999999</v>
      </c>
      <c r="N20">
        <v>21564.251</v>
      </c>
      <c r="O20">
        <v>82087.005000000005</v>
      </c>
      <c r="P20">
        <v>657.14200000000005</v>
      </c>
      <c r="Q20">
        <v>2696.78</v>
      </c>
      <c r="R20">
        <v>912.67</v>
      </c>
    </row>
    <row r="21" spans="1:18" x14ac:dyDescent="0.25">
      <c r="A21">
        <v>19</v>
      </c>
      <c r="B21">
        <v>104433.276</v>
      </c>
      <c r="C21">
        <v>1245.99</v>
      </c>
      <c r="D21">
        <v>20936.170999999998</v>
      </c>
      <c r="E21">
        <v>80072.076000000001</v>
      </c>
      <c r="F21">
        <v>11.842000000000001</v>
      </c>
      <c r="G21">
        <v>2674.54</v>
      </c>
      <c r="H21">
        <v>888.5</v>
      </c>
      <c r="K21">
        <v>19</v>
      </c>
      <c r="L21">
        <v>107790.24</v>
      </c>
      <c r="M21">
        <v>1170.8599999999999</v>
      </c>
      <c r="N21">
        <v>21564.251</v>
      </c>
      <c r="O21">
        <v>80745.989000000001</v>
      </c>
      <c r="P21">
        <v>619.71400000000006</v>
      </c>
      <c r="Q21">
        <v>2678.31</v>
      </c>
      <c r="R21">
        <v>888.51</v>
      </c>
    </row>
    <row r="22" spans="1:18" x14ac:dyDescent="0.25">
      <c r="A22">
        <v>20</v>
      </c>
      <c r="B22">
        <v>102488.851</v>
      </c>
      <c r="C22">
        <v>1256.69</v>
      </c>
      <c r="D22">
        <v>20936.170999999998</v>
      </c>
      <c r="E22">
        <v>78065.892999999996</v>
      </c>
      <c r="F22">
        <v>20.39</v>
      </c>
      <c r="G22">
        <v>3707.42</v>
      </c>
      <c r="H22">
        <v>865.38</v>
      </c>
      <c r="K22">
        <v>20</v>
      </c>
      <c r="L22">
        <v>105811.224</v>
      </c>
      <c r="M22">
        <v>1163.8</v>
      </c>
      <c r="N22">
        <v>21564.251</v>
      </c>
      <c r="O22">
        <v>78763.873000000007</v>
      </c>
      <c r="P22">
        <v>641.37400000000002</v>
      </c>
      <c r="Q22">
        <v>3707.42</v>
      </c>
      <c r="R22">
        <v>864.28</v>
      </c>
    </row>
    <row r="23" spans="1:18" x14ac:dyDescent="0.25">
      <c r="A23">
        <v>21</v>
      </c>
      <c r="B23">
        <v>100445.09699999999</v>
      </c>
      <c r="C23">
        <v>1191.06</v>
      </c>
      <c r="D23">
        <v>17994.118999999999</v>
      </c>
      <c r="E23">
        <v>78966.331999999995</v>
      </c>
      <c r="F23">
        <v>17.599</v>
      </c>
      <c r="G23">
        <v>2573.0700000000002</v>
      </c>
      <c r="H23">
        <v>822.33</v>
      </c>
      <c r="K23">
        <v>21</v>
      </c>
      <c r="L23">
        <v>103677.795</v>
      </c>
      <c r="M23">
        <v>1120.03</v>
      </c>
      <c r="N23">
        <v>18533.937999999998</v>
      </c>
      <c r="O23">
        <v>79447.392999999996</v>
      </c>
      <c r="P23">
        <v>428.01</v>
      </c>
      <c r="Q23">
        <v>2574.29</v>
      </c>
      <c r="R23">
        <v>822.35</v>
      </c>
    </row>
    <row r="24" spans="1:18" x14ac:dyDescent="0.25">
      <c r="A24">
        <v>22</v>
      </c>
      <c r="B24">
        <v>96631.587</v>
      </c>
      <c r="C24">
        <v>1030.51</v>
      </c>
      <c r="D24">
        <v>12748.764999999999</v>
      </c>
      <c r="E24">
        <v>80372.442999999999</v>
      </c>
      <c r="F24">
        <v>7.2249999999999996</v>
      </c>
      <c r="G24">
        <v>1949.46</v>
      </c>
      <c r="H24">
        <v>771.8</v>
      </c>
      <c r="K24">
        <v>22</v>
      </c>
      <c r="L24">
        <v>99669.407999999996</v>
      </c>
      <c r="M24">
        <v>974.97</v>
      </c>
      <c r="N24">
        <v>13131.217000000001</v>
      </c>
      <c r="O24">
        <v>80926.17</v>
      </c>
      <c r="P24">
        <v>500.45299999999997</v>
      </c>
      <c r="Q24">
        <v>1949.46</v>
      </c>
      <c r="R24">
        <v>771.79</v>
      </c>
    </row>
    <row r="25" spans="1:18" x14ac:dyDescent="0.25">
      <c r="A25">
        <v>23</v>
      </c>
      <c r="B25">
        <v>93153.925000000003</v>
      </c>
      <c r="C25">
        <v>930.06</v>
      </c>
      <c r="D25">
        <v>12748.764999999999</v>
      </c>
      <c r="E25">
        <v>76808.062999999995</v>
      </c>
      <c r="F25">
        <v>10.15</v>
      </c>
      <c r="G25">
        <v>1694.7</v>
      </c>
      <c r="H25">
        <v>693.54</v>
      </c>
      <c r="K25">
        <v>23</v>
      </c>
      <c r="L25">
        <v>96094.668000000005</v>
      </c>
      <c r="M25">
        <v>884.94</v>
      </c>
      <c r="N25">
        <v>13131.217000000001</v>
      </c>
      <c r="O25">
        <v>77362.357999999993</v>
      </c>
      <c r="P25">
        <v>506.38099999999997</v>
      </c>
      <c r="Q25">
        <v>1694.71</v>
      </c>
      <c r="R25">
        <v>693.54</v>
      </c>
    </row>
    <row r="26" spans="1:18" x14ac:dyDescent="0.25">
      <c r="A26" t="s">
        <v>17</v>
      </c>
      <c r="B26">
        <v>2355427.1910000001</v>
      </c>
      <c r="C26">
        <v>1076.78</v>
      </c>
      <c r="D26">
        <v>405245.03399999999</v>
      </c>
      <c r="E26">
        <v>1867766.253</v>
      </c>
      <c r="F26">
        <v>1988.6790000000001</v>
      </c>
      <c r="G26">
        <v>3707.42</v>
      </c>
      <c r="H26">
        <v>0</v>
      </c>
      <c r="K26" t="s">
        <v>17</v>
      </c>
      <c r="L26">
        <v>2430424.298</v>
      </c>
      <c r="M26">
        <v>1013.16</v>
      </c>
      <c r="N26">
        <v>417402.21399999998</v>
      </c>
      <c r="O26">
        <v>1880311.6939999999</v>
      </c>
      <c r="P26">
        <v>13183.151</v>
      </c>
      <c r="Q26">
        <v>3707.42</v>
      </c>
      <c r="R2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90191.043000000005</v>
      </c>
      <c r="C2">
        <v>822.38</v>
      </c>
      <c r="D2">
        <v>12748.764999999999</v>
      </c>
      <c r="E2">
        <v>73833.785999999993</v>
      </c>
      <c r="F2">
        <v>60.497</v>
      </c>
      <c r="G2">
        <v>1329.32</v>
      </c>
      <c r="H2">
        <v>635.29999999999995</v>
      </c>
      <c r="K2">
        <v>0</v>
      </c>
      <c r="L2">
        <v>93055.31</v>
      </c>
      <c r="M2">
        <v>783.68</v>
      </c>
      <c r="N2">
        <v>13131.217000000001</v>
      </c>
      <c r="O2">
        <v>74364.225999999995</v>
      </c>
      <c r="P2">
        <v>510.85700000000003</v>
      </c>
      <c r="Q2">
        <v>1329.32</v>
      </c>
      <c r="R2">
        <v>635.29</v>
      </c>
    </row>
    <row r="3" spans="1:18" x14ac:dyDescent="0.25">
      <c r="A3">
        <v>1</v>
      </c>
      <c r="B3">
        <v>88639.899000000005</v>
      </c>
      <c r="C3">
        <v>543.15</v>
      </c>
      <c r="D3">
        <v>12748.764999999999</v>
      </c>
      <c r="E3">
        <v>72276.108999999997</v>
      </c>
      <c r="F3">
        <v>85.694000000000003</v>
      </c>
      <c r="G3">
        <v>1202.3699999999999</v>
      </c>
      <c r="H3">
        <v>351.5</v>
      </c>
      <c r="K3">
        <v>1</v>
      </c>
      <c r="L3">
        <v>91465.581999999995</v>
      </c>
      <c r="M3">
        <v>509.15</v>
      </c>
      <c r="N3">
        <v>13131.217000000001</v>
      </c>
      <c r="O3">
        <v>72802.498000000007</v>
      </c>
      <c r="P3">
        <v>538.85699999999997</v>
      </c>
      <c r="Q3">
        <v>1202.3699999999999</v>
      </c>
      <c r="R3">
        <v>351.5</v>
      </c>
    </row>
    <row r="4" spans="1:18" x14ac:dyDescent="0.25">
      <c r="A4">
        <v>2</v>
      </c>
      <c r="B4">
        <v>88378.34</v>
      </c>
      <c r="C4">
        <v>444.52</v>
      </c>
      <c r="D4">
        <v>12748.764999999999</v>
      </c>
      <c r="E4">
        <v>72013.081000000006</v>
      </c>
      <c r="F4">
        <v>99.683000000000007</v>
      </c>
      <c r="G4">
        <v>1166.0999999999999</v>
      </c>
      <c r="H4">
        <v>261.14999999999998</v>
      </c>
      <c r="K4">
        <v>2</v>
      </c>
      <c r="L4">
        <v>91178.547999999995</v>
      </c>
      <c r="M4">
        <v>412.37</v>
      </c>
      <c r="N4">
        <v>13131.217000000001</v>
      </c>
      <c r="O4">
        <v>72515.464000000007</v>
      </c>
      <c r="P4">
        <v>538.85699999999997</v>
      </c>
      <c r="Q4">
        <v>1166.0899999999999</v>
      </c>
      <c r="R4">
        <v>261.14999999999998</v>
      </c>
    </row>
    <row r="5" spans="1:18" x14ac:dyDescent="0.25">
      <c r="A5">
        <v>3</v>
      </c>
      <c r="B5">
        <v>88495.600999999995</v>
      </c>
      <c r="C5">
        <v>603.99</v>
      </c>
      <c r="D5">
        <v>12748.764999999999</v>
      </c>
      <c r="E5">
        <v>72235.460999999996</v>
      </c>
      <c r="F5">
        <v>114.542</v>
      </c>
      <c r="G5">
        <v>1163.17</v>
      </c>
      <c r="H5">
        <v>384.79</v>
      </c>
      <c r="K5">
        <v>3</v>
      </c>
      <c r="L5">
        <v>91419.28</v>
      </c>
      <c r="M5">
        <v>568.89</v>
      </c>
      <c r="N5">
        <v>13131.217000000001</v>
      </c>
      <c r="O5">
        <v>72761.995999999999</v>
      </c>
      <c r="P5">
        <v>538.85699999999997</v>
      </c>
      <c r="Q5">
        <v>1162.21</v>
      </c>
      <c r="R5">
        <v>384.79</v>
      </c>
    </row>
    <row r="6" spans="1:18" x14ac:dyDescent="0.25">
      <c r="A6">
        <v>4</v>
      </c>
      <c r="B6">
        <v>89158.225999999995</v>
      </c>
      <c r="C6">
        <v>664.42</v>
      </c>
      <c r="D6">
        <v>12748.764999999999</v>
      </c>
      <c r="E6">
        <v>72917.014999999999</v>
      </c>
      <c r="F6">
        <v>116.566</v>
      </c>
      <c r="G6">
        <v>1312.23</v>
      </c>
      <c r="H6">
        <v>435.75</v>
      </c>
      <c r="K6">
        <v>4</v>
      </c>
      <c r="L6">
        <v>92104.269</v>
      </c>
      <c r="M6">
        <v>625.11</v>
      </c>
      <c r="N6">
        <v>13131.217000000001</v>
      </c>
      <c r="O6">
        <v>73410.985000000001</v>
      </c>
      <c r="P6">
        <v>498.85700000000003</v>
      </c>
      <c r="Q6">
        <v>1307.8399999999999</v>
      </c>
      <c r="R6">
        <v>435.75</v>
      </c>
    </row>
    <row r="7" spans="1:18" x14ac:dyDescent="0.25">
      <c r="A7">
        <v>5</v>
      </c>
      <c r="B7">
        <v>91062.332999999999</v>
      </c>
      <c r="C7">
        <v>838.77</v>
      </c>
      <c r="D7">
        <v>12748.764999999999</v>
      </c>
      <c r="E7">
        <v>74779.665999999997</v>
      </c>
      <c r="F7">
        <v>108.83</v>
      </c>
      <c r="G7">
        <v>1361.33</v>
      </c>
      <c r="H7">
        <v>607.46</v>
      </c>
      <c r="K7">
        <v>5</v>
      </c>
      <c r="L7">
        <v>93948.244999999995</v>
      </c>
      <c r="M7">
        <v>798.25</v>
      </c>
      <c r="N7">
        <v>13131.217000000001</v>
      </c>
      <c r="O7">
        <v>75228.960999999996</v>
      </c>
      <c r="P7">
        <v>472.85700000000003</v>
      </c>
      <c r="Q7">
        <v>1353.18</v>
      </c>
      <c r="R7">
        <v>607.46</v>
      </c>
    </row>
    <row r="8" spans="1:18" x14ac:dyDescent="0.25">
      <c r="A8">
        <v>6</v>
      </c>
      <c r="B8">
        <v>94287.197</v>
      </c>
      <c r="C8">
        <v>936.15</v>
      </c>
      <c r="D8">
        <v>12748.764999999999</v>
      </c>
      <c r="E8">
        <v>78064.422000000006</v>
      </c>
      <c r="F8">
        <v>54.195</v>
      </c>
      <c r="G8">
        <v>1971.79</v>
      </c>
      <c r="H8">
        <v>627.27</v>
      </c>
      <c r="K8">
        <v>6</v>
      </c>
      <c r="L8">
        <v>97265.816000000006</v>
      </c>
      <c r="M8">
        <v>883.97</v>
      </c>
      <c r="N8">
        <v>13131.217000000001</v>
      </c>
      <c r="O8">
        <v>78461.494000000006</v>
      </c>
      <c r="P8">
        <v>394.06900000000002</v>
      </c>
      <c r="Q8">
        <v>1961.77</v>
      </c>
      <c r="R8">
        <v>627.27</v>
      </c>
    </row>
    <row r="9" spans="1:18" x14ac:dyDescent="0.25">
      <c r="A9">
        <v>7</v>
      </c>
      <c r="B9">
        <v>98109.706000000006</v>
      </c>
      <c r="C9">
        <v>996.69</v>
      </c>
      <c r="D9">
        <v>17994.118999999999</v>
      </c>
      <c r="E9">
        <v>76644.146999999997</v>
      </c>
      <c r="F9">
        <v>142.87</v>
      </c>
      <c r="G9">
        <v>2056.87</v>
      </c>
      <c r="H9">
        <v>675.29</v>
      </c>
      <c r="K9">
        <v>7</v>
      </c>
      <c r="L9">
        <v>101150.44500000001</v>
      </c>
      <c r="M9">
        <v>940.92</v>
      </c>
      <c r="N9">
        <v>18533.937999999998</v>
      </c>
      <c r="O9">
        <v>76984.453999999998</v>
      </c>
      <c r="P9">
        <v>451.221</v>
      </c>
      <c r="Q9">
        <v>2060.4</v>
      </c>
      <c r="R9">
        <v>675.29</v>
      </c>
    </row>
    <row r="10" spans="1:18" x14ac:dyDescent="0.25">
      <c r="A10">
        <v>8</v>
      </c>
      <c r="B10">
        <v>101329.076</v>
      </c>
      <c r="C10">
        <v>1074.49</v>
      </c>
      <c r="D10">
        <v>17994.118999999999</v>
      </c>
      <c r="E10">
        <v>79918.334000000003</v>
      </c>
      <c r="F10">
        <v>99.510999999999996</v>
      </c>
      <c r="G10">
        <v>2782.45</v>
      </c>
      <c r="H10">
        <v>716.57</v>
      </c>
      <c r="K10">
        <v>8</v>
      </c>
      <c r="L10">
        <v>104469.186</v>
      </c>
      <c r="M10">
        <v>1003.38</v>
      </c>
      <c r="N10">
        <v>18533.937999999998</v>
      </c>
      <c r="O10">
        <v>80276.574999999997</v>
      </c>
      <c r="P10">
        <v>428.70100000000002</v>
      </c>
      <c r="Q10">
        <v>2785.97</v>
      </c>
      <c r="R10">
        <v>716.57</v>
      </c>
    </row>
    <row r="11" spans="1:18" x14ac:dyDescent="0.25">
      <c r="A11">
        <v>9</v>
      </c>
      <c r="B11">
        <v>103206.764</v>
      </c>
      <c r="C11">
        <v>1121.3900000000001</v>
      </c>
      <c r="D11">
        <v>20936.170999999998</v>
      </c>
      <c r="E11">
        <v>78953.993000000002</v>
      </c>
      <c r="F11">
        <v>198.98400000000001</v>
      </c>
      <c r="G11">
        <v>2870</v>
      </c>
      <c r="H11">
        <v>800.8</v>
      </c>
      <c r="K11">
        <v>9</v>
      </c>
      <c r="L11">
        <v>106453.621</v>
      </c>
      <c r="M11">
        <v>1046.3900000000001</v>
      </c>
      <c r="N11">
        <v>21564.251</v>
      </c>
      <c r="O11">
        <v>79402.668999999994</v>
      </c>
      <c r="P11">
        <v>601.01300000000003</v>
      </c>
      <c r="Q11">
        <v>2872.93</v>
      </c>
      <c r="R11">
        <v>799.19</v>
      </c>
    </row>
    <row r="12" spans="1:18" x14ac:dyDescent="0.25">
      <c r="A12">
        <v>10</v>
      </c>
      <c r="B12">
        <v>103446.30499999999</v>
      </c>
      <c r="C12">
        <v>1133.3399999999999</v>
      </c>
      <c r="D12">
        <v>17994.118999999999</v>
      </c>
      <c r="E12">
        <v>82140.975000000006</v>
      </c>
      <c r="F12">
        <v>69.471000000000004</v>
      </c>
      <c r="G12">
        <v>2916.02</v>
      </c>
      <c r="H12">
        <v>780.2</v>
      </c>
      <c r="K12">
        <v>10</v>
      </c>
      <c r="L12">
        <v>106746.467</v>
      </c>
      <c r="M12">
        <v>1056.17</v>
      </c>
      <c r="N12">
        <v>18533.937999999998</v>
      </c>
      <c r="O12">
        <v>82535.157999999996</v>
      </c>
      <c r="P12">
        <v>417.34300000000002</v>
      </c>
      <c r="Q12">
        <v>2917.74</v>
      </c>
      <c r="R12">
        <v>780.2</v>
      </c>
    </row>
    <row r="13" spans="1:18" x14ac:dyDescent="0.25">
      <c r="A13">
        <v>11</v>
      </c>
      <c r="B13">
        <v>102911.565</v>
      </c>
      <c r="C13">
        <v>1105.3699999999999</v>
      </c>
      <c r="D13">
        <v>17994.118999999999</v>
      </c>
      <c r="E13">
        <v>81570.824999999997</v>
      </c>
      <c r="F13">
        <v>84.45</v>
      </c>
      <c r="G13">
        <v>2523.0700000000002</v>
      </c>
      <c r="H13">
        <v>770.27</v>
      </c>
      <c r="K13">
        <v>11</v>
      </c>
      <c r="L13">
        <v>106155.128</v>
      </c>
      <c r="M13">
        <v>1037.19</v>
      </c>
      <c r="N13">
        <v>18533.937999999998</v>
      </c>
      <c r="O13">
        <v>81945.366999999998</v>
      </c>
      <c r="P13">
        <v>417.89100000000002</v>
      </c>
      <c r="Q13">
        <v>2523.0700000000002</v>
      </c>
      <c r="R13">
        <v>770.26</v>
      </c>
    </row>
    <row r="14" spans="1:18" x14ac:dyDescent="0.25">
      <c r="A14">
        <v>12</v>
      </c>
      <c r="B14">
        <v>102131.13499999999</v>
      </c>
      <c r="C14">
        <v>1090.74</v>
      </c>
      <c r="D14">
        <v>17994.118999999999</v>
      </c>
      <c r="E14">
        <v>80751.736999999994</v>
      </c>
      <c r="F14">
        <v>99.885999999999996</v>
      </c>
      <c r="G14">
        <v>2789.28</v>
      </c>
      <c r="H14">
        <v>765.77</v>
      </c>
      <c r="K14">
        <v>12</v>
      </c>
      <c r="L14">
        <v>105314.724</v>
      </c>
      <c r="M14">
        <v>1019.08</v>
      </c>
      <c r="N14">
        <v>18533.937999999998</v>
      </c>
      <c r="O14">
        <v>81106.673999999999</v>
      </c>
      <c r="P14">
        <v>419.60199999999998</v>
      </c>
      <c r="Q14">
        <v>2789.28</v>
      </c>
      <c r="R14">
        <v>765.78</v>
      </c>
    </row>
    <row r="15" spans="1:18" x14ac:dyDescent="0.25">
      <c r="A15">
        <v>13</v>
      </c>
      <c r="B15">
        <v>102296.37300000001</v>
      </c>
      <c r="C15">
        <v>1089.3699999999999</v>
      </c>
      <c r="D15">
        <v>17994.118999999999</v>
      </c>
      <c r="E15">
        <v>80938.732000000004</v>
      </c>
      <c r="F15">
        <v>103.071</v>
      </c>
      <c r="G15">
        <v>2493.79</v>
      </c>
      <c r="H15">
        <v>766.92</v>
      </c>
      <c r="K15">
        <v>13</v>
      </c>
      <c r="L15">
        <v>105500.603</v>
      </c>
      <c r="M15">
        <v>1022.51</v>
      </c>
      <c r="N15">
        <v>18533.937999999998</v>
      </c>
      <c r="O15">
        <v>81254.025999999998</v>
      </c>
      <c r="P15">
        <v>381.07499999999999</v>
      </c>
      <c r="Q15">
        <v>2493.79</v>
      </c>
      <c r="R15">
        <v>766.92</v>
      </c>
    </row>
    <row r="16" spans="1:18" x14ac:dyDescent="0.25">
      <c r="A16">
        <v>14</v>
      </c>
      <c r="B16">
        <v>102528.268</v>
      </c>
      <c r="C16">
        <v>1068.82</v>
      </c>
      <c r="D16">
        <v>17994.118999999999</v>
      </c>
      <c r="E16">
        <v>81127.273000000001</v>
      </c>
      <c r="F16">
        <v>104.43</v>
      </c>
      <c r="G16">
        <v>2457.8000000000002</v>
      </c>
      <c r="H16">
        <v>726.5</v>
      </c>
      <c r="K16">
        <v>14</v>
      </c>
      <c r="L16">
        <v>105671.09299999999</v>
      </c>
      <c r="M16">
        <v>1004.39</v>
      </c>
      <c r="N16">
        <v>18533.937999999998</v>
      </c>
      <c r="O16">
        <v>81417.663</v>
      </c>
      <c r="P16">
        <v>371.47199999999998</v>
      </c>
      <c r="Q16">
        <v>2457.8000000000002</v>
      </c>
      <c r="R16">
        <v>726.5</v>
      </c>
    </row>
    <row r="17" spans="1:18" x14ac:dyDescent="0.25">
      <c r="A17">
        <v>15</v>
      </c>
      <c r="B17">
        <v>103179.329</v>
      </c>
      <c r="C17">
        <v>1053.33</v>
      </c>
      <c r="D17">
        <v>20936.170999999998</v>
      </c>
      <c r="E17">
        <v>78832.938999999998</v>
      </c>
      <c r="F17">
        <v>186.50299999999999</v>
      </c>
      <c r="G17">
        <v>2107.5300000000002</v>
      </c>
      <c r="H17">
        <v>731.81</v>
      </c>
      <c r="K17">
        <v>15</v>
      </c>
      <c r="L17">
        <v>106328.63</v>
      </c>
      <c r="M17">
        <v>996.31</v>
      </c>
      <c r="N17">
        <v>21564.251</v>
      </c>
      <c r="O17">
        <v>79240.790999999997</v>
      </c>
      <c r="P17">
        <v>567.57600000000002</v>
      </c>
      <c r="Q17">
        <v>2107.5300000000002</v>
      </c>
      <c r="R17">
        <v>731.81</v>
      </c>
    </row>
    <row r="18" spans="1:18" x14ac:dyDescent="0.25">
      <c r="A18">
        <v>16</v>
      </c>
      <c r="B18">
        <v>104410.541</v>
      </c>
      <c r="C18">
        <v>1075.21</v>
      </c>
      <c r="D18">
        <v>20936.170999999998</v>
      </c>
      <c r="E18">
        <v>79964.567999999999</v>
      </c>
      <c r="F18">
        <v>63.677999999999997</v>
      </c>
      <c r="G18">
        <v>2560.9499999999998</v>
      </c>
      <c r="H18">
        <v>776.59</v>
      </c>
      <c r="K18">
        <v>16</v>
      </c>
      <c r="L18">
        <v>107585.76</v>
      </c>
      <c r="M18">
        <v>1010.13</v>
      </c>
      <c r="N18">
        <v>21564.251</v>
      </c>
      <c r="O18">
        <v>80467.41</v>
      </c>
      <c r="P18">
        <v>537.06500000000005</v>
      </c>
      <c r="Q18">
        <v>2560.2800000000002</v>
      </c>
      <c r="R18">
        <v>776.59</v>
      </c>
    </row>
    <row r="19" spans="1:18" x14ac:dyDescent="0.25">
      <c r="A19">
        <v>17</v>
      </c>
      <c r="B19">
        <v>105807.933</v>
      </c>
      <c r="C19">
        <v>1087.3599999999999</v>
      </c>
      <c r="D19">
        <v>20936.170999999998</v>
      </c>
      <c r="E19">
        <v>81372.591</v>
      </c>
      <c r="F19">
        <v>15.871</v>
      </c>
      <c r="G19">
        <v>2129.9</v>
      </c>
      <c r="H19">
        <v>802.07</v>
      </c>
      <c r="K19">
        <v>17</v>
      </c>
      <c r="L19">
        <v>109093.791</v>
      </c>
      <c r="M19">
        <v>1029.46</v>
      </c>
      <c r="N19">
        <v>21564.251</v>
      </c>
      <c r="O19">
        <v>81937.403999999995</v>
      </c>
      <c r="P19">
        <v>536.02800000000002</v>
      </c>
      <c r="Q19">
        <v>2124.61</v>
      </c>
      <c r="R19">
        <v>799.25</v>
      </c>
    </row>
    <row r="20" spans="1:18" x14ac:dyDescent="0.25">
      <c r="A20">
        <v>18</v>
      </c>
      <c r="B20">
        <v>106059.326</v>
      </c>
      <c r="C20">
        <v>1107.71</v>
      </c>
      <c r="D20">
        <v>20936.170999999998</v>
      </c>
      <c r="E20">
        <v>81650.898000000001</v>
      </c>
      <c r="F20">
        <v>10.224</v>
      </c>
      <c r="G20">
        <v>2613.9</v>
      </c>
      <c r="H20">
        <v>788.37</v>
      </c>
      <c r="K20">
        <v>18</v>
      </c>
      <c r="L20">
        <v>109382.488</v>
      </c>
      <c r="M20">
        <v>1038.3399999999999</v>
      </c>
      <c r="N20">
        <v>21564.251</v>
      </c>
      <c r="O20">
        <v>82231.736999999994</v>
      </c>
      <c r="P20">
        <v>537.76400000000001</v>
      </c>
      <c r="Q20">
        <v>2612.56</v>
      </c>
      <c r="R20">
        <v>786.37</v>
      </c>
    </row>
    <row r="21" spans="1:18" x14ac:dyDescent="0.25">
      <c r="A21">
        <v>19</v>
      </c>
      <c r="B21">
        <v>104790.71</v>
      </c>
      <c r="C21">
        <v>1095.1600000000001</v>
      </c>
      <c r="D21">
        <v>20936.170999999998</v>
      </c>
      <c r="E21">
        <v>80351.183000000005</v>
      </c>
      <c r="F21">
        <v>10.298</v>
      </c>
      <c r="G21">
        <v>2594.77</v>
      </c>
      <c r="H21">
        <v>766.97</v>
      </c>
      <c r="K21">
        <v>19</v>
      </c>
      <c r="L21">
        <v>108078.451</v>
      </c>
      <c r="M21">
        <v>1027.33</v>
      </c>
      <c r="N21">
        <v>21564.251</v>
      </c>
      <c r="O21">
        <v>80937.406000000003</v>
      </c>
      <c r="P21">
        <v>551.47</v>
      </c>
      <c r="Q21">
        <v>2594.77</v>
      </c>
      <c r="R21">
        <v>766.95</v>
      </c>
    </row>
    <row r="22" spans="1:18" x14ac:dyDescent="0.25">
      <c r="A22">
        <v>20</v>
      </c>
      <c r="B22">
        <v>102770.823</v>
      </c>
      <c r="C22">
        <v>1087.8699999999999</v>
      </c>
      <c r="D22">
        <v>20936.170999999998</v>
      </c>
      <c r="E22">
        <v>78290.619000000006</v>
      </c>
      <c r="F22">
        <v>17.562000000000001</v>
      </c>
      <c r="G22">
        <v>2577.83</v>
      </c>
      <c r="H22">
        <v>767.27</v>
      </c>
      <c r="K22">
        <v>20</v>
      </c>
      <c r="L22">
        <v>106029.80100000001</v>
      </c>
      <c r="M22">
        <v>1020.11</v>
      </c>
      <c r="N22">
        <v>21564.251</v>
      </c>
      <c r="O22">
        <v>78914.233999999997</v>
      </c>
      <c r="P22">
        <v>584.70799999999997</v>
      </c>
      <c r="Q22">
        <v>2579.2800000000002</v>
      </c>
      <c r="R22">
        <v>766.03</v>
      </c>
    </row>
    <row r="23" spans="1:18" x14ac:dyDescent="0.25">
      <c r="A23">
        <v>21</v>
      </c>
      <c r="B23">
        <v>100808.31600000001</v>
      </c>
      <c r="C23">
        <v>1054.32</v>
      </c>
      <c r="D23">
        <v>17994.118999999999</v>
      </c>
      <c r="E23">
        <v>79316.495999999999</v>
      </c>
      <c r="F23">
        <v>11.967000000000001</v>
      </c>
      <c r="G23">
        <v>2211.62</v>
      </c>
      <c r="H23">
        <v>744.57</v>
      </c>
      <c r="K23">
        <v>21</v>
      </c>
      <c r="L23">
        <v>104030</v>
      </c>
      <c r="M23">
        <v>995.18</v>
      </c>
      <c r="N23">
        <v>18533.937999999998</v>
      </c>
      <c r="O23">
        <v>79760.273000000001</v>
      </c>
      <c r="P23">
        <v>364.23500000000001</v>
      </c>
      <c r="Q23">
        <v>2212.0100000000002</v>
      </c>
      <c r="R23">
        <v>744.58</v>
      </c>
    </row>
    <row r="24" spans="1:18" x14ac:dyDescent="0.25">
      <c r="A24">
        <v>22</v>
      </c>
      <c r="B24">
        <v>96865.349000000002</v>
      </c>
      <c r="C24">
        <v>972.7</v>
      </c>
      <c r="D24">
        <v>12748.764999999999</v>
      </c>
      <c r="E24">
        <v>80636.562999999995</v>
      </c>
      <c r="F24">
        <v>5.9779999999999998</v>
      </c>
      <c r="G24">
        <v>1974.91</v>
      </c>
      <c r="H24">
        <v>687.67</v>
      </c>
      <c r="K24">
        <v>22</v>
      </c>
      <c r="L24">
        <v>99920.024999999994</v>
      </c>
      <c r="M24">
        <v>919.63</v>
      </c>
      <c r="N24">
        <v>13131.217000000001</v>
      </c>
      <c r="O24">
        <v>81099.98</v>
      </c>
      <c r="P24">
        <v>395.19600000000003</v>
      </c>
      <c r="Q24">
        <v>1974.91</v>
      </c>
      <c r="R24">
        <v>687.66</v>
      </c>
    </row>
    <row r="25" spans="1:18" x14ac:dyDescent="0.25">
      <c r="A25">
        <v>23</v>
      </c>
      <c r="B25">
        <v>93854.7</v>
      </c>
      <c r="C25">
        <v>871.1</v>
      </c>
      <c r="D25">
        <v>12748.764999999999</v>
      </c>
      <c r="E25">
        <v>77508.67</v>
      </c>
      <c r="F25">
        <v>19.579000000000001</v>
      </c>
      <c r="G25">
        <v>1627.81</v>
      </c>
      <c r="H25">
        <v>649.33000000000004</v>
      </c>
      <c r="K25">
        <v>23</v>
      </c>
      <c r="L25">
        <v>96780.388000000006</v>
      </c>
      <c r="M25">
        <v>828.96</v>
      </c>
      <c r="N25">
        <v>13131.217000000001</v>
      </c>
      <c r="O25">
        <v>77966.270999999993</v>
      </c>
      <c r="P25">
        <v>401.12400000000002</v>
      </c>
      <c r="Q25">
        <v>1627.81</v>
      </c>
      <c r="R25">
        <v>649.34</v>
      </c>
    </row>
    <row r="26" spans="1:18" x14ac:dyDescent="0.25">
      <c r="A26" t="s">
        <v>17</v>
      </c>
      <c r="B26">
        <v>2364718.858</v>
      </c>
      <c r="C26">
        <v>967.16</v>
      </c>
      <c r="D26">
        <v>405245.03399999999</v>
      </c>
      <c r="E26">
        <v>1876090.0830000001</v>
      </c>
      <c r="F26">
        <v>1884.34</v>
      </c>
      <c r="G26">
        <v>2916.02</v>
      </c>
      <c r="H26">
        <v>261.14999999999998</v>
      </c>
      <c r="K26" t="s">
        <v>17</v>
      </c>
      <c r="L26">
        <v>2439127.6510000001</v>
      </c>
      <c r="M26">
        <v>909.57</v>
      </c>
      <c r="N26">
        <v>417402.21399999998</v>
      </c>
      <c r="O26">
        <v>1887023.716</v>
      </c>
      <c r="P26">
        <v>11456.695</v>
      </c>
      <c r="Q26">
        <v>2917.74</v>
      </c>
      <c r="R26">
        <v>261.14999999999998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91616.745999999999</v>
      </c>
      <c r="C2">
        <v>853.9</v>
      </c>
      <c r="D2">
        <v>12748.764999999999</v>
      </c>
      <c r="E2">
        <v>75243.001999999993</v>
      </c>
      <c r="F2">
        <v>66.474999999999994</v>
      </c>
      <c r="G2">
        <v>1357.21</v>
      </c>
      <c r="H2">
        <v>670.48</v>
      </c>
      <c r="K2">
        <v>0</v>
      </c>
      <c r="L2">
        <v>94449.928</v>
      </c>
      <c r="M2">
        <v>815.23</v>
      </c>
      <c r="N2">
        <v>13131.217000000001</v>
      </c>
      <c r="O2">
        <v>75743.782000000007</v>
      </c>
      <c r="P2">
        <v>496.19499999999999</v>
      </c>
      <c r="Q2">
        <v>1357.21</v>
      </c>
      <c r="R2">
        <v>670.48</v>
      </c>
    </row>
    <row r="3" spans="1:18" x14ac:dyDescent="0.25">
      <c r="A3">
        <v>1</v>
      </c>
      <c r="B3">
        <v>89724.114000000001</v>
      </c>
      <c r="C3">
        <v>753.51</v>
      </c>
      <c r="D3">
        <v>12748.764999999999</v>
      </c>
      <c r="E3">
        <v>73333.687999999995</v>
      </c>
      <c r="F3">
        <v>114.40600000000001</v>
      </c>
      <c r="G3">
        <v>1266.42</v>
      </c>
      <c r="H3">
        <v>564.72</v>
      </c>
      <c r="K3">
        <v>1</v>
      </c>
      <c r="L3">
        <v>92493.396999999997</v>
      </c>
      <c r="M3">
        <v>716.99</v>
      </c>
      <c r="N3">
        <v>13131.217000000001</v>
      </c>
      <c r="O3">
        <v>73718.48</v>
      </c>
      <c r="P3">
        <v>427.42399999999998</v>
      </c>
      <c r="Q3">
        <v>1266.42</v>
      </c>
      <c r="R3">
        <v>564.71</v>
      </c>
    </row>
    <row r="4" spans="1:18" x14ac:dyDescent="0.25">
      <c r="A4">
        <v>2</v>
      </c>
      <c r="B4">
        <v>88885.476999999999</v>
      </c>
      <c r="C4">
        <v>642.66</v>
      </c>
      <c r="D4">
        <v>12748.764999999999</v>
      </c>
      <c r="E4">
        <v>72578.369000000006</v>
      </c>
      <c r="F4">
        <v>148.53399999999999</v>
      </c>
      <c r="G4">
        <v>1768.06</v>
      </c>
      <c r="H4">
        <v>0</v>
      </c>
      <c r="K4">
        <v>2</v>
      </c>
      <c r="L4">
        <v>91708.509000000005</v>
      </c>
      <c r="M4">
        <v>590.72</v>
      </c>
      <c r="N4">
        <v>13131.217000000001</v>
      </c>
      <c r="O4">
        <v>72923.758000000002</v>
      </c>
      <c r="P4">
        <v>417.59</v>
      </c>
      <c r="Q4">
        <v>1768.06</v>
      </c>
      <c r="R4">
        <v>263.20999999999998</v>
      </c>
    </row>
    <row r="5" spans="1:18" x14ac:dyDescent="0.25">
      <c r="A5">
        <v>3</v>
      </c>
      <c r="B5">
        <v>89328.673999999999</v>
      </c>
      <c r="C5">
        <v>640.22</v>
      </c>
      <c r="D5">
        <v>12748.764999999999</v>
      </c>
      <c r="E5">
        <v>73092.142000000007</v>
      </c>
      <c r="F5">
        <v>164.10599999999999</v>
      </c>
      <c r="G5">
        <v>1709.94</v>
      </c>
      <c r="H5">
        <v>0</v>
      </c>
      <c r="K5">
        <v>3</v>
      </c>
      <c r="L5">
        <v>92221.664999999994</v>
      </c>
      <c r="M5">
        <v>587.92999999999995</v>
      </c>
      <c r="N5">
        <v>13131.217000000001</v>
      </c>
      <c r="O5">
        <v>73446.914000000004</v>
      </c>
      <c r="P5">
        <v>427.59</v>
      </c>
      <c r="Q5">
        <v>1709.94</v>
      </c>
      <c r="R5">
        <v>248.43</v>
      </c>
    </row>
    <row r="6" spans="1:18" x14ac:dyDescent="0.25">
      <c r="A6">
        <v>4</v>
      </c>
      <c r="B6">
        <v>90046.091</v>
      </c>
      <c r="C6">
        <v>685.94</v>
      </c>
      <c r="D6">
        <v>12748.764999999999</v>
      </c>
      <c r="E6">
        <v>73810.324999999997</v>
      </c>
      <c r="F6">
        <v>157.97399999999999</v>
      </c>
      <c r="G6">
        <v>1294.3399999999999</v>
      </c>
      <c r="H6">
        <v>0</v>
      </c>
      <c r="K6">
        <v>4</v>
      </c>
      <c r="L6">
        <v>92948.562000000005</v>
      </c>
      <c r="M6">
        <v>641.74</v>
      </c>
      <c r="N6">
        <v>13131.217000000001</v>
      </c>
      <c r="O6">
        <v>74120.793999999994</v>
      </c>
      <c r="P6">
        <v>374.57299999999998</v>
      </c>
      <c r="Q6">
        <v>1294.3499999999999</v>
      </c>
      <c r="R6">
        <v>371.03</v>
      </c>
    </row>
    <row r="7" spans="1:18" x14ac:dyDescent="0.25">
      <c r="A7">
        <v>5</v>
      </c>
      <c r="B7">
        <v>92282.975000000006</v>
      </c>
      <c r="C7">
        <v>894.05</v>
      </c>
      <c r="D7">
        <v>12748.764999999999</v>
      </c>
      <c r="E7">
        <v>76009.630999999994</v>
      </c>
      <c r="F7">
        <v>114.78</v>
      </c>
      <c r="G7">
        <v>1359</v>
      </c>
      <c r="H7">
        <v>649.54</v>
      </c>
      <c r="K7">
        <v>5</v>
      </c>
      <c r="L7">
        <v>95201.501999999993</v>
      </c>
      <c r="M7">
        <v>851.36</v>
      </c>
      <c r="N7">
        <v>13131.217000000001</v>
      </c>
      <c r="O7">
        <v>76348.183999999994</v>
      </c>
      <c r="P7">
        <v>374.02300000000002</v>
      </c>
      <c r="Q7">
        <v>1350.35</v>
      </c>
      <c r="R7">
        <v>649.54</v>
      </c>
    </row>
    <row r="8" spans="1:18" x14ac:dyDescent="0.25">
      <c r="A8">
        <v>6</v>
      </c>
      <c r="B8">
        <v>95726.134000000005</v>
      </c>
      <c r="C8">
        <v>1016.89</v>
      </c>
      <c r="D8">
        <v>12748.764999999999</v>
      </c>
      <c r="E8">
        <v>79482.054000000004</v>
      </c>
      <c r="F8">
        <v>55.503</v>
      </c>
      <c r="G8">
        <v>1882.64</v>
      </c>
      <c r="H8">
        <v>361.2</v>
      </c>
      <c r="K8">
        <v>6</v>
      </c>
      <c r="L8">
        <v>98750.989000000001</v>
      </c>
      <c r="M8">
        <v>961.54</v>
      </c>
      <c r="N8">
        <v>13131.217000000001</v>
      </c>
      <c r="O8">
        <v>79825.076000000001</v>
      </c>
      <c r="P8">
        <v>345.178</v>
      </c>
      <c r="Q8">
        <v>1872.22</v>
      </c>
      <c r="R8">
        <v>669.78</v>
      </c>
    </row>
    <row r="9" spans="1:18" x14ac:dyDescent="0.25">
      <c r="A9">
        <v>7</v>
      </c>
      <c r="B9">
        <v>99934.92</v>
      </c>
      <c r="C9">
        <v>1060.31</v>
      </c>
      <c r="D9">
        <v>17994.118999999999</v>
      </c>
      <c r="E9">
        <v>78422.353000000003</v>
      </c>
      <c r="F9">
        <v>141.697</v>
      </c>
      <c r="G9">
        <v>1915.55</v>
      </c>
      <c r="H9">
        <v>599.53</v>
      </c>
      <c r="K9">
        <v>7</v>
      </c>
      <c r="L9">
        <v>102982.393</v>
      </c>
      <c r="M9">
        <v>1006.83</v>
      </c>
      <c r="N9">
        <v>18533.937999999998</v>
      </c>
      <c r="O9">
        <v>78648.361000000004</v>
      </c>
      <c r="P9">
        <v>354.68</v>
      </c>
      <c r="Q9">
        <v>1918.41</v>
      </c>
      <c r="R9">
        <v>713.48</v>
      </c>
    </row>
    <row r="10" spans="1:18" x14ac:dyDescent="0.25">
      <c r="A10">
        <v>8</v>
      </c>
      <c r="B10">
        <v>103667.519</v>
      </c>
      <c r="C10">
        <v>1178.93</v>
      </c>
      <c r="D10">
        <v>17994.118999999999</v>
      </c>
      <c r="E10">
        <v>82243.573999999993</v>
      </c>
      <c r="F10">
        <v>93.385000000000005</v>
      </c>
      <c r="G10">
        <v>1935.88</v>
      </c>
      <c r="H10">
        <v>854.32</v>
      </c>
      <c r="K10">
        <v>8</v>
      </c>
      <c r="L10">
        <v>106867.747</v>
      </c>
      <c r="M10">
        <v>1122.77</v>
      </c>
      <c r="N10">
        <v>18533.937999999998</v>
      </c>
      <c r="O10">
        <v>82471.114000000001</v>
      </c>
      <c r="P10">
        <v>290.67899999999997</v>
      </c>
      <c r="Q10">
        <v>1977.95</v>
      </c>
      <c r="R10">
        <v>854.32</v>
      </c>
    </row>
    <row r="11" spans="1:18" x14ac:dyDescent="0.25">
      <c r="A11">
        <v>9</v>
      </c>
      <c r="B11">
        <v>105577.61500000001</v>
      </c>
      <c r="C11">
        <v>1202.7</v>
      </c>
      <c r="D11">
        <v>20936.170999999998</v>
      </c>
      <c r="E11">
        <v>81238.414000000004</v>
      </c>
      <c r="F11">
        <v>134.55799999999999</v>
      </c>
      <c r="G11">
        <v>1995.41</v>
      </c>
      <c r="H11">
        <v>907.13</v>
      </c>
      <c r="K11">
        <v>9</v>
      </c>
      <c r="L11">
        <v>108868.667</v>
      </c>
      <c r="M11">
        <v>1144.03</v>
      </c>
      <c r="N11">
        <v>21564.251</v>
      </c>
      <c r="O11">
        <v>81519.607000000004</v>
      </c>
      <c r="P11">
        <v>368.86500000000001</v>
      </c>
      <c r="Q11">
        <v>2041.61</v>
      </c>
      <c r="R11">
        <v>907.13</v>
      </c>
    </row>
    <row r="12" spans="1:18" x14ac:dyDescent="0.25">
      <c r="A12">
        <v>10</v>
      </c>
      <c r="B12">
        <v>105765.27499999999</v>
      </c>
      <c r="C12">
        <v>1206.99</v>
      </c>
      <c r="D12">
        <v>17994.118999999999</v>
      </c>
      <c r="E12">
        <v>84382.259000000005</v>
      </c>
      <c r="F12">
        <v>58.069000000000003</v>
      </c>
      <c r="G12">
        <v>2134.9699999999998</v>
      </c>
      <c r="H12">
        <v>906.86</v>
      </c>
      <c r="K12">
        <v>10</v>
      </c>
      <c r="L12">
        <v>109042.974</v>
      </c>
      <c r="M12">
        <v>1145.1099999999999</v>
      </c>
      <c r="N12">
        <v>18533.937999999998</v>
      </c>
      <c r="O12">
        <v>84647.040999999997</v>
      </c>
      <c r="P12">
        <v>290.67899999999997</v>
      </c>
      <c r="Q12">
        <v>2161.67</v>
      </c>
      <c r="R12">
        <v>906.86</v>
      </c>
    </row>
    <row r="13" spans="1:18" x14ac:dyDescent="0.25">
      <c r="A13">
        <v>11</v>
      </c>
      <c r="B13">
        <v>105144.182</v>
      </c>
      <c r="C13">
        <v>1196.53</v>
      </c>
      <c r="D13">
        <v>17994.118999999999</v>
      </c>
      <c r="E13">
        <v>83746.005999999994</v>
      </c>
      <c r="F13">
        <v>63.186999999999998</v>
      </c>
      <c r="G13">
        <v>2110.02</v>
      </c>
      <c r="H13">
        <v>888.13</v>
      </c>
      <c r="K13">
        <v>11</v>
      </c>
      <c r="L13">
        <v>108403.345</v>
      </c>
      <c r="M13">
        <v>1135.52</v>
      </c>
      <c r="N13">
        <v>18533.937999999998</v>
      </c>
      <c r="O13">
        <v>84008.960000000006</v>
      </c>
      <c r="P13">
        <v>291.22699999999998</v>
      </c>
      <c r="Q13">
        <v>2146.66</v>
      </c>
      <c r="R13">
        <v>888.13</v>
      </c>
    </row>
    <row r="14" spans="1:18" x14ac:dyDescent="0.25">
      <c r="A14">
        <v>12</v>
      </c>
      <c r="B14">
        <v>104213.269</v>
      </c>
      <c r="C14">
        <v>1184.1300000000001</v>
      </c>
      <c r="D14">
        <v>17994.118999999999</v>
      </c>
      <c r="E14">
        <v>82813.566999999995</v>
      </c>
      <c r="F14">
        <v>78.866</v>
      </c>
      <c r="G14">
        <v>2095.62</v>
      </c>
      <c r="H14">
        <v>848.06</v>
      </c>
      <c r="K14">
        <v>12</v>
      </c>
      <c r="L14">
        <v>107457.298</v>
      </c>
      <c r="M14">
        <v>1123.5899999999999</v>
      </c>
      <c r="N14">
        <v>18533.937999999998</v>
      </c>
      <c r="O14">
        <v>83073.582999999999</v>
      </c>
      <c r="P14">
        <v>299.89699999999999</v>
      </c>
      <c r="Q14">
        <v>2135.06</v>
      </c>
      <c r="R14">
        <v>848.06</v>
      </c>
    </row>
    <row r="15" spans="1:18" x14ac:dyDescent="0.25">
      <c r="A15">
        <v>13</v>
      </c>
      <c r="B15">
        <v>104456.626</v>
      </c>
      <c r="C15">
        <v>1190.94</v>
      </c>
      <c r="D15">
        <v>17994.118999999999</v>
      </c>
      <c r="E15">
        <v>83077.978000000003</v>
      </c>
      <c r="F15">
        <v>90.262</v>
      </c>
      <c r="G15">
        <v>2107.4299999999998</v>
      </c>
      <c r="H15">
        <v>864.47</v>
      </c>
      <c r="K15">
        <v>13</v>
      </c>
      <c r="L15">
        <v>107711.446</v>
      </c>
      <c r="M15">
        <v>1129.9100000000001</v>
      </c>
      <c r="N15">
        <v>18533.937999999998</v>
      </c>
      <c r="O15">
        <v>83331.48</v>
      </c>
      <c r="P15">
        <v>303.64600000000002</v>
      </c>
      <c r="Q15">
        <v>2144.98</v>
      </c>
      <c r="R15">
        <v>864.47</v>
      </c>
    </row>
    <row r="16" spans="1:18" x14ac:dyDescent="0.25">
      <c r="A16">
        <v>14</v>
      </c>
      <c r="B16">
        <v>104682.526</v>
      </c>
      <c r="C16">
        <v>1182.1500000000001</v>
      </c>
      <c r="D16">
        <v>17994.118999999999</v>
      </c>
      <c r="E16">
        <v>83271.278999999995</v>
      </c>
      <c r="F16">
        <v>87.394999999999996</v>
      </c>
      <c r="G16">
        <v>2081.21</v>
      </c>
      <c r="H16">
        <v>856.24</v>
      </c>
      <c r="K16">
        <v>14</v>
      </c>
      <c r="L16">
        <v>107900.399</v>
      </c>
      <c r="M16">
        <v>1122.77</v>
      </c>
      <c r="N16">
        <v>18533.937999999998</v>
      </c>
      <c r="O16">
        <v>83517.827000000005</v>
      </c>
      <c r="P16">
        <v>303.04000000000002</v>
      </c>
      <c r="Q16">
        <v>2083.2199999999998</v>
      </c>
      <c r="R16">
        <v>856.24</v>
      </c>
    </row>
    <row r="17" spans="1:18" x14ac:dyDescent="0.25">
      <c r="A17">
        <v>15</v>
      </c>
      <c r="B17">
        <v>105326.224</v>
      </c>
      <c r="C17">
        <v>1179.26</v>
      </c>
      <c r="D17">
        <v>20936.170999999998</v>
      </c>
      <c r="E17">
        <v>80981.895999999993</v>
      </c>
      <c r="F17">
        <v>168.41800000000001</v>
      </c>
      <c r="G17">
        <v>2073.1</v>
      </c>
      <c r="H17">
        <v>852.02</v>
      </c>
      <c r="K17">
        <v>15</v>
      </c>
      <c r="L17">
        <v>108562.44899999999</v>
      </c>
      <c r="M17">
        <v>1121.1099999999999</v>
      </c>
      <c r="N17">
        <v>21564.251</v>
      </c>
      <c r="O17">
        <v>81191.942999999999</v>
      </c>
      <c r="P17">
        <v>345.81900000000002</v>
      </c>
      <c r="Q17">
        <v>2073.1</v>
      </c>
      <c r="R17">
        <v>852.02</v>
      </c>
    </row>
    <row r="18" spans="1:18" x14ac:dyDescent="0.25">
      <c r="A18">
        <v>16</v>
      </c>
      <c r="B18">
        <v>106636.086</v>
      </c>
      <c r="C18">
        <v>1186.33</v>
      </c>
      <c r="D18">
        <v>20936.170999999998</v>
      </c>
      <c r="E18">
        <v>82230.085999999996</v>
      </c>
      <c r="F18">
        <v>69.623999999999995</v>
      </c>
      <c r="G18">
        <v>1921.87</v>
      </c>
      <c r="H18">
        <v>881.37</v>
      </c>
      <c r="K18">
        <v>16</v>
      </c>
      <c r="L18">
        <v>109918.92600000001</v>
      </c>
      <c r="M18">
        <v>1129.72</v>
      </c>
      <c r="N18">
        <v>21564.251</v>
      </c>
      <c r="O18">
        <v>82544.45</v>
      </c>
      <c r="P18">
        <v>341.84899999999999</v>
      </c>
      <c r="Q18">
        <v>1914.76</v>
      </c>
      <c r="R18">
        <v>881.37</v>
      </c>
    </row>
    <row r="19" spans="1:18" x14ac:dyDescent="0.25">
      <c r="A19">
        <v>17</v>
      </c>
      <c r="B19">
        <v>107982.058</v>
      </c>
      <c r="C19">
        <v>1208.24</v>
      </c>
      <c r="D19">
        <v>20936.170999999998</v>
      </c>
      <c r="E19">
        <v>83593.702000000005</v>
      </c>
      <c r="F19">
        <v>12.028</v>
      </c>
      <c r="G19">
        <v>2025.18</v>
      </c>
      <c r="H19">
        <v>916.64</v>
      </c>
      <c r="K19">
        <v>17</v>
      </c>
      <c r="L19">
        <v>111352.996</v>
      </c>
      <c r="M19">
        <v>1148.6600000000001</v>
      </c>
      <c r="N19">
        <v>21564.251</v>
      </c>
      <c r="O19">
        <v>83973.964999999997</v>
      </c>
      <c r="P19">
        <v>337.29399999999998</v>
      </c>
      <c r="Q19">
        <v>2015.47</v>
      </c>
      <c r="R19">
        <v>916.64</v>
      </c>
    </row>
    <row r="20" spans="1:18" x14ac:dyDescent="0.25">
      <c r="A20">
        <v>18</v>
      </c>
      <c r="B20">
        <v>108141</v>
      </c>
      <c r="C20">
        <v>1217.8399999999999</v>
      </c>
      <c r="D20">
        <v>20936.170999999998</v>
      </c>
      <c r="E20">
        <v>83753.262000000002</v>
      </c>
      <c r="F20">
        <v>6.7480000000000002</v>
      </c>
      <c r="G20">
        <v>2217.8000000000002</v>
      </c>
      <c r="H20">
        <v>945.18</v>
      </c>
      <c r="K20">
        <v>18</v>
      </c>
      <c r="L20">
        <v>111519.58500000001</v>
      </c>
      <c r="M20">
        <v>1153.1500000000001</v>
      </c>
      <c r="N20">
        <v>21564.251</v>
      </c>
      <c r="O20">
        <v>84136.453999999998</v>
      </c>
      <c r="P20">
        <v>337.29399999999998</v>
      </c>
      <c r="Q20">
        <v>2217.81</v>
      </c>
      <c r="R20">
        <v>945.18</v>
      </c>
    </row>
    <row r="21" spans="1:18" x14ac:dyDescent="0.25">
      <c r="A21">
        <v>19</v>
      </c>
      <c r="B21">
        <v>106884.834</v>
      </c>
      <c r="C21">
        <v>1204.3900000000001</v>
      </c>
      <c r="D21">
        <v>20936.170999999998</v>
      </c>
      <c r="E21">
        <v>82471.137000000002</v>
      </c>
      <c r="F21">
        <v>8.7430000000000003</v>
      </c>
      <c r="G21">
        <v>2077.54</v>
      </c>
      <c r="H21">
        <v>936.26</v>
      </c>
      <c r="K21">
        <v>19</v>
      </c>
      <c r="L21">
        <v>110232.454</v>
      </c>
      <c r="M21">
        <v>1143.57</v>
      </c>
      <c r="N21">
        <v>21564.251</v>
      </c>
      <c r="O21">
        <v>82866.831999999995</v>
      </c>
      <c r="P21">
        <v>355.60300000000001</v>
      </c>
      <c r="Q21">
        <v>2081.54</v>
      </c>
      <c r="R21">
        <v>936.27</v>
      </c>
    </row>
    <row r="22" spans="1:18" x14ac:dyDescent="0.25">
      <c r="A22">
        <v>20</v>
      </c>
      <c r="B22">
        <v>104965.804</v>
      </c>
      <c r="C22">
        <v>1184.48</v>
      </c>
      <c r="D22">
        <v>20936.170999999998</v>
      </c>
      <c r="E22">
        <v>80532.116999999998</v>
      </c>
      <c r="F22">
        <v>15.128</v>
      </c>
      <c r="G22">
        <v>1925.9</v>
      </c>
      <c r="H22">
        <v>924.58</v>
      </c>
      <c r="K22">
        <v>20</v>
      </c>
      <c r="L22">
        <v>108303.22900000001</v>
      </c>
      <c r="M22">
        <v>1128.6600000000001</v>
      </c>
      <c r="N22">
        <v>21564.251</v>
      </c>
      <c r="O22">
        <v>80953.64</v>
      </c>
      <c r="P22">
        <v>372.63600000000002</v>
      </c>
      <c r="Q22">
        <v>1930.33</v>
      </c>
      <c r="R22">
        <v>921.31</v>
      </c>
    </row>
    <row r="23" spans="1:18" x14ac:dyDescent="0.25">
      <c r="A23">
        <v>21</v>
      </c>
      <c r="B23">
        <v>102986.567</v>
      </c>
      <c r="C23">
        <v>1172.82</v>
      </c>
      <c r="D23">
        <v>17994.118999999999</v>
      </c>
      <c r="E23">
        <v>81548.759999999995</v>
      </c>
      <c r="F23">
        <v>11.061</v>
      </c>
      <c r="G23">
        <v>1928.62</v>
      </c>
      <c r="H23">
        <v>882.61</v>
      </c>
      <c r="K23">
        <v>21</v>
      </c>
      <c r="L23">
        <v>106286.95</v>
      </c>
      <c r="M23">
        <v>1117.5999999999999</v>
      </c>
      <c r="N23">
        <v>18533.937999999998</v>
      </c>
      <c r="O23">
        <v>81906.455000000002</v>
      </c>
      <c r="P23">
        <v>271.41699999999997</v>
      </c>
      <c r="Q23">
        <v>1922.6</v>
      </c>
      <c r="R23">
        <v>882.61</v>
      </c>
    </row>
    <row r="24" spans="1:18" x14ac:dyDescent="0.25">
      <c r="A24">
        <v>22</v>
      </c>
      <c r="B24">
        <v>98320.399000000005</v>
      </c>
      <c r="C24">
        <v>986.21</v>
      </c>
      <c r="D24">
        <v>12748.764999999999</v>
      </c>
      <c r="E24">
        <v>82068.129000000001</v>
      </c>
      <c r="F24">
        <v>3.5409999999999999</v>
      </c>
      <c r="G24">
        <v>1782.84</v>
      </c>
      <c r="H24">
        <v>746.06</v>
      </c>
      <c r="K24">
        <v>22</v>
      </c>
      <c r="L24">
        <v>101380.014</v>
      </c>
      <c r="M24">
        <v>941.05</v>
      </c>
      <c r="N24">
        <v>13131.217000000001</v>
      </c>
      <c r="O24">
        <v>82463.864000000001</v>
      </c>
      <c r="P24">
        <v>323.041</v>
      </c>
      <c r="Q24">
        <v>1782.84</v>
      </c>
      <c r="R24">
        <v>746.08</v>
      </c>
    </row>
    <row r="25" spans="1:18" x14ac:dyDescent="0.25">
      <c r="A25">
        <v>23</v>
      </c>
      <c r="B25">
        <v>94733.349000000002</v>
      </c>
      <c r="C25">
        <v>955.34</v>
      </c>
      <c r="D25">
        <v>12748.764999999999</v>
      </c>
      <c r="E25">
        <v>78397.891000000003</v>
      </c>
      <c r="F25">
        <v>21.681000000000001</v>
      </c>
      <c r="G25">
        <v>1657.61</v>
      </c>
      <c r="H25">
        <v>726.37</v>
      </c>
      <c r="K25">
        <v>23</v>
      </c>
      <c r="L25">
        <v>97698.244000000006</v>
      </c>
      <c r="M25">
        <v>912.28</v>
      </c>
      <c r="N25">
        <v>13131.217000000001</v>
      </c>
      <c r="O25">
        <v>78782.093999999997</v>
      </c>
      <c r="P25">
        <v>323.041</v>
      </c>
      <c r="Q25">
        <v>1657.61</v>
      </c>
      <c r="R25">
        <v>726.37</v>
      </c>
    </row>
    <row r="26" spans="1:18" x14ac:dyDescent="0.25">
      <c r="A26" t="s">
        <v>17</v>
      </c>
      <c r="B26">
        <v>2407028.4640000002</v>
      </c>
      <c r="C26">
        <v>1061.95</v>
      </c>
      <c r="D26">
        <v>405245.03399999999</v>
      </c>
      <c r="E26">
        <v>1918321.621</v>
      </c>
      <c r="F26">
        <v>1886.1690000000001</v>
      </c>
      <c r="G26">
        <v>2217.8000000000002</v>
      </c>
      <c r="H26">
        <v>0</v>
      </c>
      <c r="K26" t="s">
        <v>17</v>
      </c>
      <c r="L26">
        <v>2482263.6680000001</v>
      </c>
      <c r="M26">
        <v>1007.61</v>
      </c>
      <c r="N26">
        <v>417402.21399999998</v>
      </c>
      <c r="O26">
        <v>1926164.6580000001</v>
      </c>
      <c r="P26">
        <v>8373.2800000000007</v>
      </c>
      <c r="Q26">
        <v>2217.81</v>
      </c>
      <c r="R26">
        <v>248.43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92147.656000000003</v>
      </c>
      <c r="C2">
        <v>819</v>
      </c>
      <c r="D2">
        <v>12748.764999999999</v>
      </c>
      <c r="E2">
        <v>75756.991999999998</v>
      </c>
      <c r="F2">
        <v>62.191000000000003</v>
      </c>
      <c r="G2">
        <v>1334.56</v>
      </c>
      <c r="H2">
        <v>633.6</v>
      </c>
      <c r="K2">
        <v>0</v>
      </c>
      <c r="L2">
        <v>94991.073000000004</v>
      </c>
      <c r="M2">
        <v>780.79</v>
      </c>
      <c r="N2">
        <v>13131.217000000001</v>
      </c>
      <c r="O2">
        <v>76180.017000000007</v>
      </c>
      <c r="P2">
        <v>414.702</v>
      </c>
      <c r="Q2">
        <v>1334.56</v>
      </c>
      <c r="R2">
        <v>633.6</v>
      </c>
    </row>
    <row r="3" spans="1:18" x14ac:dyDescent="0.25">
      <c r="A3">
        <v>1</v>
      </c>
      <c r="B3">
        <v>90366.837</v>
      </c>
      <c r="C3">
        <v>658.83</v>
      </c>
      <c r="D3">
        <v>12748.764999999999</v>
      </c>
      <c r="E3">
        <v>73985.676000000007</v>
      </c>
      <c r="F3">
        <v>128.101</v>
      </c>
      <c r="G3">
        <v>1261.6099999999999</v>
      </c>
      <c r="H3">
        <v>467.68</v>
      </c>
      <c r="K3">
        <v>1</v>
      </c>
      <c r="L3">
        <v>93152.407999999996</v>
      </c>
      <c r="M3">
        <v>622.97</v>
      </c>
      <c r="N3">
        <v>13131.217000000001</v>
      </c>
      <c r="O3">
        <v>74341.351999999999</v>
      </c>
      <c r="P3">
        <v>414.702</v>
      </c>
      <c r="Q3">
        <v>1261.6099999999999</v>
      </c>
      <c r="R3">
        <v>467.68</v>
      </c>
    </row>
    <row r="4" spans="1:18" x14ac:dyDescent="0.25">
      <c r="A4">
        <v>2</v>
      </c>
      <c r="B4">
        <v>89377.847999999998</v>
      </c>
      <c r="C4">
        <v>558.34</v>
      </c>
      <c r="D4">
        <v>12748.764999999999</v>
      </c>
      <c r="E4">
        <v>73083.53</v>
      </c>
      <c r="F4">
        <v>160.21700000000001</v>
      </c>
      <c r="G4">
        <v>1741.52</v>
      </c>
      <c r="H4">
        <v>0</v>
      </c>
      <c r="K4">
        <v>2</v>
      </c>
      <c r="L4">
        <v>92232.653000000006</v>
      </c>
      <c r="M4">
        <v>507.08</v>
      </c>
      <c r="N4">
        <v>13131.217000000001</v>
      </c>
      <c r="O4">
        <v>73436.614000000001</v>
      </c>
      <c r="P4">
        <v>429.71899999999999</v>
      </c>
      <c r="Q4">
        <v>1741.52</v>
      </c>
      <c r="R4">
        <v>135.4</v>
      </c>
    </row>
    <row r="5" spans="1:18" x14ac:dyDescent="0.25">
      <c r="A5">
        <v>3</v>
      </c>
      <c r="B5">
        <v>89753.739000000001</v>
      </c>
      <c r="C5">
        <v>552.67999999999995</v>
      </c>
      <c r="D5">
        <v>12748.764999999999</v>
      </c>
      <c r="E5">
        <v>73517.214000000007</v>
      </c>
      <c r="F5">
        <v>170.65799999999999</v>
      </c>
      <c r="G5">
        <v>1734.94</v>
      </c>
      <c r="H5">
        <v>0</v>
      </c>
      <c r="K5">
        <v>3</v>
      </c>
      <c r="L5">
        <v>92679.047999999995</v>
      </c>
      <c r="M5">
        <v>500.23</v>
      </c>
      <c r="N5">
        <v>13131.217000000001</v>
      </c>
      <c r="O5">
        <v>73888.009000000005</v>
      </c>
      <c r="P5">
        <v>434.71899999999999</v>
      </c>
      <c r="Q5">
        <v>1734.94</v>
      </c>
      <c r="R5">
        <v>106.63</v>
      </c>
    </row>
    <row r="6" spans="1:18" x14ac:dyDescent="0.25">
      <c r="A6">
        <v>4</v>
      </c>
      <c r="B6">
        <v>90517.673999999999</v>
      </c>
      <c r="C6">
        <v>564.39</v>
      </c>
      <c r="D6">
        <v>12748.764999999999</v>
      </c>
      <c r="E6">
        <v>74268.358999999997</v>
      </c>
      <c r="F6">
        <v>158.14099999999999</v>
      </c>
      <c r="G6">
        <v>1744.12</v>
      </c>
      <c r="H6">
        <v>0</v>
      </c>
      <c r="K6">
        <v>4</v>
      </c>
      <c r="L6">
        <v>93429.645000000004</v>
      </c>
      <c r="M6">
        <v>511.51</v>
      </c>
      <c r="N6">
        <v>13131.217000000001</v>
      </c>
      <c r="O6">
        <v>74571.589000000007</v>
      </c>
      <c r="P6">
        <v>367.702</v>
      </c>
      <c r="Q6">
        <v>1744.12</v>
      </c>
      <c r="R6">
        <v>97.51</v>
      </c>
    </row>
    <row r="7" spans="1:18" x14ac:dyDescent="0.25">
      <c r="A7">
        <v>5</v>
      </c>
      <c r="B7">
        <v>93093.436000000002</v>
      </c>
      <c r="C7">
        <v>783.83</v>
      </c>
      <c r="D7">
        <v>12748.764999999999</v>
      </c>
      <c r="E7">
        <v>76821.438999999998</v>
      </c>
      <c r="F7">
        <v>110.504</v>
      </c>
      <c r="G7">
        <v>1350.7</v>
      </c>
      <c r="H7">
        <v>398.31</v>
      </c>
      <c r="K7">
        <v>5</v>
      </c>
      <c r="L7">
        <v>96012.414000000004</v>
      </c>
      <c r="M7">
        <v>741.93</v>
      </c>
      <c r="N7">
        <v>13131.217000000001</v>
      </c>
      <c r="O7">
        <v>77153.163</v>
      </c>
      <c r="P7">
        <v>366.50700000000001</v>
      </c>
      <c r="Q7">
        <v>1345.54</v>
      </c>
      <c r="R7">
        <v>537.79999999999995</v>
      </c>
    </row>
    <row r="8" spans="1:18" x14ac:dyDescent="0.25">
      <c r="A8">
        <v>6</v>
      </c>
      <c r="B8">
        <v>96187.202000000005</v>
      </c>
      <c r="C8">
        <v>939.96</v>
      </c>
      <c r="D8">
        <v>12748.764999999999</v>
      </c>
      <c r="E8">
        <v>79903.22</v>
      </c>
      <c r="F8">
        <v>44.529000000000003</v>
      </c>
      <c r="G8">
        <v>1840.16</v>
      </c>
      <c r="H8">
        <v>347.9</v>
      </c>
      <c r="K8">
        <v>6</v>
      </c>
      <c r="L8">
        <v>99166.221999999994</v>
      </c>
      <c r="M8">
        <v>886.22</v>
      </c>
      <c r="N8">
        <v>13131.217000000001</v>
      </c>
      <c r="O8">
        <v>80248.664999999994</v>
      </c>
      <c r="P8">
        <v>357.20100000000002</v>
      </c>
      <c r="Q8">
        <v>1830.75</v>
      </c>
      <c r="R8">
        <v>635.65</v>
      </c>
    </row>
    <row r="9" spans="1:18" x14ac:dyDescent="0.25">
      <c r="A9">
        <v>7</v>
      </c>
      <c r="B9">
        <v>100961.95299999999</v>
      </c>
      <c r="C9">
        <v>1061.52</v>
      </c>
      <c r="D9">
        <v>17994.118999999999</v>
      </c>
      <c r="E9">
        <v>79442.899999999994</v>
      </c>
      <c r="F9">
        <v>124.881</v>
      </c>
      <c r="G9">
        <v>1832.28</v>
      </c>
      <c r="H9">
        <v>668.99</v>
      </c>
      <c r="K9">
        <v>7</v>
      </c>
      <c r="L9">
        <v>104035.894</v>
      </c>
      <c r="M9">
        <v>1010.96</v>
      </c>
      <c r="N9">
        <v>18533.937999999998</v>
      </c>
      <c r="O9">
        <v>79710.747000000003</v>
      </c>
      <c r="P9">
        <v>371.83199999999999</v>
      </c>
      <c r="Q9">
        <v>1832.03</v>
      </c>
      <c r="R9">
        <v>692.01</v>
      </c>
    </row>
    <row r="10" spans="1:18" x14ac:dyDescent="0.25">
      <c r="A10">
        <v>8</v>
      </c>
      <c r="B10">
        <v>104160.811</v>
      </c>
      <c r="C10">
        <v>1150.3399999999999</v>
      </c>
      <c r="D10">
        <v>17994.118999999999</v>
      </c>
      <c r="E10">
        <v>82698.282000000007</v>
      </c>
      <c r="F10">
        <v>85.367999999999995</v>
      </c>
      <c r="G10">
        <v>2012.87</v>
      </c>
      <c r="H10">
        <v>785.81</v>
      </c>
      <c r="K10">
        <v>8</v>
      </c>
      <c r="L10">
        <v>107325.68</v>
      </c>
      <c r="M10">
        <v>1093.8</v>
      </c>
      <c r="N10">
        <v>18533.937999999998</v>
      </c>
      <c r="O10">
        <v>82944.623999999996</v>
      </c>
      <c r="P10">
        <v>310.68299999999999</v>
      </c>
      <c r="Q10">
        <v>2016.77</v>
      </c>
      <c r="R10">
        <v>785.81</v>
      </c>
    </row>
    <row r="11" spans="1:18" x14ac:dyDescent="0.25">
      <c r="A11">
        <v>9</v>
      </c>
      <c r="B11">
        <v>106110.80499999999</v>
      </c>
      <c r="C11">
        <v>1187</v>
      </c>
      <c r="D11">
        <v>20936.170999999998</v>
      </c>
      <c r="E11">
        <v>81760.290999999997</v>
      </c>
      <c r="F11">
        <v>177.25899999999999</v>
      </c>
      <c r="G11">
        <v>2037.56</v>
      </c>
      <c r="H11">
        <v>848.8</v>
      </c>
      <c r="K11">
        <v>9</v>
      </c>
      <c r="L11">
        <v>109317.379</v>
      </c>
      <c r="M11">
        <v>1128.26</v>
      </c>
      <c r="N11">
        <v>21564.251</v>
      </c>
      <c r="O11">
        <v>81906.513999999996</v>
      </c>
      <c r="P11">
        <v>304.887</v>
      </c>
      <c r="Q11">
        <v>2037.56</v>
      </c>
      <c r="R11">
        <v>848.8</v>
      </c>
    </row>
    <row r="12" spans="1:18" x14ac:dyDescent="0.25">
      <c r="A12">
        <v>10</v>
      </c>
      <c r="B12">
        <v>106356.14200000001</v>
      </c>
      <c r="C12">
        <v>1191.69</v>
      </c>
      <c r="D12">
        <v>17994.118999999999</v>
      </c>
      <c r="E12">
        <v>84930.581000000006</v>
      </c>
      <c r="F12">
        <v>47.680999999999997</v>
      </c>
      <c r="G12">
        <v>2057.11</v>
      </c>
      <c r="H12">
        <v>885.41</v>
      </c>
      <c r="K12">
        <v>10</v>
      </c>
      <c r="L12">
        <v>109574.561</v>
      </c>
      <c r="M12">
        <v>1132.4000000000001</v>
      </c>
      <c r="N12">
        <v>18533.937999999998</v>
      </c>
      <c r="O12">
        <v>85130.525999999998</v>
      </c>
      <c r="P12">
        <v>235.654</v>
      </c>
      <c r="Q12">
        <v>2057.11</v>
      </c>
      <c r="R12">
        <v>885.41</v>
      </c>
    </row>
    <row r="13" spans="1:18" x14ac:dyDescent="0.25">
      <c r="A13">
        <v>11</v>
      </c>
      <c r="B13">
        <v>105792.334</v>
      </c>
      <c r="C13">
        <v>1185.0899999999999</v>
      </c>
      <c r="D13">
        <v>17994.118999999999</v>
      </c>
      <c r="E13">
        <v>84337.558999999994</v>
      </c>
      <c r="F13">
        <v>57.908999999999999</v>
      </c>
      <c r="G13">
        <v>2037.81</v>
      </c>
      <c r="H13">
        <v>874.95</v>
      </c>
      <c r="K13">
        <v>11</v>
      </c>
      <c r="L13">
        <v>108988.739</v>
      </c>
      <c r="M13">
        <v>1126.67</v>
      </c>
      <c r="N13">
        <v>18533.937999999998</v>
      </c>
      <c r="O13">
        <v>84531.251999999993</v>
      </c>
      <c r="P13">
        <v>236.202</v>
      </c>
      <c r="Q13">
        <v>2037.81</v>
      </c>
      <c r="R13">
        <v>874.95</v>
      </c>
    </row>
    <row r="14" spans="1:18" x14ac:dyDescent="0.25">
      <c r="A14">
        <v>12</v>
      </c>
      <c r="B14">
        <v>104877.51300000001</v>
      </c>
      <c r="C14">
        <v>1165.76</v>
      </c>
      <c r="D14">
        <v>17994.118999999999</v>
      </c>
      <c r="E14">
        <v>83413.72</v>
      </c>
      <c r="F14">
        <v>74.623000000000005</v>
      </c>
      <c r="G14">
        <v>2098.2199999999998</v>
      </c>
      <c r="H14">
        <v>843.14</v>
      </c>
      <c r="K14">
        <v>12</v>
      </c>
      <c r="L14">
        <v>108046.26300000001</v>
      </c>
      <c r="M14">
        <v>1107.48</v>
      </c>
      <c r="N14">
        <v>18533.937999999998</v>
      </c>
      <c r="O14">
        <v>83637.592999999993</v>
      </c>
      <c r="P14">
        <v>285.01900000000001</v>
      </c>
      <c r="Q14">
        <v>2098.2199999999998</v>
      </c>
      <c r="R14">
        <v>843.14</v>
      </c>
    </row>
    <row r="15" spans="1:18" x14ac:dyDescent="0.25">
      <c r="A15">
        <v>13</v>
      </c>
      <c r="B15">
        <v>104933.137</v>
      </c>
      <c r="C15">
        <v>1166.96</v>
      </c>
      <c r="D15">
        <v>17994.118999999999</v>
      </c>
      <c r="E15">
        <v>83472.483999999997</v>
      </c>
      <c r="F15">
        <v>88.427999999999997</v>
      </c>
      <c r="G15">
        <v>2016.41</v>
      </c>
      <c r="H15">
        <v>855.35</v>
      </c>
      <c r="K15">
        <v>13</v>
      </c>
      <c r="L15">
        <v>108110.876</v>
      </c>
      <c r="M15">
        <v>1109.8399999999999</v>
      </c>
      <c r="N15">
        <v>18533.937999999998</v>
      </c>
      <c r="O15">
        <v>83690.955000000002</v>
      </c>
      <c r="P15">
        <v>288.76799999999997</v>
      </c>
      <c r="Q15">
        <v>2016.41</v>
      </c>
      <c r="R15">
        <v>855.35</v>
      </c>
    </row>
    <row r="16" spans="1:18" x14ac:dyDescent="0.25">
      <c r="A16">
        <v>14</v>
      </c>
      <c r="B16">
        <v>104993.499</v>
      </c>
      <c r="C16">
        <v>1150.83</v>
      </c>
      <c r="D16">
        <v>17994.118999999999</v>
      </c>
      <c r="E16">
        <v>83455.303</v>
      </c>
      <c r="F16">
        <v>84.543999999999997</v>
      </c>
      <c r="G16">
        <v>1983.82</v>
      </c>
      <c r="H16">
        <v>812.33</v>
      </c>
      <c r="K16">
        <v>14</v>
      </c>
      <c r="L16">
        <v>108140.277</v>
      </c>
      <c r="M16">
        <v>1095.43</v>
      </c>
      <c r="N16">
        <v>18533.937999999998</v>
      </c>
      <c r="O16">
        <v>83663.088000000003</v>
      </c>
      <c r="P16">
        <v>281.5</v>
      </c>
      <c r="Q16">
        <v>1983.82</v>
      </c>
      <c r="R16">
        <v>812.33</v>
      </c>
    </row>
    <row r="17" spans="1:18" x14ac:dyDescent="0.25">
      <c r="A17">
        <v>15</v>
      </c>
      <c r="B17">
        <v>105538.213</v>
      </c>
      <c r="C17">
        <v>1148.28</v>
      </c>
      <c r="D17">
        <v>20936.170999999998</v>
      </c>
      <c r="E17">
        <v>81022.070000000007</v>
      </c>
      <c r="F17">
        <v>153.49</v>
      </c>
      <c r="G17">
        <v>1956.27</v>
      </c>
      <c r="H17">
        <v>760.13</v>
      </c>
      <c r="K17">
        <v>15</v>
      </c>
      <c r="L17">
        <v>108708.322</v>
      </c>
      <c r="M17">
        <v>1093.22</v>
      </c>
      <c r="N17">
        <v>21564.251</v>
      </c>
      <c r="O17">
        <v>81184.407000000007</v>
      </c>
      <c r="P17">
        <v>302.08699999999999</v>
      </c>
      <c r="Q17">
        <v>1956.27</v>
      </c>
      <c r="R17">
        <v>760.13</v>
      </c>
    </row>
    <row r="18" spans="1:18" x14ac:dyDescent="0.25">
      <c r="A18">
        <v>16</v>
      </c>
      <c r="B18">
        <v>106652.159</v>
      </c>
      <c r="C18">
        <v>1142.1500000000001</v>
      </c>
      <c r="D18">
        <v>20936.170999999998</v>
      </c>
      <c r="E18">
        <v>82081.062999999995</v>
      </c>
      <c r="F18">
        <v>63.128</v>
      </c>
      <c r="G18">
        <v>1988.89</v>
      </c>
      <c r="H18">
        <v>752.42</v>
      </c>
      <c r="K18">
        <v>16</v>
      </c>
      <c r="L18">
        <v>109871.5</v>
      </c>
      <c r="M18">
        <v>1086.4100000000001</v>
      </c>
      <c r="N18">
        <v>21564.251</v>
      </c>
      <c r="O18">
        <v>82391.001000000004</v>
      </c>
      <c r="P18">
        <v>345.50299999999999</v>
      </c>
      <c r="Q18">
        <v>1990.25</v>
      </c>
      <c r="R18">
        <v>752.42</v>
      </c>
    </row>
    <row r="19" spans="1:18" x14ac:dyDescent="0.25">
      <c r="A19">
        <v>17</v>
      </c>
      <c r="B19">
        <v>108153.374</v>
      </c>
      <c r="C19">
        <v>1199.3499999999999</v>
      </c>
      <c r="D19">
        <v>20936.170999999998</v>
      </c>
      <c r="E19">
        <v>83620.625</v>
      </c>
      <c r="F19">
        <v>15.865</v>
      </c>
      <c r="G19">
        <v>2161.13</v>
      </c>
      <c r="H19">
        <v>864.61</v>
      </c>
      <c r="K19">
        <v>17</v>
      </c>
      <c r="L19">
        <v>111460.42600000001</v>
      </c>
      <c r="M19">
        <v>1137.9100000000001</v>
      </c>
      <c r="N19">
        <v>21564.251</v>
      </c>
      <c r="O19">
        <v>83975.372000000003</v>
      </c>
      <c r="P19">
        <v>340.94799999999998</v>
      </c>
      <c r="Q19">
        <v>2161.13</v>
      </c>
      <c r="R19">
        <v>864.61</v>
      </c>
    </row>
    <row r="20" spans="1:18" x14ac:dyDescent="0.25">
      <c r="A20">
        <v>18</v>
      </c>
      <c r="B20">
        <v>108266.738</v>
      </c>
      <c r="C20">
        <v>1201.1099999999999</v>
      </c>
      <c r="D20">
        <v>20936.170999999998</v>
      </c>
      <c r="E20">
        <v>83742.676999999996</v>
      </c>
      <c r="F20">
        <v>8.2550000000000008</v>
      </c>
      <c r="G20">
        <v>2171.41</v>
      </c>
      <c r="H20">
        <v>867.27</v>
      </c>
      <c r="K20">
        <v>18</v>
      </c>
      <c r="L20">
        <v>111602.105</v>
      </c>
      <c r="M20">
        <v>1138.79</v>
      </c>
      <c r="N20">
        <v>21564.251</v>
      </c>
      <c r="O20">
        <v>84118.751000000004</v>
      </c>
      <c r="P20">
        <v>340.94799999999998</v>
      </c>
      <c r="Q20">
        <v>2175.35</v>
      </c>
      <c r="R20">
        <v>867.27</v>
      </c>
    </row>
    <row r="21" spans="1:18" x14ac:dyDescent="0.25">
      <c r="A21">
        <v>19</v>
      </c>
      <c r="B21">
        <v>107038.505</v>
      </c>
      <c r="C21">
        <v>1191.25</v>
      </c>
      <c r="D21">
        <v>20936.170999999998</v>
      </c>
      <c r="E21">
        <v>82484.95</v>
      </c>
      <c r="F21">
        <v>9.8680000000000003</v>
      </c>
      <c r="G21">
        <v>2069.35</v>
      </c>
      <c r="H21">
        <v>878.08</v>
      </c>
      <c r="K21">
        <v>19</v>
      </c>
      <c r="L21">
        <v>110333.352</v>
      </c>
      <c r="M21">
        <v>1132.23</v>
      </c>
      <c r="N21">
        <v>21564.251</v>
      </c>
      <c r="O21">
        <v>82864.676000000007</v>
      </c>
      <c r="P21">
        <v>351.42599999999999</v>
      </c>
      <c r="Q21">
        <v>2072.27</v>
      </c>
      <c r="R21">
        <v>878.08</v>
      </c>
    </row>
    <row r="22" spans="1:18" x14ac:dyDescent="0.25">
      <c r="A22">
        <v>20</v>
      </c>
      <c r="B22">
        <v>105093.652</v>
      </c>
      <c r="C22">
        <v>1180.8900000000001</v>
      </c>
      <c r="D22">
        <v>20936.170999999998</v>
      </c>
      <c r="E22">
        <v>80506.275999999998</v>
      </c>
      <c r="F22">
        <v>21.314</v>
      </c>
      <c r="G22">
        <v>2147.96</v>
      </c>
      <c r="H22">
        <v>854.55</v>
      </c>
      <c r="K22">
        <v>20</v>
      </c>
      <c r="L22">
        <v>108352.234</v>
      </c>
      <c r="M22">
        <v>1120.82</v>
      </c>
      <c r="N22">
        <v>21564.251</v>
      </c>
      <c r="O22">
        <v>80889.319000000003</v>
      </c>
      <c r="P22">
        <v>358.18700000000001</v>
      </c>
      <c r="Q22">
        <v>2151.0500000000002</v>
      </c>
      <c r="R22">
        <v>854.55</v>
      </c>
    </row>
    <row r="23" spans="1:18" x14ac:dyDescent="0.25">
      <c r="A23">
        <v>21</v>
      </c>
      <c r="B23">
        <v>103229.016</v>
      </c>
      <c r="C23">
        <v>1148.76</v>
      </c>
      <c r="D23">
        <v>17994.118999999999</v>
      </c>
      <c r="E23">
        <v>81650.75</v>
      </c>
      <c r="F23">
        <v>15.382</v>
      </c>
      <c r="G23">
        <v>1899.5</v>
      </c>
      <c r="H23">
        <v>873.76</v>
      </c>
      <c r="K23">
        <v>21</v>
      </c>
      <c r="L23">
        <v>106469.845</v>
      </c>
      <c r="M23">
        <v>1096.29</v>
      </c>
      <c r="N23">
        <v>18533.937999999998</v>
      </c>
      <c r="O23">
        <v>81974.751999999993</v>
      </c>
      <c r="P23">
        <v>249.696</v>
      </c>
      <c r="Q23">
        <v>1903.96</v>
      </c>
      <c r="R23">
        <v>867.8</v>
      </c>
    </row>
    <row r="24" spans="1:18" x14ac:dyDescent="0.25">
      <c r="A24">
        <v>22</v>
      </c>
      <c r="B24">
        <v>99002.659</v>
      </c>
      <c r="C24">
        <v>947.52</v>
      </c>
      <c r="D24">
        <v>12748.764999999999</v>
      </c>
      <c r="E24">
        <v>82684.342999999993</v>
      </c>
      <c r="F24">
        <v>4.782</v>
      </c>
      <c r="G24">
        <v>1785.33</v>
      </c>
      <c r="H24">
        <v>700.5</v>
      </c>
      <c r="K24">
        <v>22</v>
      </c>
      <c r="L24">
        <v>102082.31600000001</v>
      </c>
      <c r="M24">
        <v>902.44</v>
      </c>
      <c r="N24">
        <v>13131.217000000001</v>
      </c>
      <c r="O24">
        <v>83062.801999999996</v>
      </c>
      <c r="P24">
        <v>311.55399999999997</v>
      </c>
      <c r="Q24">
        <v>1785.33</v>
      </c>
      <c r="R24">
        <v>697.65</v>
      </c>
    </row>
    <row r="25" spans="1:18" x14ac:dyDescent="0.25">
      <c r="A25">
        <v>23</v>
      </c>
      <c r="B25">
        <v>94771.312000000005</v>
      </c>
      <c r="C25">
        <v>879.44</v>
      </c>
      <c r="D25">
        <v>12748.764999999999</v>
      </c>
      <c r="E25">
        <v>78280.748000000007</v>
      </c>
      <c r="F25">
        <v>10.888</v>
      </c>
      <c r="G25">
        <v>1675.27</v>
      </c>
      <c r="H25">
        <v>631.4</v>
      </c>
      <c r="K25">
        <v>23</v>
      </c>
      <c r="L25">
        <v>97670.501999999993</v>
      </c>
      <c r="M25">
        <v>837.79</v>
      </c>
      <c r="N25">
        <v>13131.217000000001</v>
      </c>
      <c r="O25">
        <v>78650.987999999998</v>
      </c>
      <c r="P25">
        <v>311.55399999999997</v>
      </c>
      <c r="Q25">
        <v>1675.27</v>
      </c>
      <c r="R25">
        <v>631.4</v>
      </c>
    </row>
    <row r="26" spans="1:18" x14ac:dyDescent="0.25">
      <c r="A26" t="s">
        <v>17</v>
      </c>
      <c r="B26">
        <v>2417376.2140000002</v>
      </c>
      <c r="C26">
        <v>1021.64</v>
      </c>
      <c r="D26">
        <v>405245.03399999999</v>
      </c>
      <c r="E26">
        <v>1926921.0519999999</v>
      </c>
      <c r="F26">
        <v>1878.0060000000001</v>
      </c>
      <c r="G26">
        <v>2171.41</v>
      </c>
      <c r="H26">
        <v>0</v>
      </c>
      <c r="K26" t="s">
        <v>17</v>
      </c>
      <c r="L26">
        <v>2491753.7340000002</v>
      </c>
      <c r="M26">
        <v>968.11</v>
      </c>
      <c r="N26">
        <v>417402.21399999998</v>
      </c>
      <c r="O26">
        <v>1934146.7760000001</v>
      </c>
      <c r="P26">
        <v>8011.7</v>
      </c>
      <c r="Q26">
        <v>2175.35</v>
      </c>
      <c r="R26">
        <v>97.51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92846.538</v>
      </c>
      <c r="C2">
        <v>884.26</v>
      </c>
      <c r="D2">
        <v>12268.181</v>
      </c>
      <c r="E2">
        <v>76732.974000000002</v>
      </c>
      <c r="F2">
        <v>40.546999999999997</v>
      </c>
      <c r="G2">
        <v>1515.72</v>
      </c>
      <c r="H2">
        <v>626.51</v>
      </c>
      <c r="K2">
        <v>0</v>
      </c>
      <c r="L2">
        <v>95643.134000000005</v>
      </c>
      <c r="M2">
        <v>846.44</v>
      </c>
      <c r="N2">
        <v>12636.218000000001</v>
      </c>
      <c r="O2">
        <v>77240.116999999998</v>
      </c>
      <c r="P2">
        <v>485.84199999999998</v>
      </c>
      <c r="Q2">
        <v>1515.72</v>
      </c>
      <c r="R2">
        <v>626.51</v>
      </c>
    </row>
    <row r="3" spans="1:18" x14ac:dyDescent="0.25">
      <c r="A3">
        <v>1</v>
      </c>
      <c r="B3">
        <v>90772.1</v>
      </c>
      <c r="C3">
        <v>816.45</v>
      </c>
      <c r="D3">
        <v>12268.181</v>
      </c>
      <c r="E3">
        <v>74622.504000000001</v>
      </c>
      <c r="F3">
        <v>72.352999999999994</v>
      </c>
      <c r="G3">
        <v>1296.1600000000001</v>
      </c>
      <c r="H3">
        <v>587.38</v>
      </c>
      <c r="K3">
        <v>1</v>
      </c>
      <c r="L3">
        <v>93502.832999999999</v>
      </c>
      <c r="M3">
        <v>780.53</v>
      </c>
      <c r="N3">
        <v>12636.218000000001</v>
      </c>
      <c r="O3">
        <v>75099.816000000006</v>
      </c>
      <c r="P3">
        <v>485.84199999999998</v>
      </c>
      <c r="Q3">
        <v>1296.1600000000001</v>
      </c>
      <c r="R3">
        <v>587.38</v>
      </c>
    </row>
    <row r="4" spans="1:18" x14ac:dyDescent="0.25">
      <c r="A4">
        <v>2</v>
      </c>
      <c r="B4">
        <v>89454.404999999999</v>
      </c>
      <c r="C4">
        <v>744.91</v>
      </c>
      <c r="D4">
        <v>12268.181</v>
      </c>
      <c r="E4">
        <v>73290.354000000007</v>
      </c>
      <c r="F4">
        <v>94.728999999999999</v>
      </c>
      <c r="G4">
        <v>1267.71</v>
      </c>
      <c r="H4">
        <v>501.58</v>
      </c>
      <c r="K4">
        <v>2</v>
      </c>
      <c r="L4">
        <v>92143.491999999998</v>
      </c>
      <c r="M4">
        <v>709.67</v>
      </c>
      <c r="N4">
        <v>12636.218000000001</v>
      </c>
      <c r="O4">
        <v>73740.475000000006</v>
      </c>
      <c r="P4">
        <v>485.84199999999998</v>
      </c>
      <c r="Q4">
        <v>1267.71</v>
      </c>
      <c r="R4">
        <v>501.58</v>
      </c>
    </row>
    <row r="5" spans="1:18" x14ac:dyDescent="0.25">
      <c r="A5">
        <v>3</v>
      </c>
      <c r="B5">
        <v>89148.680999999997</v>
      </c>
      <c r="C5">
        <v>715.89</v>
      </c>
      <c r="D5">
        <v>12268.181</v>
      </c>
      <c r="E5">
        <v>73032.747000000003</v>
      </c>
      <c r="F5">
        <v>100.971</v>
      </c>
      <c r="G5">
        <v>1293.7</v>
      </c>
      <c r="H5">
        <v>455.91</v>
      </c>
      <c r="K5">
        <v>3</v>
      </c>
      <c r="L5">
        <v>91886.926999999996</v>
      </c>
      <c r="M5">
        <v>680.95</v>
      </c>
      <c r="N5">
        <v>12636.218000000001</v>
      </c>
      <c r="O5">
        <v>73483.91</v>
      </c>
      <c r="P5">
        <v>485.84199999999998</v>
      </c>
      <c r="Q5">
        <v>1293.7</v>
      </c>
      <c r="R5">
        <v>455.91</v>
      </c>
    </row>
    <row r="6" spans="1:18" x14ac:dyDescent="0.25">
      <c r="A6">
        <v>4</v>
      </c>
      <c r="B6">
        <v>89508.660999999993</v>
      </c>
      <c r="C6">
        <v>722.98</v>
      </c>
      <c r="D6">
        <v>12268.181</v>
      </c>
      <c r="E6">
        <v>73410.828999999998</v>
      </c>
      <c r="F6">
        <v>98.429000000000002</v>
      </c>
      <c r="G6">
        <v>1307.46</v>
      </c>
      <c r="H6">
        <v>461.65</v>
      </c>
      <c r="K6">
        <v>4</v>
      </c>
      <c r="L6">
        <v>92276.68</v>
      </c>
      <c r="M6">
        <v>687.6</v>
      </c>
      <c r="N6">
        <v>12636.218000000001</v>
      </c>
      <c r="O6">
        <v>73873.663</v>
      </c>
      <c r="P6">
        <v>485.84199999999998</v>
      </c>
      <c r="Q6">
        <v>1303.8900000000001</v>
      </c>
      <c r="R6">
        <v>461.65</v>
      </c>
    </row>
    <row r="7" spans="1:18" x14ac:dyDescent="0.25">
      <c r="A7">
        <v>5</v>
      </c>
      <c r="B7">
        <v>90417.592999999993</v>
      </c>
      <c r="C7">
        <v>791.25</v>
      </c>
      <c r="D7">
        <v>12268.181</v>
      </c>
      <c r="E7">
        <v>74301.625</v>
      </c>
      <c r="F7">
        <v>63.231000000000002</v>
      </c>
      <c r="G7">
        <v>1338.22</v>
      </c>
      <c r="H7">
        <v>534.87</v>
      </c>
      <c r="K7">
        <v>5</v>
      </c>
      <c r="L7">
        <v>93182.315000000002</v>
      </c>
      <c r="M7">
        <v>755.13</v>
      </c>
      <c r="N7">
        <v>12636.218000000001</v>
      </c>
      <c r="O7">
        <v>74779.998000000007</v>
      </c>
      <c r="P7">
        <v>485.84199999999998</v>
      </c>
      <c r="Q7">
        <v>1330.08</v>
      </c>
      <c r="R7">
        <v>534.87</v>
      </c>
    </row>
    <row r="8" spans="1:18" x14ac:dyDescent="0.25">
      <c r="A8">
        <v>6</v>
      </c>
      <c r="B8">
        <v>92599.021999999997</v>
      </c>
      <c r="C8">
        <v>846.98</v>
      </c>
      <c r="D8">
        <v>12268.181</v>
      </c>
      <c r="E8">
        <v>76533.266000000003</v>
      </c>
      <c r="F8">
        <v>18.652000000000001</v>
      </c>
      <c r="G8">
        <v>1223.27</v>
      </c>
      <c r="H8">
        <v>549.59</v>
      </c>
      <c r="K8">
        <v>6</v>
      </c>
      <c r="L8">
        <v>95463.634999999995</v>
      </c>
      <c r="M8">
        <v>809.88</v>
      </c>
      <c r="N8">
        <v>12636.218000000001</v>
      </c>
      <c r="O8">
        <v>77028.354000000007</v>
      </c>
      <c r="P8">
        <v>453.87799999999999</v>
      </c>
      <c r="Q8">
        <v>1212.1199999999999</v>
      </c>
      <c r="R8">
        <v>549.59</v>
      </c>
    </row>
    <row r="9" spans="1:18" x14ac:dyDescent="0.25">
      <c r="A9">
        <v>7</v>
      </c>
      <c r="B9">
        <v>95772.660999999993</v>
      </c>
      <c r="C9">
        <v>984.23</v>
      </c>
      <c r="D9">
        <v>12268.181</v>
      </c>
      <c r="E9">
        <v>79664.395999999993</v>
      </c>
      <c r="F9">
        <v>2.0489999999999999</v>
      </c>
      <c r="G9">
        <v>1582.26</v>
      </c>
      <c r="H9">
        <v>606.65</v>
      </c>
      <c r="K9">
        <v>7</v>
      </c>
      <c r="L9">
        <v>98601.77</v>
      </c>
      <c r="M9">
        <v>943.27</v>
      </c>
      <c r="N9">
        <v>12636.218000000001</v>
      </c>
      <c r="O9">
        <v>80163.042000000001</v>
      </c>
      <c r="P9">
        <v>452.61099999999999</v>
      </c>
      <c r="Q9">
        <v>1568.97</v>
      </c>
      <c r="R9">
        <v>606.64</v>
      </c>
    </row>
    <row r="10" spans="1:18" x14ac:dyDescent="0.25">
      <c r="A10">
        <v>8</v>
      </c>
      <c r="B10">
        <v>98969.135999999999</v>
      </c>
      <c r="C10">
        <v>1072.3599999999999</v>
      </c>
      <c r="D10">
        <v>12268.181</v>
      </c>
      <c r="E10">
        <v>82936.024000000005</v>
      </c>
      <c r="F10">
        <v>4.0709999999999997</v>
      </c>
      <c r="G10">
        <v>1825.96</v>
      </c>
      <c r="H10">
        <v>661.66</v>
      </c>
      <c r="K10">
        <v>8</v>
      </c>
      <c r="L10">
        <v>101853.90700000001</v>
      </c>
      <c r="M10">
        <v>1024.92</v>
      </c>
      <c r="N10">
        <v>12636.218000000001</v>
      </c>
      <c r="O10">
        <v>83413.292000000001</v>
      </c>
      <c r="P10">
        <v>451.32400000000001</v>
      </c>
      <c r="Q10">
        <v>1824.82</v>
      </c>
      <c r="R10">
        <v>661.66</v>
      </c>
    </row>
    <row r="11" spans="1:18" x14ac:dyDescent="0.25">
      <c r="A11">
        <v>9</v>
      </c>
      <c r="B11">
        <v>101510.26300000001</v>
      </c>
      <c r="C11">
        <v>1185.77</v>
      </c>
      <c r="D11">
        <v>12268.181</v>
      </c>
      <c r="E11">
        <v>85571.657000000007</v>
      </c>
      <c r="F11">
        <v>4.1769999999999996</v>
      </c>
      <c r="G11">
        <v>2120.96</v>
      </c>
      <c r="H11">
        <v>850</v>
      </c>
      <c r="K11">
        <v>9</v>
      </c>
      <c r="L11">
        <v>104504.111</v>
      </c>
      <c r="M11">
        <v>1131.8</v>
      </c>
      <c r="N11">
        <v>12636.218000000001</v>
      </c>
      <c r="O11">
        <v>85874.872000000003</v>
      </c>
      <c r="P11">
        <v>259</v>
      </c>
      <c r="Q11">
        <v>2125.33</v>
      </c>
      <c r="R11">
        <v>850</v>
      </c>
    </row>
    <row r="12" spans="1:18" x14ac:dyDescent="0.25">
      <c r="A12">
        <v>10</v>
      </c>
      <c r="B12">
        <v>102714.88800000001</v>
      </c>
      <c r="C12">
        <v>1198.3</v>
      </c>
      <c r="D12">
        <v>12268.181</v>
      </c>
      <c r="E12">
        <v>86814.702000000005</v>
      </c>
      <c r="F12">
        <v>2.355</v>
      </c>
      <c r="G12">
        <v>2190.7600000000002</v>
      </c>
      <c r="H12">
        <v>877.55</v>
      </c>
      <c r="K12">
        <v>10</v>
      </c>
      <c r="L12">
        <v>105738.992</v>
      </c>
      <c r="M12">
        <v>1143.05</v>
      </c>
      <c r="N12">
        <v>12636.218000000001</v>
      </c>
      <c r="O12">
        <v>87117.316999999995</v>
      </c>
      <c r="P12">
        <v>260.26400000000001</v>
      </c>
      <c r="Q12">
        <v>2194.29</v>
      </c>
      <c r="R12">
        <v>877.55</v>
      </c>
    </row>
    <row r="13" spans="1:18" x14ac:dyDescent="0.25">
      <c r="A13">
        <v>11</v>
      </c>
      <c r="B13">
        <v>102873.80100000001</v>
      </c>
      <c r="C13">
        <v>1202.73</v>
      </c>
      <c r="D13">
        <v>18801.567999999999</v>
      </c>
      <c r="E13">
        <v>80338.877999999997</v>
      </c>
      <c r="F13">
        <v>90.828000000000003</v>
      </c>
      <c r="G13">
        <v>2205.7399999999998</v>
      </c>
      <c r="H13">
        <v>901.37</v>
      </c>
      <c r="K13">
        <v>11</v>
      </c>
      <c r="L13">
        <v>105898.65</v>
      </c>
      <c r="M13">
        <v>1147.23</v>
      </c>
      <c r="N13">
        <v>19365.597000000002</v>
      </c>
      <c r="O13">
        <v>80714.119000000006</v>
      </c>
      <c r="P13">
        <v>420.80700000000002</v>
      </c>
      <c r="Q13">
        <v>2209.4899999999998</v>
      </c>
      <c r="R13">
        <v>901.37</v>
      </c>
    </row>
    <row r="14" spans="1:18" x14ac:dyDescent="0.25">
      <c r="A14">
        <v>12</v>
      </c>
      <c r="B14">
        <v>102438.524</v>
      </c>
      <c r="C14">
        <v>1195.79</v>
      </c>
      <c r="D14">
        <v>18801.567999999999</v>
      </c>
      <c r="E14">
        <v>79915.990000000005</v>
      </c>
      <c r="F14">
        <v>105.47499999999999</v>
      </c>
      <c r="G14">
        <v>2191.09</v>
      </c>
      <c r="H14">
        <v>893.66</v>
      </c>
      <c r="K14">
        <v>12</v>
      </c>
      <c r="L14">
        <v>105457.306</v>
      </c>
      <c r="M14">
        <v>1140.55</v>
      </c>
      <c r="N14">
        <v>19365.597000000002</v>
      </c>
      <c r="O14">
        <v>80279.77</v>
      </c>
      <c r="P14">
        <v>427.80200000000002</v>
      </c>
      <c r="Q14">
        <v>2194.63</v>
      </c>
      <c r="R14">
        <v>893.66</v>
      </c>
    </row>
    <row r="15" spans="1:18" x14ac:dyDescent="0.25">
      <c r="A15">
        <v>13</v>
      </c>
      <c r="B15">
        <v>102172.751</v>
      </c>
      <c r="C15">
        <v>1196.1600000000001</v>
      </c>
      <c r="D15">
        <v>18801.567999999999</v>
      </c>
      <c r="E15">
        <v>79637.517000000007</v>
      </c>
      <c r="F15">
        <v>107.587</v>
      </c>
      <c r="G15">
        <v>2183.44</v>
      </c>
      <c r="H15">
        <v>911.65</v>
      </c>
      <c r="K15">
        <v>13</v>
      </c>
      <c r="L15">
        <v>105184.371</v>
      </c>
      <c r="M15">
        <v>1141.1400000000001</v>
      </c>
      <c r="N15">
        <v>19365.597000000002</v>
      </c>
      <c r="O15">
        <v>80010.888000000006</v>
      </c>
      <c r="P15">
        <v>431.85500000000002</v>
      </c>
      <c r="Q15">
        <v>2186.81</v>
      </c>
      <c r="R15">
        <v>911.66</v>
      </c>
    </row>
    <row r="16" spans="1:18" x14ac:dyDescent="0.25">
      <c r="A16">
        <v>14</v>
      </c>
      <c r="B16">
        <v>102621.423</v>
      </c>
      <c r="C16">
        <v>1202.92</v>
      </c>
      <c r="D16">
        <v>18801.567999999999</v>
      </c>
      <c r="E16">
        <v>80056.085000000006</v>
      </c>
      <c r="F16">
        <v>90.966999999999999</v>
      </c>
      <c r="G16">
        <v>1967.09</v>
      </c>
      <c r="H16">
        <v>897.73</v>
      </c>
      <c r="K16">
        <v>14</v>
      </c>
      <c r="L16">
        <v>105600.79399999999</v>
      </c>
      <c r="M16">
        <v>1149.6400000000001</v>
      </c>
      <c r="N16">
        <v>19365.597000000002</v>
      </c>
      <c r="O16">
        <v>80396.838000000003</v>
      </c>
      <c r="P16">
        <v>391.38200000000001</v>
      </c>
      <c r="Q16">
        <v>1959.27</v>
      </c>
      <c r="R16">
        <v>897.73</v>
      </c>
    </row>
    <row r="17" spans="1:18" x14ac:dyDescent="0.25">
      <c r="A17">
        <v>15</v>
      </c>
      <c r="B17">
        <v>103655.26700000001</v>
      </c>
      <c r="C17">
        <v>1211.54</v>
      </c>
      <c r="D17">
        <v>18801.567999999999</v>
      </c>
      <c r="E17">
        <v>81093.009999999995</v>
      </c>
      <c r="F17">
        <v>82.486000000000004</v>
      </c>
      <c r="G17">
        <v>1927.18</v>
      </c>
      <c r="H17">
        <v>896.28</v>
      </c>
      <c r="K17">
        <v>15</v>
      </c>
      <c r="L17">
        <v>106634.962</v>
      </c>
      <c r="M17">
        <v>1158.8499999999999</v>
      </c>
      <c r="N17">
        <v>19365.597000000002</v>
      </c>
      <c r="O17">
        <v>81393.957999999999</v>
      </c>
      <c r="P17">
        <v>356.714</v>
      </c>
      <c r="Q17">
        <v>1919.26</v>
      </c>
      <c r="R17">
        <v>896.28</v>
      </c>
    </row>
    <row r="18" spans="1:18" x14ac:dyDescent="0.25">
      <c r="A18">
        <v>16</v>
      </c>
      <c r="B18">
        <v>105804.708</v>
      </c>
      <c r="C18">
        <v>1220.98</v>
      </c>
      <c r="D18">
        <v>18801.567999999999</v>
      </c>
      <c r="E18">
        <v>83234.872000000003</v>
      </c>
      <c r="F18">
        <v>26.805</v>
      </c>
      <c r="G18">
        <v>1935.23</v>
      </c>
      <c r="H18">
        <v>938.07</v>
      </c>
      <c r="K18">
        <v>16</v>
      </c>
      <c r="L18">
        <v>108833.757</v>
      </c>
      <c r="M18">
        <v>1167.6500000000001</v>
      </c>
      <c r="N18">
        <v>19365.597000000002</v>
      </c>
      <c r="O18">
        <v>83630.925000000003</v>
      </c>
      <c r="P18">
        <v>397.88600000000002</v>
      </c>
      <c r="Q18">
        <v>1926.42</v>
      </c>
      <c r="R18">
        <v>938.07</v>
      </c>
    </row>
    <row r="19" spans="1:18" x14ac:dyDescent="0.25">
      <c r="A19">
        <v>17</v>
      </c>
      <c r="B19">
        <v>107882.075</v>
      </c>
      <c r="C19">
        <v>1302.49</v>
      </c>
      <c r="D19">
        <v>18801.567999999999</v>
      </c>
      <c r="E19">
        <v>85420.235000000001</v>
      </c>
      <c r="F19">
        <v>0.161</v>
      </c>
      <c r="G19">
        <v>2685.22</v>
      </c>
      <c r="H19">
        <v>1006.54</v>
      </c>
      <c r="K19">
        <v>17</v>
      </c>
      <c r="L19">
        <v>111083.871</v>
      </c>
      <c r="M19">
        <v>1230.8399999999999</v>
      </c>
      <c r="N19">
        <v>19365.597000000002</v>
      </c>
      <c r="O19">
        <v>85822.79</v>
      </c>
      <c r="P19">
        <v>342.637</v>
      </c>
      <c r="Q19">
        <v>2681.37</v>
      </c>
      <c r="R19">
        <v>1001.45</v>
      </c>
    </row>
    <row r="20" spans="1:18" x14ac:dyDescent="0.25">
      <c r="A20">
        <v>18</v>
      </c>
      <c r="B20">
        <v>107938.51</v>
      </c>
      <c r="C20">
        <v>1302.8699999999999</v>
      </c>
      <c r="D20">
        <v>18801.567999999999</v>
      </c>
      <c r="E20">
        <v>85507.285000000003</v>
      </c>
      <c r="F20">
        <v>0.161</v>
      </c>
      <c r="G20">
        <v>2702.46</v>
      </c>
      <c r="H20">
        <v>933.17</v>
      </c>
      <c r="K20">
        <v>18</v>
      </c>
      <c r="L20">
        <v>111176.67200000001</v>
      </c>
      <c r="M20">
        <v>1229.48</v>
      </c>
      <c r="N20">
        <v>19365.597000000002</v>
      </c>
      <c r="O20">
        <v>85903.013000000006</v>
      </c>
      <c r="P20">
        <v>334.05900000000003</v>
      </c>
      <c r="Q20">
        <v>2702.46</v>
      </c>
      <c r="R20">
        <v>933.17</v>
      </c>
    </row>
    <row r="21" spans="1:18" x14ac:dyDescent="0.25">
      <c r="A21">
        <v>19</v>
      </c>
      <c r="B21">
        <v>106655.81600000001</v>
      </c>
      <c r="C21">
        <v>1236.25</v>
      </c>
      <c r="D21">
        <v>18801.567999999999</v>
      </c>
      <c r="E21">
        <v>84173.054999999993</v>
      </c>
      <c r="F21">
        <v>0.161</v>
      </c>
      <c r="G21">
        <v>2186.94</v>
      </c>
      <c r="H21">
        <v>885.33</v>
      </c>
      <c r="K21">
        <v>19</v>
      </c>
      <c r="L21">
        <v>109847.62699999999</v>
      </c>
      <c r="M21">
        <v>1174.8800000000001</v>
      </c>
      <c r="N21">
        <v>19365.597000000002</v>
      </c>
      <c r="O21">
        <v>84571.915999999997</v>
      </c>
      <c r="P21">
        <v>359.80700000000002</v>
      </c>
      <c r="Q21">
        <v>2190.6999999999998</v>
      </c>
      <c r="R21">
        <v>885.33</v>
      </c>
    </row>
    <row r="22" spans="1:18" x14ac:dyDescent="0.25">
      <c r="A22">
        <v>20</v>
      </c>
      <c r="B22">
        <v>105092.586</v>
      </c>
      <c r="C22">
        <v>1231.07</v>
      </c>
      <c r="D22">
        <v>18801.567999999999</v>
      </c>
      <c r="E22">
        <v>82581.009999999995</v>
      </c>
      <c r="F22">
        <v>0.161</v>
      </c>
      <c r="G22">
        <v>2202.54</v>
      </c>
      <c r="H22">
        <v>871.25</v>
      </c>
      <c r="K22">
        <v>20</v>
      </c>
      <c r="L22">
        <v>108263.283</v>
      </c>
      <c r="M22">
        <v>1169.45</v>
      </c>
      <c r="N22">
        <v>19365.597000000002</v>
      </c>
      <c r="O22">
        <v>83002.164000000004</v>
      </c>
      <c r="P22">
        <v>375.399</v>
      </c>
      <c r="Q22">
        <v>2206.61</v>
      </c>
      <c r="R22">
        <v>871.25</v>
      </c>
    </row>
    <row r="23" spans="1:18" x14ac:dyDescent="0.25">
      <c r="A23">
        <v>21</v>
      </c>
      <c r="B23">
        <v>102543.363</v>
      </c>
      <c r="C23">
        <v>1195.73</v>
      </c>
      <c r="D23">
        <v>18801.567999999999</v>
      </c>
      <c r="E23">
        <v>79947.895000000004</v>
      </c>
      <c r="F23">
        <v>0.497</v>
      </c>
      <c r="G23">
        <v>2115.02</v>
      </c>
      <c r="H23">
        <v>852.22</v>
      </c>
      <c r="K23">
        <v>21</v>
      </c>
      <c r="L23">
        <v>105615.33900000001</v>
      </c>
      <c r="M23">
        <v>1137.45</v>
      </c>
      <c r="N23">
        <v>19365.597000000002</v>
      </c>
      <c r="O23">
        <v>80387.88</v>
      </c>
      <c r="P23">
        <v>383.05900000000003</v>
      </c>
      <c r="Q23">
        <v>2115.02</v>
      </c>
      <c r="R23">
        <v>852.22</v>
      </c>
    </row>
    <row r="24" spans="1:18" x14ac:dyDescent="0.25">
      <c r="A24">
        <v>22</v>
      </c>
      <c r="B24">
        <v>99081.786999999997</v>
      </c>
      <c r="C24">
        <v>989.89</v>
      </c>
      <c r="D24">
        <v>18801.567999999999</v>
      </c>
      <c r="E24">
        <v>76413.392000000007</v>
      </c>
      <c r="F24">
        <v>47.575000000000003</v>
      </c>
      <c r="G24">
        <v>1941.89</v>
      </c>
      <c r="H24">
        <v>676.41</v>
      </c>
      <c r="K24">
        <v>22</v>
      </c>
      <c r="L24">
        <v>102012.212</v>
      </c>
      <c r="M24">
        <v>939.67</v>
      </c>
      <c r="N24">
        <v>19365.597000000002</v>
      </c>
      <c r="O24">
        <v>76983.149999999994</v>
      </c>
      <c r="P24">
        <v>582.45600000000002</v>
      </c>
      <c r="Q24">
        <v>1941.89</v>
      </c>
      <c r="R24">
        <v>676.41</v>
      </c>
    </row>
    <row r="25" spans="1:18" x14ac:dyDescent="0.25">
      <c r="A25">
        <v>23</v>
      </c>
      <c r="B25">
        <v>95382.801000000007</v>
      </c>
      <c r="C25">
        <v>923.58</v>
      </c>
      <c r="D25">
        <v>12268.181</v>
      </c>
      <c r="E25">
        <v>79274.573000000004</v>
      </c>
      <c r="F25">
        <v>3.6419999999999999</v>
      </c>
      <c r="G25">
        <v>1652.88</v>
      </c>
      <c r="H25">
        <v>636.5</v>
      </c>
      <c r="K25">
        <v>23</v>
      </c>
      <c r="L25">
        <v>98201.514999999999</v>
      </c>
      <c r="M25">
        <v>883.53</v>
      </c>
      <c r="N25">
        <v>12636.218000000001</v>
      </c>
      <c r="O25">
        <v>79774.62</v>
      </c>
      <c r="P25">
        <v>455.24400000000003</v>
      </c>
      <c r="Q25">
        <v>1652.87</v>
      </c>
      <c r="R25">
        <v>636.5</v>
      </c>
    </row>
    <row r="26" spans="1:18" x14ac:dyDescent="0.25">
      <c r="A26" t="s">
        <v>17</v>
      </c>
      <c r="B26">
        <v>2377857.36</v>
      </c>
      <c r="C26">
        <v>1069.46</v>
      </c>
      <c r="D26">
        <v>372836.98800000001</v>
      </c>
      <c r="E26">
        <v>1914504.875</v>
      </c>
      <c r="F26">
        <v>1058.07</v>
      </c>
      <c r="G26">
        <v>2702.46</v>
      </c>
      <c r="H26">
        <v>455.91</v>
      </c>
      <c r="K26" t="s">
        <v>17</v>
      </c>
      <c r="L26">
        <v>2448608.1549999998</v>
      </c>
      <c r="M26">
        <v>1019.05</v>
      </c>
      <c r="N26">
        <v>384021.78</v>
      </c>
      <c r="O26">
        <v>1924686.8870000001</v>
      </c>
      <c r="P26">
        <v>10051.236000000001</v>
      </c>
      <c r="Q26">
        <v>2702.46</v>
      </c>
      <c r="R26">
        <v>455.91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91920.548999999999</v>
      </c>
      <c r="C2">
        <v>901.7</v>
      </c>
      <c r="D2">
        <v>12268.181</v>
      </c>
      <c r="E2">
        <v>75808.269</v>
      </c>
      <c r="F2">
        <v>48.258000000000003</v>
      </c>
      <c r="G2">
        <v>1763.22</v>
      </c>
      <c r="H2">
        <v>644.92999999999995</v>
      </c>
      <c r="J2">
        <v>0</v>
      </c>
      <c r="K2">
        <v>94704.509000000005</v>
      </c>
      <c r="L2">
        <v>857.85</v>
      </c>
      <c r="M2">
        <v>12636.218000000001</v>
      </c>
      <c r="N2">
        <v>76336.569000000003</v>
      </c>
      <c r="O2">
        <v>508.04899999999998</v>
      </c>
      <c r="P2">
        <v>1763.22</v>
      </c>
      <c r="Q2">
        <v>644.92999999999995</v>
      </c>
    </row>
    <row r="3" spans="1:17" x14ac:dyDescent="0.25">
      <c r="A3">
        <v>1</v>
      </c>
      <c r="B3">
        <v>89729.327999999994</v>
      </c>
      <c r="C3">
        <v>761.27</v>
      </c>
      <c r="D3">
        <v>12268.181</v>
      </c>
      <c r="E3">
        <v>73625.240000000005</v>
      </c>
      <c r="F3">
        <v>90.506</v>
      </c>
      <c r="G3">
        <v>1296.07</v>
      </c>
      <c r="H3">
        <v>527.99</v>
      </c>
      <c r="J3">
        <v>1</v>
      </c>
      <c r="K3">
        <v>92480.603000000003</v>
      </c>
      <c r="L3">
        <v>724.64</v>
      </c>
      <c r="M3">
        <v>12636.218000000001</v>
      </c>
      <c r="N3">
        <v>74112.663</v>
      </c>
      <c r="O3">
        <v>508.04899999999998</v>
      </c>
      <c r="P3">
        <v>1296.07</v>
      </c>
      <c r="Q3">
        <v>527.99</v>
      </c>
    </row>
    <row r="4" spans="1:17" x14ac:dyDescent="0.25">
      <c r="A4">
        <v>2</v>
      </c>
      <c r="B4">
        <v>88252.076000000001</v>
      </c>
      <c r="C4">
        <v>685.84</v>
      </c>
      <c r="D4">
        <v>12268.181</v>
      </c>
      <c r="E4">
        <v>72198.269</v>
      </c>
      <c r="F4">
        <v>127.676</v>
      </c>
      <c r="G4">
        <v>1287</v>
      </c>
      <c r="H4">
        <v>156.59</v>
      </c>
      <c r="J4">
        <v>2</v>
      </c>
      <c r="K4">
        <v>91024.504000000001</v>
      </c>
      <c r="L4">
        <v>645.34</v>
      </c>
      <c r="M4">
        <v>12636.218000000001</v>
      </c>
      <c r="N4">
        <v>72656.563999999998</v>
      </c>
      <c r="O4">
        <v>508.04899999999998</v>
      </c>
      <c r="P4">
        <v>1287</v>
      </c>
      <c r="Q4">
        <v>404.67</v>
      </c>
    </row>
    <row r="5" spans="1:17" x14ac:dyDescent="0.25">
      <c r="A5">
        <v>3</v>
      </c>
      <c r="B5">
        <v>88055.983999999997</v>
      </c>
      <c r="C5">
        <v>629.48</v>
      </c>
      <c r="D5">
        <v>12268.181</v>
      </c>
      <c r="E5">
        <v>72060.161999999997</v>
      </c>
      <c r="F5">
        <v>138.07</v>
      </c>
      <c r="G5">
        <v>1746.07</v>
      </c>
      <c r="H5">
        <v>0</v>
      </c>
      <c r="J5">
        <v>3</v>
      </c>
      <c r="K5">
        <v>90876.148000000001</v>
      </c>
      <c r="L5">
        <v>577</v>
      </c>
      <c r="M5">
        <v>12636.218000000001</v>
      </c>
      <c r="N5">
        <v>72508.207999999999</v>
      </c>
      <c r="O5">
        <v>508.04899999999998</v>
      </c>
      <c r="P5">
        <v>1746.07</v>
      </c>
      <c r="Q5">
        <v>233.85</v>
      </c>
    </row>
    <row r="6" spans="1:17" x14ac:dyDescent="0.25">
      <c r="A6">
        <v>4</v>
      </c>
      <c r="B6">
        <v>88150.572</v>
      </c>
      <c r="C6">
        <v>624.78</v>
      </c>
      <c r="D6">
        <v>12268.181</v>
      </c>
      <c r="E6">
        <v>72180.701000000001</v>
      </c>
      <c r="F6">
        <v>137.70099999999999</v>
      </c>
      <c r="G6">
        <v>1740.56</v>
      </c>
      <c r="H6">
        <v>0</v>
      </c>
      <c r="J6">
        <v>4</v>
      </c>
      <c r="K6">
        <v>91005.368000000002</v>
      </c>
      <c r="L6">
        <v>571.87</v>
      </c>
      <c r="M6">
        <v>12636.218000000001</v>
      </c>
      <c r="N6">
        <v>72655.191999999995</v>
      </c>
      <c r="O6">
        <v>525.81299999999999</v>
      </c>
      <c r="P6">
        <v>1740.56</v>
      </c>
      <c r="Q6">
        <v>219.34</v>
      </c>
    </row>
    <row r="7" spans="1:17" x14ac:dyDescent="0.25">
      <c r="A7">
        <v>5</v>
      </c>
      <c r="B7">
        <v>89005.778999999995</v>
      </c>
      <c r="C7">
        <v>675.13</v>
      </c>
      <c r="D7">
        <v>12268.181</v>
      </c>
      <c r="E7">
        <v>72988.047000000006</v>
      </c>
      <c r="F7">
        <v>111.616</v>
      </c>
      <c r="G7">
        <v>1754.54</v>
      </c>
      <c r="H7">
        <v>0</v>
      </c>
      <c r="J7">
        <v>5</v>
      </c>
      <c r="K7">
        <v>91833.84</v>
      </c>
      <c r="L7">
        <v>624.38</v>
      </c>
      <c r="M7">
        <v>12636.218000000001</v>
      </c>
      <c r="N7">
        <v>73484.364000000001</v>
      </c>
      <c r="O7">
        <v>525.81299999999999</v>
      </c>
      <c r="P7">
        <v>1754.14</v>
      </c>
      <c r="Q7">
        <v>331.46</v>
      </c>
    </row>
    <row r="8" spans="1:17" x14ac:dyDescent="0.25">
      <c r="A8">
        <v>6</v>
      </c>
      <c r="B8">
        <v>90722.144</v>
      </c>
      <c r="C8">
        <v>710.19</v>
      </c>
      <c r="D8">
        <v>12268.181</v>
      </c>
      <c r="E8">
        <v>74718.311000000002</v>
      </c>
      <c r="F8">
        <v>44.966000000000001</v>
      </c>
      <c r="G8">
        <v>1590.92</v>
      </c>
      <c r="H8">
        <v>0</v>
      </c>
      <c r="J8">
        <v>6</v>
      </c>
      <c r="K8">
        <v>93647.051000000007</v>
      </c>
      <c r="L8">
        <v>666.79</v>
      </c>
      <c r="M8">
        <v>12636.218000000001</v>
      </c>
      <c r="N8">
        <v>75271.607000000004</v>
      </c>
      <c r="O8">
        <v>502.65300000000002</v>
      </c>
      <c r="P8">
        <v>1424.83</v>
      </c>
      <c r="Q8">
        <v>341.68</v>
      </c>
    </row>
    <row r="9" spans="1:17" x14ac:dyDescent="0.25">
      <c r="A9">
        <v>7</v>
      </c>
      <c r="B9">
        <v>91903.763000000006</v>
      </c>
      <c r="C9">
        <v>652.21</v>
      </c>
      <c r="D9">
        <v>12268.181</v>
      </c>
      <c r="E9">
        <v>75915.509999999995</v>
      </c>
      <c r="F9">
        <v>22.236999999999998</v>
      </c>
      <c r="G9">
        <v>1635.83</v>
      </c>
      <c r="H9">
        <v>0</v>
      </c>
      <c r="J9">
        <v>7</v>
      </c>
      <c r="K9">
        <v>94870.478000000003</v>
      </c>
      <c r="L9">
        <v>599.36</v>
      </c>
      <c r="M9">
        <v>12636.218000000001</v>
      </c>
      <c r="N9">
        <v>76464.376000000004</v>
      </c>
      <c r="O9">
        <v>475.08699999999999</v>
      </c>
      <c r="P9">
        <v>1634.29</v>
      </c>
      <c r="Q9">
        <v>0</v>
      </c>
    </row>
    <row r="10" spans="1:17" x14ac:dyDescent="0.25">
      <c r="A10">
        <v>8</v>
      </c>
      <c r="B10">
        <v>93993.733999999997</v>
      </c>
      <c r="C10">
        <v>889.13</v>
      </c>
      <c r="D10">
        <v>12268.181</v>
      </c>
      <c r="E10">
        <v>77961.210000000006</v>
      </c>
      <c r="F10">
        <v>11.176</v>
      </c>
      <c r="G10">
        <v>1742.51</v>
      </c>
      <c r="H10">
        <v>0</v>
      </c>
      <c r="J10">
        <v>8</v>
      </c>
      <c r="K10">
        <v>96913.877999999997</v>
      </c>
      <c r="L10">
        <v>836.99</v>
      </c>
      <c r="M10">
        <v>12636.218000000001</v>
      </c>
      <c r="N10">
        <v>78505.888999999996</v>
      </c>
      <c r="O10">
        <v>473.8</v>
      </c>
      <c r="P10">
        <v>1740.49</v>
      </c>
      <c r="Q10">
        <v>411.86</v>
      </c>
    </row>
    <row r="11" spans="1:17" x14ac:dyDescent="0.25">
      <c r="A11">
        <v>9</v>
      </c>
      <c r="B11">
        <v>96692.463000000003</v>
      </c>
      <c r="C11">
        <v>1027.92</v>
      </c>
      <c r="D11">
        <v>12268.181</v>
      </c>
      <c r="E11">
        <v>80694.891000000003</v>
      </c>
      <c r="F11">
        <v>7.26</v>
      </c>
      <c r="G11">
        <v>1832.69</v>
      </c>
      <c r="H11">
        <v>649.1</v>
      </c>
      <c r="J11">
        <v>9</v>
      </c>
      <c r="K11">
        <v>99653.495999999999</v>
      </c>
      <c r="L11">
        <v>980.16</v>
      </c>
      <c r="M11">
        <v>12636.218000000001</v>
      </c>
      <c r="N11">
        <v>81244.937999999995</v>
      </c>
      <c r="O11">
        <v>473.53100000000001</v>
      </c>
      <c r="P11">
        <v>1833.42</v>
      </c>
      <c r="Q11">
        <v>649.1</v>
      </c>
    </row>
    <row r="12" spans="1:17" x14ac:dyDescent="0.25">
      <c r="A12">
        <v>10</v>
      </c>
      <c r="B12">
        <v>98341.683000000005</v>
      </c>
      <c r="C12">
        <v>1070.01</v>
      </c>
      <c r="D12">
        <v>12268.181</v>
      </c>
      <c r="E12">
        <v>82404.428</v>
      </c>
      <c r="F12">
        <v>4.2190000000000003</v>
      </c>
      <c r="G12">
        <v>1878.98</v>
      </c>
      <c r="H12">
        <v>660.24</v>
      </c>
      <c r="J12">
        <v>10</v>
      </c>
      <c r="K12">
        <v>101351.17600000001</v>
      </c>
      <c r="L12">
        <v>1018.92</v>
      </c>
      <c r="M12">
        <v>12636.218000000001</v>
      </c>
      <c r="N12">
        <v>82946.182000000001</v>
      </c>
      <c r="O12">
        <v>474.79500000000002</v>
      </c>
      <c r="P12">
        <v>1882.44</v>
      </c>
      <c r="Q12">
        <v>660.24</v>
      </c>
    </row>
    <row r="13" spans="1:17" x14ac:dyDescent="0.25">
      <c r="A13">
        <v>11</v>
      </c>
      <c r="B13">
        <v>99932.94</v>
      </c>
      <c r="C13">
        <v>1152.46</v>
      </c>
      <c r="D13">
        <v>18801.567999999999</v>
      </c>
      <c r="E13">
        <v>77356.19</v>
      </c>
      <c r="F13">
        <v>89.853999999999999</v>
      </c>
      <c r="G13">
        <v>1919.98</v>
      </c>
      <c r="H13">
        <v>757.02</v>
      </c>
      <c r="J13">
        <v>11</v>
      </c>
      <c r="K13">
        <v>102953.932</v>
      </c>
      <c r="L13">
        <v>1099.8800000000001</v>
      </c>
      <c r="M13">
        <v>19365.597000000002</v>
      </c>
      <c r="N13">
        <v>77805.245999999999</v>
      </c>
      <c r="O13">
        <v>458.48200000000003</v>
      </c>
      <c r="P13">
        <v>1920.67</v>
      </c>
      <c r="Q13">
        <v>757.02</v>
      </c>
    </row>
    <row r="14" spans="1:17" x14ac:dyDescent="0.25">
      <c r="A14">
        <v>12</v>
      </c>
      <c r="B14">
        <v>99852.448000000004</v>
      </c>
      <c r="C14">
        <v>1143.8900000000001</v>
      </c>
      <c r="D14">
        <v>18801.567999999999</v>
      </c>
      <c r="E14">
        <v>77264.248999999996</v>
      </c>
      <c r="F14">
        <v>88.344999999999999</v>
      </c>
      <c r="G14">
        <v>1934.52</v>
      </c>
      <c r="H14">
        <v>749.8</v>
      </c>
      <c r="J14">
        <v>12</v>
      </c>
      <c r="K14">
        <v>102863.76300000001</v>
      </c>
      <c r="L14">
        <v>1091.79</v>
      </c>
      <c r="M14">
        <v>19365.597000000002</v>
      </c>
      <c r="N14">
        <v>77722.072</v>
      </c>
      <c r="O14">
        <v>465.47699999999998</v>
      </c>
      <c r="P14">
        <v>1935.14</v>
      </c>
      <c r="Q14">
        <v>749.8</v>
      </c>
    </row>
    <row r="15" spans="1:17" x14ac:dyDescent="0.25">
      <c r="A15">
        <v>13</v>
      </c>
      <c r="B15">
        <v>99865.827000000005</v>
      </c>
      <c r="C15">
        <v>1152.54</v>
      </c>
      <c r="D15">
        <v>18801.567999999999</v>
      </c>
      <c r="E15">
        <v>77286.345000000001</v>
      </c>
      <c r="F15">
        <v>93.656000000000006</v>
      </c>
      <c r="G15">
        <v>1934.27</v>
      </c>
      <c r="H15">
        <v>758.55</v>
      </c>
      <c r="J15">
        <v>13</v>
      </c>
      <c r="K15">
        <v>102884.64</v>
      </c>
      <c r="L15">
        <v>1100.1099999999999</v>
      </c>
      <c r="M15">
        <v>19365.597000000002</v>
      </c>
      <c r="N15">
        <v>77747.001999999993</v>
      </c>
      <c r="O15">
        <v>469.53</v>
      </c>
      <c r="P15">
        <v>1934.97</v>
      </c>
      <c r="Q15">
        <v>758.55</v>
      </c>
    </row>
    <row r="16" spans="1:17" x14ac:dyDescent="0.25">
      <c r="A16">
        <v>14</v>
      </c>
      <c r="B16">
        <v>100296.93700000001</v>
      </c>
      <c r="C16">
        <v>1157.97</v>
      </c>
      <c r="D16">
        <v>18801.567999999999</v>
      </c>
      <c r="E16">
        <v>77726.668999999994</v>
      </c>
      <c r="F16">
        <v>122.063</v>
      </c>
      <c r="G16">
        <v>1997.69</v>
      </c>
      <c r="H16">
        <v>736.83</v>
      </c>
      <c r="J16">
        <v>14</v>
      </c>
      <c r="K16">
        <v>103277.712</v>
      </c>
      <c r="L16">
        <v>1102.21</v>
      </c>
      <c r="M16">
        <v>19365.597000000002</v>
      </c>
      <c r="N16">
        <v>78103.56</v>
      </c>
      <c r="O16">
        <v>435.82600000000002</v>
      </c>
      <c r="P16">
        <v>1997.69</v>
      </c>
      <c r="Q16">
        <v>736.83</v>
      </c>
    </row>
    <row r="17" spans="1:17" x14ac:dyDescent="0.25">
      <c r="A17">
        <v>15</v>
      </c>
      <c r="B17">
        <v>101520.156</v>
      </c>
      <c r="C17">
        <v>1173.52</v>
      </c>
      <c r="D17">
        <v>18801.567999999999</v>
      </c>
      <c r="E17">
        <v>78938.490000000005</v>
      </c>
      <c r="F17">
        <v>91.1</v>
      </c>
      <c r="G17">
        <v>2005.76</v>
      </c>
      <c r="H17">
        <v>753.22</v>
      </c>
      <c r="J17">
        <v>15</v>
      </c>
      <c r="K17">
        <v>104516.01700000001</v>
      </c>
      <c r="L17">
        <v>1117.5</v>
      </c>
      <c r="M17">
        <v>19365.597000000002</v>
      </c>
      <c r="N17">
        <v>79302.490999999995</v>
      </c>
      <c r="O17">
        <v>399.85199999999998</v>
      </c>
      <c r="P17">
        <v>2005.76</v>
      </c>
      <c r="Q17">
        <v>753.22</v>
      </c>
    </row>
    <row r="18" spans="1:17" x14ac:dyDescent="0.25">
      <c r="A18">
        <v>16</v>
      </c>
      <c r="B18">
        <v>103847.81600000001</v>
      </c>
      <c r="C18">
        <v>1174.3599999999999</v>
      </c>
      <c r="D18">
        <v>18801.567999999999</v>
      </c>
      <c r="E18">
        <v>81255.667000000001</v>
      </c>
      <c r="F18">
        <v>33.811</v>
      </c>
      <c r="G18">
        <v>1852.34</v>
      </c>
      <c r="H18">
        <v>768.61</v>
      </c>
      <c r="J18">
        <v>16</v>
      </c>
      <c r="K18">
        <v>106892.067</v>
      </c>
      <c r="L18">
        <v>1121.73</v>
      </c>
      <c r="M18">
        <v>19365.597000000002</v>
      </c>
      <c r="N18">
        <v>81722.096999999994</v>
      </c>
      <c r="O18">
        <v>446.40800000000002</v>
      </c>
      <c r="P18">
        <v>1844.17</v>
      </c>
      <c r="Q18">
        <v>768.61</v>
      </c>
    </row>
    <row r="19" spans="1:17" x14ac:dyDescent="0.25">
      <c r="A19">
        <v>17</v>
      </c>
      <c r="B19">
        <v>106365.391</v>
      </c>
      <c r="C19">
        <v>1231.3399999999999</v>
      </c>
      <c r="D19">
        <v>18801.567999999999</v>
      </c>
      <c r="E19">
        <v>83834.930999999997</v>
      </c>
      <c r="F19">
        <v>0.55100000000000005</v>
      </c>
      <c r="G19">
        <v>1984.13</v>
      </c>
      <c r="H19">
        <v>832.41</v>
      </c>
      <c r="J19">
        <v>17</v>
      </c>
      <c r="K19">
        <v>109538.63099999999</v>
      </c>
      <c r="L19">
        <v>1174.58</v>
      </c>
      <c r="M19">
        <v>19365.597000000002</v>
      </c>
      <c r="N19">
        <v>84260.244000000006</v>
      </c>
      <c r="O19">
        <v>350.99099999999999</v>
      </c>
      <c r="P19">
        <v>1974.24</v>
      </c>
      <c r="Q19">
        <v>832.41</v>
      </c>
    </row>
    <row r="20" spans="1:17" x14ac:dyDescent="0.25">
      <c r="A20">
        <v>18</v>
      </c>
      <c r="B20">
        <v>106813.788</v>
      </c>
      <c r="C20">
        <v>1234.4100000000001</v>
      </c>
      <c r="D20">
        <v>18801.567999999999</v>
      </c>
      <c r="E20">
        <v>84311.308000000005</v>
      </c>
      <c r="F20">
        <v>0.24199999999999999</v>
      </c>
      <c r="G20">
        <v>2216.92</v>
      </c>
      <c r="H20">
        <v>834.28</v>
      </c>
      <c r="J20">
        <v>18</v>
      </c>
      <c r="K20">
        <v>110016.071</v>
      </c>
      <c r="L20">
        <v>1171.93</v>
      </c>
      <c r="M20">
        <v>19365.597000000002</v>
      </c>
      <c r="N20">
        <v>84723.005999999994</v>
      </c>
      <c r="O20">
        <v>337.41300000000001</v>
      </c>
      <c r="P20">
        <v>2221.0500000000002</v>
      </c>
      <c r="Q20">
        <v>834.28</v>
      </c>
    </row>
    <row r="21" spans="1:17" x14ac:dyDescent="0.25">
      <c r="A21">
        <v>19</v>
      </c>
      <c r="B21">
        <v>105815.549</v>
      </c>
      <c r="C21">
        <v>1204.6199999999999</v>
      </c>
      <c r="D21">
        <v>18801.567999999999</v>
      </c>
      <c r="E21">
        <v>83288.964999999997</v>
      </c>
      <c r="F21">
        <v>0.161</v>
      </c>
      <c r="G21">
        <v>2182.8000000000002</v>
      </c>
      <c r="H21">
        <v>820.62</v>
      </c>
      <c r="J21">
        <v>19</v>
      </c>
      <c r="K21">
        <v>109013.37</v>
      </c>
      <c r="L21">
        <v>1144.1600000000001</v>
      </c>
      <c r="M21">
        <v>19365.597000000002</v>
      </c>
      <c r="N21">
        <v>83757.292000000001</v>
      </c>
      <c r="O21">
        <v>405.2</v>
      </c>
      <c r="P21">
        <v>2186.44</v>
      </c>
      <c r="Q21">
        <v>820.62</v>
      </c>
    </row>
    <row r="22" spans="1:17" x14ac:dyDescent="0.25">
      <c r="A22">
        <v>20</v>
      </c>
      <c r="B22">
        <v>104189.605</v>
      </c>
      <c r="C22">
        <v>1191.1500000000001</v>
      </c>
      <c r="D22">
        <v>18801.567999999999</v>
      </c>
      <c r="E22">
        <v>81624.494999999995</v>
      </c>
      <c r="F22">
        <v>0.376</v>
      </c>
      <c r="G22">
        <v>2171.87</v>
      </c>
      <c r="H22">
        <v>797.27</v>
      </c>
      <c r="J22">
        <v>20</v>
      </c>
      <c r="K22">
        <v>107358.948</v>
      </c>
      <c r="L22">
        <v>1131.24</v>
      </c>
      <c r="M22">
        <v>19365.597000000002</v>
      </c>
      <c r="N22">
        <v>82102.642999999996</v>
      </c>
      <c r="O22">
        <v>405.97300000000001</v>
      </c>
      <c r="P22">
        <v>2175.7800000000002</v>
      </c>
      <c r="Q22">
        <v>797.27</v>
      </c>
    </row>
    <row r="23" spans="1:17" x14ac:dyDescent="0.25">
      <c r="A23">
        <v>21</v>
      </c>
      <c r="B23">
        <v>101813.13800000001</v>
      </c>
      <c r="C23">
        <v>1175.42</v>
      </c>
      <c r="D23">
        <v>18801.567999999999</v>
      </c>
      <c r="E23">
        <v>79214.22</v>
      </c>
      <c r="F23">
        <v>5.82</v>
      </c>
      <c r="G23">
        <v>2137.2800000000002</v>
      </c>
      <c r="H23">
        <v>793.02</v>
      </c>
      <c r="J23">
        <v>21</v>
      </c>
      <c r="K23">
        <v>104955.912</v>
      </c>
      <c r="L23">
        <v>1116.06</v>
      </c>
      <c r="M23">
        <v>19365.597000000002</v>
      </c>
      <c r="N23">
        <v>79726.5</v>
      </c>
      <c r="O23">
        <v>418.86599999999999</v>
      </c>
      <c r="P23">
        <v>2142.81</v>
      </c>
      <c r="Q23">
        <v>793.02</v>
      </c>
    </row>
    <row r="24" spans="1:17" x14ac:dyDescent="0.25">
      <c r="A24">
        <v>22</v>
      </c>
      <c r="B24">
        <v>97975.793000000005</v>
      </c>
      <c r="C24">
        <v>1018.54</v>
      </c>
      <c r="D24">
        <v>18801.567999999999</v>
      </c>
      <c r="E24">
        <v>75228.467000000004</v>
      </c>
      <c r="F24">
        <v>64.238</v>
      </c>
      <c r="G24">
        <v>1906.93</v>
      </c>
      <c r="H24">
        <v>670.46</v>
      </c>
      <c r="J24">
        <v>22</v>
      </c>
      <c r="K24">
        <v>100885.72100000001</v>
      </c>
      <c r="L24">
        <v>969.68</v>
      </c>
      <c r="M24">
        <v>19365.597000000002</v>
      </c>
      <c r="N24">
        <v>75780.846999999994</v>
      </c>
      <c r="O24">
        <v>544.404</v>
      </c>
      <c r="P24">
        <v>1906.93</v>
      </c>
      <c r="Q24">
        <v>670.46</v>
      </c>
    </row>
    <row r="25" spans="1:17" x14ac:dyDescent="0.25">
      <c r="A25">
        <v>23</v>
      </c>
      <c r="B25">
        <v>93947.051999999996</v>
      </c>
      <c r="C25">
        <v>925.98</v>
      </c>
      <c r="D25">
        <v>12268.181</v>
      </c>
      <c r="E25">
        <v>77822.323999999993</v>
      </c>
      <c r="F25">
        <v>20.178000000000001</v>
      </c>
      <c r="G25">
        <v>1639.47</v>
      </c>
      <c r="H25">
        <v>615.4</v>
      </c>
      <c r="J25">
        <v>23</v>
      </c>
      <c r="K25">
        <v>96795.498000000007</v>
      </c>
      <c r="L25">
        <v>885.73</v>
      </c>
      <c r="M25">
        <v>12636.218000000001</v>
      </c>
      <c r="N25">
        <v>78349.578999999998</v>
      </c>
      <c r="O25">
        <v>475.98</v>
      </c>
      <c r="P25">
        <v>1639.47</v>
      </c>
      <c r="Q25">
        <v>615.4</v>
      </c>
    </row>
    <row r="26" spans="1:17" x14ac:dyDescent="0.25">
      <c r="A26" t="s">
        <v>17</v>
      </c>
      <c r="B26">
        <v>2329004.5150000001</v>
      </c>
      <c r="C26">
        <v>995.04</v>
      </c>
      <c r="D26">
        <v>372836.98800000001</v>
      </c>
      <c r="E26">
        <v>1865707.358</v>
      </c>
      <c r="F26">
        <v>1354.08</v>
      </c>
      <c r="G26">
        <v>2216.92</v>
      </c>
      <c r="H26">
        <v>0</v>
      </c>
      <c r="J26" t="s">
        <v>17</v>
      </c>
      <c r="K26">
        <v>2400313.3330000001</v>
      </c>
      <c r="L26">
        <v>943.17</v>
      </c>
      <c r="M26">
        <v>384021.78</v>
      </c>
      <c r="N26">
        <v>1877289.1310000001</v>
      </c>
      <c r="O26">
        <v>11098.09</v>
      </c>
      <c r="P26">
        <v>2221.0500000000002</v>
      </c>
      <c r="Q2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91622.425000000003</v>
      </c>
      <c r="C2">
        <v>827.77</v>
      </c>
      <c r="D2">
        <v>12748.764999999999</v>
      </c>
      <c r="E2">
        <v>75057.542000000001</v>
      </c>
      <c r="F2">
        <v>79.751999999999995</v>
      </c>
      <c r="G2">
        <v>1505.97</v>
      </c>
      <c r="H2">
        <v>562.01</v>
      </c>
      <c r="K2">
        <v>0</v>
      </c>
      <c r="L2">
        <v>94457.75</v>
      </c>
      <c r="M2">
        <v>788.43</v>
      </c>
      <c r="N2">
        <v>13131.217000000001</v>
      </c>
      <c r="O2">
        <v>75505.781000000003</v>
      </c>
      <c r="P2">
        <v>455.05900000000003</v>
      </c>
      <c r="Q2">
        <v>1505.97</v>
      </c>
      <c r="R2">
        <v>562.01</v>
      </c>
    </row>
    <row r="3" spans="1:18" x14ac:dyDescent="0.25">
      <c r="A3">
        <v>1</v>
      </c>
      <c r="B3">
        <v>89702.395000000004</v>
      </c>
      <c r="C3">
        <v>703.45</v>
      </c>
      <c r="D3">
        <v>12748.764999999999</v>
      </c>
      <c r="E3">
        <v>73179.157999999996</v>
      </c>
      <c r="F3">
        <v>125.169</v>
      </c>
      <c r="G3">
        <v>1274.33</v>
      </c>
      <c r="H3">
        <v>445.46</v>
      </c>
      <c r="K3">
        <v>1</v>
      </c>
      <c r="L3">
        <v>92540.847999999998</v>
      </c>
      <c r="M3">
        <v>663.55</v>
      </c>
      <c r="N3">
        <v>13131.217000000001</v>
      </c>
      <c r="O3">
        <v>73553.411999999997</v>
      </c>
      <c r="P3">
        <v>419.59199999999998</v>
      </c>
      <c r="Q3">
        <v>1274.33</v>
      </c>
      <c r="R3">
        <v>445.46</v>
      </c>
    </row>
    <row r="4" spans="1:18" x14ac:dyDescent="0.25">
      <c r="A4">
        <v>2</v>
      </c>
      <c r="B4">
        <v>88766.001999999993</v>
      </c>
      <c r="C4">
        <v>639.01</v>
      </c>
      <c r="D4">
        <v>12748.764999999999</v>
      </c>
      <c r="E4">
        <v>72275.39</v>
      </c>
      <c r="F4">
        <v>168.529</v>
      </c>
      <c r="G4">
        <v>1289.93</v>
      </c>
      <c r="H4">
        <v>0</v>
      </c>
      <c r="K4">
        <v>2</v>
      </c>
      <c r="L4">
        <v>91600.672999999995</v>
      </c>
      <c r="M4">
        <v>596.96</v>
      </c>
      <c r="N4">
        <v>13131.217000000001</v>
      </c>
      <c r="O4">
        <v>72621.254000000001</v>
      </c>
      <c r="P4">
        <v>427.60899999999998</v>
      </c>
      <c r="Q4">
        <v>1289.93</v>
      </c>
      <c r="R4">
        <v>332.18</v>
      </c>
    </row>
    <row r="5" spans="1:18" x14ac:dyDescent="0.25">
      <c r="A5">
        <v>3</v>
      </c>
      <c r="B5">
        <v>88905.294999999998</v>
      </c>
      <c r="C5">
        <v>632.01</v>
      </c>
      <c r="D5">
        <v>12748.764999999999</v>
      </c>
      <c r="E5">
        <v>72443.426999999996</v>
      </c>
      <c r="F5">
        <v>184.13900000000001</v>
      </c>
      <c r="G5">
        <v>1746.62</v>
      </c>
      <c r="H5">
        <v>0</v>
      </c>
      <c r="K5">
        <v>3</v>
      </c>
      <c r="L5">
        <v>91747.350999999995</v>
      </c>
      <c r="M5">
        <v>580.1</v>
      </c>
      <c r="N5">
        <v>13131.217000000001</v>
      </c>
      <c r="O5">
        <v>72829.02</v>
      </c>
      <c r="P5">
        <v>488.697</v>
      </c>
      <c r="Q5">
        <v>1746.63</v>
      </c>
      <c r="R5">
        <v>253.62</v>
      </c>
    </row>
    <row r="6" spans="1:18" x14ac:dyDescent="0.25">
      <c r="A6">
        <v>4</v>
      </c>
      <c r="B6">
        <v>90113.104000000007</v>
      </c>
      <c r="C6">
        <v>657.75</v>
      </c>
      <c r="D6">
        <v>12748.764999999999</v>
      </c>
      <c r="E6">
        <v>73733.561000000002</v>
      </c>
      <c r="F6">
        <v>183.78700000000001</v>
      </c>
      <c r="G6">
        <v>1749.6</v>
      </c>
      <c r="H6">
        <v>0</v>
      </c>
      <c r="K6">
        <v>4</v>
      </c>
      <c r="L6">
        <v>93027.710999999996</v>
      </c>
      <c r="M6">
        <v>604.80999999999995</v>
      </c>
      <c r="N6">
        <v>13131.217000000001</v>
      </c>
      <c r="O6">
        <v>74030.361999999994</v>
      </c>
      <c r="P6">
        <v>395.67899999999997</v>
      </c>
      <c r="Q6">
        <v>1749.6</v>
      </c>
      <c r="R6">
        <v>288.39</v>
      </c>
    </row>
    <row r="7" spans="1:18" x14ac:dyDescent="0.25">
      <c r="A7">
        <v>5</v>
      </c>
      <c r="B7">
        <v>92345.191999999995</v>
      </c>
      <c r="C7">
        <v>821.53</v>
      </c>
      <c r="D7">
        <v>12748.764999999999</v>
      </c>
      <c r="E7">
        <v>75949.013999999996</v>
      </c>
      <c r="F7">
        <v>121.51900000000001</v>
      </c>
      <c r="G7">
        <v>1347.63</v>
      </c>
      <c r="H7">
        <v>530.17999999999995</v>
      </c>
      <c r="K7">
        <v>5</v>
      </c>
      <c r="L7">
        <v>95303.538</v>
      </c>
      <c r="M7">
        <v>771.87</v>
      </c>
      <c r="N7">
        <v>13131.217000000001</v>
      </c>
      <c r="O7">
        <v>76310.339000000007</v>
      </c>
      <c r="P7">
        <v>395.12900000000002</v>
      </c>
      <c r="Q7">
        <v>1339.47</v>
      </c>
      <c r="R7">
        <v>530.12</v>
      </c>
    </row>
    <row r="8" spans="1:18" x14ac:dyDescent="0.25">
      <c r="A8">
        <v>6</v>
      </c>
      <c r="B8">
        <v>95827.948000000004</v>
      </c>
      <c r="C8">
        <v>1000.07</v>
      </c>
      <c r="D8">
        <v>12748.764999999999</v>
      </c>
      <c r="E8">
        <v>79412.801999999996</v>
      </c>
      <c r="F8">
        <v>64.236999999999995</v>
      </c>
      <c r="G8">
        <v>1844.43</v>
      </c>
      <c r="H8">
        <v>442.23</v>
      </c>
      <c r="K8">
        <v>6</v>
      </c>
      <c r="L8">
        <v>98843.736000000004</v>
      </c>
      <c r="M8">
        <v>934.8</v>
      </c>
      <c r="N8">
        <v>13131.217000000001</v>
      </c>
      <c r="O8">
        <v>79755.971999999994</v>
      </c>
      <c r="P8">
        <v>352.31400000000002</v>
      </c>
      <c r="Q8">
        <v>1835.78</v>
      </c>
      <c r="R8">
        <v>530.42999999999995</v>
      </c>
    </row>
    <row r="9" spans="1:18" x14ac:dyDescent="0.25">
      <c r="A9">
        <v>7</v>
      </c>
      <c r="B9">
        <v>100296.428</v>
      </c>
      <c r="C9">
        <v>1083.9000000000001</v>
      </c>
      <c r="D9">
        <v>17994.118999999999</v>
      </c>
      <c r="E9">
        <v>78646.828999999998</v>
      </c>
      <c r="F9">
        <v>160.523</v>
      </c>
      <c r="G9">
        <v>1911.09</v>
      </c>
      <c r="H9">
        <v>536.11</v>
      </c>
      <c r="K9">
        <v>7</v>
      </c>
      <c r="L9">
        <v>103387.29700000001</v>
      </c>
      <c r="M9">
        <v>1017.99</v>
      </c>
      <c r="N9">
        <v>18533.937999999998</v>
      </c>
      <c r="O9">
        <v>78926.957999999999</v>
      </c>
      <c r="P9">
        <v>410.17</v>
      </c>
      <c r="Q9">
        <v>1911.09</v>
      </c>
      <c r="R9">
        <v>525.9</v>
      </c>
    </row>
    <row r="10" spans="1:18" x14ac:dyDescent="0.25">
      <c r="A10">
        <v>8</v>
      </c>
      <c r="B10">
        <v>104472.505</v>
      </c>
      <c r="C10">
        <v>1207.33</v>
      </c>
      <c r="D10">
        <v>17994.118999999999</v>
      </c>
      <c r="E10">
        <v>82871.308000000005</v>
      </c>
      <c r="F10">
        <v>89.683000000000007</v>
      </c>
      <c r="G10">
        <v>2180.75</v>
      </c>
      <c r="H10">
        <v>537.01</v>
      </c>
      <c r="K10">
        <v>8</v>
      </c>
      <c r="L10">
        <v>107623.51300000001</v>
      </c>
      <c r="M10">
        <v>1132.26</v>
      </c>
      <c r="N10">
        <v>18533.937999999998</v>
      </c>
      <c r="O10">
        <v>83196.035999999993</v>
      </c>
      <c r="P10">
        <v>392.77699999999999</v>
      </c>
      <c r="Q10">
        <v>2180.75</v>
      </c>
      <c r="R10">
        <v>526.61</v>
      </c>
    </row>
    <row r="11" spans="1:18" x14ac:dyDescent="0.25">
      <c r="A11">
        <v>9</v>
      </c>
      <c r="B11">
        <v>106479.22199999999</v>
      </c>
      <c r="C11">
        <v>1324.77</v>
      </c>
      <c r="D11">
        <v>20936.170999999998</v>
      </c>
      <c r="E11">
        <v>81988.531000000003</v>
      </c>
      <c r="F11">
        <v>152.666</v>
      </c>
      <c r="G11">
        <v>2678.04</v>
      </c>
      <c r="H11">
        <v>883.7</v>
      </c>
      <c r="K11">
        <v>9</v>
      </c>
      <c r="L11">
        <v>109715.84600000001</v>
      </c>
      <c r="M11">
        <v>1258.29</v>
      </c>
      <c r="N11">
        <v>21564.251</v>
      </c>
      <c r="O11">
        <v>82329.539999999994</v>
      </c>
      <c r="P11">
        <v>459.36099999999999</v>
      </c>
      <c r="Q11">
        <v>2678.04</v>
      </c>
      <c r="R11">
        <v>883.7</v>
      </c>
    </row>
    <row r="12" spans="1:18" x14ac:dyDescent="0.25">
      <c r="A12">
        <v>10</v>
      </c>
      <c r="B12">
        <v>106739.69500000001</v>
      </c>
      <c r="C12">
        <v>1318.94</v>
      </c>
      <c r="D12">
        <v>17994.118999999999</v>
      </c>
      <c r="E12">
        <v>85227.955000000002</v>
      </c>
      <c r="F12">
        <v>49.776000000000003</v>
      </c>
      <c r="G12">
        <v>2727.03</v>
      </c>
      <c r="H12">
        <v>537.01</v>
      </c>
      <c r="K12">
        <v>10</v>
      </c>
      <c r="L12">
        <v>110035.386</v>
      </c>
      <c r="M12">
        <v>1231.1199999999999</v>
      </c>
      <c r="N12">
        <v>18533.937999999998</v>
      </c>
      <c r="O12">
        <v>85603.827000000005</v>
      </c>
      <c r="P12">
        <v>381.495</v>
      </c>
      <c r="Q12">
        <v>2727.03</v>
      </c>
      <c r="R12">
        <v>526.59</v>
      </c>
    </row>
    <row r="13" spans="1:18" x14ac:dyDescent="0.25">
      <c r="A13">
        <v>11</v>
      </c>
      <c r="B13">
        <v>106100.97199999999</v>
      </c>
      <c r="C13">
        <v>1275.9100000000001</v>
      </c>
      <c r="D13">
        <v>17994.118999999999</v>
      </c>
      <c r="E13">
        <v>84485.243000000002</v>
      </c>
      <c r="F13">
        <v>56.085000000000001</v>
      </c>
      <c r="G13">
        <v>2381.2800000000002</v>
      </c>
      <c r="H13">
        <v>863.29</v>
      </c>
      <c r="K13">
        <v>11</v>
      </c>
      <c r="L13">
        <v>109346.136</v>
      </c>
      <c r="M13">
        <v>1213.6099999999999</v>
      </c>
      <c r="N13">
        <v>18533.937999999998</v>
      </c>
      <c r="O13">
        <v>84864.013000000006</v>
      </c>
      <c r="P13">
        <v>393.93099999999998</v>
      </c>
      <c r="Q13">
        <v>2381.2800000000002</v>
      </c>
      <c r="R13">
        <v>863.29</v>
      </c>
    </row>
    <row r="14" spans="1:18" x14ac:dyDescent="0.25">
      <c r="A14">
        <v>12</v>
      </c>
      <c r="B14">
        <v>105241.93799999999</v>
      </c>
      <c r="C14">
        <v>1235.51</v>
      </c>
      <c r="D14">
        <v>17994.118999999999</v>
      </c>
      <c r="E14">
        <v>83604.907000000007</v>
      </c>
      <c r="F14">
        <v>55.844000000000001</v>
      </c>
      <c r="G14">
        <v>2290.98</v>
      </c>
      <c r="H14">
        <v>789.57</v>
      </c>
      <c r="K14">
        <v>12</v>
      </c>
      <c r="L14">
        <v>108469.507</v>
      </c>
      <c r="M14">
        <v>1175.32</v>
      </c>
      <c r="N14">
        <v>18533.937999999998</v>
      </c>
      <c r="O14">
        <v>83993.282000000007</v>
      </c>
      <c r="P14">
        <v>396.07900000000001</v>
      </c>
      <c r="Q14">
        <v>2290.98</v>
      </c>
      <c r="R14">
        <v>789.57</v>
      </c>
    </row>
    <row r="15" spans="1:18" x14ac:dyDescent="0.25">
      <c r="A15">
        <v>13</v>
      </c>
      <c r="B15">
        <v>105528.04300000001</v>
      </c>
      <c r="C15">
        <v>1245.21</v>
      </c>
      <c r="D15">
        <v>17994.118999999999</v>
      </c>
      <c r="E15">
        <v>83891.341</v>
      </c>
      <c r="F15">
        <v>63.826999999999998</v>
      </c>
      <c r="G15">
        <v>2315.16</v>
      </c>
      <c r="H15">
        <v>821.01</v>
      </c>
      <c r="K15">
        <v>13</v>
      </c>
      <c r="L15">
        <v>108760.105</v>
      </c>
      <c r="M15">
        <v>1184.53</v>
      </c>
      <c r="N15">
        <v>18533.937999999998</v>
      </c>
      <c r="O15">
        <v>84272.629000000001</v>
      </c>
      <c r="P15">
        <v>399.82799999999997</v>
      </c>
      <c r="Q15">
        <v>2315.16</v>
      </c>
      <c r="R15">
        <v>821.01</v>
      </c>
    </row>
    <row r="16" spans="1:18" x14ac:dyDescent="0.25">
      <c r="A16">
        <v>14</v>
      </c>
      <c r="B16">
        <v>105609.012</v>
      </c>
      <c r="C16">
        <v>1227.24</v>
      </c>
      <c r="D16">
        <v>17994.118999999999</v>
      </c>
      <c r="E16">
        <v>83902.83</v>
      </c>
      <c r="F16">
        <v>53.959000000000003</v>
      </c>
      <c r="G16">
        <v>2184.5100000000002</v>
      </c>
      <c r="H16">
        <v>802.79</v>
      </c>
      <c r="K16">
        <v>14</v>
      </c>
      <c r="L16">
        <v>108784.69100000001</v>
      </c>
      <c r="M16">
        <v>1169.96</v>
      </c>
      <c r="N16">
        <v>18533.937999999998</v>
      </c>
      <c r="O16">
        <v>84223.982000000004</v>
      </c>
      <c r="P16">
        <v>341.59500000000003</v>
      </c>
      <c r="Q16">
        <v>2184.5100000000002</v>
      </c>
      <c r="R16">
        <v>802.79</v>
      </c>
    </row>
    <row r="17" spans="1:18" x14ac:dyDescent="0.25">
      <c r="A17">
        <v>15</v>
      </c>
      <c r="B17">
        <v>105976.664</v>
      </c>
      <c r="C17">
        <v>1213.1500000000001</v>
      </c>
      <c r="D17">
        <v>20936.170999999998</v>
      </c>
      <c r="E17">
        <v>81257.710999999996</v>
      </c>
      <c r="F17">
        <v>114.944</v>
      </c>
      <c r="G17">
        <v>2153.52</v>
      </c>
      <c r="H17">
        <v>536.97</v>
      </c>
      <c r="K17">
        <v>15</v>
      </c>
      <c r="L17">
        <v>109151.715</v>
      </c>
      <c r="M17">
        <v>1139.3800000000001</v>
      </c>
      <c r="N17">
        <v>21564.251</v>
      </c>
      <c r="O17">
        <v>81634.528000000006</v>
      </c>
      <c r="P17">
        <v>457.53</v>
      </c>
      <c r="Q17">
        <v>2153.52</v>
      </c>
      <c r="R17">
        <v>526.54</v>
      </c>
    </row>
    <row r="18" spans="1:18" x14ac:dyDescent="0.25">
      <c r="A18">
        <v>16</v>
      </c>
      <c r="B18">
        <v>107295.943</v>
      </c>
      <c r="C18">
        <v>1213.0999999999999</v>
      </c>
      <c r="D18">
        <v>20936.170999999998</v>
      </c>
      <c r="E18">
        <v>82519.240999999995</v>
      </c>
      <c r="F18">
        <v>59.441000000000003</v>
      </c>
      <c r="G18">
        <v>1920.05</v>
      </c>
      <c r="H18">
        <v>537.29999999999995</v>
      </c>
      <c r="K18">
        <v>16</v>
      </c>
      <c r="L18">
        <v>110499.49800000001</v>
      </c>
      <c r="M18">
        <v>1140.9100000000001</v>
      </c>
      <c r="N18">
        <v>21564.251</v>
      </c>
      <c r="O18">
        <v>82950.573000000004</v>
      </c>
      <c r="P18">
        <v>456.41199999999998</v>
      </c>
      <c r="Q18">
        <v>1920.05</v>
      </c>
      <c r="R18">
        <v>526.86</v>
      </c>
    </row>
    <row r="19" spans="1:18" x14ac:dyDescent="0.25">
      <c r="A19">
        <v>17</v>
      </c>
      <c r="B19">
        <v>108714.262</v>
      </c>
      <c r="C19">
        <v>1274.1500000000001</v>
      </c>
      <c r="D19">
        <v>20936.170999999998</v>
      </c>
      <c r="E19">
        <v>83948.688999999998</v>
      </c>
      <c r="F19">
        <v>12.827999999999999</v>
      </c>
      <c r="G19">
        <v>2130.8000000000002</v>
      </c>
      <c r="H19">
        <v>853.85</v>
      </c>
      <c r="K19">
        <v>17</v>
      </c>
      <c r="L19">
        <v>111987.705</v>
      </c>
      <c r="M19">
        <v>1214.68</v>
      </c>
      <c r="N19">
        <v>21564.251</v>
      </c>
      <c r="O19">
        <v>84435.262000000002</v>
      </c>
      <c r="P19">
        <v>452.89400000000001</v>
      </c>
      <c r="Q19">
        <v>2128.4699999999998</v>
      </c>
      <c r="R19">
        <v>853.85</v>
      </c>
    </row>
    <row r="20" spans="1:18" x14ac:dyDescent="0.25">
      <c r="A20">
        <v>18</v>
      </c>
      <c r="B20">
        <v>108806.584</v>
      </c>
      <c r="C20">
        <v>1284.75</v>
      </c>
      <c r="D20">
        <v>20936.170999999998</v>
      </c>
      <c r="E20">
        <v>84072.073999999993</v>
      </c>
      <c r="F20">
        <v>8.4250000000000007</v>
      </c>
      <c r="G20">
        <v>2295</v>
      </c>
      <c r="H20">
        <v>864.78</v>
      </c>
      <c r="K20">
        <v>18</v>
      </c>
      <c r="L20">
        <v>112107.83</v>
      </c>
      <c r="M20">
        <v>1219.83</v>
      </c>
      <c r="N20">
        <v>21564.251</v>
      </c>
      <c r="O20">
        <v>84555.85</v>
      </c>
      <c r="P20">
        <v>451.85700000000003</v>
      </c>
      <c r="Q20">
        <v>2273.23</v>
      </c>
      <c r="R20">
        <v>864.78</v>
      </c>
    </row>
    <row r="21" spans="1:18" x14ac:dyDescent="0.25">
      <c r="A21">
        <v>19</v>
      </c>
      <c r="B21">
        <v>107452.458</v>
      </c>
      <c r="C21">
        <v>1242.44</v>
      </c>
      <c r="D21">
        <v>20936.170999999998</v>
      </c>
      <c r="E21">
        <v>82695.673999999999</v>
      </c>
      <c r="F21">
        <v>9.4469999999999992</v>
      </c>
      <c r="G21">
        <v>2122.19</v>
      </c>
      <c r="H21">
        <v>837.2</v>
      </c>
      <c r="K21">
        <v>19</v>
      </c>
      <c r="L21">
        <v>110734.452</v>
      </c>
      <c r="M21">
        <v>1181.94</v>
      </c>
      <c r="N21">
        <v>21564.251</v>
      </c>
      <c r="O21">
        <v>83186.733999999997</v>
      </c>
      <c r="P21">
        <v>451.91899999999998</v>
      </c>
      <c r="Q21">
        <v>2098.0500000000002</v>
      </c>
      <c r="R21">
        <v>837.2</v>
      </c>
    </row>
    <row r="22" spans="1:18" x14ac:dyDescent="0.25">
      <c r="A22">
        <v>20</v>
      </c>
      <c r="B22">
        <v>105512.177</v>
      </c>
      <c r="C22">
        <v>1234.23</v>
      </c>
      <c r="D22">
        <v>20936.170999999998</v>
      </c>
      <c r="E22">
        <v>80727.838000000003</v>
      </c>
      <c r="F22">
        <v>10.377000000000001</v>
      </c>
      <c r="G22">
        <v>2104.04</v>
      </c>
      <c r="H22">
        <v>818.95</v>
      </c>
      <c r="K22">
        <v>20</v>
      </c>
      <c r="L22">
        <v>108776.424</v>
      </c>
      <c r="M22">
        <v>1173.72</v>
      </c>
      <c r="N22">
        <v>21564.251</v>
      </c>
      <c r="O22">
        <v>81251.740000000005</v>
      </c>
      <c r="P22">
        <v>475.95299999999997</v>
      </c>
      <c r="Q22">
        <v>2082.39</v>
      </c>
      <c r="R22">
        <v>818.95</v>
      </c>
    </row>
    <row r="23" spans="1:18" x14ac:dyDescent="0.25">
      <c r="A23">
        <v>21</v>
      </c>
      <c r="B23">
        <v>103605.497</v>
      </c>
      <c r="C23">
        <v>1191.97</v>
      </c>
      <c r="D23">
        <v>17994.118999999999</v>
      </c>
      <c r="E23">
        <v>81797.502999999997</v>
      </c>
      <c r="F23">
        <v>15.452</v>
      </c>
      <c r="G23">
        <v>2067.9699999999998</v>
      </c>
      <c r="H23">
        <v>816.65</v>
      </c>
      <c r="K23">
        <v>21</v>
      </c>
      <c r="L23">
        <v>106797.058</v>
      </c>
      <c r="M23">
        <v>1134.22</v>
      </c>
      <c r="N23">
        <v>18533.937999999998</v>
      </c>
      <c r="O23">
        <v>82221.027000000002</v>
      </c>
      <c r="P23">
        <v>349.29300000000001</v>
      </c>
      <c r="Q23">
        <v>2041.22</v>
      </c>
      <c r="R23">
        <v>816.65</v>
      </c>
    </row>
    <row r="24" spans="1:18" x14ac:dyDescent="0.25">
      <c r="A24">
        <v>22</v>
      </c>
      <c r="B24">
        <v>99548.642000000007</v>
      </c>
      <c r="C24">
        <v>971.26</v>
      </c>
      <c r="D24">
        <v>12748.764999999999</v>
      </c>
      <c r="E24">
        <v>82951.633000000002</v>
      </c>
      <c r="F24">
        <v>4.9000000000000004</v>
      </c>
      <c r="G24">
        <v>1777.28</v>
      </c>
      <c r="H24">
        <v>674.77</v>
      </c>
      <c r="K24">
        <v>22</v>
      </c>
      <c r="L24">
        <v>102512.296</v>
      </c>
      <c r="M24">
        <v>929.65</v>
      </c>
      <c r="N24">
        <v>13131.217000000001</v>
      </c>
      <c r="O24">
        <v>83333.998999999996</v>
      </c>
      <c r="P24">
        <v>328.30599999999998</v>
      </c>
      <c r="Q24">
        <v>1777.28</v>
      </c>
      <c r="R24">
        <v>674.77</v>
      </c>
    </row>
    <row r="25" spans="1:18" x14ac:dyDescent="0.25">
      <c r="A25">
        <v>23</v>
      </c>
      <c r="B25">
        <v>95606.351999999999</v>
      </c>
      <c r="C25">
        <v>892.2</v>
      </c>
      <c r="D25">
        <v>12748.764999999999</v>
      </c>
      <c r="E25">
        <v>78956.506999999998</v>
      </c>
      <c r="F25">
        <v>39.066000000000003</v>
      </c>
      <c r="G25">
        <v>1722.65</v>
      </c>
      <c r="H25">
        <v>601.19000000000005</v>
      </c>
      <c r="K25">
        <v>23</v>
      </c>
      <c r="L25">
        <v>98487.663</v>
      </c>
      <c r="M25">
        <v>853.08</v>
      </c>
      <c r="N25">
        <v>13131.217000000001</v>
      </c>
      <c r="O25">
        <v>79313.186000000002</v>
      </c>
      <c r="P25">
        <v>332.12599999999998</v>
      </c>
      <c r="Q25">
        <v>1722.65</v>
      </c>
      <c r="R25">
        <v>601.19000000000005</v>
      </c>
    </row>
    <row r="26" spans="1:18" x14ac:dyDescent="0.25">
      <c r="A26" t="s">
        <v>17</v>
      </c>
      <c r="B26">
        <v>2420268.7549999999</v>
      </c>
      <c r="C26">
        <v>1087.55</v>
      </c>
      <c r="D26">
        <v>405245.03399999999</v>
      </c>
      <c r="E26">
        <v>1925596.7080000001</v>
      </c>
      <c r="F26">
        <v>1884.375</v>
      </c>
      <c r="G26">
        <v>2727.03</v>
      </c>
      <c r="H26">
        <v>0</v>
      </c>
      <c r="K26" t="s">
        <v>17</v>
      </c>
      <c r="L26">
        <v>2494698.7289999998</v>
      </c>
      <c r="M26">
        <v>1028.24</v>
      </c>
      <c r="N26">
        <v>417402.21399999998</v>
      </c>
      <c r="O26">
        <v>1934899.3060000001</v>
      </c>
      <c r="P26">
        <v>9865.6049999999996</v>
      </c>
      <c r="Q26">
        <v>2727.03</v>
      </c>
      <c r="R26">
        <v>253.62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92779.051000000007</v>
      </c>
      <c r="C2">
        <v>890.98</v>
      </c>
      <c r="D2">
        <v>12748.764999999999</v>
      </c>
      <c r="E2">
        <v>76102.626000000004</v>
      </c>
      <c r="F2">
        <v>76.588999999999999</v>
      </c>
      <c r="G2">
        <v>1630.69</v>
      </c>
      <c r="H2">
        <v>603.12</v>
      </c>
      <c r="J2">
        <v>0</v>
      </c>
      <c r="K2">
        <v>95552.213000000003</v>
      </c>
      <c r="L2">
        <v>853.42</v>
      </c>
      <c r="M2">
        <v>13131.217000000001</v>
      </c>
      <c r="N2">
        <v>76540.633000000002</v>
      </c>
      <c r="O2">
        <v>461.02300000000002</v>
      </c>
      <c r="P2">
        <v>1630.69</v>
      </c>
      <c r="Q2">
        <v>603.12</v>
      </c>
    </row>
    <row r="3" spans="1:17" x14ac:dyDescent="0.25">
      <c r="A3">
        <v>1</v>
      </c>
      <c r="B3">
        <v>91011.623000000007</v>
      </c>
      <c r="C3">
        <v>860.83</v>
      </c>
      <c r="D3">
        <v>12748.764999999999</v>
      </c>
      <c r="E3">
        <v>74343.035999999993</v>
      </c>
      <c r="F3">
        <v>114.90600000000001</v>
      </c>
      <c r="G3">
        <v>1611.74</v>
      </c>
      <c r="H3">
        <v>566.51</v>
      </c>
      <c r="J3">
        <v>1</v>
      </c>
      <c r="K3">
        <v>93753.894</v>
      </c>
      <c r="L3">
        <v>823.95</v>
      </c>
      <c r="M3">
        <v>13131.217000000001</v>
      </c>
      <c r="N3">
        <v>74710.846999999994</v>
      </c>
      <c r="O3">
        <v>429.55599999999998</v>
      </c>
      <c r="P3">
        <v>1611.74</v>
      </c>
      <c r="Q3">
        <v>566.51</v>
      </c>
    </row>
    <row r="4" spans="1:17" x14ac:dyDescent="0.25">
      <c r="A4">
        <v>2</v>
      </c>
      <c r="B4">
        <v>90389.176999999996</v>
      </c>
      <c r="C4">
        <v>808.74</v>
      </c>
      <c r="D4">
        <v>12748.764999999999</v>
      </c>
      <c r="E4">
        <v>73733.968999999997</v>
      </c>
      <c r="F4">
        <v>159.142</v>
      </c>
      <c r="G4">
        <v>1462.69</v>
      </c>
      <c r="H4">
        <v>520.55999999999995</v>
      </c>
      <c r="J4">
        <v>2</v>
      </c>
      <c r="K4">
        <v>93093.047999999995</v>
      </c>
      <c r="L4">
        <v>773.6</v>
      </c>
      <c r="M4">
        <v>13131.217000000001</v>
      </c>
      <c r="N4">
        <v>74059.017999999996</v>
      </c>
      <c r="O4">
        <v>438.57299999999998</v>
      </c>
      <c r="P4">
        <v>1462.69</v>
      </c>
      <c r="Q4">
        <v>520.55999999999995</v>
      </c>
    </row>
    <row r="5" spans="1:17" x14ac:dyDescent="0.25">
      <c r="A5">
        <v>3</v>
      </c>
      <c r="B5">
        <v>90563.532999999996</v>
      </c>
      <c r="C5">
        <v>821</v>
      </c>
      <c r="D5">
        <v>12748.764999999999</v>
      </c>
      <c r="E5">
        <v>73939.767000000007</v>
      </c>
      <c r="F5">
        <v>170.66499999999999</v>
      </c>
      <c r="G5">
        <v>1307.57</v>
      </c>
      <c r="H5">
        <v>538.79</v>
      </c>
      <c r="J5">
        <v>3</v>
      </c>
      <c r="K5">
        <v>93278.513000000006</v>
      </c>
      <c r="L5">
        <v>784.39</v>
      </c>
      <c r="M5">
        <v>13131.217000000001</v>
      </c>
      <c r="N5">
        <v>74254.482999999993</v>
      </c>
      <c r="O5">
        <v>448.57299999999998</v>
      </c>
      <c r="P5">
        <v>1307.57</v>
      </c>
      <c r="Q5">
        <v>538.79</v>
      </c>
    </row>
    <row r="6" spans="1:17" x14ac:dyDescent="0.25">
      <c r="A6">
        <v>4</v>
      </c>
      <c r="B6">
        <v>91688.819000000003</v>
      </c>
      <c r="C6">
        <v>857.66</v>
      </c>
      <c r="D6">
        <v>12748.764999999999</v>
      </c>
      <c r="E6">
        <v>75090.45</v>
      </c>
      <c r="F6">
        <v>164.46</v>
      </c>
      <c r="G6">
        <v>1318.11</v>
      </c>
      <c r="H6">
        <v>555.79999999999995</v>
      </c>
      <c r="J6">
        <v>4</v>
      </c>
      <c r="K6">
        <v>94438.073000000004</v>
      </c>
      <c r="L6">
        <v>820.06</v>
      </c>
      <c r="M6">
        <v>13131.217000000001</v>
      </c>
      <c r="N6">
        <v>75395.025999999998</v>
      </c>
      <c r="O6">
        <v>429.55599999999998</v>
      </c>
      <c r="P6">
        <v>1318.09</v>
      </c>
      <c r="Q6">
        <v>555.79999999999995</v>
      </c>
    </row>
    <row r="7" spans="1:17" x14ac:dyDescent="0.25">
      <c r="A7">
        <v>5</v>
      </c>
      <c r="B7">
        <v>94070.558999999994</v>
      </c>
      <c r="C7">
        <v>912.4</v>
      </c>
      <c r="D7">
        <v>12748.764999999999</v>
      </c>
      <c r="E7">
        <v>77507.591</v>
      </c>
      <c r="F7">
        <v>110.431</v>
      </c>
      <c r="G7">
        <v>1592.38</v>
      </c>
      <c r="H7">
        <v>0</v>
      </c>
      <c r="J7">
        <v>5</v>
      </c>
      <c r="K7">
        <v>96923.701000000001</v>
      </c>
      <c r="L7">
        <v>868.93</v>
      </c>
      <c r="M7">
        <v>13131.217000000001</v>
      </c>
      <c r="N7">
        <v>77841.716</v>
      </c>
      <c r="O7">
        <v>382.91800000000001</v>
      </c>
      <c r="P7">
        <v>1583.47</v>
      </c>
      <c r="Q7">
        <v>0</v>
      </c>
    </row>
    <row r="8" spans="1:17" x14ac:dyDescent="0.25">
      <c r="A8">
        <v>6</v>
      </c>
      <c r="B8">
        <v>97235.407000000007</v>
      </c>
      <c r="C8">
        <v>1041.32</v>
      </c>
      <c r="D8">
        <v>12748.764999999999</v>
      </c>
      <c r="E8">
        <v>80724.649000000005</v>
      </c>
      <c r="F8">
        <v>59.67</v>
      </c>
      <c r="G8">
        <v>1822.24</v>
      </c>
      <c r="H8">
        <v>500.1</v>
      </c>
      <c r="J8">
        <v>6</v>
      </c>
      <c r="K8">
        <v>100231.66499999999</v>
      </c>
      <c r="L8">
        <v>987.08</v>
      </c>
      <c r="M8">
        <v>13131.217000000001</v>
      </c>
      <c r="N8">
        <v>81052.115000000005</v>
      </c>
      <c r="O8">
        <v>340.10300000000001</v>
      </c>
      <c r="P8">
        <v>1813.3</v>
      </c>
      <c r="Q8">
        <v>573.23</v>
      </c>
    </row>
    <row r="9" spans="1:17" x14ac:dyDescent="0.25">
      <c r="A9">
        <v>7</v>
      </c>
      <c r="B9">
        <v>101457.16800000001</v>
      </c>
      <c r="C9">
        <v>1139.69</v>
      </c>
      <c r="D9">
        <v>17994.118999999999</v>
      </c>
      <c r="E9">
        <v>79739.074999999997</v>
      </c>
      <c r="F9">
        <v>147.39699999999999</v>
      </c>
      <c r="G9">
        <v>1912.15</v>
      </c>
      <c r="H9">
        <v>610.92999999999995</v>
      </c>
      <c r="J9">
        <v>7</v>
      </c>
      <c r="K9">
        <v>104569.204</v>
      </c>
      <c r="L9">
        <v>1084.25</v>
      </c>
      <c r="M9">
        <v>18533.937999999998</v>
      </c>
      <c r="N9">
        <v>80022.543000000005</v>
      </c>
      <c r="O9">
        <v>394.91300000000001</v>
      </c>
      <c r="P9">
        <v>1912.15</v>
      </c>
      <c r="Q9">
        <v>610.92999999999995</v>
      </c>
    </row>
    <row r="10" spans="1:17" x14ac:dyDescent="0.25">
      <c r="A10">
        <v>8</v>
      </c>
      <c r="B10">
        <v>104981.45</v>
      </c>
      <c r="C10">
        <v>1310.03</v>
      </c>
      <c r="D10">
        <v>17994.118999999999</v>
      </c>
      <c r="E10">
        <v>83274.964999999997</v>
      </c>
      <c r="F10">
        <v>91.91</v>
      </c>
      <c r="G10">
        <v>2194.64</v>
      </c>
      <c r="H10">
        <v>820.08</v>
      </c>
      <c r="J10">
        <v>8</v>
      </c>
      <c r="K10">
        <v>108156.814</v>
      </c>
      <c r="L10">
        <v>1249.9100000000001</v>
      </c>
      <c r="M10">
        <v>18533.937999999998</v>
      </c>
      <c r="N10">
        <v>83581.119000000006</v>
      </c>
      <c r="O10">
        <v>366.47899999999998</v>
      </c>
      <c r="P10">
        <v>2194.65</v>
      </c>
      <c r="Q10">
        <v>820.08</v>
      </c>
    </row>
    <row r="11" spans="1:17" x14ac:dyDescent="0.25">
      <c r="A11">
        <v>9</v>
      </c>
      <c r="B11">
        <v>106801.549</v>
      </c>
      <c r="C11">
        <v>1381.69</v>
      </c>
      <c r="D11">
        <v>20936.170999999998</v>
      </c>
      <c r="E11">
        <v>82209.119000000006</v>
      </c>
      <c r="F11">
        <v>160.91399999999999</v>
      </c>
      <c r="G11">
        <v>2347.86</v>
      </c>
      <c r="H11">
        <v>903.07</v>
      </c>
      <c r="J11">
        <v>9</v>
      </c>
      <c r="K11">
        <v>110046.86199999999</v>
      </c>
      <c r="L11">
        <v>1317.29</v>
      </c>
      <c r="M11">
        <v>21564.251</v>
      </c>
      <c r="N11">
        <v>82545.176000000007</v>
      </c>
      <c r="O11">
        <v>450.50099999999998</v>
      </c>
      <c r="P11">
        <v>2347.86</v>
      </c>
      <c r="Q11">
        <v>902.95</v>
      </c>
    </row>
    <row r="12" spans="1:17" x14ac:dyDescent="0.25">
      <c r="A12">
        <v>10</v>
      </c>
      <c r="B12">
        <v>106921.17200000001</v>
      </c>
      <c r="C12">
        <v>1386.3</v>
      </c>
      <c r="D12">
        <v>17994.118999999999</v>
      </c>
      <c r="E12">
        <v>85267.49</v>
      </c>
      <c r="F12">
        <v>52.286000000000001</v>
      </c>
      <c r="G12">
        <v>2360.7399999999998</v>
      </c>
      <c r="H12">
        <v>920.94</v>
      </c>
      <c r="J12">
        <v>10</v>
      </c>
      <c r="K12">
        <v>110169.372</v>
      </c>
      <c r="L12">
        <v>1321.38</v>
      </c>
      <c r="M12">
        <v>18533.937999999998</v>
      </c>
      <c r="N12">
        <v>85619.335000000006</v>
      </c>
      <c r="O12">
        <v>366.53699999999998</v>
      </c>
      <c r="P12">
        <v>2360.7399999999998</v>
      </c>
      <c r="Q12">
        <v>920.94</v>
      </c>
    </row>
    <row r="13" spans="1:17" x14ac:dyDescent="0.25">
      <c r="A13">
        <v>11</v>
      </c>
      <c r="B13">
        <v>106068.701</v>
      </c>
      <c r="C13">
        <v>1365.54</v>
      </c>
      <c r="D13">
        <v>17994.118999999999</v>
      </c>
      <c r="E13">
        <v>84383.917000000001</v>
      </c>
      <c r="F13">
        <v>58.722000000000001</v>
      </c>
      <c r="G13">
        <v>2363.66</v>
      </c>
      <c r="H13">
        <v>907.63</v>
      </c>
      <c r="J13">
        <v>11</v>
      </c>
      <c r="K13">
        <v>109285.952</v>
      </c>
      <c r="L13">
        <v>1301.78</v>
      </c>
      <c r="M13">
        <v>18533.937999999998</v>
      </c>
      <c r="N13">
        <v>84727.463000000003</v>
      </c>
      <c r="O13">
        <v>367.08499999999998</v>
      </c>
      <c r="P13">
        <v>2363.66</v>
      </c>
      <c r="Q13">
        <v>907.63</v>
      </c>
    </row>
    <row r="14" spans="1:17" x14ac:dyDescent="0.25">
      <c r="A14">
        <v>12</v>
      </c>
      <c r="B14">
        <v>105210.963</v>
      </c>
      <c r="C14">
        <v>1317.92</v>
      </c>
      <c r="D14">
        <v>17994.118999999999</v>
      </c>
      <c r="E14">
        <v>83511.092000000004</v>
      </c>
      <c r="F14">
        <v>59.393999999999998</v>
      </c>
      <c r="G14">
        <v>2266.06</v>
      </c>
      <c r="H14">
        <v>843.23</v>
      </c>
      <c r="J14">
        <v>12</v>
      </c>
      <c r="K14">
        <v>108409.78200000001</v>
      </c>
      <c r="L14">
        <v>1256.3599999999999</v>
      </c>
      <c r="M14">
        <v>18533.937999999998</v>
      </c>
      <c r="N14">
        <v>83862.752999999997</v>
      </c>
      <c r="O14">
        <v>375.79500000000002</v>
      </c>
      <c r="P14">
        <v>2266.0700000000002</v>
      </c>
      <c r="Q14">
        <v>843.23</v>
      </c>
    </row>
    <row r="15" spans="1:17" x14ac:dyDescent="0.25">
      <c r="A15">
        <v>13</v>
      </c>
      <c r="B15">
        <v>105414.82399999999</v>
      </c>
      <c r="C15">
        <v>1323.19</v>
      </c>
      <c r="D15">
        <v>17994.118999999999</v>
      </c>
      <c r="E15">
        <v>83720.576000000001</v>
      </c>
      <c r="F15">
        <v>69.183999999999997</v>
      </c>
      <c r="G15">
        <v>2280.6</v>
      </c>
      <c r="H15">
        <v>863.5</v>
      </c>
      <c r="J15">
        <v>13</v>
      </c>
      <c r="K15">
        <v>108617.40300000001</v>
      </c>
      <c r="L15">
        <v>1261.46</v>
      </c>
      <c r="M15">
        <v>18533.937999999998</v>
      </c>
      <c r="N15">
        <v>84067.823000000004</v>
      </c>
      <c r="O15">
        <v>379.54399999999998</v>
      </c>
      <c r="P15">
        <v>2280.6</v>
      </c>
      <c r="Q15">
        <v>863.5</v>
      </c>
    </row>
    <row r="16" spans="1:17" x14ac:dyDescent="0.25">
      <c r="A16">
        <v>14</v>
      </c>
      <c r="B16">
        <v>105470.52800000001</v>
      </c>
      <c r="C16">
        <v>1302.81</v>
      </c>
      <c r="D16">
        <v>17994.118999999999</v>
      </c>
      <c r="E16">
        <v>83726.637000000002</v>
      </c>
      <c r="F16">
        <v>57.552999999999997</v>
      </c>
      <c r="G16">
        <v>2139.7399999999998</v>
      </c>
      <c r="H16">
        <v>843.73</v>
      </c>
      <c r="J16">
        <v>14</v>
      </c>
      <c r="K16">
        <v>108629.22199999999</v>
      </c>
      <c r="L16">
        <v>1244.19</v>
      </c>
      <c r="M16">
        <v>18533.937999999998</v>
      </c>
      <c r="N16">
        <v>84025.407000000007</v>
      </c>
      <c r="O16">
        <v>330.30900000000003</v>
      </c>
      <c r="P16">
        <v>2139.7399999999998</v>
      </c>
      <c r="Q16">
        <v>843.73</v>
      </c>
    </row>
    <row r="17" spans="1:17" x14ac:dyDescent="0.25">
      <c r="A17">
        <v>15</v>
      </c>
      <c r="B17">
        <v>105842.91099999999</v>
      </c>
      <c r="C17">
        <v>1303.9000000000001</v>
      </c>
      <c r="D17">
        <v>20936.170999999998</v>
      </c>
      <c r="E17">
        <v>81129.341</v>
      </c>
      <c r="F17">
        <v>123.699</v>
      </c>
      <c r="G17">
        <v>2094.3200000000002</v>
      </c>
      <c r="H17">
        <v>819.56</v>
      </c>
      <c r="J17">
        <v>15</v>
      </c>
      <c r="K17">
        <v>109008.493</v>
      </c>
      <c r="L17">
        <v>1242.77</v>
      </c>
      <c r="M17">
        <v>21564.251</v>
      </c>
      <c r="N17">
        <v>81474.510999999999</v>
      </c>
      <c r="O17">
        <v>437.45499999999998</v>
      </c>
      <c r="P17">
        <v>2094.31</v>
      </c>
      <c r="Q17">
        <v>819.56</v>
      </c>
    </row>
    <row r="18" spans="1:17" x14ac:dyDescent="0.25">
      <c r="A18">
        <v>16</v>
      </c>
      <c r="B18">
        <v>107173.497</v>
      </c>
      <c r="C18">
        <v>1311.16</v>
      </c>
      <c r="D18">
        <v>20936.170999999998</v>
      </c>
      <c r="E18">
        <v>82430.087</v>
      </c>
      <c r="F18">
        <v>62.902000000000001</v>
      </c>
      <c r="G18">
        <v>1921.38</v>
      </c>
      <c r="H18">
        <v>826.71</v>
      </c>
      <c r="J18">
        <v>16</v>
      </c>
      <c r="K18">
        <v>110359.823</v>
      </c>
      <c r="L18">
        <v>1250.72</v>
      </c>
      <c r="M18">
        <v>21564.251</v>
      </c>
      <c r="N18">
        <v>82836.519</v>
      </c>
      <c r="O18">
        <v>435.733</v>
      </c>
      <c r="P18">
        <v>1921.38</v>
      </c>
      <c r="Q18">
        <v>826.71</v>
      </c>
    </row>
    <row r="19" spans="1:17" x14ac:dyDescent="0.25">
      <c r="A19">
        <v>17</v>
      </c>
      <c r="B19">
        <v>108724.97199999999</v>
      </c>
      <c r="C19">
        <v>1346.19</v>
      </c>
      <c r="D19">
        <v>20936.170999999998</v>
      </c>
      <c r="E19">
        <v>83982.929000000004</v>
      </c>
      <c r="F19">
        <v>13.38</v>
      </c>
      <c r="G19">
        <v>1924.9</v>
      </c>
      <c r="H19">
        <v>874.49</v>
      </c>
      <c r="J19">
        <v>17</v>
      </c>
      <c r="K19">
        <v>111968.124</v>
      </c>
      <c r="L19">
        <v>1281.8</v>
      </c>
      <c r="M19">
        <v>21564.251</v>
      </c>
      <c r="N19">
        <v>84440.447</v>
      </c>
      <c r="O19">
        <v>432.21499999999997</v>
      </c>
      <c r="P19">
        <v>1906.53</v>
      </c>
      <c r="Q19">
        <v>874.49</v>
      </c>
    </row>
    <row r="20" spans="1:17" x14ac:dyDescent="0.25">
      <c r="A20">
        <v>18</v>
      </c>
      <c r="B20">
        <v>108849.037</v>
      </c>
      <c r="C20">
        <v>1370.18</v>
      </c>
      <c r="D20">
        <v>20936.170999999998</v>
      </c>
      <c r="E20">
        <v>84136.247000000003</v>
      </c>
      <c r="F20">
        <v>9.7279999999999998</v>
      </c>
      <c r="G20">
        <v>2243.3000000000002</v>
      </c>
      <c r="H20">
        <v>896.39</v>
      </c>
      <c r="J20">
        <v>18</v>
      </c>
      <c r="K20">
        <v>112152.781</v>
      </c>
      <c r="L20">
        <v>1298.0899999999999</v>
      </c>
      <c r="M20">
        <v>21564.251</v>
      </c>
      <c r="N20">
        <v>84608.736000000004</v>
      </c>
      <c r="O20">
        <v>430.34699999999998</v>
      </c>
      <c r="P20">
        <v>2224.3200000000002</v>
      </c>
      <c r="Q20">
        <v>896.39</v>
      </c>
    </row>
    <row r="21" spans="1:17" x14ac:dyDescent="0.25">
      <c r="A21">
        <v>19</v>
      </c>
      <c r="B21">
        <v>107607.26700000001</v>
      </c>
      <c r="C21">
        <v>1339.87</v>
      </c>
      <c r="D21">
        <v>20936.170999999998</v>
      </c>
      <c r="E21">
        <v>82880.56</v>
      </c>
      <c r="F21">
        <v>9.6579999999999995</v>
      </c>
      <c r="G21">
        <v>2107.69</v>
      </c>
      <c r="H21">
        <v>890.62</v>
      </c>
      <c r="J21">
        <v>19</v>
      </c>
      <c r="K21">
        <v>110889.73299999999</v>
      </c>
      <c r="L21">
        <v>1271.72</v>
      </c>
      <c r="M21">
        <v>21564.251</v>
      </c>
      <c r="N21">
        <v>83372.595000000001</v>
      </c>
      <c r="O21">
        <v>453.05399999999997</v>
      </c>
      <c r="P21">
        <v>2082.7199999999998</v>
      </c>
      <c r="Q21">
        <v>890.62</v>
      </c>
    </row>
    <row r="22" spans="1:17" x14ac:dyDescent="0.25">
      <c r="A22">
        <v>20</v>
      </c>
      <c r="B22">
        <v>105736.86</v>
      </c>
      <c r="C22">
        <v>1320.56</v>
      </c>
      <c r="D22">
        <v>20936.170999999998</v>
      </c>
      <c r="E22">
        <v>80991.357999999993</v>
      </c>
      <c r="F22">
        <v>12.308999999999999</v>
      </c>
      <c r="G22">
        <v>2083.3200000000002</v>
      </c>
      <c r="H22">
        <v>862.82</v>
      </c>
      <c r="J22">
        <v>20</v>
      </c>
      <c r="K22">
        <v>109019.159</v>
      </c>
      <c r="L22">
        <v>1257.8499999999999</v>
      </c>
      <c r="M22">
        <v>21564.251</v>
      </c>
      <c r="N22">
        <v>81507.349000000002</v>
      </c>
      <c r="O22">
        <v>459.38200000000001</v>
      </c>
      <c r="P22">
        <v>2059.4499999999998</v>
      </c>
      <c r="Q22">
        <v>862.82</v>
      </c>
    </row>
    <row r="23" spans="1:17" x14ac:dyDescent="0.25">
      <c r="A23">
        <v>21</v>
      </c>
      <c r="B23">
        <v>103780.795</v>
      </c>
      <c r="C23">
        <v>1260.68</v>
      </c>
      <c r="D23">
        <v>17994.118999999999</v>
      </c>
      <c r="E23">
        <v>81995.793999999994</v>
      </c>
      <c r="F23">
        <v>12.145</v>
      </c>
      <c r="G23">
        <v>2061.5300000000002</v>
      </c>
      <c r="H23">
        <v>867.51</v>
      </c>
      <c r="J23">
        <v>21</v>
      </c>
      <c r="K23">
        <v>106963.30899999999</v>
      </c>
      <c r="L23">
        <v>1201.3399999999999</v>
      </c>
      <c r="M23">
        <v>18533.937999999998</v>
      </c>
      <c r="N23">
        <v>82429.854999999996</v>
      </c>
      <c r="O23">
        <v>354.42500000000001</v>
      </c>
      <c r="P23">
        <v>2031.61</v>
      </c>
      <c r="Q23">
        <v>867.51</v>
      </c>
    </row>
    <row r="24" spans="1:17" x14ac:dyDescent="0.25">
      <c r="A24">
        <v>22</v>
      </c>
      <c r="B24">
        <v>99896.922999999995</v>
      </c>
      <c r="C24">
        <v>975.82</v>
      </c>
      <c r="D24">
        <v>12748.764999999999</v>
      </c>
      <c r="E24">
        <v>83356.942999999999</v>
      </c>
      <c r="F24">
        <v>5.117</v>
      </c>
      <c r="G24">
        <v>1774.69</v>
      </c>
      <c r="H24">
        <v>659.09</v>
      </c>
      <c r="J24">
        <v>22</v>
      </c>
      <c r="K24">
        <v>102880.732</v>
      </c>
      <c r="L24">
        <v>934.31</v>
      </c>
      <c r="M24">
        <v>13131.217000000001</v>
      </c>
      <c r="N24">
        <v>83763.615000000005</v>
      </c>
      <c r="O24">
        <v>351.041</v>
      </c>
      <c r="P24">
        <v>1774.69</v>
      </c>
      <c r="Q24">
        <v>659.09</v>
      </c>
    </row>
    <row r="25" spans="1:17" x14ac:dyDescent="0.25">
      <c r="A25">
        <v>23</v>
      </c>
      <c r="B25">
        <v>96140.353000000003</v>
      </c>
      <c r="C25">
        <v>937.49</v>
      </c>
      <c r="D25">
        <v>12748.764999999999</v>
      </c>
      <c r="E25">
        <v>79512.561000000002</v>
      </c>
      <c r="F25">
        <v>36.081000000000003</v>
      </c>
      <c r="G25">
        <v>1787.62</v>
      </c>
      <c r="H25">
        <v>607.57000000000005</v>
      </c>
      <c r="J25">
        <v>23</v>
      </c>
      <c r="K25">
        <v>99000.221000000005</v>
      </c>
      <c r="L25">
        <v>897.98</v>
      </c>
      <c r="M25">
        <v>13131.217000000001</v>
      </c>
      <c r="N25">
        <v>79933.012000000002</v>
      </c>
      <c r="O25">
        <v>400.94900000000001</v>
      </c>
      <c r="P25">
        <v>1787.62</v>
      </c>
      <c r="Q25">
        <v>607.57000000000005</v>
      </c>
    </row>
    <row r="26" spans="1:17" x14ac:dyDescent="0.25">
      <c r="A26" t="s">
        <v>17</v>
      </c>
      <c r="B26">
        <v>2433817.139</v>
      </c>
      <c r="C26">
        <v>1175.04</v>
      </c>
      <c r="D26">
        <v>405245.03399999999</v>
      </c>
      <c r="E26">
        <v>1937690.7790000001</v>
      </c>
      <c r="F26">
        <v>1838.242</v>
      </c>
      <c r="G26">
        <v>2363.66</v>
      </c>
      <c r="H26">
        <v>0</v>
      </c>
      <c r="J26" t="s">
        <v>17</v>
      </c>
      <c r="K26">
        <v>2507398.0929999999</v>
      </c>
      <c r="L26">
        <v>1120.1300000000001</v>
      </c>
      <c r="M26">
        <v>417402.21399999998</v>
      </c>
      <c r="N26">
        <v>1946672.0959999999</v>
      </c>
      <c r="O26">
        <v>9716.0660000000007</v>
      </c>
      <c r="P26">
        <v>2363.66</v>
      </c>
      <c r="Q2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93044.048999999999</v>
      </c>
      <c r="C2">
        <v>948.03</v>
      </c>
      <c r="D2">
        <v>12748.764999999999</v>
      </c>
      <c r="E2">
        <v>76506.103000000003</v>
      </c>
      <c r="F2">
        <v>60.542000000000002</v>
      </c>
      <c r="G2">
        <v>1655.48</v>
      </c>
      <c r="H2">
        <v>644.37</v>
      </c>
      <c r="K2">
        <v>0</v>
      </c>
      <c r="L2">
        <v>95818.600999999995</v>
      </c>
      <c r="M2">
        <v>909.44</v>
      </c>
      <c r="N2">
        <v>13131.217000000001</v>
      </c>
      <c r="O2">
        <v>76934.244000000006</v>
      </c>
      <c r="P2">
        <v>440.161</v>
      </c>
      <c r="Q2">
        <v>1655.49</v>
      </c>
      <c r="R2">
        <v>644.37</v>
      </c>
    </row>
    <row r="3" spans="1:18" x14ac:dyDescent="0.25">
      <c r="A3">
        <v>1</v>
      </c>
      <c r="B3">
        <v>91348.993000000002</v>
      </c>
      <c r="C3">
        <v>891.41</v>
      </c>
      <c r="D3">
        <v>12748.764999999999</v>
      </c>
      <c r="E3">
        <v>74822.682000000001</v>
      </c>
      <c r="F3">
        <v>123.43300000000001</v>
      </c>
      <c r="G3">
        <v>1527.92</v>
      </c>
      <c r="H3">
        <v>602.54999999999995</v>
      </c>
      <c r="K3">
        <v>1</v>
      </c>
      <c r="L3">
        <v>94072.832999999999</v>
      </c>
      <c r="M3">
        <v>854.86</v>
      </c>
      <c r="N3">
        <v>13131.217000000001</v>
      </c>
      <c r="O3">
        <v>75190.763999999996</v>
      </c>
      <c r="P3">
        <v>442.44900000000001</v>
      </c>
      <c r="Q3">
        <v>1527.92</v>
      </c>
      <c r="R3">
        <v>602.54999999999995</v>
      </c>
    </row>
    <row r="4" spans="1:18" x14ac:dyDescent="0.25">
      <c r="A4">
        <v>2</v>
      </c>
      <c r="B4">
        <v>90634.11</v>
      </c>
      <c r="C4">
        <v>847.86</v>
      </c>
      <c r="D4">
        <v>12748.764999999999</v>
      </c>
      <c r="E4">
        <v>74123.14</v>
      </c>
      <c r="F4">
        <v>160.02500000000001</v>
      </c>
      <c r="G4">
        <v>1276.8</v>
      </c>
      <c r="H4">
        <v>582.52</v>
      </c>
      <c r="K4">
        <v>2</v>
      </c>
      <c r="L4">
        <v>93314.275999999998</v>
      </c>
      <c r="M4">
        <v>812.5</v>
      </c>
      <c r="N4">
        <v>13131.217000000001</v>
      </c>
      <c r="O4">
        <v>74437.206999999995</v>
      </c>
      <c r="P4">
        <v>442.44900000000001</v>
      </c>
      <c r="Q4">
        <v>1276.8</v>
      </c>
      <c r="R4">
        <v>582.52</v>
      </c>
    </row>
    <row r="5" spans="1:18" x14ac:dyDescent="0.25">
      <c r="A5">
        <v>3</v>
      </c>
      <c r="B5">
        <v>90710.212</v>
      </c>
      <c r="C5">
        <v>854.35</v>
      </c>
      <c r="D5">
        <v>12748.764999999999</v>
      </c>
      <c r="E5">
        <v>74237.061000000002</v>
      </c>
      <c r="F5">
        <v>171.17699999999999</v>
      </c>
      <c r="G5">
        <v>1283.1099999999999</v>
      </c>
      <c r="H5">
        <v>585.94000000000005</v>
      </c>
      <c r="K5">
        <v>3</v>
      </c>
      <c r="L5">
        <v>93416.751999999993</v>
      </c>
      <c r="M5">
        <v>817.95</v>
      </c>
      <c r="N5">
        <v>13131.217000000001</v>
      </c>
      <c r="O5">
        <v>74547.7</v>
      </c>
      <c r="P5">
        <v>450.46600000000001</v>
      </c>
      <c r="Q5">
        <v>1283.1099999999999</v>
      </c>
      <c r="R5">
        <v>585.94000000000005</v>
      </c>
    </row>
    <row r="6" spans="1:18" x14ac:dyDescent="0.25">
      <c r="A6">
        <v>4</v>
      </c>
      <c r="B6">
        <v>91587.77</v>
      </c>
      <c r="C6">
        <v>905.51</v>
      </c>
      <c r="D6">
        <v>12748.764999999999</v>
      </c>
      <c r="E6">
        <v>75142.885999999999</v>
      </c>
      <c r="F6">
        <v>167.42099999999999</v>
      </c>
      <c r="G6">
        <v>1317.92</v>
      </c>
      <c r="H6">
        <v>606.75</v>
      </c>
      <c r="K6">
        <v>4</v>
      </c>
      <c r="L6">
        <v>94320.87</v>
      </c>
      <c r="M6">
        <v>866.95</v>
      </c>
      <c r="N6">
        <v>13131.217000000001</v>
      </c>
      <c r="O6">
        <v>75439.801000000007</v>
      </c>
      <c r="P6">
        <v>442.44900000000001</v>
      </c>
      <c r="Q6">
        <v>1317.92</v>
      </c>
      <c r="R6">
        <v>606.75</v>
      </c>
    </row>
    <row r="7" spans="1:18" x14ac:dyDescent="0.25">
      <c r="A7">
        <v>5</v>
      </c>
      <c r="B7">
        <v>94019.558999999994</v>
      </c>
      <c r="C7">
        <v>969.6</v>
      </c>
      <c r="D7">
        <v>12748.764999999999</v>
      </c>
      <c r="E7">
        <v>77641.657999999996</v>
      </c>
      <c r="F7">
        <v>140.46299999999999</v>
      </c>
      <c r="G7">
        <v>1357.3</v>
      </c>
      <c r="H7">
        <v>644.20000000000005</v>
      </c>
      <c r="K7">
        <v>5</v>
      </c>
      <c r="L7">
        <v>96876.23</v>
      </c>
      <c r="M7">
        <v>928.81</v>
      </c>
      <c r="N7">
        <v>13131.217000000001</v>
      </c>
      <c r="O7">
        <v>77951.547000000006</v>
      </c>
      <c r="P7">
        <v>396.63499999999999</v>
      </c>
      <c r="Q7">
        <v>1357.3</v>
      </c>
      <c r="R7">
        <v>644.20000000000005</v>
      </c>
    </row>
    <row r="8" spans="1:18" x14ac:dyDescent="0.25">
      <c r="A8">
        <v>6</v>
      </c>
      <c r="B8">
        <v>97560.664000000004</v>
      </c>
      <c r="C8">
        <v>1036.26</v>
      </c>
      <c r="D8">
        <v>12748.764999999999</v>
      </c>
      <c r="E8">
        <v>81199.286999999997</v>
      </c>
      <c r="F8">
        <v>52.784999999999997</v>
      </c>
      <c r="G8">
        <v>1872.27</v>
      </c>
      <c r="H8">
        <v>642.63</v>
      </c>
      <c r="K8">
        <v>6</v>
      </c>
      <c r="L8">
        <v>100570.288</v>
      </c>
      <c r="M8">
        <v>984.01</v>
      </c>
      <c r="N8">
        <v>13131.217000000001</v>
      </c>
      <c r="O8">
        <v>81546.559999999998</v>
      </c>
      <c r="P8">
        <v>353.34</v>
      </c>
      <c r="Q8">
        <v>1863.66</v>
      </c>
      <c r="R8">
        <v>642.63</v>
      </c>
    </row>
    <row r="9" spans="1:18" x14ac:dyDescent="0.25">
      <c r="A9">
        <v>7</v>
      </c>
      <c r="B9">
        <v>101178.17</v>
      </c>
      <c r="C9">
        <v>1140.18</v>
      </c>
      <c r="D9">
        <v>17994.118999999999</v>
      </c>
      <c r="E9">
        <v>79697.870999999999</v>
      </c>
      <c r="F9">
        <v>175.16399999999999</v>
      </c>
      <c r="G9">
        <v>2000.39</v>
      </c>
      <c r="H9">
        <v>713.61</v>
      </c>
      <c r="K9">
        <v>7</v>
      </c>
      <c r="L9">
        <v>104330.811</v>
      </c>
      <c r="M9">
        <v>1079.46</v>
      </c>
      <c r="N9">
        <v>18533.937999999998</v>
      </c>
      <c r="O9">
        <v>79969.365000000005</v>
      </c>
      <c r="P9">
        <v>403.38299999999998</v>
      </c>
      <c r="Q9">
        <v>2000.39</v>
      </c>
      <c r="R9">
        <v>713.61</v>
      </c>
    </row>
    <row r="10" spans="1:18" x14ac:dyDescent="0.25">
      <c r="A10">
        <v>8</v>
      </c>
      <c r="B10">
        <v>104250.844</v>
      </c>
      <c r="C10">
        <v>1270.3800000000001</v>
      </c>
      <c r="D10">
        <v>17994.118999999999</v>
      </c>
      <c r="E10">
        <v>82801.498000000007</v>
      </c>
      <c r="F10">
        <v>107.836</v>
      </c>
      <c r="G10">
        <v>2214.81</v>
      </c>
      <c r="H10">
        <v>829.64</v>
      </c>
      <c r="K10">
        <v>8</v>
      </c>
      <c r="L10">
        <v>107510.334</v>
      </c>
      <c r="M10">
        <v>1209.2</v>
      </c>
      <c r="N10">
        <v>18533.937999999998</v>
      </c>
      <c r="O10">
        <v>83134.347999999998</v>
      </c>
      <c r="P10">
        <v>391.36799999999999</v>
      </c>
      <c r="Q10">
        <v>2214.81</v>
      </c>
      <c r="R10">
        <v>829.64</v>
      </c>
    </row>
    <row r="11" spans="1:18" x14ac:dyDescent="0.25">
      <c r="A11">
        <v>9</v>
      </c>
      <c r="B11">
        <v>106138.068</v>
      </c>
      <c r="C11">
        <v>1329.98</v>
      </c>
      <c r="D11">
        <v>20936.170999999998</v>
      </c>
      <c r="E11">
        <v>81800.726999999999</v>
      </c>
      <c r="F11">
        <v>167.934</v>
      </c>
      <c r="G11">
        <v>2417.3000000000002</v>
      </c>
      <c r="H11">
        <v>842.07</v>
      </c>
      <c r="K11">
        <v>9</v>
      </c>
      <c r="L11">
        <v>109474.15700000001</v>
      </c>
      <c r="M11">
        <v>1258.47</v>
      </c>
      <c r="N11">
        <v>21564.251</v>
      </c>
      <c r="O11">
        <v>82186.558999999994</v>
      </c>
      <c r="P11">
        <v>490.709</v>
      </c>
      <c r="Q11">
        <v>2417.3000000000002</v>
      </c>
      <c r="R11">
        <v>842</v>
      </c>
    </row>
    <row r="12" spans="1:18" x14ac:dyDescent="0.25">
      <c r="A12">
        <v>10</v>
      </c>
      <c r="B12">
        <v>106308.68799999999</v>
      </c>
      <c r="C12">
        <v>1342.58</v>
      </c>
      <c r="D12">
        <v>17994.118999999999</v>
      </c>
      <c r="E12">
        <v>84906.785999999993</v>
      </c>
      <c r="F12">
        <v>42.514000000000003</v>
      </c>
      <c r="G12">
        <v>2424.86</v>
      </c>
      <c r="H12">
        <v>842.07</v>
      </c>
      <c r="K12">
        <v>10</v>
      </c>
      <c r="L12">
        <v>109661.118</v>
      </c>
      <c r="M12">
        <v>1270.6300000000001</v>
      </c>
      <c r="N12">
        <v>18533.937999999998</v>
      </c>
      <c r="O12">
        <v>85311.975000000006</v>
      </c>
      <c r="P12">
        <v>391.42599999999999</v>
      </c>
      <c r="Q12">
        <v>2424.86</v>
      </c>
      <c r="R12">
        <v>842</v>
      </c>
    </row>
    <row r="13" spans="1:18" x14ac:dyDescent="0.25">
      <c r="A13">
        <v>11</v>
      </c>
      <c r="B13">
        <v>105516.273</v>
      </c>
      <c r="C13">
        <v>1318.18</v>
      </c>
      <c r="D13">
        <v>17994.118999999999</v>
      </c>
      <c r="E13">
        <v>84090.542000000001</v>
      </c>
      <c r="F13">
        <v>41.881999999999998</v>
      </c>
      <c r="G13">
        <v>2416.38</v>
      </c>
      <c r="H13">
        <v>842.08</v>
      </c>
      <c r="K13">
        <v>11</v>
      </c>
      <c r="L13">
        <v>108845.425</v>
      </c>
      <c r="M13">
        <v>1246.8399999999999</v>
      </c>
      <c r="N13">
        <v>18533.937999999998</v>
      </c>
      <c r="O13">
        <v>84522.793000000005</v>
      </c>
      <c r="P13">
        <v>418.42200000000003</v>
      </c>
      <c r="Q13">
        <v>2416.38</v>
      </c>
      <c r="R13">
        <v>842</v>
      </c>
    </row>
    <row r="14" spans="1:18" x14ac:dyDescent="0.25">
      <c r="A14">
        <v>12</v>
      </c>
      <c r="B14">
        <v>104596.894</v>
      </c>
      <c r="C14">
        <v>1290.48</v>
      </c>
      <c r="D14">
        <v>17994.118999999999</v>
      </c>
      <c r="E14">
        <v>83164.254000000001</v>
      </c>
      <c r="F14">
        <v>57.030999999999999</v>
      </c>
      <c r="G14">
        <v>2304.4499999999998</v>
      </c>
      <c r="H14">
        <v>842.11</v>
      </c>
      <c r="K14">
        <v>12</v>
      </c>
      <c r="L14">
        <v>107909.164</v>
      </c>
      <c r="M14">
        <v>1226.74</v>
      </c>
      <c r="N14">
        <v>18533.937999999998</v>
      </c>
      <c r="O14">
        <v>83567.543999999994</v>
      </c>
      <c r="P14">
        <v>400.68400000000003</v>
      </c>
      <c r="Q14">
        <v>2304.4499999999998</v>
      </c>
      <c r="R14">
        <v>842</v>
      </c>
    </row>
    <row r="15" spans="1:18" x14ac:dyDescent="0.25">
      <c r="A15">
        <v>13</v>
      </c>
      <c r="B15">
        <v>104705.125</v>
      </c>
      <c r="C15">
        <v>1294.8</v>
      </c>
      <c r="D15">
        <v>17994.118999999999</v>
      </c>
      <c r="E15">
        <v>83279.926999999996</v>
      </c>
      <c r="F15">
        <v>67.742000000000004</v>
      </c>
      <c r="G15">
        <v>2310.5700000000002</v>
      </c>
      <c r="H15">
        <v>842.13</v>
      </c>
      <c r="K15">
        <v>13</v>
      </c>
      <c r="L15">
        <v>108014.59600000001</v>
      </c>
      <c r="M15">
        <v>1230.8699999999999</v>
      </c>
      <c r="N15">
        <v>18533.937999999998</v>
      </c>
      <c r="O15">
        <v>83673.725000000006</v>
      </c>
      <c r="P15">
        <v>404.43299999999999</v>
      </c>
      <c r="Q15">
        <v>2310.5700000000002</v>
      </c>
      <c r="R15">
        <v>842</v>
      </c>
    </row>
    <row r="16" spans="1:18" x14ac:dyDescent="0.25">
      <c r="A16">
        <v>14</v>
      </c>
      <c r="B16">
        <v>104891.033</v>
      </c>
      <c r="C16">
        <v>1289.77</v>
      </c>
      <c r="D16">
        <v>17994.118999999999</v>
      </c>
      <c r="E16">
        <v>83411.066000000006</v>
      </c>
      <c r="F16">
        <v>64.593000000000004</v>
      </c>
      <c r="G16">
        <v>2117.0700000000002</v>
      </c>
      <c r="H16">
        <v>842.12</v>
      </c>
      <c r="K16">
        <v>14</v>
      </c>
      <c r="L16">
        <v>108143.61</v>
      </c>
      <c r="M16">
        <v>1223.06</v>
      </c>
      <c r="N16">
        <v>18533.937999999998</v>
      </c>
      <c r="O16">
        <v>83743.903999999995</v>
      </c>
      <c r="P16">
        <v>355.19799999999998</v>
      </c>
      <c r="Q16">
        <v>2117.0700000000002</v>
      </c>
      <c r="R16">
        <v>842</v>
      </c>
    </row>
    <row r="17" spans="1:18" x14ac:dyDescent="0.25">
      <c r="A17">
        <v>15</v>
      </c>
      <c r="B17">
        <v>105388.05100000001</v>
      </c>
      <c r="C17">
        <v>1281.1600000000001</v>
      </c>
      <c r="D17">
        <v>20936.170999999998</v>
      </c>
      <c r="E17">
        <v>80909.106</v>
      </c>
      <c r="F17">
        <v>127.01300000000001</v>
      </c>
      <c r="G17">
        <v>2113.9499999999998</v>
      </c>
      <c r="H17">
        <v>842.12</v>
      </c>
      <c r="K17">
        <v>15</v>
      </c>
      <c r="L17">
        <v>108624.484</v>
      </c>
      <c r="M17">
        <v>1216.73</v>
      </c>
      <c r="N17">
        <v>21564.251</v>
      </c>
      <c r="O17">
        <v>81291.676000000007</v>
      </c>
      <c r="P17">
        <v>465.40899999999999</v>
      </c>
      <c r="Q17">
        <v>2113.9499999999998</v>
      </c>
      <c r="R17">
        <v>842</v>
      </c>
    </row>
    <row r="18" spans="1:18" x14ac:dyDescent="0.25">
      <c r="A18">
        <v>16</v>
      </c>
      <c r="B18">
        <v>106611.694</v>
      </c>
      <c r="C18">
        <v>1300.22</v>
      </c>
      <c r="D18">
        <v>20936.170999999998</v>
      </c>
      <c r="E18">
        <v>82085.716</v>
      </c>
      <c r="F18">
        <v>54.01</v>
      </c>
      <c r="G18">
        <v>2080.9899999999998</v>
      </c>
      <c r="H18">
        <v>842.07</v>
      </c>
      <c r="K18">
        <v>16</v>
      </c>
      <c r="L18">
        <v>109874.20699999999</v>
      </c>
      <c r="M18">
        <v>1231.1099999999999</v>
      </c>
      <c r="N18">
        <v>21564.251</v>
      </c>
      <c r="O18">
        <v>82539.676999999996</v>
      </c>
      <c r="P18">
        <v>463.68700000000001</v>
      </c>
      <c r="Q18">
        <v>2080.3000000000002</v>
      </c>
      <c r="R18">
        <v>842</v>
      </c>
    </row>
    <row r="19" spans="1:18" x14ac:dyDescent="0.25">
      <c r="A19">
        <v>17</v>
      </c>
      <c r="B19">
        <v>108123.129</v>
      </c>
      <c r="C19">
        <v>1344.66</v>
      </c>
      <c r="D19">
        <v>20936.170999999998</v>
      </c>
      <c r="E19">
        <v>83632.014999999999</v>
      </c>
      <c r="F19">
        <v>9.3510000000000009</v>
      </c>
      <c r="G19">
        <v>2241.06</v>
      </c>
      <c r="H19">
        <v>886.3</v>
      </c>
      <c r="K19">
        <v>17</v>
      </c>
      <c r="L19">
        <v>111484.37</v>
      </c>
      <c r="M19">
        <v>1269.0999999999999</v>
      </c>
      <c r="N19">
        <v>21564.251</v>
      </c>
      <c r="O19">
        <v>84144.785000000003</v>
      </c>
      <c r="P19">
        <v>459.13200000000001</v>
      </c>
      <c r="Q19">
        <v>2210.37</v>
      </c>
      <c r="R19">
        <v>886.21</v>
      </c>
    </row>
    <row r="20" spans="1:18" x14ac:dyDescent="0.25">
      <c r="A20">
        <v>18</v>
      </c>
      <c r="B20">
        <v>108233.785</v>
      </c>
      <c r="C20">
        <v>1356.73</v>
      </c>
      <c r="D20">
        <v>20936.170999999998</v>
      </c>
      <c r="E20">
        <v>83749.732000000004</v>
      </c>
      <c r="F20">
        <v>5.1020000000000003</v>
      </c>
      <c r="G20">
        <v>2217.06</v>
      </c>
      <c r="H20">
        <v>919.86</v>
      </c>
      <c r="K20">
        <v>18</v>
      </c>
      <c r="L20">
        <v>111644.12699999999</v>
      </c>
      <c r="M20">
        <v>1278.95</v>
      </c>
      <c r="N20">
        <v>21564.251</v>
      </c>
      <c r="O20">
        <v>84277.008000000002</v>
      </c>
      <c r="P20">
        <v>460.09800000000001</v>
      </c>
      <c r="Q20">
        <v>2182.52</v>
      </c>
      <c r="R20">
        <v>919.86</v>
      </c>
    </row>
    <row r="21" spans="1:18" x14ac:dyDescent="0.25">
      <c r="A21">
        <v>19</v>
      </c>
      <c r="B21">
        <v>106972.31200000001</v>
      </c>
      <c r="C21">
        <v>1336.07</v>
      </c>
      <c r="D21">
        <v>20936.170999999998</v>
      </c>
      <c r="E21">
        <v>82496.11</v>
      </c>
      <c r="F21">
        <v>10.031000000000001</v>
      </c>
      <c r="G21">
        <v>2362.6999999999998</v>
      </c>
      <c r="H21">
        <v>914.42</v>
      </c>
      <c r="K21">
        <v>19</v>
      </c>
      <c r="L21">
        <v>110392.03200000001</v>
      </c>
      <c r="M21">
        <v>1258.6099999999999</v>
      </c>
      <c r="N21">
        <v>21564.251</v>
      </c>
      <c r="O21">
        <v>83029.078999999998</v>
      </c>
      <c r="P21">
        <v>460.76400000000001</v>
      </c>
      <c r="Q21">
        <v>2321.11</v>
      </c>
      <c r="R21">
        <v>914.42</v>
      </c>
    </row>
    <row r="22" spans="1:18" x14ac:dyDescent="0.25">
      <c r="A22">
        <v>20</v>
      </c>
      <c r="B22">
        <v>104935.667</v>
      </c>
      <c r="C22">
        <v>1304.3499999999999</v>
      </c>
      <c r="D22">
        <v>20936.170999999998</v>
      </c>
      <c r="E22">
        <v>80411.107000000004</v>
      </c>
      <c r="F22">
        <v>15.154</v>
      </c>
      <c r="G22">
        <v>2142.66</v>
      </c>
      <c r="H22">
        <v>888.9</v>
      </c>
      <c r="K22">
        <v>20</v>
      </c>
      <c r="L22">
        <v>108301.118</v>
      </c>
      <c r="M22">
        <v>1238.72</v>
      </c>
      <c r="N22">
        <v>21564.251</v>
      </c>
      <c r="O22">
        <v>80953.134999999995</v>
      </c>
      <c r="P22">
        <v>476.73399999999998</v>
      </c>
      <c r="Q22">
        <v>2106.17</v>
      </c>
      <c r="R22">
        <v>888.9</v>
      </c>
    </row>
    <row r="23" spans="1:18" x14ac:dyDescent="0.25">
      <c r="A23">
        <v>21</v>
      </c>
      <c r="B23">
        <v>102862.65300000001</v>
      </c>
      <c r="C23">
        <v>1225.94</v>
      </c>
      <c r="D23">
        <v>17994.118999999999</v>
      </c>
      <c r="E23">
        <v>81329.235000000001</v>
      </c>
      <c r="F23">
        <v>16.934000000000001</v>
      </c>
      <c r="G23">
        <v>2130.84</v>
      </c>
      <c r="H23">
        <v>876.74</v>
      </c>
      <c r="K23">
        <v>21</v>
      </c>
      <c r="L23">
        <v>106171.05499999999</v>
      </c>
      <c r="M23">
        <v>1163.43</v>
      </c>
      <c r="N23">
        <v>18533.937999999998</v>
      </c>
      <c r="O23">
        <v>81790.046000000002</v>
      </c>
      <c r="P23">
        <v>362.89499999999998</v>
      </c>
      <c r="Q23">
        <v>2079.62</v>
      </c>
      <c r="R23">
        <v>871.07</v>
      </c>
    </row>
    <row r="24" spans="1:18" x14ac:dyDescent="0.25">
      <c r="A24">
        <v>22</v>
      </c>
      <c r="B24">
        <v>98958.198999999993</v>
      </c>
      <c r="C24">
        <v>1114.51</v>
      </c>
      <c r="D24">
        <v>12748.764999999999</v>
      </c>
      <c r="E24">
        <v>82597.982000000004</v>
      </c>
      <c r="F24">
        <v>5.0860000000000003</v>
      </c>
      <c r="G24">
        <v>1828.05</v>
      </c>
      <c r="H24">
        <v>787.58</v>
      </c>
      <c r="K24">
        <v>22</v>
      </c>
      <c r="L24">
        <v>102005.739</v>
      </c>
      <c r="M24">
        <v>1066.79</v>
      </c>
      <c r="N24">
        <v>13131.217000000001</v>
      </c>
      <c r="O24">
        <v>83019.909</v>
      </c>
      <c r="P24">
        <v>341.35300000000001</v>
      </c>
      <c r="Q24">
        <v>1815.29</v>
      </c>
      <c r="R24">
        <v>787.58</v>
      </c>
    </row>
    <row r="25" spans="1:18" x14ac:dyDescent="0.25">
      <c r="A25">
        <v>23</v>
      </c>
      <c r="B25">
        <v>96083.527000000002</v>
      </c>
      <c r="C25">
        <v>976.78</v>
      </c>
      <c r="D25">
        <v>12748.764999999999</v>
      </c>
      <c r="E25">
        <v>79634.528000000006</v>
      </c>
      <c r="F25">
        <v>9.9260000000000002</v>
      </c>
      <c r="G25">
        <v>1824.56</v>
      </c>
      <c r="H25">
        <v>658.09</v>
      </c>
      <c r="K25">
        <v>23</v>
      </c>
      <c r="L25">
        <v>99018.485000000001</v>
      </c>
      <c r="M25">
        <v>934.53</v>
      </c>
      <c r="N25">
        <v>13131.217000000001</v>
      </c>
      <c r="O25">
        <v>80033.505000000005</v>
      </c>
      <c r="P25">
        <v>341.20299999999997</v>
      </c>
      <c r="Q25">
        <v>1824.56</v>
      </c>
      <c r="R25">
        <v>658.09</v>
      </c>
    </row>
    <row r="26" spans="1:18" x14ac:dyDescent="0.25">
      <c r="A26" t="s">
        <v>17</v>
      </c>
      <c r="B26">
        <v>2424659.469</v>
      </c>
      <c r="C26">
        <v>1176.1300000000001</v>
      </c>
      <c r="D26">
        <v>405245.03399999999</v>
      </c>
      <c r="E26">
        <v>1933671.0190000001</v>
      </c>
      <c r="F26">
        <v>1853.1489999999999</v>
      </c>
      <c r="G26">
        <v>2424.86</v>
      </c>
      <c r="H26">
        <v>582.52</v>
      </c>
      <c r="K26" t="s">
        <v>17</v>
      </c>
      <c r="L26">
        <v>2499794.682</v>
      </c>
      <c r="M26">
        <v>1117.3800000000001</v>
      </c>
      <c r="N26">
        <v>417402.21399999998</v>
      </c>
      <c r="O26">
        <v>1943236.8559999999</v>
      </c>
      <c r="P26">
        <v>10054.847</v>
      </c>
      <c r="Q26">
        <v>2424.86</v>
      </c>
      <c r="R26">
        <v>582.52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92922.486000000004</v>
      </c>
      <c r="C2">
        <v>936.1</v>
      </c>
      <c r="D2">
        <v>12748.764999999999</v>
      </c>
      <c r="E2">
        <v>76338.737999999998</v>
      </c>
      <c r="F2">
        <v>51.139000000000003</v>
      </c>
      <c r="G2">
        <v>1636.67</v>
      </c>
      <c r="H2">
        <v>641.58000000000004</v>
      </c>
      <c r="K2">
        <v>0</v>
      </c>
      <c r="L2">
        <v>95713.057000000001</v>
      </c>
      <c r="M2">
        <v>896.4</v>
      </c>
      <c r="N2">
        <v>13131.217000000001</v>
      </c>
      <c r="O2">
        <v>76730.187000000005</v>
      </c>
      <c r="P2">
        <v>391.99099999999999</v>
      </c>
      <c r="Q2">
        <v>1636.67</v>
      </c>
      <c r="R2">
        <v>641.58000000000004</v>
      </c>
    </row>
    <row r="3" spans="1:18" x14ac:dyDescent="0.25">
      <c r="A3">
        <v>1</v>
      </c>
      <c r="B3">
        <v>91149.654999999999</v>
      </c>
      <c r="C3">
        <v>863.98</v>
      </c>
      <c r="D3">
        <v>12748.764999999999</v>
      </c>
      <c r="E3">
        <v>74516.149999999994</v>
      </c>
      <c r="F3">
        <v>88.343000000000004</v>
      </c>
      <c r="G3">
        <v>1274.6099999999999</v>
      </c>
      <c r="H3">
        <v>612.22</v>
      </c>
      <c r="K3">
        <v>1</v>
      </c>
      <c r="L3">
        <v>93840.797999999995</v>
      </c>
      <c r="M3">
        <v>828.55</v>
      </c>
      <c r="N3">
        <v>13131.217000000001</v>
      </c>
      <c r="O3">
        <v>74861.748000000007</v>
      </c>
      <c r="P3">
        <v>395.81099999999998</v>
      </c>
      <c r="Q3">
        <v>1274.6099999999999</v>
      </c>
      <c r="R3">
        <v>612.22</v>
      </c>
    </row>
    <row r="4" spans="1:18" x14ac:dyDescent="0.25">
      <c r="A4">
        <v>2</v>
      </c>
      <c r="B4">
        <v>90393.782000000007</v>
      </c>
      <c r="C4">
        <v>840.41</v>
      </c>
      <c r="D4">
        <v>12748.764999999999</v>
      </c>
      <c r="E4">
        <v>73763.922000000006</v>
      </c>
      <c r="F4">
        <v>118.884</v>
      </c>
      <c r="G4">
        <v>1264.0899999999999</v>
      </c>
      <c r="H4">
        <v>579.9</v>
      </c>
      <c r="K4">
        <v>2</v>
      </c>
      <c r="L4">
        <v>93034.258000000002</v>
      </c>
      <c r="M4">
        <v>805.65</v>
      </c>
      <c r="N4">
        <v>13131.217000000001</v>
      </c>
      <c r="O4">
        <v>74055.758000000002</v>
      </c>
      <c r="P4">
        <v>396.36099999999999</v>
      </c>
      <c r="Q4">
        <v>1264.0899999999999</v>
      </c>
      <c r="R4">
        <v>579.9</v>
      </c>
    </row>
    <row r="5" spans="1:18" x14ac:dyDescent="0.25">
      <c r="A5">
        <v>3</v>
      </c>
      <c r="B5">
        <v>90673.517999999996</v>
      </c>
      <c r="C5">
        <v>848.66</v>
      </c>
      <c r="D5">
        <v>12748.764999999999</v>
      </c>
      <c r="E5">
        <v>74088.875</v>
      </c>
      <c r="F5">
        <v>127.30200000000001</v>
      </c>
      <c r="G5">
        <v>1267.4100000000001</v>
      </c>
      <c r="H5">
        <v>578.6</v>
      </c>
      <c r="K5">
        <v>3</v>
      </c>
      <c r="L5">
        <v>93378.891000000003</v>
      </c>
      <c r="M5">
        <v>812.74</v>
      </c>
      <c r="N5">
        <v>13131.217000000001</v>
      </c>
      <c r="O5">
        <v>74400.391000000003</v>
      </c>
      <c r="P5">
        <v>396.36099999999999</v>
      </c>
      <c r="Q5">
        <v>1267.4100000000001</v>
      </c>
      <c r="R5">
        <v>578.6</v>
      </c>
    </row>
    <row r="6" spans="1:18" x14ac:dyDescent="0.25">
      <c r="A6">
        <v>4</v>
      </c>
      <c r="B6">
        <v>91780.918000000005</v>
      </c>
      <c r="C6">
        <v>920.73</v>
      </c>
      <c r="D6">
        <v>12748.764999999999</v>
      </c>
      <c r="E6">
        <v>75246.168000000005</v>
      </c>
      <c r="F6">
        <v>132.11099999999999</v>
      </c>
      <c r="G6">
        <v>1273.0899999999999</v>
      </c>
      <c r="H6">
        <v>617.41999999999996</v>
      </c>
      <c r="K6">
        <v>4</v>
      </c>
      <c r="L6">
        <v>94515.423999999999</v>
      </c>
      <c r="M6">
        <v>882.57</v>
      </c>
      <c r="N6">
        <v>13131.217000000001</v>
      </c>
      <c r="O6">
        <v>75544.923999999999</v>
      </c>
      <c r="P6">
        <v>396.36099999999999</v>
      </c>
      <c r="Q6">
        <v>1268.6300000000001</v>
      </c>
      <c r="R6">
        <v>617.41999999999996</v>
      </c>
    </row>
    <row r="7" spans="1:18" x14ac:dyDescent="0.25">
      <c r="A7">
        <v>5</v>
      </c>
      <c r="B7">
        <v>94260.058999999994</v>
      </c>
      <c r="C7">
        <v>967.76</v>
      </c>
      <c r="D7">
        <v>12748.764999999999</v>
      </c>
      <c r="E7">
        <v>77796.724000000002</v>
      </c>
      <c r="F7">
        <v>98.498999999999995</v>
      </c>
      <c r="G7">
        <v>1329.71</v>
      </c>
      <c r="H7">
        <v>635.83000000000004</v>
      </c>
      <c r="K7">
        <v>5</v>
      </c>
      <c r="L7">
        <v>97106.478000000003</v>
      </c>
      <c r="M7">
        <v>927.23</v>
      </c>
      <c r="N7">
        <v>13131.217000000001</v>
      </c>
      <c r="O7">
        <v>78194.600999999995</v>
      </c>
      <c r="P7">
        <v>441.98399999999998</v>
      </c>
      <c r="Q7">
        <v>1320.4</v>
      </c>
      <c r="R7">
        <v>635.83000000000004</v>
      </c>
    </row>
    <row r="8" spans="1:18" x14ac:dyDescent="0.25">
      <c r="A8">
        <v>6</v>
      </c>
      <c r="B8">
        <v>97837.543999999994</v>
      </c>
      <c r="C8">
        <v>1054.29</v>
      </c>
      <c r="D8">
        <v>12748.764999999999</v>
      </c>
      <c r="E8">
        <v>81408.539999999994</v>
      </c>
      <c r="F8">
        <v>42.046999999999997</v>
      </c>
      <c r="G8">
        <v>1812.35</v>
      </c>
      <c r="H8">
        <v>655.59</v>
      </c>
      <c r="K8">
        <v>6</v>
      </c>
      <c r="L8">
        <v>100841.591</v>
      </c>
      <c r="M8">
        <v>998.22</v>
      </c>
      <c r="N8">
        <v>13131.217000000001</v>
      </c>
      <c r="O8">
        <v>81789.320000000007</v>
      </c>
      <c r="P8">
        <v>353.34</v>
      </c>
      <c r="Q8">
        <v>1805.27</v>
      </c>
      <c r="R8">
        <v>655.59</v>
      </c>
    </row>
    <row r="9" spans="1:18" x14ac:dyDescent="0.25">
      <c r="A9">
        <v>7</v>
      </c>
      <c r="B9">
        <v>102167.27800000001</v>
      </c>
      <c r="C9">
        <v>1220.99</v>
      </c>
      <c r="D9">
        <v>17994.118999999999</v>
      </c>
      <c r="E9">
        <v>80538.819000000003</v>
      </c>
      <c r="F9">
        <v>129.16999999999999</v>
      </c>
      <c r="G9">
        <v>1886.34</v>
      </c>
      <c r="H9">
        <v>746.26</v>
      </c>
      <c r="K9">
        <v>7</v>
      </c>
      <c r="L9">
        <v>105292.857</v>
      </c>
      <c r="M9">
        <v>1152.99</v>
      </c>
      <c r="N9">
        <v>18533.937999999998</v>
      </c>
      <c r="O9">
        <v>80879.222999999998</v>
      </c>
      <c r="P9">
        <v>412.43799999999999</v>
      </c>
      <c r="Q9">
        <v>1888.26</v>
      </c>
      <c r="R9">
        <v>732.04</v>
      </c>
    </row>
    <row r="10" spans="1:18" x14ac:dyDescent="0.25">
      <c r="A10">
        <v>8</v>
      </c>
      <c r="B10">
        <v>105276.32799999999</v>
      </c>
      <c r="C10">
        <v>1378.57</v>
      </c>
      <c r="D10">
        <v>17994.118999999999</v>
      </c>
      <c r="E10">
        <v>83704.766000000003</v>
      </c>
      <c r="F10">
        <v>91.715000000000003</v>
      </c>
      <c r="G10">
        <v>2160.09</v>
      </c>
      <c r="H10">
        <v>960.11</v>
      </c>
      <c r="K10">
        <v>8</v>
      </c>
      <c r="L10">
        <v>108493.446</v>
      </c>
      <c r="M10">
        <v>1315.96</v>
      </c>
      <c r="N10">
        <v>18533.937999999998</v>
      </c>
      <c r="O10">
        <v>84068.797000000006</v>
      </c>
      <c r="P10">
        <v>400.02300000000002</v>
      </c>
      <c r="Q10">
        <v>2162.86</v>
      </c>
      <c r="R10">
        <v>960.11</v>
      </c>
    </row>
    <row r="11" spans="1:18" x14ac:dyDescent="0.25">
      <c r="A11">
        <v>9</v>
      </c>
      <c r="B11">
        <v>107112.15300000001</v>
      </c>
      <c r="C11">
        <v>1443.4</v>
      </c>
      <c r="D11">
        <v>20936.170999999998</v>
      </c>
      <c r="E11">
        <v>82682.063999999998</v>
      </c>
      <c r="F11">
        <v>171.876</v>
      </c>
      <c r="G11">
        <v>2365.1</v>
      </c>
      <c r="H11">
        <v>1043.29</v>
      </c>
      <c r="K11">
        <v>9</v>
      </c>
      <c r="L11">
        <v>110430.486</v>
      </c>
      <c r="M11">
        <v>1370.33</v>
      </c>
      <c r="N11">
        <v>21564.251</v>
      </c>
      <c r="O11">
        <v>83072.900999999998</v>
      </c>
      <c r="P11">
        <v>491.1</v>
      </c>
      <c r="Q11">
        <v>2368.42</v>
      </c>
      <c r="R11">
        <v>1043.29</v>
      </c>
    </row>
    <row r="12" spans="1:18" x14ac:dyDescent="0.25">
      <c r="A12">
        <v>10</v>
      </c>
      <c r="B12">
        <v>107203.27800000001</v>
      </c>
      <c r="C12">
        <v>1443.86</v>
      </c>
      <c r="D12">
        <v>17994.118999999999</v>
      </c>
      <c r="E12">
        <v>85709.43</v>
      </c>
      <c r="F12">
        <v>40.183999999999997</v>
      </c>
      <c r="G12">
        <v>2371.0500000000002</v>
      </c>
      <c r="H12">
        <v>1040.18</v>
      </c>
      <c r="K12">
        <v>10</v>
      </c>
      <c r="L12">
        <v>110549.08100000001</v>
      </c>
      <c r="M12">
        <v>1370.08</v>
      </c>
      <c r="N12">
        <v>18533.937999999998</v>
      </c>
      <c r="O12">
        <v>86138.09</v>
      </c>
      <c r="P12">
        <v>400.08100000000002</v>
      </c>
      <c r="Q12">
        <v>2375.6999999999998</v>
      </c>
      <c r="R12">
        <v>1040.18</v>
      </c>
    </row>
    <row r="13" spans="1:18" x14ac:dyDescent="0.25">
      <c r="A13">
        <v>11</v>
      </c>
      <c r="B13">
        <v>106518.383</v>
      </c>
      <c r="C13">
        <v>1421.55</v>
      </c>
      <c r="D13">
        <v>17994.118999999999</v>
      </c>
      <c r="E13">
        <v>85004.514999999999</v>
      </c>
      <c r="F13">
        <v>41.828000000000003</v>
      </c>
      <c r="G13">
        <v>2340.5100000000002</v>
      </c>
      <c r="H13">
        <v>1039.98</v>
      </c>
      <c r="K13">
        <v>11</v>
      </c>
      <c r="L13">
        <v>109835.317</v>
      </c>
      <c r="M13">
        <v>1352.89</v>
      </c>
      <c r="N13">
        <v>18533.937999999998</v>
      </c>
      <c r="O13">
        <v>85426.873999999996</v>
      </c>
      <c r="P13">
        <v>400.62900000000002</v>
      </c>
      <c r="Q13">
        <v>2344.91</v>
      </c>
      <c r="R13">
        <v>1039.98</v>
      </c>
    </row>
    <row r="14" spans="1:18" x14ac:dyDescent="0.25">
      <c r="A14">
        <v>12</v>
      </c>
      <c r="B14">
        <v>105538.99800000001</v>
      </c>
      <c r="C14">
        <v>1399.21</v>
      </c>
      <c r="D14">
        <v>17994.118999999999</v>
      </c>
      <c r="E14">
        <v>84033.55</v>
      </c>
      <c r="F14">
        <v>57.207000000000001</v>
      </c>
      <c r="G14">
        <v>2310.5700000000002</v>
      </c>
      <c r="H14">
        <v>991.65</v>
      </c>
      <c r="K14">
        <v>12</v>
      </c>
      <c r="L14">
        <v>108860.455</v>
      </c>
      <c r="M14">
        <v>1331.47</v>
      </c>
      <c r="N14">
        <v>18533.937999999998</v>
      </c>
      <c r="O14">
        <v>84460.721999999994</v>
      </c>
      <c r="P14">
        <v>409.339</v>
      </c>
      <c r="Q14">
        <v>2314.9299999999998</v>
      </c>
      <c r="R14">
        <v>991.65</v>
      </c>
    </row>
    <row r="15" spans="1:18" x14ac:dyDescent="0.25">
      <c r="A15">
        <v>13</v>
      </c>
      <c r="B15">
        <v>105687.05100000001</v>
      </c>
      <c r="C15">
        <v>1405.28</v>
      </c>
      <c r="D15">
        <v>17994.118999999999</v>
      </c>
      <c r="E15">
        <v>84192.323000000004</v>
      </c>
      <c r="F15">
        <v>60.686</v>
      </c>
      <c r="G15">
        <v>2323.39</v>
      </c>
      <c r="H15">
        <v>1001.06</v>
      </c>
      <c r="K15">
        <v>13</v>
      </c>
      <c r="L15">
        <v>109015.36199999999</v>
      </c>
      <c r="M15">
        <v>1337.06</v>
      </c>
      <c r="N15">
        <v>18533.937999999998</v>
      </c>
      <c r="O15">
        <v>84619.377999999997</v>
      </c>
      <c r="P15">
        <v>413.08800000000002</v>
      </c>
      <c r="Q15">
        <v>2327.16</v>
      </c>
      <c r="R15">
        <v>1001.06</v>
      </c>
    </row>
    <row r="16" spans="1:18" x14ac:dyDescent="0.25">
      <c r="A16">
        <v>14</v>
      </c>
      <c r="B16">
        <v>105755.81</v>
      </c>
      <c r="C16">
        <v>1392.15</v>
      </c>
      <c r="D16">
        <v>17994.118999999999</v>
      </c>
      <c r="E16">
        <v>84197.157999999996</v>
      </c>
      <c r="F16">
        <v>53.682000000000002</v>
      </c>
      <c r="G16">
        <v>2304.2600000000002</v>
      </c>
      <c r="H16">
        <v>983.71</v>
      </c>
      <c r="K16">
        <v>14</v>
      </c>
      <c r="L16">
        <v>109013.28200000001</v>
      </c>
      <c r="M16">
        <v>1321.44</v>
      </c>
      <c r="N16">
        <v>18533.937999999998</v>
      </c>
      <c r="O16">
        <v>84547.317999999999</v>
      </c>
      <c r="P16">
        <v>345.858</v>
      </c>
      <c r="Q16">
        <v>2304.2600000000002</v>
      </c>
      <c r="R16">
        <v>983.71</v>
      </c>
    </row>
    <row r="17" spans="1:18" x14ac:dyDescent="0.25">
      <c r="A17">
        <v>15</v>
      </c>
      <c r="B17">
        <v>106191.18700000001</v>
      </c>
      <c r="C17">
        <v>1387.48</v>
      </c>
      <c r="D17">
        <v>20936.170999999998</v>
      </c>
      <c r="E17">
        <v>81650.645999999993</v>
      </c>
      <c r="F17">
        <v>126.20699999999999</v>
      </c>
      <c r="G17">
        <v>2330.62</v>
      </c>
      <c r="H17">
        <v>958.22</v>
      </c>
      <c r="K17">
        <v>15</v>
      </c>
      <c r="L17">
        <v>109434.91499999999</v>
      </c>
      <c r="M17">
        <v>1316.18</v>
      </c>
      <c r="N17">
        <v>21564.251</v>
      </c>
      <c r="O17">
        <v>82049.377999999997</v>
      </c>
      <c r="P17">
        <v>465.69799999999998</v>
      </c>
      <c r="Q17">
        <v>2330.62</v>
      </c>
      <c r="R17">
        <v>958.22</v>
      </c>
    </row>
    <row r="18" spans="1:18" x14ac:dyDescent="0.25">
      <c r="A18">
        <v>16</v>
      </c>
      <c r="B18">
        <v>107374.63</v>
      </c>
      <c r="C18">
        <v>1397.98</v>
      </c>
      <c r="D18">
        <v>20936.170999999998</v>
      </c>
      <c r="E18">
        <v>82792.356</v>
      </c>
      <c r="F18">
        <v>66.581000000000003</v>
      </c>
      <c r="G18">
        <v>2228.09</v>
      </c>
      <c r="H18">
        <v>967.08</v>
      </c>
      <c r="K18">
        <v>16</v>
      </c>
      <c r="L18">
        <v>110636.49400000001</v>
      </c>
      <c r="M18">
        <v>1323.79</v>
      </c>
      <c r="N18">
        <v>21564.251</v>
      </c>
      <c r="O18">
        <v>83247.945999999996</v>
      </c>
      <c r="P18">
        <v>463.68700000000001</v>
      </c>
      <c r="Q18">
        <v>2228.09</v>
      </c>
      <c r="R18">
        <v>967.08</v>
      </c>
    </row>
    <row r="19" spans="1:18" x14ac:dyDescent="0.25">
      <c r="A19">
        <v>17</v>
      </c>
      <c r="B19">
        <v>109035.46799999999</v>
      </c>
      <c r="C19">
        <v>1434.12</v>
      </c>
      <c r="D19">
        <v>20936.170999999998</v>
      </c>
      <c r="E19">
        <v>84475.953999999998</v>
      </c>
      <c r="F19">
        <v>21.744</v>
      </c>
      <c r="G19">
        <v>2200.5100000000002</v>
      </c>
      <c r="H19">
        <v>1022.2</v>
      </c>
      <c r="K19">
        <v>17</v>
      </c>
      <c r="L19">
        <v>112380.55100000001</v>
      </c>
      <c r="M19">
        <v>1356.08</v>
      </c>
      <c r="N19">
        <v>21564.251</v>
      </c>
      <c r="O19">
        <v>84977.937000000005</v>
      </c>
      <c r="P19">
        <v>450.39600000000002</v>
      </c>
      <c r="Q19">
        <v>2188.63</v>
      </c>
      <c r="R19">
        <v>1022.2</v>
      </c>
    </row>
    <row r="20" spans="1:18" x14ac:dyDescent="0.25">
      <c r="A20">
        <v>18</v>
      </c>
      <c r="B20">
        <v>109145.815</v>
      </c>
      <c r="C20">
        <v>1438.76</v>
      </c>
      <c r="D20">
        <v>20936.170999999998</v>
      </c>
      <c r="E20">
        <v>84597.187999999995</v>
      </c>
      <c r="F20">
        <v>7.5250000000000004</v>
      </c>
      <c r="G20">
        <v>2188.3000000000002</v>
      </c>
      <c r="H20">
        <v>1037.2</v>
      </c>
      <c r="K20">
        <v>18</v>
      </c>
      <c r="L20">
        <v>112511.12699999999</v>
      </c>
      <c r="M20">
        <v>1359.27</v>
      </c>
      <c r="N20">
        <v>21564.251</v>
      </c>
      <c r="O20">
        <v>85113.714999999997</v>
      </c>
      <c r="P20">
        <v>450.09800000000001</v>
      </c>
      <c r="Q20">
        <v>2162.84</v>
      </c>
      <c r="R20">
        <v>1037.2</v>
      </c>
    </row>
    <row r="21" spans="1:18" x14ac:dyDescent="0.25">
      <c r="A21">
        <v>19</v>
      </c>
      <c r="B21">
        <v>107813.292</v>
      </c>
      <c r="C21">
        <v>1422.81</v>
      </c>
      <c r="D21">
        <v>20936.170999999998</v>
      </c>
      <c r="E21">
        <v>83264.380999999994</v>
      </c>
      <c r="F21">
        <v>11.523</v>
      </c>
      <c r="G21">
        <v>2215.36</v>
      </c>
      <c r="H21">
        <v>1026.45</v>
      </c>
      <c r="K21">
        <v>19</v>
      </c>
      <c r="L21">
        <v>111174.95</v>
      </c>
      <c r="M21">
        <v>1344.81</v>
      </c>
      <c r="N21">
        <v>21564.251</v>
      </c>
      <c r="O21">
        <v>83782.203999999998</v>
      </c>
      <c r="P21">
        <v>450.76400000000001</v>
      </c>
      <c r="Q21">
        <v>2188.33</v>
      </c>
      <c r="R21">
        <v>1026.45</v>
      </c>
    </row>
    <row r="22" spans="1:18" x14ac:dyDescent="0.25">
      <c r="A22">
        <v>20</v>
      </c>
      <c r="B22">
        <v>105779.965</v>
      </c>
      <c r="C22">
        <v>1399.81</v>
      </c>
      <c r="D22">
        <v>20936.170999999998</v>
      </c>
      <c r="E22">
        <v>81207.81</v>
      </c>
      <c r="F22">
        <v>16.670999999999999</v>
      </c>
      <c r="G22">
        <v>2128.52</v>
      </c>
      <c r="H22">
        <v>996.29</v>
      </c>
      <c r="K22">
        <v>20</v>
      </c>
      <c r="L22">
        <v>109145.902</v>
      </c>
      <c r="M22">
        <v>1331.2</v>
      </c>
      <c r="N22">
        <v>21564.251</v>
      </c>
      <c r="O22">
        <v>81750.801000000007</v>
      </c>
      <c r="P22">
        <v>463.40899999999999</v>
      </c>
      <c r="Q22">
        <v>2099.98</v>
      </c>
      <c r="R22">
        <v>996.29</v>
      </c>
    </row>
    <row r="23" spans="1:18" x14ac:dyDescent="0.25">
      <c r="A23">
        <v>21</v>
      </c>
      <c r="B23">
        <v>103732.338</v>
      </c>
      <c r="C23">
        <v>1335.58</v>
      </c>
      <c r="D23">
        <v>17994.118999999999</v>
      </c>
      <c r="E23">
        <v>82168.558999999994</v>
      </c>
      <c r="F23">
        <v>18.442</v>
      </c>
      <c r="G23">
        <v>1976.76</v>
      </c>
      <c r="H23">
        <v>979.28</v>
      </c>
      <c r="K23">
        <v>21</v>
      </c>
      <c r="L23">
        <v>107062.963</v>
      </c>
      <c r="M23">
        <v>1272.1600000000001</v>
      </c>
      <c r="N23">
        <v>18533.937999999998</v>
      </c>
      <c r="O23">
        <v>82626.319000000003</v>
      </c>
      <c r="P23">
        <v>362.553</v>
      </c>
      <c r="Q23">
        <v>1943.95</v>
      </c>
      <c r="R23">
        <v>973.01</v>
      </c>
    </row>
    <row r="24" spans="1:18" x14ac:dyDescent="0.25">
      <c r="A24">
        <v>22</v>
      </c>
      <c r="B24">
        <v>99802.619000000006</v>
      </c>
      <c r="C24">
        <v>1135.69</v>
      </c>
      <c r="D24">
        <v>12748.764999999999</v>
      </c>
      <c r="E24">
        <v>83407.831999999995</v>
      </c>
      <c r="F24">
        <v>4.9829999999999997</v>
      </c>
      <c r="G24">
        <v>1837.4</v>
      </c>
      <c r="H24">
        <v>834.01</v>
      </c>
      <c r="K24">
        <v>22</v>
      </c>
      <c r="L24">
        <v>102861.57799999999</v>
      </c>
      <c r="M24">
        <v>1086.3499999999999</v>
      </c>
      <c r="N24">
        <v>13131.217000000001</v>
      </c>
      <c r="O24">
        <v>83820.304999999993</v>
      </c>
      <c r="P24">
        <v>341.20299999999997</v>
      </c>
      <c r="Q24">
        <v>1837.41</v>
      </c>
      <c r="R24">
        <v>834.01</v>
      </c>
    </row>
    <row r="25" spans="1:18" x14ac:dyDescent="0.25">
      <c r="A25">
        <v>23</v>
      </c>
      <c r="B25">
        <v>95971.168000000005</v>
      </c>
      <c r="C25">
        <v>987.48</v>
      </c>
      <c r="D25">
        <v>12748.764999999999</v>
      </c>
      <c r="E25">
        <v>79454.135999999999</v>
      </c>
      <c r="F25">
        <v>13.696999999999999</v>
      </c>
      <c r="G25">
        <v>1784.62</v>
      </c>
      <c r="H25">
        <v>687.43</v>
      </c>
      <c r="K25">
        <v>23</v>
      </c>
      <c r="L25">
        <v>98878.620999999999</v>
      </c>
      <c r="M25">
        <v>945.01</v>
      </c>
      <c r="N25">
        <v>13131.217000000001</v>
      </c>
      <c r="O25">
        <v>79844.347999999998</v>
      </c>
      <c r="P25">
        <v>341.20299999999997</v>
      </c>
      <c r="Q25">
        <v>1784.62</v>
      </c>
      <c r="R25">
        <v>687.43</v>
      </c>
    </row>
    <row r="26" spans="1:18" x14ac:dyDescent="0.25">
      <c r="A26" t="s">
        <v>17</v>
      </c>
      <c r="B26">
        <v>2439123.7230000002</v>
      </c>
      <c r="C26">
        <v>1242.5</v>
      </c>
      <c r="D26">
        <v>405245.03399999999</v>
      </c>
      <c r="E26">
        <v>1946240.6040000001</v>
      </c>
      <c r="F26">
        <v>1592.046</v>
      </c>
      <c r="G26">
        <v>2371.0500000000002</v>
      </c>
      <c r="H26">
        <v>578.6</v>
      </c>
      <c r="K26" t="s">
        <v>17</v>
      </c>
      <c r="L26">
        <v>2514007.8840000001</v>
      </c>
      <c r="M26">
        <v>1181.72</v>
      </c>
      <c r="N26">
        <v>417402.21399999998</v>
      </c>
      <c r="O26">
        <v>1956003.1850000001</v>
      </c>
      <c r="P26">
        <v>9833.7759999999998</v>
      </c>
      <c r="Q26">
        <v>2375.6999999999998</v>
      </c>
      <c r="R26">
        <v>578.6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5" x14ac:dyDescent="0.25"/>
  <sheetData>
    <row r="1" spans="1:17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t="s">
        <v>16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23</v>
      </c>
      <c r="Q1" t="s">
        <v>24</v>
      </c>
    </row>
    <row r="2" spans="1:17" x14ac:dyDescent="0.25">
      <c r="A2">
        <v>0</v>
      </c>
      <c r="B2">
        <v>92740.451000000001</v>
      </c>
      <c r="C2">
        <v>942.57</v>
      </c>
      <c r="D2">
        <v>12748.764999999999</v>
      </c>
      <c r="E2">
        <v>76127.337</v>
      </c>
      <c r="F2">
        <v>63.551000000000002</v>
      </c>
      <c r="G2">
        <v>1637.18</v>
      </c>
      <c r="H2">
        <v>679.01</v>
      </c>
      <c r="J2">
        <v>0</v>
      </c>
      <c r="K2">
        <v>95521.657000000007</v>
      </c>
      <c r="L2">
        <v>902.95</v>
      </c>
      <c r="M2">
        <v>13131.217000000001</v>
      </c>
      <c r="N2">
        <v>76555.831999999995</v>
      </c>
      <c r="O2">
        <v>435.84699999999998</v>
      </c>
      <c r="P2">
        <v>1637.19</v>
      </c>
      <c r="Q2">
        <v>679.01</v>
      </c>
    </row>
    <row r="3" spans="1:17" x14ac:dyDescent="0.25">
      <c r="A3">
        <v>1</v>
      </c>
      <c r="B3">
        <v>90770.884000000005</v>
      </c>
      <c r="C3">
        <v>864.69</v>
      </c>
      <c r="D3">
        <v>12748.764999999999</v>
      </c>
      <c r="E3">
        <v>74132.899000000005</v>
      </c>
      <c r="F3">
        <v>125.387</v>
      </c>
      <c r="G3">
        <v>1286.53</v>
      </c>
      <c r="H3">
        <v>633.01</v>
      </c>
      <c r="J3">
        <v>1</v>
      </c>
      <c r="K3">
        <v>93456.475999999995</v>
      </c>
      <c r="L3">
        <v>829.39</v>
      </c>
      <c r="M3">
        <v>13131.217000000001</v>
      </c>
      <c r="N3">
        <v>74475.399000000005</v>
      </c>
      <c r="O3">
        <v>420.59500000000003</v>
      </c>
      <c r="P3">
        <v>1286.53</v>
      </c>
      <c r="Q3">
        <v>633.01</v>
      </c>
    </row>
    <row r="4" spans="1:17" x14ac:dyDescent="0.25">
      <c r="A4">
        <v>2</v>
      </c>
      <c r="B4">
        <v>89826.732000000004</v>
      </c>
      <c r="C4">
        <v>844</v>
      </c>
      <c r="D4">
        <v>12748.764999999999</v>
      </c>
      <c r="E4">
        <v>73212.092000000004</v>
      </c>
      <c r="F4">
        <v>165.273</v>
      </c>
      <c r="G4">
        <v>1282.0899999999999</v>
      </c>
      <c r="H4">
        <v>600.1</v>
      </c>
      <c r="J4">
        <v>2</v>
      </c>
      <c r="K4">
        <v>92478.936000000002</v>
      </c>
      <c r="L4">
        <v>808.96</v>
      </c>
      <c r="M4">
        <v>13131.217000000001</v>
      </c>
      <c r="N4">
        <v>73496.551000000007</v>
      </c>
      <c r="O4">
        <v>419.28699999999998</v>
      </c>
      <c r="P4">
        <v>1282.0899999999999</v>
      </c>
      <c r="Q4">
        <v>600.1</v>
      </c>
    </row>
    <row r="5" spans="1:17" x14ac:dyDescent="0.25">
      <c r="A5">
        <v>3</v>
      </c>
      <c r="B5">
        <v>89296.964000000007</v>
      </c>
      <c r="C5">
        <v>837.52</v>
      </c>
      <c r="D5">
        <v>12748.764999999999</v>
      </c>
      <c r="E5">
        <v>72727.456999999995</v>
      </c>
      <c r="F5">
        <v>174.14</v>
      </c>
      <c r="G5">
        <v>1279.0899999999999</v>
      </c>
      <c r="H5">
        <v>580.44000000000005</v>
      </c>
      <c r="J5">
        <v>3</v>
      </c>
      <c r="K5">
        <v>91993.437999999995</v>
      </c>
      <c r="L5">
        <v>801.26</v>
      </c>
      <c r="M5">
        <v>13131.217000000001</v>
      </c>
      <c r="N5">
        <v>73011.053</v>
      </c>
      <c r="O5">
        <v>419.28699999999998</v>
      </c>
      <c r="P5">
        <v>1279.0899999999999</v>
      </c>
      <c r="Q5">
        <v>580.44000000000005</v>
      </c>
    </row>
    <row r="6" spans="1:17" x14ac:dyDescent="0.25">
      <c r="A6">
        <v>4</v>
      </c>
      <c r="B6">
        <v>90673.013999999996</v>
      </c>
      <c r="C6">
        <v>887.11</v>
      </c>
      <c r="D6">
        <v>12748.764999999999</v>
      </c>
      <c r="E6">
        <v>74155.695000000007</v>
      </c>
      <c r="F6">
        <v>165.96199999999999</v>
      </c>
      <c r="G6">
        <v>1291.32</v>
      </c>
      <c r="H6">
        <v>599.80999999999995</v>
      </c>
      <c r="J6">
        <v>4</v>
      </c>
      <c r="K6">
        <v>93450.827999999994</v>
      </c>
      <c r="L6">
        <v>848.15</v>
      </c>
      <c r="M6">
        <v>13131.217000000001</v>
      </c>
      <c r="N6">
        <v>74468.634999999995</v>
      </c>
      <c r="O6">
        <v>419.47899999999998</v>
      </c>
      <c r="P6">
        <v>1291.33</v>
      </c>
      <c r="Q6">
        <v>599.79999999999995</v>
      </c>
    </row>
    <row r="7" spans="1:17" x14ac:dyDescent="0.25">
      <c r="A7">
        <v>5</v>
      </c>
      <c r="B7">
        <v>93134.659</v>
      </c>
      <c r="C7">
        <v>987.96</v>
      </c>
      <c r="D7">
        <v>12748.764999999999</v>
      </c>
      <c r="E7">
        <v>76624.865999999995</v>
      </c>
      <c r="F7">
        <v>116.828</v>
      </c>
      <c r="G7">
        <v>1638.3</v>
      </c>
      <c r="H7">
        <v>642.66</v>
      </c>
      <c r="J7">
        <v>5</v>
      </c>
      <c r="K7">
        <v>95969.353000000003</v>
      </c>
      <c r="L7">
        <v>940.01</v>
      </c>
      <c r="M7">
        <v>13131.217000000001</v>
      </c>
      <c r="N7">
        <v>76935.843999999997</v>
      </c>
      <c r="O7">
        <v>367.46300000000002</v>
      </c>
      <c r="P7">
        <v>1630.46</v>
      </c>
      <c r="Q7">
        <v>642.66</v>
      </c>
    </row>
    <row r="8" spans="1:17" x14ac:dyDescent="0.25">
      <c r="A8">
        <v>6</v>
      </c>
      <c r="B8">
        <v>96876.294999999998</v>
      </c>
      <c r="C8">
        <v>1032.28</v>
      </c>
      <c r="D8">
        <v>12748.764999999999</v>
      </c>
      <c r="E8">
        <v>80367.755000000005</v>
      </c>
      <c r="F8">
        <v>48.771999999999998</v>
      </c>
      <c r="G8">
        <v>1773.38</v>
      </c>
      <c r="H8">
        <v>466.9</v>
      </c>
      <c r="J8">
        <v>6</v>
      </c>
      <c r="K8">
        <v>99837.096999999994</v>
      </c>
      <c r="L8">
        <v>982.6</v>
      </c>
      <c r="M8">
        <v>13131.217000000001</v>
      </c>
      <c r="N8">
        <v>80691.566999999995</v>
      </c>
      <c r="O8">
        <v>312.19200000000001</v>
      </c>
      <c r="P8">
        <v>1761.56</v>
      </c>
      <c r="Q8">
        <v>640.35</v>
      </c>
    </row>
    <row r="9" spans="1:17" x14ac:dyDescent="0.25">
      <c r="A9">
        <v>7</v>
      </c>
      <c r="B9">
        <v>100913.81299999999</v>
      </c>
      <c r="C9">
        <v>1199.24</v>
      </c>
      <c r="D9">
        <v>17994.118999999999</v>
      </c>
      <c r="E9">
        <v>79249.343999999997</v>
      </c>
      <c r="F9">
        <v>169.34</v>
      </c>
      <c r="G9">
        <v>1785.32</v>
      </c>
      <c r="H9">
        <v>762.67</v>
      </c>
      <c r="J9">
        <v>7</v>
      </c>
      <c r="K9">
        <v>104005.16</v>
      </c>
      <c r="L9">
        <v>1136.1400000000001</v>
      </c>
      <c r="M9">
        <v>18533.937999999998</v>
      </c>
      <c r="N9">
        <v>79563.785000000003</v>
      </c>
      <c r="O9">
        <v>439.30799999999999</v>
      </c>
      <c r="P9">
        <v>1783.6</v>
      </c>
      <c r="Q9">
        <v>762.67</v>
      </c>
    </row>
    <row r="10" spans="1:17" x14ac:dyDescent="0.25">
      <c r="A10">
        <v>8</v>
      </c>
      <c r="B10">
        <v>104493.573</v>
      </c>
      <c r="C10">
        <v>1347.24</v>
      </c>
      <c r="D10">
        <v>17994.118999999999</v>
      </c>
      <c r="E10">
        <v>82873.805999999997</v>
      </c>
      <c r="F10">
        <v>122.047</v>
      </c>
      <c r="G10">
        <v>2147.0100000000002</v>
      </c>
      <c r="H10">
        <v>933.91</v>
      </c>
      <c r="J10">
        <v>8</v>
      </c>
      <c r="K10">
        <v>107678.62699999999</v>
      </c>
      <c r="L10">
        <v>1280.1600000000001</v>
      </c>
      <c r="M10">
        <v>18533.937999999998</v>
      </c>
      <c r="N10">
        <v>83222.659</v>
      </c>
      <c r="O10">
        <v>425.315</v>
      </c>
      <c r="P10">
        <v>2147.0100000000002</v>
      </c>
      <c r="Q10">
        <v>933.91</v>
      </c>
    </row>
    <row r="11" spans="1:17" x14ac:dyDescent="0.25">
      <c r="A11">
        <v>9</v>
      </c>
      <c r="B11">
        <v>106714.719</v>
      </c>
      <c r="C11">
        <v>1431.47</v>
      </c>
      <c r="D11">
        <v>20936.170999999998</v>
      </c>
      <c r="E11">
        <v>82174.975000000006</v>
      </c>
      <c r="F11">
        <v>156.155</v>
      </c>
      <c r="G11">
        <v>2484.5300000000002</v>
      </c>
      <c r="H11">
        <v>884.09</v>
      </c>
      <c r="J11">
        <v>9</v>
      </c>
      <c r="K11">
        <v>109985.033</v>
      </c>
      <c r="L11">
        <v>1342.77</v>
      </c>
      <c r="M11">
        <v>21564.251</v>
      </c>
      <c r="N11">
        <v>82543.622000000003</v>
      </c>
      <c r="O11">
        <v>463.88499999999999</v>
      </c>
      <c r="P11">
        <v>2484.5300000000002</v>
      </c>
      <c r="Q11">
        <v>868.65</v>
      </c>
    </row>
    <row r="12" spans="1:17" x14ac:dyDescent="0.25">
      <c r="A12">
        <v>10</v>
      </c>
      <c r="B12">
        <v>106870.40399999999</v>
      </c>
      <c r="C12">
        <v>1435.28</v>
      </c>
      <c r="D12">
        <v>17994.118999999999</v>
      </c>
      <c r="E12">
        <v>85277.929000000004</v>
      </c>
      <c r="F12">
        <v>41.173999999999999</v>
      </c>
      <c r="G12">
        <v>2492.2800000000002</v>
      </c>
      <c r="H12">
        <v>883.26</v>
      </c>
      <c r="J12">
        <v>10</v>
      </c>
      <c r="K12">
        <v>110158.90700000001</v>
      </c>
      <c r="L12">
        <v>1345.36</v>
      </c>
      <c r="M12">
        <v>18533.937999999998</v>
      </c>
      <c r="N12">
        <v>85660.150999999998</v>
      </c>
      <c r="O12">
        <v>368.92700000000002</v>
      </c>
      <c r="P12">
        <v>2492.2800000000002</v>
      </c>
      <c r="Q12">
        <v>868.07</v>
      </c>
    </row>
    <row r="13" spans="1:17" x14ac:dyDescent="0.25">
      <c r="A13">
        <v>11</v>
      </c>
      <c r="B13">
        <v>106127.423</v>
      </c>
      <c r="C13">
        <v>1410.09</v>
      </c>
      <c r="D13">
        <v>17994.118999999999</v>
      </c>
      <c r="E13">
        <v>84526.039000000004</v>
      </c>
      <c r="F13">
        <v>47.814999999999998</v>
      </c>
      <c r="G13">
        <v>2482.02</v>
      </c>
      <c r="H13">
        <v>882.87</v>
      </c>
      <c r="J13">
        <v>11</v>
      </c>
      <c r="K13">
        <v>109396.798</v>
      </c>
      <c r="L13">
        <v>1325.94</v>
      </c>
      <c r="M13">
        <v>18533.937999999998</v>
      </c>
      <c r="N13">
        <v>84900.59</v>
      </c>
      <c r="O13">
        <v>369.47500000000002</v>
      </c>
      <c r="P13">
        <v>2482.02</v>
      </c>
      <c r="Q13">
        <v>867.69</v>
      </c>
    </row>
    <row r="14" spans="1:17" x14ac:dyDescent="0.25">
      <c r="A14">
        <v>12</v>
      </c>
      <c r="B14">
        <v>105310.022</v>
      </c>
      <c r="C14">
        <v>1372.8</v>
      </c>
      <c r="D14">
        <v>17994.118999999999</v>
      </c>
      <c r="E14">
        <v>83721.87</v>
      </c>
      <c r="F14">
        <v>70.328000000000003</v>
      </c>
      <c r="G14">
        <v>2162.15</v>
      </c>
      <c r="H14">
        <v>882.39</v>
      </c>
      <c r="J14">
        <v>12</v>
      </c>
      <c r="K14">
        <v>108574.705</v>
      </c>
      <c r="L14">
        <v>1292.82</v>
      </c>
      <c r="M14">
        <v>18533.937999999998</v>
      </c>
      <c r="N14">
        <v>84087.167000000001</v>
      </c>
      <c r="O14">
        <v>378.14499999999998</v>
      </c>
      <c r="P14">
        <v>2162.15</v>
      </c>
      <c r="Q14">
        <v>867.23</v>
      </c>
    </row>
    <row r="15" spans="1:17" x14ac:dyDescent="0.25">
      <c r="A15">
        <v>13</v>
      </c>
      <c r="B15">
        <v>105226.94899999999</v>
      </c>
      <c r="C15">
        <v>1370.2</v>
      </c>
      <c r="D15">
        <v>17994.118999999999</v>
      </c>
      <c r="E15">
        <v>83656.736999999994</v>
      </c>
      <c r="F15">
        <v>84.423000000000002</v>
      </c>
      <c r="G15">
        <v>2161.3000000000002</v>
      </c>
      <c r="H15">
        <v>883.14</v>
      </c>
      <c r="J15">
        <v>13</v>
      </c>
      <c r="K15">
        <v>108496.24400000001</v>
      </c>
      <c r="L15">
        <v>1290.48</v>
      </c>
      <c r="M15">
        <v>18533.937999999998</v>
      </c>
      <c r="N15">
        <v>84010.337</v>
      </c>
      <c r="O15">
        <v>379.77600000000001</v>
      </c>
      <c r="P15">
        <v>2161.3000000000002</v>
      </c>
      <c r="Q15">
        <v>867.8</v>
      </c>
    </row>
    <row r="16" spans="1:17" x14ac:dyDescent="0.25">
      <c r="A16">
        <v>14</v>
      </c>
      <c r="B16">
        <v>105202.639</v>
      </c>
      <c r="C16">
        <v>1350.43</v>
      </c>
      <c r="D16">
        <v>17994.118999999999</v>
      </c>
      <c r="E16">
        <v>83604.308999999994</v>
      </c>
      <c r="F16">
        <v>82.218999999999994</v>
      </c>
      <c r="G16">
        <v>2154.66</v>
      </c>
      <c r="H16">
        <v>882.36</v>
      </c>
      <c r="J16">
        <v>14</v>
      </c>
      <c r="K16">
        <v>108440.538</v>
      </c>
      <c r="L16">
        <v>1273.6099999999999</v>
      </c>
      <c r="M16">
        <v>18533.937999999998</v>
      </c>
      <c r="N16">
        <v>83903.145999999993</v>
      </c>
      <c r="O16">
        <v>330.541</v>
      </c>
      <c r="P16">
        <v>2154.66</v>
      </c>
      <c r="Q16">
        <v>867.15</v>
      </c>
    </row>
    <row r="17" spans="1:17" x14ac:dyDescent="0.25">
      <c r="A17">
        <v>15</v>
      </c>
      <c r="B17">
        <v>105523.291</v>
      </c>
      <c r="C17">
        <v>1339.89</v>
      </c>
      <c r="D17">
        <v>20936.170999999998</v>
      </c>
      <c r="E17">
        <v>80932.331999999995</v>
      </c>
      <c r="F17">
        <v>157.233</v>
      </c>
      <c r="G17">
        <v>2172.66</v>
      </c>
      <c r="H17">
        <v>882.45</v>
      </c>
      <c r="J17">
        <v>15</v>
      </c>
      <c r="K17">
        <v>108723.245</v>
      </c>
      <c r="L17">
        <v>1263.8</v>
      </c>
      <c r="M17">
        <v>21564.251</v>
      </c>
      <c r="N17">
        <v>81274.974000000002</v>
      </c>
      <c r="O17">
        <v>454.07499999999999</v>
      </c>
      <c r="P17">
        <v>2172.66</v>
      </c>
      <c r="Q17">
        <v>867.26</v>
      </c>
    </row>
    <row r="18" spans="1:17" x14ac:dyDescent="0.25">
      <c r="A18">
        <v>16</v>
      </c>
      <c r="B18">
        <v>106439.274</v>
      </c>
      <c r="C18">
        <v>1318.15</v>
      </c>
      <c r="D18">
        <v>20936.170999999998</v>
      </c>
      <c r="E18">
        <v>81818.620999999999</v>
      </c>
      <c r="F18">
        <v>100.893</v>
      </c>
      <c r="G18">
        <v>1909.16</v>
      </c>
      <c r="H18">
        <v>882.82</v>
      </c>
      <c r="J18">
        <v>16</v>
      </c>
      <c r="K18">
        <v>109666.43</v>
      </c>
      <c r="L18">
        <v>1246.43</v>
      </c>
      <c r="M18">
        <v>21564.251</v>
      </c>
      <c r="N18">
        <v>82256.664999999994</v>
      </c>
      <c r="O18">
        <v>492.58100000000002</v>
      </c>
      <c r="P18">
        <v>1899.87</v>
      </c>
      <c r="Q18">
        <v>867.63</v>
      </c>
    </row>
    <row r="19" spans="1:17" x14ac:dyDescent="0.25">
      <c r="A19">
        <v>17</v>
      </c>
      <c r="B19">
        <v>108012.969</v>
      </c>
      <c r="C19">
        <v>1393.98</v>
      </c>
      <c r="D19">
        <v>20936.170999999998</v>
      </c>
      <c r="E19">
        <v>83384.304999999993</v>
      </c>
      <c r="F19">
        <v>17.062999999999999</v>
      </c>
      <c r="G19">
        <v>2861.54</v>
      </c>
      <c r="H19">
        <v>883.51</v>
      </c>
      <c r="J19">
        <v>17</v>
      </c>
      <c r="K19">
        <v>111342.329</v>
      </c>
      <c r="L19">
        <v>1301.26</v>
      </c>
      <c r="M19">
        <v>21564.251</v>
      </c>
      <c r="N19">
        <v>83877.587</v>
      </c>
      <c r="O19">
        <v>437.60399999999998</v>
      </c>
      <c r="P19">
        <v>2841.75</v>
      </c>
      <c r="Q19">
        <v>868.28</v>
      </c>
    </row>
    <row r="20" spans="1:17" x14ac:dyDescent="0.25">
      <c r="A20">
        <v>18</v>
      </c>
      <c r="B20">
        <v>108275.63</v>
      </c>
      <c r="C20">
        <v>1407.8</v>
      </c>
      <c r="D20">
        <v>20936.170999999998</v>
      </c>
      <c r="E20">
        <v>83649.005000000005</v>
      </c>
      <c r="F20">
        <v>5.0469999999999997</v>
      </c>
      <c r="G20">
        <v>2860.54</v>
      </c>
      <c r="H20">
        <v>883.42</v>
      </c>
      <c r="J20">
        <v>18</v>
      </c>
      <c r="K20">
        <v>111601.859</v>
      </c>
      <c r="L20">
        <v>1310.57</v>
      </c>
      <c r="M20">
        <v>21564.251</v>
      </c>
      <c r="N20">
        <v>84179.303</v>
      </c>
      <c r="O20">
        <v>474.29</v>
      </c>
      <c r="P20">
        <v>2824.34</v>
      </c>
      <c r="Q20">
        <v>868.19</v>
      </c>
    </row>
    <row r="21" spans="1:17" x14ac:dyDescent="0.25">
      <c r="A21">
        <v>19</v>
      </c>
      <c r="B21">
        <v>106899.36500000001</v>
      </c>
      <c r="C21">
        <v>1401.61</v>
      </c>
      <c r="D21">
        <v>20936.170999999998</v>
      </c>
      <c r="E21">
        <v>82268.504000000001</v>
      </c>
      <c r="F21">
        <v>9.4529999999999994</v>
      </c>
      <c r="G21">
        <v>2533.1999999999998</v>
      </c>
      <c r="H21">
        <v>933.77</v>
      </c>
      <c r="J21">
        <v>19</v>
      </c>
      <c r="K21">
        <v>110217.436</v>
      </c>
      <c r="L21">
        <v>1313.44</v>
      </c>
      <c r="M21">
        <v>21564.251</v>
      </c>
      <c r="N21">
        <v>82758.957999999999</v>
      </c>
      <c r="O21">
        <v>434.36799999999999</v>
      </c>
      <c r="P21">
        <v>2499.88</v>
      </c>
      <c r="Q21">
        <v>917.78</v>
      </c>
    </row>
    <row r="22" spans="1:17" x14ac:dyDescent="0.25">
      <c r="A22">
        <v>20</v>
      </c>
      <c r="B22">
        <v>104832.319</v>
      </c>
      <c r="C22">
        <v>1404.53</v>
      </c>
      <c r="D22">
        <v>20936.170999999998</v>
      </c>
      <c r="E22">
        <v>80137.073999999993</v>
      </c>
      <c r="F22">
        <v>11.986000000000001</v>
      </c>
      <c r="G22">
        <v>2571.36</v>
      </c>
      <c r="H22">
        <v>1024.03</v>
      </c>
      <c r="J22">
        <v>20</v>
      </c>
      <c r="K22">
        <v>108082.08100000001</v>
      </c>
      <c r="L22">
        <v>1325.49</v>
      </c>
      <c r="M22">
        <v>21564.251</v>
      </c>
      <c r="N22">
        <v>80810.532999999996</v>
      </c>
      <c r="O22">
        <v>622.298</v>
      </c>
      <c r="P22">
        <v>2536.96</v>
      </c>
      <c r="Q22">
        <v>1016.96</v>
      </c>
    </row>
    <row r="23" spans="1:17" x14ac:dyDescent="0.25">
      <c r="A23">
        <v>21</v>
      </c>
      <c r="B23">
        <v>102854.124</v>
      </c>
      <c r="C23">
        <v>1350.13</v>
      </c>
      <c r="D23">
        <v>17994.118999999999</v>
      </c>
      <c r="E23">
        <v>81160.115000000005</v>
      </c>
      <c r="F23">
        <v>17.751000000000001</v>
      </c>
      <c r="G23">
        <v>2193.17</v>
      </c>
      <c r="H23">
        <v>982.69</v>
      </c>
      <c r="J23">
        <v>21</v>
      </c>
      <c r="K23">
        <v>106052.375</v>
      </c>
      <c r="L23">
        <v>1284.79</v>
      </c>
      <c r="M23">
        <v>18533.937999999998</v>
      </c>
      <c r="N23">
        <v>81649.322</v>
      </c>
      <c r="O23">
        <v>418.48</v>
      </c>
      <c r="P23">
        <v>2143.23</v>
      </c>
      <c r="Q23">
        <v>979.05</v>
      </c>
    </row>
    <row r="24" spans="1:17" x14ac:dyDescent="0.25">
      <c r="A24">
        <v>22</v>
      </c>
      <c r="B24">
        <v>98978.733999999997</v>
      </c>
      <c r="C24">
        <v>1171.44</v>
      </c>
      <c r="D24">
        <v>12748.764999999999</v>
      </c>
      <c r="E24">
        <v>82489.445999999996</v>
      </c>
      <c r="F24">
        <v>4.4690000000000003</v>
      </c>
      <c r="G24">
        <v>2023.83</v>
      </c>
      <c r="H24">
        <v>885.19</v>
      </c>
      <c r="J24">
        <v>22</v>
      </c>
      <c r="K24">
        <v>101955.83500000001</v>
      </c>
      <c r="L24">
        <v>1118.3499999999999</v>
      </c>
      <c r="M24">
        <v>13131.217000000001</v>
      </c>
      <c r="N24">
        <v>82957.884000000005</v>
      </c>
      <c r="O24">
        <v>408.86099999999999</v>
      </c>
      <c r="P24">
        <v>2015.77</v>
      </c>
      <c r="Q24">
        <v>884.1</v>
      </c>
    </row>
    <row r="25" spans="1:17" x14ac:dyDescent="0.25">
      <c r="A25">
        <v>23</v>
      </c>
      <c r="B25">
        <v>94234.221999999994</v>
      </c>
      <c r="C25">
        <v>984.97</v>
      </c>
      <c r="D25">
        <v>12748.764999999999</v>
      </c>
      <c r="E25">
        <v>77619.710999999996</v>
      </c>
      <c r="F25">
        <v>10.916</v>
      </c>
      <c r="G25">
        <v>1714.38</v>
      </c>
      <c r="H25">
        <v>702.31</v>
      </c>
      <c r="J25">
        <v>23</v>
      </c>
      <c r="K25">
        <v>97079.164999999994</v>
      </c>
      <c r="L25">
        <v>943.9</v>
      </c>
      <c r="M25">
        <v>13131.217000000001</v>
      </c>
      <c r="N25">
        <v>78128.301999999996</v>
      </c>
      <c r="O25">
        <v>454.94900000000001</v>
      </c>
      <c r="P25">
        <v>1714.38</v>
      </c>
      <c r="Q25">
        <v>702.31</v>
      </c>
    </row>
    <row r="26" spans="1:17" x14ac:dyDescent="0.25">
      <c r="A26" t="s">
        <v>17</v>
      </c>
      <c r="B26">
        <v>2420228.469</v>
      </c>
      <c r="C26">
        <v>1225.82</v>
      </c>
      <c r="D26">
        <v>405245.03399999999</v>
      </c>
      <c r="E26">
        <v>1925892.223</v>
      </c>
      <c r="F26">
        <v>1968.2249999999999</v>
      </c>
      <c r="G26">
        <v>2861.54</v>
      </c>
      <c r="H26">
        <v>466.9</v>
      </c>
      <c r="J26" t="s">
        <v>17</v>
      </c>
      <c r="K26">
        <v>2494164.5520000001</v>
      </c>
      <c r="L26">
        <v>1158.9000000000001</v>
      </c>
      <c r="M26">
        <v>417402.21399999998</v>
      </c>
      <c r="N26">
        <v>1935419.8659999999</v>
      </c>
      <c r="O26">
        <v>10147.028</v>
      </c>
      <c r="P26">
        <v>2841.75</v>
      </c>
      <c r="Q26">
        <v>580.44000000000005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92291.673999999999</v>
      </c>
      <c r="C2">
        <v>976.24</v>
      </c>
      <c r="D2">
        <v>12268.181</v>
      </c>
      <c r="E2">
        <v>76154.664000000004</v>
      </c>
      <c r="F2">
        <v>43.238</v>
      </c>
      <c r="G2">
        <v>1592.06</v>
      </c>
      <c r="H2">
        <v>668.02</v>
      </c>
      <c r="K2">
        <v>0</v>
      </c>
      <c r="L2">
        <v>95119.892000000007</v>
      </c>
      <c r="M2">
        <v>934.66</v>
      </c>
      <c r="N2">
        <v>12636.218000000001</v>
      </c>
      <c r="O2">
        <v>76783.349000000002</v>
      </c>
      <c r="P2">
        <v>606.76599999999996</v>
      </c>
      <c r="Q2">
        <v>1592.06</v>
      </c>
      <c r="R2">
        <v>668.02</v>
      </c>
    </row>
    <row r="3" spans="1:18" x14ac:dyDescent="0.25">
      <c r="A3">
        <v>1</v>
      </c>
      <c r="B3">
        <v>90139.880999999994</v>
      </c>
      <c r="C3">
        <v>898.77</v>
      </c>
      <c r="D3">
        <v>12268.181</v>
      </c>
      <c r="E3">
        <v>73982.667000000001</v>
      </c>
      <c r="F3">
        <v>90.632000000000005</v>
      </c>
      <c r="G3">
        <v>1287.98</v>
      </c>
      <c r="H3">
        <v>617.02</v>
      </c>
      <c r="K3">
        <v>1</v>
      </c>
      <c r="L3">
        <v>92894.354999999996</v>
      </c>
      <c r="M3">
        <v>861.18</v>
      </c>
      <c r="N3">
        <v>12636.218000000001</v>
      </c>
      <c r="O3">
        <v>74559.144</v>
      </c>
      <c r="P3">
        <v>608.09799999999996</v>
      </c>
      <c r="Q3">
        <v>1287.98</v>
      </c>
      <c r="R3">
        <v>617.02</v>
      </c>
    </row>
    <row r="4" spans="1:18" x14ac:dyDescent="0.25">
      <c r="A4">
        <v>2</v>
      </c>
      <c r="B4">
        <v>88987.648000000001</v>
      </c>
      <c r="C4">
        <v>895.24</v>
      </c>
      <c r="D4">
        <v>12268.181</v>
      </c>
      <c r="E4">
        <v>72862.524000000005</v>
      </c>
      <c r="F4">
        <v>132.4</v>
      </c>
      <c r="G4">
        <v>1726.71</v>
      </c>
      <c r="H4">
        <v>601.25</v>
      </c>
      <c r="K4">
        <v>2</v>
      </c>
      <c r="L4">
        <v>91728.589000000007</v>
      </c>
      <c r="M4">
        <v>854.95</v>
      </c>
      <c r="N4">
        <v>12636.218000000001</v>
      </c>
      <c r="O4">
        <v>73393.377999999997</v>
      </c>
      <c r="P4">
        <v>608.09799999999996</v>
      </c>
      <c r="Q4">
        <v>1726.71</v>
      </c>
      <c r="R4">
        <v>601.25</v>
      </c>
    </row>
    <row r="5" spans="1:18" x14ac:dyDescent="0.25">
      <c r="A5">
        <v>3</v>
      </c>
      <c r="B5">
        <v>88444.517999999996</v>
      </c>
      <c r="C5">
        <v>879.65</v>
      </c>
      <c r="D5">
        <v>12268.181</v>
      </c>
      <c r="E5">
        <v>72326.437999999995</v>
      </c>
      <c r="F5">
        <v>136.26900000000001</v>
      </c>
      <c r="G5">
        <v>1304.21</v>
      </c>
      <c r="H5">
        <v>579.11</v>
      </c>
      <c r="K5">
        <v>3</v>
      </c>
      <c r="L5">
        <v>91194.328999999998</v>
      </c>
      <c r="M5">
        <v>841.46</v>
      </c>
      <c r="N5">
        <v>12636.218000000001</v>
      </c>
      <c r="O5">
        <v>72859.118000000002</v>
      </c>
      <c r="P5">
        <v>608.09799999999996</v>
      </c>
      <c r="Q5">
        <v>1304.21</v>
      </c>
      <c r="R5">
        <v>579.11</v>
      </c>
    </row>
    <row r="6" spans="1:18" x14ac:dyDescent="0.25">
      <c r="A6">
        <v>4</v>
      </c>
      <c r="B6">
        <v>88939.668000000005</v>
      </c>
      <c r="C6">
        <v>886.41</v>
      </c>
      <c r="D6">
        <v>12268.181</v>
      </c>
      <c r="E6">
        <v>72833.357999999993</v>
      </c>
      <c r="F6">
        <v>135.42599999999999</v>
      </c>
      <c r="G6">
        <v>1296.75</v>
      </c>
      <c r="H6">
        <v>581.19000000000005</v>
      </c>
      <c r="K6">
        <v>4</v>
      </c>
      <c r="L6">
        <v>91702.339000000007</v>
      </c>
      <c r="M6">
        <v>847.77</v>
      </c>
      <c r="N6">
        <v>12636.218000000001</v>
      </c>
      <c r="O6">
        <v>73367.127999999997</v>
      </c>
      <c r="P6">
        <v>608.09799999999996</v>
      </c>
      <c r="Q6">
        <v>1296.75</v>
      </c>
      <c r="R6">
        <v>581.19000000000005</v>
      </c>
    </row>
    <row r="7" spans="1:18" x14ac:dyDescent="0.25">
      <c r="A7">
        <v>5</v>
      </c>
      <c r="B7">
        <v>89962.747000000003</v>
      </c>
      <c r="C7">
        <v>958.51</v>
      </c>
      <c r="D7">
        <v>12268.181</v>
      </c>
      <c r="E7">
        <v>73820.672000000006</v>
      </c>
      <c r="F7">
        <v>81.986999999999995</v>
      </c>
      <c r="G7">
        <v>1298.93</v>
      </c>
      <c r="H7">
        <v>628.86</v>
      </c>
      <c r="K7">
        <v>5</v>
      </c>
      <c r="L7">
        <v>92747.524000000005</v>
      </c>
      <c r="M7">
        <v>917.31</v>
      </c>
      <c r="N7">
        <v>12636.218000000001</v>
      </c>
      <c r="O7">
        <v>74413.312999999995</v>
      </c>
      <c r="P7">
        <v>608.09799999999996</v>
      </c>
      <c r="Q7">
        <v>1291.18</v>
      </c>
      <c r="R7">
        <v>628.86</v>
      </c>
    </row>
    <row r="8" spans="1:18" x14ac:dyDescent="0.25">
      <c r="A8">
        <v>6</v>
      </c>
      <c r="B8">
        <v>92026.245999999999</v>
      </c>
      <c r="C8">
        <v>997.45</v>
      </c>
      <c r="D8">
        <v>12268.181</v>
      </c>
      <c r="E8">
        <v>75946.38</v>
      </c>
      <c r="F8">
        <v>43.353999999999999</v>
      </c>
      <c r="G8">
        <v>1891.61</v>
      </c>
      <c r="H8">
        <v>585.02</v>
      </c>
      <c r="K8">
        <v>6</v>
      </c>
      <c r="L8">
        <v>94932.755000000005</v>
      </c>
      <c r="M8">
        <v>945.54</v>
      </c>
      <c r="N8">
        <v>12636.218000000001</v>
      </c>
      <c r="O8">
        <v>76593.148000000001</v>
      </c>
      <c r="P8">
        <v>602.702</v>
      </c>
      <c r="Q8">
        <v>1879.56</v>
      </c>
      <c r="R8">
        <v>586.13</v>
      </c>
    </row>
    <row r="9" spans="1:18" x14ac:dyDescent="0.25">
      <c r="A9">
        <v>7</v>
      </c>
      <c r="B9">
        <v>94484.784</v>
      </c>
      <c r="C9">
        <v>1068.32</v>
      </c>
      <c r="D9">
        <v>12268.181</v>
      </c>
      <c r="E9">
        <v>78427.144</v>
      </c>
      <c r="F9">
        <v>28.834</v>
      </c>
      <c r="G9">
        <v>1902.44</v>
      </c>
      <c r="H9">
        <v>597.73</v>
      </c>
      <c r="K9">
        <v>7</v>
      </c>
      <c r="L9">
        <v>97424.756999999998</v>
      </c>
      <c r="M9">
        <v>1014.28</v>
      </c>
      <c r="N9">
        <v>12636.218000000001</v>
      </c>
      <c r="O9">
        <v>78813.120999999999</v>
      </c>
      <c r="P9">
        <v>332.54300000000001</v>
      </c>
      <c r="Q9">
        <v>1891.16</v>
      </c>
      <c r="R9">
        <v>597.73</v>
      </c>
    </row>
    <row r="10" spans="1:18" x14ac:dyDescent="0.25">
      <c r="A10">
        <v>8</v>
      </c>
      <c r="B10">
        <v>97479.1</v>
      </c>
      <c r="C10">
        <v>1093.25</v>
      </c>
      <c r="D10">
        <v>12268.181</v>
      </c>
      <c r="E10">
        <v>81502.248999999996</v>
      </c>
      <c r="F10">
        <v>26.1</v>
      </c>
      <c r="G10">
        <v>1891.15</v>
      </c>
      <c r="H10">
        <v>625.86</v>
      </c>
      <c r="K10">
        <v>8</v>
      </c>
      <c r="L10">
        <v>100486.80899999999</v>
      </c>
      <c r="M10">
        <v>1038.3800000000001</v>
      </c>
      <c r="N10">
        <v>12636.218000000001</v>
      </c>
      <c r="O10">
        <v>81879.869000000006</v>
      </c>
      <c r="P10">
        <v>326.339</v>
      </c>
      <c r="Q10">
        <v>1893.35</v>
      </c>
      <c r="R10">
        <v>625.86</v>
      </c>
    </row>
    <row r="11" spans="1:18" x14ac:dyDescent="0.25">
      <c r="A11">
        <v>9</v>
      </c>
      <c r="B11">
        <v>100294.432</v>
      </c>
      <c r="C11">
        <v>1231.7</v>
      </c>
      <c r="D11">
        <v>12268.181</v>
      </c>
      <c r="E11">
        <v>84373.972999999998</v>
      </c>
      <c r="F11">
        <v>6.1479999999999997</v>
      </c>
      <c r="G11">
        <v>2073.42</v>
      </c>
      <c r="H11">
        <v>821.25</v>
      </c>
      <c r="K11">
        <v>9</v>
      </c>
      <c r="L11">
        <v>103373.196</v>
      </c>
      <c r="M11">
        <v>1173.1099999999999</v>
      </c>
      <c r="N11">
        <v>12636.218000000001</v>
      </c>
      <c r="O11">
        <v>84773.368000000002</v>
      </c>
      <c r="P11">
        <v>326.25099999999998</v>
      </c>
      <c r="Q11">
        <v>2075.98</v>
      </c>
      <c r="R11">
        <v>821.25</v>
      </c>
    </row>
    <row r="12" spans="1:18" x14ac:dyDescent="0.25">
      <c r="A12">
        <v>10</v>
      </c>
      <c r="B12">
        <v>101307.23699999999</v>
      </c>
      <c r="C12">
        <v>1266.26</v>
      </c>
      <c r="D12">
        <v>12268.181</v>
      </c>
      <c r="E12">
        <v>85376.49</v>
      </c>
      <c r="F12">
        <v>3.2050000000000001</v>
      </c>
      <c r="G12">
        <v>2150.5700000000002</v>
      </c>
      <c r="H12">
        <v>891.82</v>
      </c>
      <c r="K12">
        <v>10</v>
      </c>
      <c r="L12">
        <v>104395.754</v>
      </c>
      <c r="M12">
        <v>1208.05</v>
      </c>
      <c r="N12">
        <v>12636.218000000001</v>
      </c>
      <c r="O12">
        <v>85775.945999999996</v>
      </c>
      <c r="P12">
        <v>326.27100000000002</v>
      </c>
      <c r="Q12">
        <v>2150.5700000000002</v>
      </c>
      <c r="R12">
        <v>891.82</v>
      </c>
    </row>
    <row r="13" spans="1:18" x14ac:dyDescent="0.25">
      <c r="A13">
        <v>11</v>
      </c>
      <c r="B13">
        <v>101245.197</v>
      </c>
      <c r="C13">
        <v>1262.73</v>
      </c>
      <c r="D13">
        <v>18801.567999999999</v>
      </c>
      <c r="E13">
        <v>78740.081999999995</v>
      </c>
      <c r="F13">
        <v>108.464</v>
      </c>
      <c r="G13">
        <v>2166.98</v>
      </c>
      <c r="H13">
        <v>887.9</v>
      </c>
      <c r="K13">
        <v>11</v>
      </c>
      <c r="L13">
        <v>104345.607</v>
      </c>
      <c r="M13">
        <v>1204.0999999999999</v>
      </c>
      <c r="N13">
        <v>19365.597000000002</v>
      </c>
      <c r="O13">
        <v>79330.067999999999</v>
      </c>
      <c r="P13">
        <v>612.41899999999998</v>
      </c>
      <c r="Q13">
        <v>2166.98</v>
      </c>
      <c r="R13">
        <v>887.9</v>
      </c>
    </row>
    <row r="14" spans="1:18" x14ac:dyDescent="0.25">
      <c r="A14">
        <v>12</v>
      </c>
      <c r="B14">
        <v>100686.016</v>
      </c>
      <c r="C14">
        <v>1229.03</v>
      </c>
      <c r="D14">
        <v>18801.567999999999</v>
      </c>
      <c r="E14">
        <v>78189.608999999997</v>
      </c>
      <c r="F14">
        <v>117.343</v>
      </c>
      <c r="G14">
        <v>2108.19</v>
      </c>
      <c r="H14">
        <v>835.26</v>
      </c>
      <c r="K14">
        <v>12</v>
      </c>
      <c r="L14">
        <v>103769.636</v>
      </c>
      <c r="M14">
        <v>1171.8399999999999</v>
      </c>
      <c r="N14">
        <v>19365.597000000002</v>
      </c>
      <c r="O14">
        <v>78777.426000000007</v>
      </c>
      <c r="P14">
        <v>620.24800000000005</v>
      </c>
      <c r="Q14">
        <v>2108.19</v>
      </c>
      <c r="R14">
        <v>835.26</v>
      </c>
    </row>
    <row r="15" spans="1:18" x14ac:dyDescent="0.25">
      <c r="A15">
        <v>13</v>
      </c>
      <c r="B15">
        <v>100494.598</v>
      </c>
      <c r="C15">
        <v>1177.79</v>
      </c>
      <c r="D15">
        <v>18801.567999999999</v>
      </c>
      <c r="E15">
        <v>77985.588000000003</v>
      </c>
      <c r="F15">
        <v>124.54600000000001</v>
      </c>
      <c r="G15">
        <v>2157.2800000000002</v>
      </c>
      <c r="H15">
        <v>797.36</v>
      </c>
      <c r="K15">
        <v>13</v>
      </c>
      <c r="L15">
        <v>103563.507</v>
      </c>
      <c r="M15">
        <v>1119.73</v>
      </c>
      <c r="N15">
        <v>19365.597000000002</v>
      </c>
      <c r="O15">
        <v>78567.350000000006</v>
      </c>
      <c r="P15">
        <v>624.30100000000004</v>
      </c>
      <c r="Q15">
        <v>2157.27</v>
      </c>
      <c r="R15">
        <v>797.37</v>
      </c>
    </row>
    <row r="16" spans="1:18" x14ac:dyDescent="0.25">
      <c r="A16">
        <v>14</v>
      </c>
      <c r="B16">
        <v>100680.803</v>
      </c>
      <c r="C16">
        <v>1196.18</v>
      </c>
      <c r="D16">
        <v>18801.567999999999</v>
      </c>
      <c r="E16">
        <v>78153.394</v>
      </c>
      <c r="F16">
        <v>113.627</v>
      </c>
      <c r="G16">
        <v>2145.88</v>
      </c>
      <c r="H16">
        <v>801.37</v>
      </c>
      <c r="K16">
        <v>14</v>
      </c>
      <c r="L16">
        <v>103708.61500000001</v>
      </c>
      <c r="M16">
        <v>1140.1199999999999</v>
      </c>
      <c r="N16">
        <v>19365.597000000002</v>
      </c>
      <c r="O16">
        <v>78701.81</v>
      </c>
      <c r="P16">
        <v>590.15300000000002</v>
      </c>
      <c r="Q16">
        <v>2145.89</v>
      </c>
      <c r="R16">
        <v>801.37</v>
      </c>
    </row>
    <row r="17" spans="1:18" x14ac:dyDescent="0.25">
      <c r="A17">
        <v>15</v>
      </c>
      <c r="B17">
        <v>101240.639</v>
      </c>
      <c r="C17">
        <v>1224.3900000000001</v>
      </c>
      <c r="D17">
        <v>18801.567999999999</v>
      </c>
      <c r="E17">
        <v>78696.084000000003</v>
      </c>
      <c r="F17">
        <v>105.43300000000001</v>
      </c>
      <c r="G17">
        <v>2088.5300000000002</v>
      </c>
      <c r="H17">
        <v>812.01</v>
      </c>
      <c r="K17">
        <v>15</v>
      </c>
      <c r="L17">
        <v>104284.93799999999</v>
      </c>
      <c r="M17">
        <v>1163.58</v>
      </c>
      <c r="N17">
        <v>19365.597000000002</v>
      </c>
      <c r="O17">
        <v>79207.751000000004</v>
      </c>
      <c r="P17">
        <v>545.54100000000005</v>
      </c>
      <c r="Q17">
        <v>2088.5300000000002</v>
      </c>
      <c r="R17">
        <v>812.01</v>
      </c>
    </row>
    <row r="18" spans="1:18" x14ac:dyDescent="0.25">
      <c r="A18">
        <v>16</v>
      </c>
      <c r="B18">
        <v>102781.46400000001</v>
      </c>
      <c r="C18">
        <v>1238.83</v>
      </c>
      <c r="D18">
        <v>18801.567999999999</v>
      </c>
      <c r="E18">
        <v>80261.972999999998</v>
      </c>
      <c r="F18">
        <v>59.350999999999999</v>
      </c>
      <c r="G18">
        <v>2103.1799999999998</v>
      </c>
      <c r="H18">
        <v>822.07</v>
      </c>
      <c r="K18">
        <v>16</v>
      </c>
      <c r="L18">
        <v>105871.126</v>
      </c>
      <c r="M18">
        <v>1172.99</v>
      </c>
      <c r="N18">
        <v>19365.597000000002</v>
      </c>
      <c r="O18">
        <v>80814.486999999994</v>
      </c>
      <c r="P18">
        <v>537.08900000000006</v>
      </c>
      <c r="Q18">
        <v>2103.17</v>
      </c>
      <c r="R18">
        <v>822.07</v>
      </c>
    </row>
    <row r="19" spans="1:18" x14ac:dyDescent="0.25">
      <c r="A19">
        <v>17</v>
      </c>
      <c r="B19">
        <v>105226.189</v>
      </c>
      <c r="C19">
        <v>1297.47</v>
      </c>
      <c r="D19">
        <v>18801.567999999999</v>
      </c>
      <c r="E19">
        <v>82740.657000000007</v>
      </c>
      <c r="F19">
        <v>0.161</v>
      </c>
      <c r="G19">
        <v>2174.64</v>
      </c>
      <c r="H19">
        <v>916.22</v>
      </c>
      <c r="K19">
        <v>17</v>
      </c>
      <c r="L19">
        <v>108460.194</v>
      </c>
      <c r="M19">
        <v>1225.2</v>
      </c>
      <c r="N19">
        <v>19365.597000000002</v>
      </c>
      <c r="O19">
        <v>83424.953999999998</v>
      </c>
      <c r="P19">
        <v>587.48800000000006</v>
      </c>
      <c r="Q19">
        <v>2155.9299999999998</v>
      </c>
      <c r="R19">
        <v>916.22</v>
      </c>
    </row>
    <row r="20" spans="1:18" x14ac:dyDescent="0.25">
      <c r="A20">
        <v>18</v>
      </c>
      <c r="B20">
        <v>105508.52099999999</v>
      </c>
      <c r="C20">
        <v>1306.07</v>
      </c>
      <c r="D20">
        <v>18801.567999999999</v>
      </c>
      <c r="E20">
        <v>83097.923999999999</v>
      </c>
      <c r="F20">
        <v>0.161</v>
      </c>
      <c r="G20">
        <v>2113.9299999999998</v>
      </c>
      <c r="H20">
        <v>939.77</v>
      </c>
      <c r="K20">
        <v>18</v>
      </c>
      <c r="L20">
        <v>108786.274</v>
      </c>
      <c r="M20">
        <v>1237.26</v>
      </c>
      <c r="N20">
        <v>19365.597000000002</v>
      </c>
      <c r="O20">
        <v>83781.422000000006</v>
      </c>
      <c r="P20">
        <v>584.476</v>
      </c>
      <c r="Q20">
        <v>2090.85</v>
      </c>
      <c r="R20">
        <v>939.77</v>
      </c>
    </row>
    <row r="21" spans="1:18" x14ac:dyDescent="0.25">
      <c r="A21">
        <v>19</v>
      </c>
      <c r="B21">
        <v>104382.277</v>
      </c>
      <c r="C21">
        <v>1256.3599999999999</v>
      </c>
      <c r="D21">
        <v>18801.567999999999</v>
      </c>
      <c r="E21">
        <v>81920.531000000003</v>
      </c>
      <c r="F21">
        <v>0.161</v>
      </c>
      <c r="G21">
        <v>2094.63</v>
      </c>
      <c r="H21">
        <v>862.87</v>
      </c>
      <c r="K21">
        <v>19</v>
      </c>
      <c r="L21">
        <v>107632.663</v>
      </c>
      <c r="M21">
        <v>1191.8599999999999</v>
      </c>
      <c r="N21">
        <v>19365.597000000002</v>
      </c>
      <c r="O21">
        <v>82574.125</v>
      </c>
      <c r="P21">
        <v>556.29</v>
      </c>
      <c r="Q21">
        <v>2067.83</v>
      </c>
      <c r="R21">
        <v>862.87</v>
      </c>
    </row>
    <row r="22" spans="1:18" x14ac:dyDescent="0.25">
      <c r="A22">
        <v>20</v>
      </c>
      <c r="B22">
        <v>102671.243</v>
      </c>
      <c r="C22">
        <v>1233.3900000000001</v>
      </c>
      <c r="D22">
        <v>18801.567999999999</v>
      </c>
      <c r="E22">
        <v>80190.712</v>
      </c>
      <c r="F22">
        <v>0.161</v>
      </c>
      <c r="G22">
        <v>2117.4299999999998</v>
      </c>
      <c r="H22">
        <v>812.39</v>
      </c>
      <c r="K22">
        <v>20</v>
      </c>
      <c r="L22">
        <v>105877.38499999999</v>
      </c>
      <c r="M22">
        <v>1170.56</v>
      </c>
      <c r="N22">
        <v>19365.597000000002</v>
      </c>
      <c r="O22">
        <v>80845.040999999997</v>
      </c>
      <c r="P22">
        <v>553.48400000000004</v>
      </c>
      <c r="Q22">
        <v>2060.61</v>
      </c>
      <c r="R22">
        <v>812.39</v>
      </c>
    </row>
    <row r="23" spans="1:18" x14ac:dyDescent="0.25">
      <c r="A23">
        <v>21</v>
      </c>
      <c r="B23">
        <v>100291.255</v>
      </c>
      <c r="C23">
        <v>1152.49</v>
      </c>
      <c r="D23">
        <v>18801.567999999999</v>
      </c>
      <c r="E23">
        <v>77695.134999999995</v>
      </c>
      <c r="F23">
        <v>0.85599999999999998</v>
      </c>
      <c r="G23">
        <v>2017.03</v>
      </c>
      <c r="H23">
        <v>799.71</v>
      </c>
      <c r="K23">
        <v>21</v>
      </c>
      <c r="L23">
        <v>103419.261</v>
      </c>
      <c r="M23">
        <v>1094.8599999999999</v>
      </c>
      <c r="N23">
        <v>19365.597000000002</v>
      </c>
      <c r="O23">
        <v>78292.426000000007</v>
      </c>
      <c r="P23">
        <v>501.99299999999999</v>
      </c>
      <c r="Q23">
        <v>1984.63</v>
      </c>
      <c r="R23">
        <v>799.71</v>
      </c>
    </row>
    <row r="24" spans="1:18" x14ac:dyDescent="0.25">
      <c r="A24">
        <v>22</v>
      </c>
      <c r="B24">
        <v>96669.691999999995</v>
      </c>
      <c r="C24">
        <v>1104.1400000000001</v>
      </c>
      <c r="D24">
        <v>18801.567999999999</v>
      </c>
      <c r="E24">
        <v>74025.625</v>
      </c>
      <c r="F24">
        <v>61.244</v>
      </c>
      <c r="G24">
        <v>2022.71</v>
      </c>
      <c r="H24">
        <v>754.74</v>
      </c>
      <c r="K24">
        <v>22</v>
      </c>
      <c r="L24">
        <v>99643.096000000005</v>
      </c>
      <c r="M24">
        <v>1049.21</v>
      </c>
      <c r="N24">
        <v>19365.597000000002</v>
      </c>
      <c r="O24">
        <v>74635.546000000002</v>
      </c>
      <c r="P24">
        <v>586.77800000000002</v>
      </c>
      <c r="Q24">
        <v>2014.15</v>
      </c>
      <c r="R24">
        <v>754.74</v>
      </c>
    </row>
    <row r="25" spans="1:18" x14ac:dyDescent="0.25">
      <c r="A25">
        <v>23</v>
      </c>
      <c r="B25">
        <v>92906.3</v>
      </c>
      <c r="C25">
        <v>914.64</v>
      </c>
      <c r="D25">
        <v>12268.181</v>
      </c>
      <c r="E25">
        <v>76817.3</v>
      </c>
      <c r="F25">
        <v>2.3719999999999999</v>
      </c>
      <c r="G25">
        <v>1679.07</v>
      </c>
      <c r="H25">
        <v>595.22</v>
      </c>
      <c r="K25">
        <v>23</v>
      </c>
      <c r="L25">
        <v>95790.129000000001</v>
      </c>
      <c r="M25">
        <v>871.93</v>
      </c>
      <c r="N25">
        <v>12636.218000000001</v>
      </c>
      <c r="O25">
        <v>77463.86</v>
      </c>
      <c r="P25">
        <v>574.17999999999995</v>
      </c>
      <c r="Q25">
        <v>1679.07</v>
      </c>
      <c r="R25">
        <v>595.22</v>
      </c>
    </row>
    <row r="26" spans="1:18" x14ac:dyDescent="0.25">
      <c r="A26" t="s">
        <v>17</v>
      </c>
      <c r="B26">
        <v>2339142.1290000002</v>
      </c>
      <c r="C26">
        <v>1122.56</v>
      </c>
      <c r="D26">
        <v>372836.98800000001</v>
      </c>
      <c r="E26">
        <v>1876121.173</v>
      </c>
      <c r="F26">
        <v>1421.473</v>
      </c>
      <c r="G26">
        <v>2174.64</v>
      </c>
      <c r="H26">
        <v>579.11</v>
      </c>
      <c r="K26" t="s">
        <v>17</v>
      </c>
      <c r="L26">
        <v>2411152.73</v>
      </c>
      <c r="M26">
        <v>1068.02</v>
      </c>
      <c r="N26">
        <v>384021.78</v>
      </c>
      <c r="O26">
        <v>1889627.148</v>
      </c>
      <c r="P26">
        <v>13035.802</v>
      </c>
      <c r="Q26">
        <v>2166.98</v>
      </c>
      <c r="R26">
        <v>579.11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90734.74</v>
      </c>
      <c r="C2">
        <v>968.17</v>
      </c>
      <c r="D2">
        <v>12434.582</v>
      </c>
      <c r="E2">
        <v>74750.623999999996</v>
      </c>
      <c r="F2">
        <v>64.652000000000001</v>
      </c>
      <c r="G2">
        <v>1315.24</v>
      </c>
      <c r="H2">
        <v>674.97</v>
      </c>
      <c r="K2">
        <v>0</v>
      </c>
      <c r="L2">
        <v>93503.547999999995</v>
      </c>
      <c r="M2">
        <v>927.82</v>
      </c>
      <c r="N2">
        <v>12807.623</v>
      </c>
      <c r="O2">
        <v>75415.762000000002</v>
      </c>
      <c r="P2">
        <v>507.78800000000001</v>
      </c>
      <c r="Q2">
        <v>1315.24</v>
      </c>
      <c r="R2">
        <v>674.97</v>
      </c>
    </row>
    <row r="3" spans="1:18" x14ac:dyDescent="0.25">
      <c r="A3">
        <v>1</v>
      </c>
      <c r="B3">
        <v>88547.692999999999</v>
      </c>
      <c r="C3">
        <v>882.24</v>
      </c>
      <c r="D3">
        <v>12434.582</v>
      </c>
      <c r="E3">
        <v>72605.816000000006</v>
      </c>
      <c r="F3">
        <v>152.47300000000001</v>
      </c>
      <c r="G3">
        <v>1296.2</v>
      </c>
      <c r="H3">
        <v>589.71</v>
      </c>
      <c r="K3">
        <v>1</v>
      </c>
      <c r="L3">
        <v>91259.599000000002</v>
      </c>
      <c r="M3">
        <v>843.37</v>
      </c>
      <c r="N3">
        <v>12807.623</v>
      </c>
      <c r="O3">
        <v>73229.710999999996</v>
      </c>
      <c r="P3">
        <v>565.68600000000004</v>
      </c>
      <c r="Q3">
        <v>1296.2</v>
      </c>
      <c r="R3">
        <v>589.71</v>
      </c>
    </row>
    <row r="4" spans="1:18" x14ac:dyDescent="0.25">
      <c r="A4">
        <v>2</v>
      </c>
      <c r="B4">
        <v>87298.917000000001</v>
      </c>
      <c r="C4">
        <v>826.82</v>
      </c>
      <c r="D4">
        <v>12434.582</v>
      </c>
      <c r="E4">
        <v>71394.706000000006</v>
      </c>
      <c r="F4">
        <v>200.68199999999999</v>
      </c>
      <c r="G4">
        <v>1737.54</v>
      </c>
      <c r="H4">
        <v>301.43</v>
      </c>
      <c r="K4">
        <v>2</v>
      </c>
      <c r="L4">
        <v>90006.623000000007</v>
      </c>
      <c r="M4">
        <v>784.21</v>
      </c>
      <c r="N4">
        <v>12807.623</v>
      </c>
      <c r="O4">
        <v>71976.735000000001</v>
      </c>
      <c r="P4">
        <v>565.68600000000004</v>
      </c>
      <c r="Q4">
        <v>1737.54</v>
      </c>
      <c r="R4">
        <v>512.01</v>
      </c>
    </row>
    <row r="5" spans="1:18" x14ac:dyDescent="0.25">
      <c r="A5">
        <v>3</v>
      </c>
      <c r="B5">
        <v>86542.551000000007</v>
      </c>
      <c r="C5">
        <v>739.24</v>
      </c>
      <c r="D5">
        <v>12434.582</v>
      </c>
      <c r="E5">
        <v>70654.203999999998</v>
      </c>
      <c r="F5">
        <v>219.95500000000001</v>
      </c>
      <c r="G5">
        <v>1724.13</v>
      </c>
      <c r="H5">
        <v>0</v>
      </c>
      <c r="K5">
        <v>3</v>
      </c>
      <c r="L5">
        <v>89255.547999999995</v>
      </c>
      <c r="M5">
        <v>691.84</v>
      </c>
      <c r="N5">
        <v>12807.623</v>
      </c>
      <c r="O5">
        <v>71225.66</v>
      </c>
      <c r="P5">
        <v>565.68600000000004</v>
      </c>
      <c r="Q5">
        <v>1724.13</v>
      </c>
      <c r="R5">
        <v>313.12</v>
      </c>
    </row>
    <row r="6" spans="1:18" x14ac:dyDescent="0.25">
      <c r="A6">
        <v>4</v>
      </c>
      <c r="B6">
        <v>86946.732999999993</v>
      </c>
      <c r="C6">
        <v>737.86</v>
      </c>
      <c r="D6">
        <v>12434.582</v>
      </c>
      <c r="E6">
        <v>71090.224000000002</v>
      </c>
      <c r="F6">
        <v>219.565</v>
      </c>
      <c r="G6">
        <v>1759.07</v>
      </c>
      <c r="H6">
        <v>0</v>
      </c>
      <c r="K6">
        <v>4</v>
      </c>
      <c r="L6">
        <v>89690.481</v>
      </c>
      <c r="M6">
        <v>687.86</v>
      </c>
      <c r="N6">
        <v>12807.623</v>
      </c>
      <c r="O6">
        <v>71660.592999999993</v>
      </c>
      <c r="P6">
        <v>565.68600000000004</v>
      </c>
      <c r="Q6">
        <v>1759.07</v>
      </c>
      <c r="R6">
        <v>251.36</v>
      </c>
    </row>
    <row r="7" spans="1:18" x14ac:dyDescent="0.25">
      <c r="A7">
        <v>5</v>
      </c>
      <c r="B7">
        <v>87902.384000000005</v>
      </c>
      <c r="C7">
        <v>880.32</v>
      </c>
      <c r="D7">
        <v>12434.582</v>
      </c>
      <c r="E7">
        <v>72033.448000000004</v>
      </c>
      <c r="F7">
        <v>175.23400000000001</v>
      </c>
      <c r="G7">
        <v>1758.18</v>
      </c>
      <c r="H7">
        <v>280.42</v>
      </c>
      <c r="K7">
        <v>5</v>
      </c>
      <c r="L7">
        <v>90666.864000000001</v>
      </c>
      <c r="M7">
        <v>833.44</v>
      </c>
      <c r="N7">
        <v>12807.623</v>
      </c>
      <c r="O7">
        <v>72661.975999999995</v>
      </c>
      <c r="P7">
        <v>565.68600000000004</v>
      </c>
      <c r="Q7">
        <v>1757.08</v>
      </c>
      <c r="R7">
        <v>513.34</v>
      </c>
    </row>
    <row r="8" spans="1:18" x14ac:dyDescent="0.25">
      <c r="A8">
        <v>6</v>
      </c>
      <c r="B8">
        <v>89524.267000000007</v>
      </c>
      <c r="C8">
        <v>810.2</v>
      </c>
      <c r="D8">
        <v>12434.582</v>
      </c>
      <c r="E8">
        <v>73689.513000000006</v>
      </c>
      <c r="F8">
        <v>106.096</v>
      </c>
      <c r="G8">
        <v>1791.96</v>
      </c>
      <c r="H8">
        <v>0</v>
      </c>
      <c r="K8">
        <v>6</v>
      </c>
      <c r="L8">
        <v>92410.721999999994</v>
      </c>
      <c r="M8">
        <v>753.28</v>
      </c>
      <c r="N8">
        <v>12807.623</v>
      </c>
      <c r="O8">
        <v>74400.516000000003</v>
      </c>
      <c r="P8">
        <v>561.36800000000005</v>
      </c>
      <c r="Q8">
        <v>1788.57</v>
      </c>
      <c r="R8">
        <v>192.01</v>
      </c>
    </row>
    <row r="9" spans="1:18" x14ac:dyDescent="0.25">
      <c r="A9">
        <v>7</v>
      </c>
      <c r="B9">
        <v>90760.827999999994</v>
      </c>
      <c r="C9">
        <v>822.34</v>
      </c>
      <c r="D9">
        <v>12434.582</v>
      </c>
      <c r="E9">
        <v>74915.923999999999</v>
      </c>
      <c r="F9">
        <v>70.927000000000007</v>
      </c>
      <c r="G9">
        <v>2408.65</v>
      </c>
      <c r="H9">
        <v>0</v>
      </c>
      <c r="K9">
        <v>7</v>
      </c>
      <c r="L9">
        <v>93672.394</v>
      </c>
      <c r="M9">
        <v>761.02</v>
      </c>
      <c r="N9">
        <v>12807.623</v>
      </c>
      <c r="O9">
        <v>75591.016000000003</v>
      </c>
      <c r="P9">
        <v>489.83600000000001</v>
      </c>
      <c r="Q9">
        <v>2402.48</v>
      </c>
      <c r="R9">
        <v>119.15</v>
      </c>
    </row>
    <row r="10" spans="1:18" x14ac:dyDescent="0.25">
      <c r="A10">
        <v>8</v>
      </c>
      <c r="B10">
        <v>93461.767000000007</v>
      </c>
      <c r="C10">
        <v>961.11</v>
      </c>
      <c r="D10">
        <v>12434.582</v>
      </c>
      <c r="E10">
        <v>77616.135999999999</v>
      </c>
      <c r="F10">
        <v>33.067</v>
      </c>
      <c r="G10">
        <v>1820.18</v>
      </c>
      <c r="H10">
        <v>439.27</v>
      </c>
      <c r="K10">
        <v>8</v>
      </c>
      <c r="L10">
        <v>96406.005999999994</v>
      </c>
      <c r="M10">
        <v>908.65</v>
      </c>
      <c r="N10">
        <v>12807.623</v>
      </c>
      <c r="O10">
        <v>78147.769</v>
      </c>
      <c r="P10">
        <v>313.577</v>
      </c>
      <c r="Q10">
        <v>1820.18</v>
      </c>
      <c r="R10">
        <v>538.51</v>
      </c>
    </row>
    <row r="11" spans="1:18" x14ac:dyDescent="0.25">
      <c r="A11">
        <v>9</v>
      </c>
      <c r="B11">
        <v>96441.998000000007</v>
      </c>
      <c r="C11">
        <v>1113.7</v>
      </c>
      <c r="D11">
        <v>19366.745999999999</v>
      </c>
      <c r="E11">
        <v>73649.953999999998</v>
      </c>
      <c r="F11">
        <v>225.233</v>
      </c>
      <c r="G11">
        <v>1939.52</v>
      </c>
      <c r="H11">
        <v>673.05</v>
      </c>
      <c r="K11">
        <v>9</v>
      </c>
      <c r="L11">
        <v>99363.202999999994</v>
      </c>
      <c r="M11">
        <v>1058.83</v>
      </c>
      <c r="N11">
        <v>19947.739000000001</v>
      </c>
      <c r="O11">
        <v>74556.899999999994</v>
      </c>
      <c r="P11">
        <v>897.92700000000002</v>
      </c>
      <c r="Q11">
        <v>1939.52</v>
      </c>
      <c r="R11">
        <v>678.17</v>
      </c>
    </row>
    <row r="12" spans="1:18" x14ac:dyDescent="0.25">
      <c r="A12">
        <v>10</v>
      </c>
      <c r="B12">
        <v>97622.468999999997</v>
      </c>
      <c r="C12">
        <v>1241.5999999999999</v>
      </c>
      <c r="D12">
        <v>19366.745999999999</v>
      </c>
      <c r="E12">
        <v>74807.486000000004</v>
      </c>
      <c r="F12">
        <v>193.14099999999999</v>
      </c>
      <c r="G12">
        <v>1994.97</v>
      </c>
      <c r="H12">
        <v>801.03</v>
      </c>
      <c r="K12">
        <v>10</v>
      </c>
      <c r="L12">
        <v>100540.583</v>
      </c>
      <c r="M12">
        <v>1186.04</v>
      </c>
      <c r="N12">
        <v>19947.739000000001</v>
      </c>
      <c r="O12">
        <v>75732.487999999998</v>
      </c>
      <c r="P12">
        <v>894.13499999999999</v>
      </c>
      <c r="Q12">
        <v>1994.97</v>
      </c>
      <c r="R12">
        <v>801.03</v>
      </c>
    </row>
    <row r="13" spans="1:18" x14ac:dyDescent="0.25">
      <c r="A13">
        <v>11</v>
      </c>
      <c r="B13">
        <v>97984.619000000006</v>
      </c>
      <c r="C13">
        <v>1264.8800000000001</v>
      </c>
      <c r="D13">
        <v>19366.745999999999</v>
      </c>
      <c r="E13">
        <v>75149.81</v>
      </c>
      <c r="F13">
        <v>187.37899999999999</v>
      </c>
      <c r="G13">
        <v>1923.29</v>
      </c>
      <c r="H13">
        <v>851.62</v>
      </c>
      <c r="K13">
        <v>11</v>
      </c>
      <c r="L13">
        <v>100878.48299999999</v>
      </c>
      <c r="M13">
        <v>1211.9100000000001</v>
      </c>
      <c r="N13">
        <v>19947.739000000001</v>
      </c>
      <c r="O13">
        <v>76072.388000000006</v>
      </c>
      <c r="P13">
        <v>894.13499999999999</v>
      </c>
      <c r="Q13">
        <v>1923.29</v>
      </c>
      <c r="R13">
        <v>851.62</v>
      </c>
    </row>
    <row r="14" spans="1:18" x14ac:dyDescent="0.25">
      <c r="A14">
        <v>12</v>
      </c>
      <c r="B14">
        <v>97991.676000000007</v>
      </c>
      <c r="C14">
        <v>1265.56</v>
      </c>
      <c r="D14">
        <v>19366.745999999999</v>
      </c>
      <c r="E14">
        <v>75153.278000000006</v>
      </c>
      <c r="F14">
        <v>187.339</v>
      </c>
      <c r="G14">
        <v>1926.14</v>
      </c>
      <c r="H14">
        <v>850.44</v>
      </c>
      <c r="K14">
        <v>12</v>
      </c>
      <c r="L14">
        <v>100880.883</v>
      </c>
      <c r="M14">
        <v>1212.6500000000001</v>
      </c>
      <c r="N14">
        <v>19947.739000000001</v>
      </c>
      <c r="O14">
        <v>76075.307000000001</v>
      </c>
      <c r="P14">
        <v>894.654</v>
      </c>
      <c r="Q14">
        <v>1926.14</v>
      </c>
      <c r="R14">
        <v>850.44</v>
      </c>
    </row>
    <row r="15" spans="1:18" x14ac:dyDescent="0.25">
      <c r="A15">
        <v>13</v>
      </c>
      <c r="B15">
        <v>97804.657000000007</v>
      </c>
      <c r="C15">
        <v>1257.47</v>
      </c>
      <c r="D15">
        <v>19366.745999999999</v>
      </c>
      <c r="E15">
        <v>74997.159</v>
      </c>
      <c r="F15">
        <v>217.40100000000001</v>
      </c>
      <c r="G15">
        <v>1901.14</v>
      </c>
      <c r="H15">
        <v>854.96</v>
      </c>
      <c r="K15">
        <v>13</v>
      </c>
      <c r="L15">
        <v>100694.524</v>
      </c>
      <c r="M15">
        <v>1201.26</v>
      </c>
      <c r="N15">
        <v>19947.739000000001</v>
      </c>
      <c r="O15">
        <v>75882.593999999997</v>
      </c>
      <c r="P15">
        <v>888.3</v>
      </c>
      <c r="Q15">
        <v>1901.14</v>
      </c>
      <c r="R15">
        <v>854.96</v>
      </c>
    </row>
    <row r="16" spans="1:18" x14ac:dyDescent="0.25">
      <c r="A16">
        <v>14</v>
      </c>
      <c r="B16">
        <v>98128.873999999996</v>
      </c>
      <c r="C16">
        <v>1267.57</v>
      </c>
      <c r="D16">
        <v>19366.745999999999</v>
      </c>
      <c r="E16">
        <v>75275.775999999998</v>
      </c>
      <c r="F16">
        <v>189.834</v>
      </c>
      <c r="G16">
        <v>2020.27</v>
      </c>
      <c r="H16">
        <v>840.26</v>
      </c>
      <c r="K16">
        <v>14</v>
      </c>
      <c r="L16">
        <v>101009.47100000001</v>
      </c>
      <c r="M16">
        <v>1212.3</v>
      </c>
      <c r="N16">
        <v>19947.739000000001</v>
      </c>
      <c r="O16">
        <v>76183.671000000002</v>
      </c>
      <c r="P16">
        <v>887.43</v>
      </c>
      <c r="Q16">
        <v>2020.27</v>
      </c>
      <c r="R16">
        <v>840.26</v>
      </c>
    </row>
    <row r="17" spans="1:18" x14ac:dyDescent="0.25">
      <c r="A17">
        <v>15</v>
      </c>
      <c r="B17">
        <v>98988.111000000004</v>
      </c>
      <c r="C17">
        <v>1299.75</v>
      </c>
      <c r="D17">
        <v>19366.745999999999</v>
      </c>
      <c r="E17">
        <v>76161.887000000002</v>
      </c>
      <c r="F17">
        <v>191.07</v>
      </c>
      <c r="G17">
        <v>1993.08</v>
      </c>
      <c r="H17">
        <v>833.61</v>
      </c>
      <c r="K17">
        <v>15</v>
      </c>
      <c r="L17">
        <v>101893.376</v>
      </c>
      <c r="M17">
        <v>1231.9100000000001</v>
      </c>
      <c r="N17">
        <v>19947.739000000001</v>
      </c>
      <c r="O17">
        <v>77037.138000000006</v>
      </c>
      <c r="P17">
        <v>857.49199999999996</v>
      </c>
      <c r="Q17">
        <v>1993.08</v>
      </c>
      <c r="R17">
        <v>833.61</v>
      </c>
    </row>
    <row r="18" spans="1:18" x14ac:dyDescent="0.25">
      <c r="A18">
        <v>16</v>
      </c>
      <c r="B18">
        <v>101040.36599999999</v>
      </c>
      <c r="C18">
        <v>1331.91</v>
      </c>
      <c r="D18">
        <v>19366.745999999999</v>
      </c>
      <c r="E18">
        <v>78129.282000000007</v>
      </c>
      <c r="F18">
        <v>64.784000000000006</v>
      </c>
      <c r="G18">
        <v>1855.68</v>
      </c>
      <c r="H18">
        <v>862.29</v>
      </c>
      <c r="K18">
        <v>16</v>
      </c>
      <c r="L18">
        <v>103991.94100000001</v>
      </c>
      <c r="M18">
        <v>1262.29</v>
      </c>
      <c r="N18">
        <v>19947.739000000001</v>
      </c>
      <c r="O18">
        <v>79029.460999999996</v>
      </c>
      <c r="P18">
        <v>751.25</v>
      </c>
      <c r="Q18">
        <v>1843.68</v>
      </c>
      <c r="R18">
        <v>862.29</v>
      </c>
    </row>
    <row r="19" spans="1:18" x14ac:dyDescent="0.25">
      <c r="A19">
        <v>17</v>
      </c>
      <c r="B19">
        <v>104036.567</v>
      </c>
      <c r="C19">
        <v>1371.01</v>
      </c>
      <c r="D19">
        <v>19366.745999999999</v>
      </c>
      <c r="E19">
        <v>81194.989000000001</v>
      </c>
      <c r="F19">
        <v>1.849</v>
      </c>
      <c r="G19">
        <v>2112.35</v>
      </c>
      <c r="H19">
        <v>908.25</v>
      </c>
      <c r="K19">
        <v>17</v>
      </c>
      <c r="L19">
        <v>107135.96400000001</v>
      </c>
      <c r="M19">
        <v>1299.2</v>
      </c>
      <c r="N19">
        <v>19947.739000000001</v>
      </c>
      <c r="O19">
        <v>82031.721000000005</v>
      </c>
      <c r="P19">
        <v>609.48699999999997</v>
      </c>
      <c r="Q19">
        <v>2112.35</v>
      </c>
      <c r="R19">
        <v>908.24</v>
      </c>
    </row>
    <row r="20" spans="1:18" x14ac:dyDescent="0.25">
      <c r="A20">
        <v>18</v>
      </c>
      <c r="B20">
        <v>104747.304</v>
      </c>
      <c r="C20">
        <v>1398.85</v>
      </c>
      <c r="D20">
        <v>19366.745999999999</v>
      </c>
      <c r="E20">
        <v>81904.966</v>
      </c>
      <c r="F20">
        <v>1.8640000000000001</v>
      </c>
      <c r="G20">
        <v>2149.16</v>
      </c>
      <c r="H20">
        <v>961.21</v>
      </c>
      <c r="K20">
        <v>18</v>
      </c>
      <c r="L20">
        <v>107835.397</v>
      </c>
      <c r="M20">
        <v>1334.12</v>
      </c>
      <c r="N20">
        <v>19947.739000000001</v>
      </c>
      <c r="O20">
        <v>82722.870999999999</v>
      </c>
      <c r="P20">
        <v>602.30399999999997</v>
      </c>
      <c r="Q20">
        <v>2149.16</v>
      </c>
      <c r="R20">
        <v>961.21</v>
      </c>
    </row>
    <row r="21" spans="1:18" x14ac:dyDescent="0.25">
      <c r="A21">
        <v>19</v>
      </c>
      <c r="B21">
        <v>103746.959</v>
      </c>
      <c r="C21">
        <v>1382.16</v>
      </c>
      <c r="D21">
        <v>19366.745999999999</v>
      </c>
      <c r="E21">
        <v>80894.5</v>
      </c>
      <c r="F21">
        <v>2.4289999999999998</v>
      </c>
      <c r="G21">
        <v>2131.7399999999998</v>
      </c>
      <c r="H21">
        <v>957.91</v>
      </c>
      <c r="K21">
        <v>19</v>
      </c>
      <c r="L21">
        <v>106823.886</v>
      </c>
      <c r="M21">
        <v>1317.84</v>
      </c>
      <c r="N21">
        <v>19947.739000000001</v>
      </c>
      <c r="O21">
        <v>81608.164999999994</v>
      </c>
      <c r="P21">
        <v>500.10899999999998</v>
      </c>
      <c r="Q21">
        <v>2131.7399999999998</v>
      </c>
      <c r="R21">
        <v>957.91</v>
      </c>
    </row>
    <row r="22" spans="1:18" x14ac:dyDescent="0.25">
      <c r="A22">
        <v>20</v>
      </c>
      <c r="B22">
        <v>102263.05100000001</v>
      </c>
      <c r="C22">
        <v>1361.37</v>
      </c>
      <c r="D22">
        <v>19366.745999999999</v>
      </c>
      <c r="E22">
        <v>79405.301000000007</v>
      </c>
      <c r="F22">
        <v>4.944</v>
      </c>
      <c r="G22">
        <v>2071.67</v>
      </c>
      <c r="H22">
        <v>936.51</v>
      </c>
      <c r="K22">
        <v>20</v>
      </c>
      <c r="L22">
        <v>105349.03599999999</v>
      </c>
      <c r="M22">
        <v>1298.6400000000001</v>
      </c>
      <c r="N22">
        <v>19947.739000000001</v>
      </c>
      <c r="O22">
        <v>80104.116999999998</v>
      </c>
      <c r="P22">
        <v>471.911</v>
      </c>
      <c r="Q22">
        <v>2071.67</v>
      </c>
      <c r="R22">
        <v>936.51</v>
      </c>
    </row>
    <row r="23" spans="1:18" x14ac:dyDescent="0.25">
      <c r="A23">
        <v>21</v>
      </c>
      <c r="B23">
        <v>99987.553</v>
      </c>
      <c r="C23">
        <v>1259.6400000000001</v>
      </c>
      <c r="D23">
        <v>19366.745999999999</v>
      </c>
      <c r="E23">
        <v>77093.206999999995</v>
      </c>
      <c r="F23">
        <v>18.640999999999998</v>
      </c>
      <c r="G23">
        <v>2029.08</v>
      </c>
      <c r="H23">
        <v>870.05</v>
      </c>
      <c r="K23">
        <v>21</v>
      </c>
      <c r="L23">
        <v>103028.501</v>
      </c>
      <c r="M23">
        <v>1200.55</v>
      </c>
      <c r="N23">
        <v>19947.739000000001</v>
      </c>
      <c r="O23">
        <v>77784.846000000005</v>
      </c>
      <c r="P23">
        <v>474.17500000000001</v>
      </c>
      <c r="Q23">
        <v>2029.08</v>
      </c>
      <c r="R23">
        <v>870.04</v>
      </c>
    </row>
    <row r="24" spans="1:18" x14ac:dyDescent="0.25">
      <c r="A24">
        <v>22</v>
      </c>
      <c r="B24">
        <v>96221.25</v>
      </c>
      <c r="C24">
        <v>1100.78</v>
      </c>
      <c r="D24">
        <v>19366.745999999999</v>
      </c>
      <c r="E24">
        <v>73310.816000000006</v>
      </c>
      <c r="F24">
        <v>107.289</v>
      </c>
      <c r="G24">
        <v>1802.74</v>
      </c>
      <c r="H24">
        <v>763.11</v>
      </c>
      <c r="K24">
        <v>22</v>
      </c>
      <c r="L24">
        <v>99156.625</v>
      </c>
      <c r="M24">
        <v>1052.3</v>
      </c>
      <c r="N24">
        <v>19947.739000000001</v>
      </c>
      <c r="O24">
        <v>74207.148000000001</v>
      </c>
      <c r="P24">
        <v>769.35299999999995</v>
      </c>
      <c r="Q24">
        <v>1802.74</v>
      </c>
      <c r="R24">
        <v>763.11</v>
      </c>
    </row>
    <row r="25" spans="1:18" x14ac:dyDescent="0.25">
      <c r="A25">
        <v>23</v>
      </c>
      <c r="B25">
        <v>92864.296000000002</v>
      </c>
      <c r="C25">
        <v>977.42</v>
      </c>
      <c r="D25">
        <v>12434.582</v>
      </c>
      <c r="E25">
        <v>76968.630999999994</v>
      </c>
      <c r="F25">
        <v>29.158999999999999</v>
      </c>
      <c r="G25">
        <v>1656.96</v>
      </c>
      <c r="H25">
        <v>664.88</v>
      </c>
      <c r="K25">
        <v>23</v>
      </c>
      <c r="L25">
        <v>95744.054999999993</v>
      </c>
      <c r="M25">
        <v>934.21</v>
      </c>
      <c r="N25">
        <v>12807.623</v>
      </c>
      <c r="O25">
        <v>77618.971999999994</v>
      </c>
      <c r="P25">
        <v>447.63099999999997</v>
      </c>
      <c r="Q25">
        <v>1656.96</v>
      </c>
      <c r="R25">
        <v>664.88</v>
      </c>
    </row>
    <row r="26" spans="1:18" x14ac:dyDescent="0.25">
      <c r="A26" t="s">
        <v>17</v>
      </c>
      <c r="B26">
        <v>2291589.63</v>
      </c>
      <c r="C26">
        <v>1118.1099999999999</v>
      </c>
      <c r="D26">
        <v>395480.26400000002</v>
      </c>
      <c r="E26">
        <v>1812847.6370000001</v>
      </c>
      <c r="F26">
        <v>2865.0070000000001</v>
      </c>
      <c r="G26">
        <v>2408.65</v>
      </c>
      <c r="H26">
        <v>0</v>
      </c>
      <c r="K26" t="s">
        <v>17</v>
      </c>
      <c r="L26">
        <v>2361197.713</v>
      </c>
      <c r="M26">
        <v>1062.67</v>
      </c>
      <c r="N26">
        <v>407344.576</v>
      </c>
      <c r="O26">
        <v>1830957.5249999999</v>
      </c>
      <c r="P26">
        <v>15541.291999999999</v>
      </c>
      <c r="Q26">
        <v>2402.48</v>
      </c>
      <c r="R26">
        <v>119.15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89939.114000000001</v>
      </c>
      <c r="C2">
        <v>900.38</v>
      </c>
      <c r="D2">
        <v>13292.583000000001</v>
      </c>
      <c r="E2">
        <v>73098.494999999995</v>
      </c>
      <c r="F2">
        <v>62.390999999999998</v>
      </c>
      <c r="G2">
        <v>1315.94</v>
      </c>
      <c r="H2">
        <v>597.07000000000005</v>
      </c>
      <c r="K2">
        <v>0</v>
      </c>
      <c r="L2">
        <v>92698.17</v>
      </c>
      <c r="M2">
        <v>862.11</v>
      </c>
      <c r="N2">
        <v>13691.353999999999</v>
      </c>
      <c r="O2">
        <v>73893.255000000005</v>
      </c>
      <c r="P2">
        <v>627.49</v>
      </c>
      <c r="Q2">
        <v>1315.95</v>
      </c>
      <c r="R2">
        <v>597.07000000000005</v>
      </c>
    </row>
    <row r="3" spans="1:18" x14ac:dyDescent="0.25">
      <c r="A3">
        <v>1</v>
      </c>
      <c r="B3">
        <v>87635.347999999998</v>
      </c>
      <c r="C3">
        <v>705.63</v>
      </c>
      <c r="D3">
        <v>13292.583000000001</v>
      </c>
      <c r="E3">
        <v>70904.092999999993</v>
      </c>
      <c r="F3">
        <v>152.583</v>
      </c>
      <c r="G3">
        <v>1733.57</v>
      </c>
      <c r="H3">
        <v>0</v>
      </c>
      <c r="K3">
        <v>1</v>
      </c>
      <c r="L3">
        <v>90423.857999999993</v>
      </c>
      <c r="M3">
        <v>663.06</v>
      </c>
      <c r="N3">
        <v>13691.353999999999</v>
      </c>
      <c r="O3">
        <v>71618.942999999999</v>
      </c>
      <c r="P3">
        <v>627.49</v>
      </c>
      <c r="Q3">
        <v>1733.57</v>
      </c>
      <c r="R3">
        <v>377.8</v>
      </c>
    </row>
    <row r="4" spans="1:18" x14ac:dyDescent="0.25">
      <c r="A4">
        <v>2</v>
      </c>
      <c r="B4">
        <v>86230.369000000006</v>
      </c>
      <c r="C4">
        <v>437.81</v>
      </c>
      <c r="D4">
        <v>13292.583000000001</v>
      </c>
      <c r="E4">
        <v>69629.842000000004</v>
      </c>
      <c r="F4">
        <v>197.869</v>
      </c>
      <c r="G4">
        <v>2223.31</v>
      </c>
      <c r="H4">
        <v>0</v>
      </c>
      <c r="K4">
        <v>2</v>
      </c>
      <c r="L4">
        <v>89116.115000000005</v>
      </c>
      <c r="M4">
        <v>377.13</v>
      </c>
      <c r="N4">
        <v>13691.353999999999</v>
      </c>
      <c r="O4">
        <v>70311.199999999997</v>
      </c>
      <c r="P4">
        <v>627.49</v>
      </c>
      <c r="Q4">
        <v>2223.31</v>
      </c>
      <c r="R4">
        <v>0</v>
      </c>
    </row>
    <row r="5" spans="1:18" x14ac:dyDescent="0.25">
      <c r="A5">
        <v>3</v>
      </c>
      <c r="B5">
        <v>86000.566000000006</v>
      </c>
      <c r="C5">
        <v>390.92</v>
      </c>
      <c r="D5">
        <v>13292.583000000001</v>
      </c>
      <c r="E5">
        <v>69437.856</v>
      </c>
      <c r="F5">
        <v>207.40600000000001</v>
      </c>
      <c r="G5">
        <v>2207.87</v>
      </c>
      <c r="H5">
        <v>0</v>
      </c>
      <c r="K5">
        <v>3</v>
      </c>
      <c r="L5">
        <v>88927.581999999995</v>
      </c>
      <c r="M5">
        <v>327.71</v>
      </c>
      <c r="N5">
        <v>13691.353999999999</v>
      </c>
      <c r="O5">
        <v>70122.667000000001</v>
      </c>
      <c r="P5">
        <v>627.49</v>
      </c>
      <c r="Q5">
        <v>2207.87</v>
      </c>
      <c r="R5">
        <v>0</v>
      </c>
    </row>
    <row r="6" spans="1:18" x14ac:dyDescent="0.25">
      <c r="A6">
        <v>4</v>
      </c>
      <c r="B6">
        <v>87567.036999999997</v>
      </c>
      <c r="C6">
        <v>480.14</v>
      </c>
      <c r="D6">
        <v>13292.583000000001</v>
      </c>
      <c r="E6">
        <v>71070.922999999995</v>
      </c>
      <c r="F6">
        <v>215.614</v>
      </c>
      <c r="G6">
        <v>2118.1999999999998</v>
      </c>
      <c r="H6">
        <v>0</v>
      </c>
      <c r="K6">
        <v>4</v>
      </c>
      <c r="L6">
        <v>90557.081999999995</v>
      </c>
      <c r="M6">
        <v>410.11</v>
      </c>
      <c r="N6">
        <v>13691.353999999999</v>
      </c>
      <c r="O6">
        <v>71691.138999999996</v>
      </c>
      <c r="P6">
        <v>564.46199999999999</v>
      </c>
      <c r="Q6">
        <v>2118.21</v>
      </c>
      <c r="R6">
        <v>0</v>
      </c>
    </row>
    <row r="7" spans="1:18" x14ac:dyDescent="0.25">
      <c r="A7">
        <v>5</v>
      </c>
      <c r="B7">
        <v>90265.167000000001</v>
      </c>
      <c r="C7">
        <v>897.12</v>
      </c>
      <c r="D7">
        <v>13292.583000000001</v>
      </c>
      <c r="E7">
        <v>73737.457999999999</v>
      </c>
      <c r="F7">
        <v>151.22900000000001</v>
      </c>
      <c r="G7">
        <v>1808.83</v>
      </c>
      <c r="H7">
        <v>0</v>
      </c>
      <c r="K7">
        <v>5</v>
      </c>
      <c r="L7">
        <v>93290.534</v>
      </c>
      <c r="M7">
        <v>841.47</v>
      </c>
      <c r="N7">
        <v>13691.353999999999</v>
      </c>
      <c r="O7">
        <v>74424.591</v>
      </c>
      <c r="P7">
        <v>564.46199999999999</v>
      </c>
      <c r="Q7">
        <v>1805.37</v>
      </c>
      <c r="R7">
        <v>433.98</v>
      </c>
    </row>
    <row r="8" spans="1:18" x14ac:dyDescent="0.25">
      <c r="A8">
        <v>6</v>
      </c>
      <c r="B8">
        <v>94138.868000000002</v>
      </c>
      <c r="C8">
        <v>985.15</v>
      </c>
      <c r="D8">
        <v>13292.583000000001</v>
      </c>
      <c r="E8">
        <v>77548.971999999994</v>
      </c>
      <c r="F8">
        <v>56.213000000000001</v>
      </c>
      <c r="G8">
        <v>2387.41</v>
      </c>
      <c r="H8">
        <v>0</v>
      </c>
      <c r="K8">
        <v>6</v>
      </c>
      <c r="L8">
        <v>97223.7</v>
      </c>
      <c r="M8">
        <v>920.14</v>
      </c>
      <c r="N8">
        <v>13691.353999999999</v>
      </c>
      <c r="O8">
        <v>78263.815000000002</v>
      </c>
      <c r="P8">
        <v>503.92</v>
      </c>
      <c r="Q8">
        <v>2382.42</v>
      </c>
      <c r="R8">
        <v>337.49</v>
      </c>
    </row>
    <row r="9" spans="1:18" x14ac:dyDescent="0.25">
      <c r="A9">
        <v>7</v>
      </c>
      <c r="B9">
        <v>98814.369000000006</v>
      </c>
      <c r="C9">
        <v>1138.04</v>
      </c>
      <c r="D9">
        <v>18621.274000000001</v>
      </c>
      <c r="E9">
        <v>76920.173999999999</v>
      </c>
      <c r="F9">
        <v>178.75</v>
      </c>
      <c r="G9">
        <v>1840.82</v>
      </c>
      <c r="H9">
        <v>624.85</v>
      </c>
      <c r="K9">
        <v>7</v>
      </c>
      <c r="L9">
        <v>101962.565</v>
      </c>
      <c r="M9">
        <v>1077.3900000000001</v>
      </c>
      <c r="N9">
        <v>19179.91</v>
      </c>
      <c r="O9">
        <v>77381.620999999999</v>
      </c>
      <c r="P9">
        <v>391.18700000000001</v>
      </c>
      <c r="Q9">
        <v>1840.83</v>
      </c>
      <c r="R9">
        <v>624.85</v>
      </c>
    </row>
    <row r="10" spans="1:18" x14ac:dyDescent="0.25">
      <c r="A10">
        <v>8</v>
      </c>
      <c r="B10">
        <v>101949.012</v>
      </c>
      <c r="C10">
        <v>1240.8399999999999</v>
      </c>
      <c r="D10">
        <v>21154.632000000001</v>
      </c>
      <c r="E10">
        <v>77529.914999999994</v>
      </c>
      <c r="F10">
        <v>223.804</v>
      </c>
      <c r="G10">
        <v>1979.04</v>
      </c>
      <c r="H10">
        <v>734.97</v>
      </c>
      <c r="K10">
        <v>8</v>
      </c>
      <c r="L10">
        <v>105131.64599999999</v>
      </c>
      <c r="M10">
        <v>1179.58</v>
      </c>
      <c r="N10">
        <v>21789.258999999998</v>
      </c>
      <c r="O10">
        <v>77910.207999999999</v>
      </c>
      <c r="P10">
        <v>360.642</v>
      </c>
      <c r="Q10">
        <v>1979.04</v>
      </c>
      <c r="R10">
        <v>734.97</v>
      </c>
    </row>
    <row r="11" spans="1:18" x14ac:dyDescent="0.25">
      <c r="A11">
        <v>9</v>
      </c>
      <c r="B11">
        <v>103835.659</v>
      </c>
      <c r="C11">
        <v>1284.1400000000001</v>
      </c>
      <c r="D11">
        <v>21154.632000000001</v>
      </c>
      <c r="E11">
        <v>79421.040999999997</v>
      </c>
      <c r="F11">
        <v>176.465</v>
      </c>
      <c r="G11">
        <v>2240.84</v>
      </c>
      <c r="H11">
        <v>798.45</v>
      </c>
      <c r="K11">
        <v>9</v>
      </c>
      <c r="L11">
        <v>107065.614</v>
      </c>
      <c r="M11">
        <v>1217.83</v>
      </c>
      <c r="N11">
        <v>21789.258999999998</v>
      </c>
      <c r="O11">
        <v>79846.948000000004</v>
      </c>
      <c r="P11">
        <v>359.11399999999998</v>
      </c>
      <c r="Q11">
        <v>2240.84</v>
      </c>
      <c r="R11">
        <v>798.45</v>
      </c>
    </row>
    <row r="12" spans="1:18" x14ac:dyDescent="0.25">
      <c r="A12">
        <v>10</v>
      </c>
      <c r="B12">
        <v>104012.98699999999</v>
      </c>
      <c r="C12">
        <v>1335.6</v>
      </c>
      <c r="D12">
        <v>21154.632000000001</v>
      </c>
      <c r="E12">
        <v>79610.035999999993</v>
      </c>
      <c r="F12">
        <v>169.863</v>
      </c>
      <c r="G12">
        <v>2174.4899999999998</v>
      </c>
      <c r="H12">
        <v>865.9</v>
      </c>
      <c r="K12">
        <v>10</v>
      </c>
      <c r="L12">
        <v>107257.838</v>
      </c>
      <c r="M12">
        <v>1265.3800000000001</v>
      </c>
      <c r="N12">
        <v>21789.258999999998</v>
      </c>
      <c r="O12">
        <v>80047.123000000007</v>
      </c>
      <c r="P12">
        <v>360.065</v>
      </c>
      <c r="Q12">
        <v>2174.4899999999998</v>
      </c>
      <c r="R12">
        <v>865.9</v>
      </c>
    </row>
    <row r="13" spans="1:18" x14ac:dyDescent="0.25">
      <c r="A13">
        <v>11</v>
      </c>
      <c r="B13">
        <v>103571.70699999999</v>
      </c>
      <c r="C13">
        <v>1249.81</v>
      </c>
      <c r="D13">
        <v>18621.274000000001</v>
      </c>
      <c r="E13">
        <v>81667.327000000005</v>
      </c>
      <c r="F13">
        <v>62.578000000000003</v>
      </c>
      <c r="G13">
        <v>2142.84</v>
      </c>
      <c r="H13">
        <v>781.04</v>
      </c>
      <c r="K13">
        <v>11</v>
      </c>
      <c r="L13">
        <v>106799.666</v>
      </c>
      <c r="M13">
        <v>1186.21</v>
      </c>
      <c r="N13">
        <v>19179.91</v>
      </c>
      <c r="O13">
        <v>82223.089000000007</v>
      </c>
      <c r="P13">
        <v>382.85399999999998</v>
      </c>
      <c r="Q13">
        <v>2142.84</v>
      </c>
      <c r="R13">
        <v>781.04</v>
      </c>
    </row>
    <row r="14" spans="1:18" x14ac:dyDescent="0.25">
      <c r="A14">
        <v>12</v>
      </c>
      <c r="B14">
        <v>102713.879</v>
      </c>
      <c r="C14">
        <v>1220.1099999999999</v>
      </c>
      <c r="D14">
        <v>18621.274000000001</v>
      </c>
      <c r="E14">
        <v>80835.096999999994</v>
      </c>
      <c r="F14">
        <v>83.180999999999997</v>
      </c>
      <c r="G14">
        <v>2089.36</v>
      </c>
      <c r="H14">
        <v>719.08</v>
      </c>
      <c r="K14">
        <v>12</v>
      </c>
      <c r="L14">
        <v>105949.965</v>
      </c>
      <c r="M14">
        <v>1157.6400000000001</v>
      </c>
      <c r="N14">
        <v>19179.91</v>
      </c>
      <c r="O14">
        <v>81400.489000000001</v>
      </c>
      <c r="P14">
        <v>404.55500000000001</v>
      </c>
      <c r="Q14">
        <v>2089.36</v>
      </c>
      <c r="R14">
        <v>719.08</v>
      </c>
    </row>
    <row r="15" spans="1:18" x14ac:dyDescent="0.25">
      <c r="A15">
        <v>13</v>
      </c>
      <c r="B15">
        <v>103451.857</v>
      </c>
      <c r="C15">
        <v>1229.01</v>
      </c>
      <c r="D15">
        <v>18621.274000000001</v>
      </c>
      <c r="E15">
        <v>81567.08</v>
      </c>
      <c r="F15">
        <v>86.641999999999996</v>
      </c>
      <c r="G15">
        <v>2149.67</v>
      </c>
      <c r="H15">
        <v>751.71</v>
      </c>
      <c r="K15">
        <v>13</v>
      </c>
      <c r="L15">
        <v>106677.671</v>
      </c>
      <c r="M15">
        <v>1166.3900000000001</v>
      </c>
      <c r="N15">
        <v>19179.91</v>
      </c>
      <c r="O15">
        <v>82139.370999999999</v>
      </c>
      <c r="P15">
        <v>408.73099999999999</v>
      </c>
      <c r="Q15">
        <v>2149.67</v>
      </c>
      <c r="R15">
        <v>751.71</v>
      </c>
    </row>
    <row r="16" spans="1:18" x14ac:dyDescent="0.25">
      <c r="A16">
        <v>14</v>
      </c>
      <c r="B16">
        <v>103810.90399999999</v>
      </c>
      <c r="C16">
        <v>1218.98</v>
      </c>
      <c r="D16">
        <v>18621.274000000001</v>
      </c>
      <c r="E16">
        <v>81877.027000000002</v>
      </c>
      <c r="F16">
        <v>62.960999999999999</v>
      </c>
      <c r="G16">
        <v>2046.06</v>
      </c>
      <c r="H16">
        <v>749.38</v>
      </c>
      <c r="K16">
        <v>14</v>
      </c>
      <c r="L16">
        <v>107013.08900000001</v>
      </c>
      <c r="M16">
        <v>1158.45</v>
      </c>
      <c r="N16">
        <v>19179.91</v>
      </c>
      <c r="O16">
        <v>82512.828999999998</v>
      </c>
      <c r="P16">
        <v>455.77100000000002</v>
      </c>
      <c r="Q16">
        <v>2046.06</v>
      </c>
      <c r="R16">
        <v>749.38</v>
      </c>
    </row>
    <row r="17" spans="1:18" x14ac:dyDescent="0.25">
      <c r="A17">
        <v>15</v>
      </c>
      <c r="B17">
        <v>103689.52899999999</v>
      </c>
      <c r="C17">
        <v>1200.96</v>
      </c>
      <c r="D17">
        <v>18621.274000000001</v>
      </c>
      <c r="E17">
        <v>81765.517999999996</v>
      </c>
      <c r="F17">
        <v>40.320999999999998</v>
      </c>
      <c r="G17">
        <v>1997.06</v>
      </c>
      <c r="H17">
        <v>681.68</v>
      </c>
      <c r="K17">
        <v>15</v>
      </c>
      <c r="L17">
        <v>106940.712</v>
      </c>
      <c r="M17">
        <v>1138.3399999999999</v>
      </c>
      <c r="N17">
        <v>19179.91</v>
      </c>
      <c r="O17">
        <v>82409.430999999997</v>
      </c>
      <c r="P17">
        <v>436.85</v>
      </c>
      <c r="Q17">
        <v>1997.06</v>
      </c>
      <c r="R17">
        <v>681.68</v>
      </c>
    </row>
    <row r="18" spans="1:18" x14ac:dyDescent="0.25">
      <c r="A18">
        <v>16</v>
      </c>
      <c r="B18">
        <v>104491.79300000001</v>
      </c>
      <c r="C18">
        <v>1151.77</v>
      </c>
      <c r="D18">
        <v>18621.274000000001</v>
      </c>
      <c r="E18">
        <v>82600.884999999995</v>
      </c>
      <c r="F18">
        <v>5.3490000000000002</v>
      </c>
      <c r="G18">
        <v>2037.48</v>
      </c>
      <c r="H18">
        <v>611.57000000000005</v>
      </c>
      <c r="K18">
        <v>16</v>
      </c>
      <c r="L18">
        <v>107822.55</v>
      </c>
      <c r="M18">
        <v>1085.57</v>
      </c>
      <c r="N18">
        <v>19179.91</v>
      </c>
      <c r="O18">
        <v>83227.146999999997</v>
      </c>
      <c r="P18">
        <v>372.72800000000001</v>
      </c>
      <c r="Q18">
        <v>2037.48</v>
      </c>
      <c r="R18">
        <v>611.57000000000005</v>
      </c>
    </row>
    <row r="19" spans="1:18" x14ac:dyDescent="0.25">
      <c r="A19">
        <v>17</v>
      </c>
      <c r="B19">
        <v>105885.448</v>
      </c>
      <c r="C19">
        <v>1240.93</v>
      </c>
      <c r="D19">
        <v>21154.632000000001</v>
      </c>
      <c r="E19">
        <v>81378.217999999993</v>
      </c>
      <c r="F19">
        <v>1.599</v>
      </c>
      <c r="G19">
        <v>2170.3200000000002</v>
      </c>
      <c r="H19">
        <v>710.42</v>
      </c>
      <c r="K19">
        <v>17</v>
      </c>
      <c r="L19">
        <v>109234.708</v>
      </c>
      <c r="M19">
        <v>1172.48</v>
      </c>
      <c r="N19">
        <v>21789.258999999998</v>
      </c>
      <c r="O19">
        <v>81998.198000000004</v>
      </c>
      <c r="P19">
        <v>351.97</v>
      </c>
      <c r="Q19">
        <v>2138.14</v>
      </c>
      <c r="R19">
        <v>710.42</v>
      </c>
    </row>
    <row r="20" spans="1:18" x14ac:dyDescent="0.25">
      <c r="A20">
        <v>18</v>
      </c>
      <c r="B20">
        <v>106079.439</v>
      </c>
      <c r="C20">
        <v>1239.19</v>
      </c>
      <c r="D20">
        <v>21154.632000000001</v>
      </c>
      <c r="E20">
        <v>81572.551999999996</v>
      </c>
      <c r="F20">
        <v>1.6890000000000001</v>
      </c>
      <c r="G20">
        <v>2049.5300000000002</v>
      </c>
      <c r="H20">
        <v>743.5</v>
      </c>
      <c r="K20">
        <v>18</v>
      </c>
      <c r="L20">
        <v>109416.249</v>
      </c>
      <c r="M20">
        <v>1173.55</v>
      </c>
      <c r="N20">
        <v>21789.258999999998</v>
      </c>
      <c r="O20">
        <v>82185.239000000001</v>
      </c>
      <c r="P20">
        <v>351.97</v>
      </c>
      <c r="Q20">
        <v>2040.06</v>
      </c>
      <c r="R20">
        <v>743.5</v>
      </c>
    </row>
    <row r="21" spans="1:18" x14ac:dyDescent="0.25">
      <c r="A21">
        <v>19</v>
      </c>
      <c r="B21">
        <v>104713.00900000001</v>
      </c>
      <c r="C21">
        <v>1215.31</v>
      </c>
      <c r="D21">
        <v>21154.632000000001</v>
      </c>
      <c r="E21">
        <v>80201.903000000006</v>
      </c>
      <c r="F21">
        <v>1.7050000000000001</v>
      </c>
      <c r="G21">
        <v>1947.23</v>
      </c>
      <c r="H21">
        <v>734.25</v>
      </c>
      <c r="K21">
        <v>19</v>
      </c>
      <c r="L21">
        <v>108046.318</v>
      </c>
      <c r="M21">
        <v>1153.6300000000001</v>
      </c>
      <c r="N21">
        <v>21789.258999999998</v>
      </c>
      <c r="O21">
        <v>80838.464999999997</v>
      </c>
      <c r="P21">
        <v>371.12700000000001</v>
      </c>
      <c r="Q21">
        <v>1939.91</v>
      </c>
      <c r="R21">
        <v>734.25</v>
      </c>
    </row>
    <row r="22" spans="1:18" x14ac:dyDescent="0.25">
      <c r="A22">
        <v>20</v>
      </c>
      <c r="B22">
        <v>102851.727</v>
      </c>
      <c r="C22">
        <v>1166.43</v>
      </c>
      <c r="D22">
        <v>21154.632000000001</v>
      </c>
      <c r="E22">
        <v>78304.305999999997</v>
      </c>
      <c r="F22">
        <v>3.1749999999999998</v>
      </c>
      <c r="G22">
        <v>1927.04</v>
      </c>
      <c r="H22">
        <v>641.65</v>
      </c>
      <c r="K22">
        <v>20</v>
      </c>
      <c r="L22">
        <v>106152.641</v>
      </c>
      <c r="M22">
        <v>1101.3699999999999</v>
      </c>
      <c r="N22">
        <v>21789.258999999998</v>
      </c>
      <c r="O22">
        <v>78945.370999999999</v>
      </c>
      <c r="P22">
        <v>372.71</v>
      </c>
      <c r="Q22">
        <v>1901.3</v>
      </c>
      <c r="R22">
        <v>641.65</v>
      </c>
    </row>
    <row r="23" spans="1:18" x14ac:dyDescent="0.25">
      <c r="A23">
        <v>21</v>
      </c>
      <c r="B23">
        <v>100403.61500000001</v>
      </c>
      <c r="C23">
        <v>1127.4000000000001</v>
      </c>
      <c r="D23">
        <v>18621.274000000001</v>
      </c>
      <c r="E23">
        <v>78371.645999999993</v>
      </c>
      <c r="F23">
        <v>4.43</v>
      </c>
      <c r="G23">
        <v>1938</v>
      </c>
      <c r="H23">
        <v>724.84</v>
      </c>
      <c r="K23">
        <v>21</v>
      </c>
      <c r="L23">
        <v>103558.113</v>
      </c>
      <c r="M23">
        <v>1071.72</v>
      </c>
      <c r="N23">
        <v>19179.91</v>
      </c>
      <c r="O23">
        <v>78987.304000000004</v>
      </c>
      <c r="P23">
        <v>361.822</v>
      </c>
      <c r="Q23">
        <v>1923.88</v>
      </c>
      <c r="R23">
        <v>724.84</v>
      </c>
    </row>
    <row r="24" spans="1:18" x14ac:dyDescent="0.25">
      <c r="A24">
        <v>22</v>
      </c>
      <c r="B24">
        <v>96395.53</v>
      </c>
      <c r="C24">
        <v>987.05</v>
      </c>
      <c r="D24">
        <v>13292.583000000001</v>
      </c>
      <c r="E24">
        <v>79757.895999999993</v>
      </c>
      <c r="F24">
        <v>1.784</v>
      </c>
      <c r="G24">
        <v>1759.29</v>
      </c>
      <c r="H24">
        <v>642.65</v>
      </c>
      <c r="K24">
        <v>22</v>
      </c>
      <c r="L24">
        <v>99445.119000000006</v>
      </c>
      <c r="M24">
        <v>941.22</v>
      </c>
      <c r="N24">
        <v>13691.353999999999</v>
      </c>
      <c r="O24">
        <v>80518.682000000001</v>
      </c>
      <c r="P24">
        <v>504.63799999999998</v>
      </c>
      <c r="Q24">
        <v>1759.29</v>
      </c>
      <c r="R24">
        <v>642.65</v>
      </c>
    </row>
    <row r="25" spans="1:18" x14ac:dyDescent="0.25">
      <c r="A25">
        <v>23</v>
      </c>
      <c r="B25">
        <v>93211.379000000001</v>
      </c>
      <c r="C25">
        <v>896.18</v>
      </c>
      <c r="D25">
        <v>13292.583000000001</v>
      </c>
      <c r="E25">
        <v>76514.525999999998</v>
      </c>
      <c r="F25">
        <v>20.129000000000001</v>
      </c>
      <c r="G25">
        <v>1637.58</v>
      </c>
      <c r="H25">
        <v>583.36</v>
      </c>
      <c r="K25">
        <v>23</v>
      </c>
      <c r="L25">
        <v>96170.478000000003</v>
      </c>
      <c r="M25">
        <v>853.18</v>
      </c>
      <c r="N25">
        <v>13691.353999999999</v>
      </c>
      <c r="O25">
        <v>77245.040999999997</v>
      </c>
      <c r="P25">
        <v>504.63799999999998</v>
      </c>
      <c r="Q25">
        <v>1637.58</v>
      </c>
      <c r="R25">
        <v>583.36</v>
      </c>
    </row>
    <row r="26" spans="1:18" x14ac:dyDescent="0.25">
      <c r="A26" t="s">
        <v>17</v>
      </c>
      <c r="B26">
        <v>2361658.3119999999</v>
      </c>
      <c r="C26">
        <v>1057.08</v>
      </c>
      <c r="D26">
        <v>416685.86300000001</v>
      </c>
      <c r="E26">
        <v>1865322.7860000001</v>
      </c>
      <c r="F26">
        <v>2167.73</v>
      </c>
      <c r="G26">
        <v>2387.41</v>
      </c>
      <c r="H26">
        <v>0</v>
      </c>
      <c r="K26" t="s">
        <v>17</v>
      </c>
      <c r="L26">
        <v>2436881.983</v>
      </c>
      <c r="M26">
        <v>996.72</v>
      </c>
      <c r="N26">
        <v>429186.27899999998</v>
      </c>
      <c r="O26">
        <v>1880142.166</v>
      </c>
      <c r="P26">
        <v>10894.175999999999</v>
      </c>
      <c r="Q26">
        <v>2382.42</v>
      </c>
      <c r="R26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90057.065000000002</v>
      </c>
      <c r="C2">
        <v>876.78</v>
      </c>
      <c r="D2">
        <v>13292.583000000001</v>
      </c>
      <c r="E2">
        <v>73287.415999999997</v>
      </c>
      <c r="F2">
        <v>65.581000000000003</v>
      </c>
      <c r="G2">
        <v>1328.26</v>
      </c>
      <c r="H2">
        <v>581.59</v>
      </c>
      <c r="K2">
        <v>0</v>
      </c>
      <c r="L2">
        <v>92876.548999999999</v>
      </c>
      <c r="M2">
        <v>837.75</v>
      </c>
      <c r="N2">
        <v>13691.353999999999</v>
      </c>
      <c r="O2">
        <v>74010.221000000005</v>
      </c>
      <c r="P2">
        <v>555.03300000000002</v>
      </c>
      <c r="Q2">
        <v>1328.26</v>
      </c>
      <c r="R2">
        <v>581.59</v>
      </c>
    </row>
    <row r="3" spans="1:18" x14ac:dyDescent="0.25">
      <c r="A3">
        <v>1</v>
      </c>
      <c r="B3">
        <v>88216.097999999998</v>
      </c>
      <c r="C3">
        <v>787.99</v>
      </c>
      <c r="D3">
        <v>13292.583000000001</v>
      </c>
      <c r="E3">
        <v>71575.316999999995</v>
      </c>
      <c r="F3">
        <v>160.00800000000001</v>
      </c>
      <c r="G3">
        <v>1328.76</v>
      </c>
      <c r="H3">
        <v>487.82</v>
      </c>
      <c r="K3">
        <v>1</v>
      </c>
      <c r="L3">
        <v>91080.42</v>
      </c>
      <c r="M3">
        <v>748.12</v>
      </c>
      <c r="N3">
        <v>13691.353999999999</v>
      </c>
      <c r="O3">
        <v>72254.092000000004</v>
      </c>
      <c r="P3">
        <v>595.03300000000002</v>
      </c>
      <c r="Q3">
        <v>1328.76</v>
      </c>
      <c r="R3">
        <v>487.82</v>
      </c>
    </row>
    <row r="4" spans="1:18" x14ac:dyDescent="0.25">
      <c r="A4">
        <v>2</v>
      </c>
      <c r="B4">
        <v>88141.5</v>
      </c>
      <c r="C4">
        <v>846.85</v>
      </c>
      <c r="D4">
        <v>13292.583000000001</v>
      </c>
      <c r="E4">
        <v>71566.918999999994</v>
      </c>
      <c r="F4">
        <v>193.786</v>
      </c>
      <c r="G4">
        <v>1337.72</v>
      </c>
      <c r="H4">
        <v>539.39</v>
      </c>
      <c r="K4">
        <v>2</v>
      </c>
      <c r="L4">
        <v>90931.881999999998</v>
      </c>
      <c r="M4">
        <v>807.58</v>
      </c>
      <c r="N4">
        <v>13691.353999999999</v>
      </c>
      <c r="O4">
        <v>72199.453999999998</v>
      </c>
      <c r="P4">
        <v>598.93299999999999</v>
      </c>
      <c r="Q4">
        <v>1337.72</v>
      </c>
      <c r="R4">
        <v>539.39</v>
      </c>
    </row>
    <row r="5" spans="1:18" x14ac:dyDescent="0.25">
      <c r="A5">
        <v>3</v>
      </c>
      <c r="B5">
        <v>87873.426000000007</v>
      </c>
      <c r="C5">
        <v>773</v>
      </c>
      <c r="D5">
        <v>13292.583000000001</v>
      </c>
      <c r="E5">
        <v>71351.812000000005</v>
      </c>
      <c r="F5">
        <v>203.518</v>
      </c>
      <c r="G5">
        <v>1317.31</v>
      </c>
      <c r="H5">
        <v>482.56</v>
      </c>
      <c r="K5">
        <v>3</v>
      </c>
      <c r="L5">
        <v>90721.894</v>
      </c>
      <c r="M5">
        <v>734.07</v>
      </c>
      <c r="N5">
        <v>13691.353999999999</v>
      </c>
      <c r="O5">
        <v>71989.466</v>
      </c>
      <c r="P5">
        <v>598.93299999999999</v>
      </c>
      <c r="Q5">
        <v>1317.31</v>
      </c>
      <c r="R5">
        <v>482.56</v>
      </c>
    </row>
    <row r="6" spans="1:18" x14ac:dyDescent="0.25">
      <c r="A6">
        <v>4</v>
      </c>
      <c r="B6">
        <v>89216.273000000001</v>
      </c>
      <c r="C6">
        <v>870.1</v>
      </c>
      <c r="D6">
        <v>13292.583000000001</v>
      </c>
      <c r="E6">
        <v>72755.615000000005</v>
      </c>
      <c r="F6">
        <v>209.06399999999999</v>
      </c>
      <c r="G6">
        <v>1326.45</v>
      </c>
      <c r="H6">
        <v>534.07000000000005</v>
      </c>
      <c r="K6">
        <v>4</v>
      </c>
      <c r="L6">
        <v>92117.638000000006</v>
      </c>
      <c r="M6">
        <v>827.64</v>
      </c>
      <c r="N6">
        <v>13691.353999999999</v>
      </c>
      <c r="O6">
        <v>73345.210000000006</v>
      </c>
      <c r="P6">
        <v>558.93299999999999</v>
      </c>
      <c r="Q6">
        <v>1326.45</v>
      </c>
      <c r="R6">
        <v>534.07000000000005</v>
      </c>
    </row>
    <row r="7" spans="1:18" x14ac:dyDescent="0.25">
      <c r="A7">
        <v>5</v>
      </c>
      <c r="B7">
        <v>91383.853000000003</v>
      </c>
      <c r="C7">
        <v>973.78</v>
      </c>
      <c r="D7">
        <v>13292.583000000001</v>
      </c>
      <c r="E7">
        <v>74950.171000000002</v>
      </c>
      <c r="F7">
        <v>176.78899999999999</v>
      </c>
      <c r="G7">
        <v>1337.79</v>
      </c>
      <c r="H7">
        <v>589.1</v>
      </c>
      <c r="K7">
        <v>5</v>
      </c>
      <c r="L7">
        <v>94349.328999999998</v>
      </c>
      <c r="M7">
        <v>927.78</v>
      </c>
      <c r="N7">
        <v>13691.353999999999</v>
      </c>
      <c r="O7">
        <v>75556.87</v>
      </c>
      <c r="P7">
        <v>542.90200000000004</v>
      </c>
      <c r="Q7">
        <v>1337.79</v>
      </c>
      <c r="R7">
        <v>589.1</v>
      </c>
    </row>
    <row r="8" spans="1:18" x14ac:dyDescent="0.25">
      <c r="A8">
        <v>6</v>
      </c>
      <c r="B8">
        <v>94485.335999999996</v>
      </c>
      <c r="C8">
        <v>1068.19</v>
      </c>
      <c r="D8">
        <v>13292.583000000001</v>
      </c>
      <c r="E8">
        <v>77924.311000000002</v>
      </c>
      <c r="F8">
        <v>71.168000000000006</v>
      </c>
      <c r="G8">
        <v>1737.07</v>
      </c>
      <c r="H8">
        <v>594.4</v>
      </c>
      <c r="K8">
        <v>6</v>
      </c>
      <c r="L8">
        <v>97487.502999999997</v>
      </c>
      <c r="M8">
        <v>1010.22</v>
      </c>
      <c r="N8">
        <v>13691.353999999999</v>
      </c>
      <c r="O8">
        <v>78592.839000000007</v>
      </c>
      <c r="P8">
        <v>492.09699999999998</v>
      </c>
      <c r="Q8">
        <v>1733.45</v>
      </c>
      <c r="R8">
        <v>594.4</v>
      </c>
    </row>
    <row r="9" spans="1:18" x14ac:dyDescent="0.25">
      <c r="A9">
        <v>7</v>
      </c>
      <c r="B9">
        <v>98490.111999999994</v>
      </c>
      <c r="C9">
        <v>1130.28</v>
      </c>
      <c r="D9">
        <v>18621.274000000001</v>
      </c>
      <c r="E9">
        <v>76657.876000000004</v>
      </c>
      <c r="F9">
        <v>204.583</v>
      </c>
      <c r="G9">
        <v>1860.64</v>
      </c>
      <c r="H9">
        <v>619.6</v>
      </c>
      <c r="K9">
        <v>7</v>
      </c>
      <c r="L9">
        <v>101598.747</v>
      </c>
      <c r="M9">
        <v>1068.8599999999999</v>
      </c>
      <c r="N9">
        <v>19179.91</v>
      </c>
      <c r="O9">
        <v>77100.513999999996</v>
      </c>
      <c r="P9">
        <v>396.72399999999999</v>
      </c>
      <c r="Q9">
        <v>1860.64</v>
      </c>
      <c r="R9">
        <v>619.6</v>
      </c>
    </row>
    <row r="10" spans="1:18" x14ac:dyDescent="0.25">
      <c r="A10">
        <v>8</v>
      </c>
      <c r="B10">
        <v>101600.13400000001</v>
      </c>
      <c r="C10">
        <v>1210.3599999999999</v>
      </c>
      <c r="D10">
        <v>21154.632000000001</v>
      </c>
      <c r="E10">
        <v>77299.142000000007</v>
      </c>
      <c r="F10">
        <v>265.45800000000003</v>
      </c>
      <c r="G10">
        <v>1934.05</v>
      </c>
      <c r="H10">
        <v>616.74</v>
      </c>
      <c r="K10">
        <v>8</v>
      </c>
      <c r="L10">
        <v>104792.32000000001</v>
      </c>
      <c r="M10">
        <v>1147.42</v>
      </c>
      <c r="N10">
        <v>21789.258999999998</v>
      </c>
      <c r="O10">
        <v>77641.127999999997</v>
      </c>
      <c r="P10">
        <v>355.084</v>
      </c>
      <c r="Q10">
        <v>1934.05</v>
      </c>
      <c r="R10">
        <v>616.74</v>
      </c>
    </row>
    <row r="11" spans="1:18" x14ac:dyDescent="0.25">
      <c r="A11">
        <v>9</v>
      </c>
      <c r="B11">
        <v>103332.83900000001</v>
      </c>
      <c r="C11">
        <v>1279.3499999999999</v>
      </c>
      <c r="D11">
        <v>21154.632000000001</v>
      </c>
      <c r="E11">
        <v>78984.588000000003</v>
      </c>
      <c r="F11">
        <v>191.40700000000001</v>
      </c>
      <c r="G11">
        <v>2044.89</v>
      </c>
      <c r="H11">
        <v>787.42</v>
      </c>
      <c r="K11">
        <v>9</v>
      </c>
      <c r="L11">
        <v>106544.462</v>
      </c>
      <c r="M11">
        <v>1216.03</v>
      </c>
      <c r="N11">
        <v>21789.258999999998</v>
      </c>
      <c r="O11">
        <v>79400.17</v>
      </c>
      <c r="P11">
        <v>355.084</v>
      </c>
      <c r="Q11">
        <v>2044.89</v>
      </c>
      <c r="R11">
        <v>787.42</v>
      </c>
    </row>
    <row r="12" spans="1:18" x14ac:dyDescent="0.25">
      <c r="A12">
        <v>10</v>
      </c>
      <c r="B12">
        <v>103495.62</v>
      </c>
      <c r="C12">
        <v>1311.9</v>
      </c>
      <c r="D12">
        <v>21154.632000000001</v>
      </c>
      <c r="E12">
        <v>79142.372000000003</v>
      </c>
      <c r="F12">
        <v>186.446</v>
      </c>
      <c r="G12">
        <v>2128.92</v>
      </c>
      <c r="H12">
        <v>846.99</v>
      </c>
      <c r="K12">
        <v>10</v>
      </c>
      <c r="L12">
        <v>106698.21400000001</v>
      </c>
      <c r="M12">
        <v>1251.53</v>
      </c>
      <c r="N12">
        <v>21789.258999999998</v>
      </c>
      <c r="O12">
        <v>79560.922000000006</v>
      </c>
      <c r="P12">
        <v>355.084</v>
      </c>
      <c r="Q12">
        <v>2128.92</v>
      </c>
      <c r="R12">
        <v>846.99</v>
      </c>
    </row>
    <row r="13" spans="1:18" x14ac:dyDescent="0.25">
      <c r="A13">
        <v>11</v>
      </c>
      <c r="B13">
        <v>102864.561</v>
      </c>
      <c r="C13">
        <v>1260.1500000000001</v>
      </c>
      <c r="D13">
        <v>18621.274000000001</v>
      </c>
      <c r="E13">
        <v>81012.301000000007</v>
      </c>
      <c r="F13">
        <v>81.575000000000003</v>
      </c>
      <c r="G13">
        <v>2065.91</v>
      </c>
      <c r="H13">
        <v>790.6</v>
      </c>
      <c r="K13">
        <v>11</v>
      </c>
      <c r="L13">
        <v>106055.192</v>
      </c>
      <c r="M13">
        <v>1199.1500000000001</v>
      </c>
      <c r="N13">
        <v>19179.91</v>
      </c>
      <c r="O13">
        <v>81562.945000000007</v>
      </c>
      <c r="P13">
        <v>388.78</v>
      </c>
      <c r="Q13">
        <v>2065.91</v>
      </c>
      <c r="R13">
        <v>790.6</v>
      </c>
    </row>
    <row r="14" spans="1:18" x14ac:dyDescent="0.25">
      <c r="A14">
        <v>12</v>
      </c>
      <c r="B14">
        <v>101987.41</v>
      </c>
      <c r="C14">
        <v>1209.82</v>
      </c>
      <c r="D14">
        <v>18621.274000000001</v>
      </c>
      <c r="E14">
        <v>80126.551999999996</v>
      </c>
      <c r="F14">
        <v>81.007000000000005</v>
      </c>
      <c r="G14">
        <v>1975.07</v>
      </c>
      <c r="H14">
        <v>730.75</v>
      </c>
      <c r="K14">
        <v>12</v>
      </c>
      <c r="L14">
        <v>105172.37</v>
      </c>
      <c r="M14">
        <v>1152.03</v>
      </c>
      <c r="N14">
        <v>19179.91</v>
      </c>
      <c r="O14">
        <v>80712.625</v>
      </c>
      <c r="P14">
        <v>418.68200000000002</v>
      </c>
      <c r="Q14">
        <v>1975.07</v>
      </c>
      <c r="R14">
        <v>730.75</v>
      </c>
    </row>
    <row r="15" spans="1:18" x14ac:dyDescent="0.25">
      <c r="A15">
        <v>13</v>
      </c>
      <c r="B15">
        <v>102885.933</v>
      </c>
      <c r="C15">
        <v>1261.2</v>
      </c>
      <c r="D15">
        <v>18621.274000000001</v>
      </c>
      <c r="E15">
        <v>81010.251000000004</v>
      </c>
      <c r="F15">
        <v>85.388999999999996</v>
      </c>
      <c r="G15">
        <v>2122.7600000000002</v>
      </c>
      <c r="H15">
        <v>805.48</v>
      </c>
      <c r="K15">
        <v>13</v>
      </c>
      <c r="L15">
        <v>106035.083</v>
      </c>
      <c r="M15">
        <v>1203.17</v>
      </c>
      <c r="N15">
        <v>19179.91</v>
      </c>
      <c r="O15">
        <v>81577.854000000007</v>
      </c>
      <c r="P15">
        <v>414.19799999999998</v>
      </c>
      <c r="Q15">
        <v>2122.75</v>
      </c>
      <c r="R15">
        <v>805.48</v>
      </c>
    </row>
    <row r="16" spans="1:18" x14ac:dyDescent="0.25">
      <c r="A16">
        <v>14</v>
      </c>
      <c r="B16">
        <v>102956.467</v>
      </c>
      <c r="C16">
        <v>1207</v>
      </c>
      <c r="D16">
        <v>18621.274000000001</v>
      </c>
      <c r="E16">
        <v>81065.657999999996</v>
      </c>
      <c r="F16">
        <v>75.614999999999995</v>
      </c>
      <c r="G16">
        <v>2005.05</v>
      </c>
      <c r="H16">
        <v>764.63</v>
      </c>
      <c r="K16">
        <v>14</v>
      </c>
      <c r="L16">
        <v>106099.488</v>
      </c>
      <c r="M16">
        <v>1151.02</v>
      </c>
      <c r="N16">
        <v>19179.91</v>
      </c>
      <c r="O16">
        <v>81636.52</v>
      </c>
      <c r="P16">
        <v>413.459</v>
      </c>
      <c r="Q16">
        <v>2005.05</v>
      </c>
      <c r="R16">
        <v>764.63</v>
      </c>
    </row>
    <row r="17" spans="1:18" x14ac:dyDescent="0.25">
      <c r="A17">
        <v>15</v>
      </c>
      <c r="B17">
        <v>102736.538</v>
      </c>
      <c r="C17">
        <v>1197.51</v>
      </c>
      <c r="D17">
        <v>18621.274000000001</v>
      </c>
      <c r="E17">
        <v>80859.972999999998</v>
      </c>
      <c r="F17">
        <v>72.233000000000004</v>
      </c>
      <c r="G17">
        <v>1973.32</v>
      </c>
      <c r="H17">
        <v>735.96</v>
      </c>
      <c r="K17">
        <v>15</v>
      </c>
      <c r="L17">
        <v>105916.09699999999</v>
      </c>
      <c r="M17">
        <v>1141.2</v>
      </c>
      <c r="N17">
        <v>19179.91</v>
      </c>
      <c r="O17">
        <v>81431.72</v>
      </c>
      <c r="P17">
        <v>404.15</v>
      </c>
      <c r="Q17">
        <v>1973.32</v>
      </c>
      <c r="R17">
        <v>735.96</v>
      </c>
    </row>
    <row r="18" spans="1:18" x14ac:dyDescent="0.25">
      <c r="A18">
        <v>16</v>
      </c>
      <c r="B18">
        <v>103611.88</v>
      </c>
      <c r="C18">
        <v>1208.77</v>
      </c>
      <c r="D18">
        <v>18621.274000000001</v>
      </c>
      <c r="E18">
        <v>81705.653999999995</v>
      </c>
      <c r="F18">
        <v>1.9119999999999999</v>
      </c>
      <c r="G18">
        <v>1921.76</v>
      </c>
      <c r="H18">
        <v>736.2</v>
      </c>
      <c r="K18">
        <v>16</v>
      </c>
      <c r="L18">
        <v>106832.304</v>
      </c>
      <c r="M18">
        <v>1149.94</v>
      </c>
      <c r="N18">
        <v>19179.91</v>
      </c>
      <c r="O18">
        <v>82313.724000000002</v>
      </c>
      <c r="P18">
        <v>369.947</v>
      </c>
      <c r="Q18">
        <v>1921.76</v>
      </c>
      <c r="R18">
        <v>736.2</v>
      </c>
    </row>
    <row r="19" spans="1:18" x14ac:dyDescent="0.25">
      <c r="A19">
        <v>17</v>
      </c>
      <c r="B19">
        <v>105266.383</v>
      </c>
      <c r="C19">
        <v>1264.04</v>
      </c>
      <c r="D19">
        <v>21154.632000000001</v>
      </c>
      <c r="E19">
        <v>80800.872000000003</v>
      </c>
      <c r="F19">
        <v>2.67</v>
      </c>
      <c r="G19">
        <v>2068.3000000000002</v>
      </c>
      <c r="H19">
        <v>778.81</v>
      </c>
      <c r="K19">
        <v>17</v>
      </c>
      <c r="L19">
        <v>108556.12</v>
      </c>
      <c r="M19">
        <v>1199.9100000000001</v>
      </c>
      <c r="N19">
        <v>21789.258999999998</v>
      </c>
      <c r="O19">
        <v>81411.171000000002</v>
      </c>
      <c r="P19">
        <v>353.92700000000002</v>
      </c>
      <c r="Q19">
        <v>2068.31</v>
      </c>
      <c r="R19">
        <v>778.81</v>
      </c>
    </row>
    <row r="20" spans="1:18" x14ac:dyDescent="0.25">
      <c r="A20">
        <v>18</v>
      </c>
      <c r="B20">
        <v>105389.40700000001</v>
      </c>
      <c r="C20">
        <v>1253.6300000000001</v>
      </c>
      <c r="D20">
        <v>21154.632000000001</v>
      </c>
      <c r="E20">
        <v>80836.985000000001</v>
      </c>
      <c r="F20">
        <v>1.6639999999999999</v>
      </c>
      <c r="G20">
        <v>2051.52</v>
      </c>
      <c r="H20">
        <v>787.58</v>
      </c>
      <c r="K20">
        <v>18</v>
      </c>
      <c r="L20">
        <v>108665.924</v>
      </c>
      <c r="M20">
        <v>1190.69</v>
      </c>
      <c r="N20">
        <v>21789.258999999998</v>
      </c>
      <c r="O20">
        <v>81465.626000000004</v>
      </c>
      <c r="P20">
        <v>380.678</v>
      </c>
      <c r="Q20">
        <v>2051.52</v>
      </c>
      <c r="R20">
        <v>787.58</v>
      </c>
    </row>
    <row r="21" spans="1:18" x14ac:dyDescent="0.25">
      <c r="A21">
        <v>19</v>
      </c>
      <c r="B21">
        <v>104239.93</v>
      </c>
      <c r="C21">
        <v>1207.1099999999999</v>
      </c>
      <c r="D21">
        <v>21154.632000000001</v>
      </c>
      <c r="E21">
        <v>79666.301000000007</v>
      </c>
      <c r="F21">
        <v>1.9650000000000001</v>
      </c>
      <c r="G21">
        <v>1856.99</v>
      </c>
      <c r="H21">
        <v>786.37</v>
      </c>
      <c r="K21">
        <v>19</v>
      </c>
      <c r="L21">
        <v>107482.308</v>
      </c>
      <c r="M21">
        <v>1152.2</v>
      </c>
      <c r="N21">
        <v>21789.258999999998</v>
      </c>
      <c r="O21">
        <v>80279.042000000001</v>
      </c>
      <c r="P21">
        <v>374.34</v>
      </c>
      <c r="Q21">
        <v>1856.99</v>
      </c>
      <c r="R21">
        <v>786.37</v>
      </c>
    </row>
    <row r="22" spans="1:18" x14ac:dyDescent="0.25">
      <c r="A22">
        <v>20</v>
      </c>
      <c r="B22">
        <v>102354.58900000001</v>
      </c>
      <c r="C22">
        <v>1187.6500000000001</v>
      </c>
      <c r="D22">
        <v>21154.632000000001</v>
      </c>
      <c r="E22">
        <v>77754.611999999994</v>
      </c>
      <c r="F22">
        <v>2.7189999999999999</v>
      </c>
      <c r="G22">
        <v>1856.27</v>
      </c>
      <c r="H22">
        <v>752.54</v>
      </c>
      <c r="K22">
        <v>20</v>
      </c>
      <c r="L22">
        <v>105587.145</v>
      </c>
      <c r="M22">
        <v>1133.08</v>
      </c>
      <c r="N22">
        <v>21789.258999999998</v>
      </c>
      <c r="O22">
        <v>78382.879000000001</v>
      </c>
      <c r="P22">
        <v>374.34</v>
      </c>
      <c r="Q22">
        <v>1856.27</v>
      </c>
      <c r="R22">
        <v>752.54</v>
      </c>
    </row>
    <row r="23" spans="1:18" x14ac:dyDescent="0.25">
      <c r="A23">
        <v>21</v>
      </c>
      <c r="B23">
        <v>100195.787</v>
      </c>
      <c r="C23">
        <v>1138.51</v>
      </c>
      <c r="D23">
        <v>18621.274000000001</v>
      </c>
      <c r="E23">
        <v>78136.331000000006</v>
      </c>
      <c r="F23">
        <v>3.4420000000000002</v>
      </c>
      <c r="G23">
        <v>1839.03</v>
      </c>
      <c r="H23">
        <v>746.18</v>
      </c>
      <c r="K23">
        <v>21</v>
      </c>
      <c r="L23">
        <v>103291.97500000001</v>
      </c>
      <c r="M23">
        <v>1087.95</v>
      </c>
      <c r="N23">
        <v>19179.91</v>
      </c>
      <c r="O23">
        <v>78748.547999999995</v>
      </c>
      <c r="P23">
        <v>385.43</v>
      </c>
      <c r="Q23">
        <v>1839.03</v>
      </c>
      <c r="R23">
        <v>746.18</v>
      </c>
    </row>
    <row r="24" spans="1:18" x14ac:dyDescent="0.25">
      <c r="A24">
        <v>22</v>
      </c>
      <c r="B24">
        <v>96267.357000000004</v>
      </c>
      <c r="C24">
        <v>996.08</v>
      </c>
      <c r="D24">
        <v>13292.583000000001</v>
      </c>
      <c r="E24">
        <v>79612.688999999998</v>
      </c>
      <c r="F24">
        <v>3.7229999999999999</v>
      </c>
      <c r="G24">
        <v>1783.68</v>
      </c>
      <c r="H24">
        <v>650.38</v>
      </c>
      <c r="K24">
        <v>22</v>
      </c>
      <c r="L24">
        <v>99265.027000000002</v>
      </c>
      <c r="M24">
        <v>950.37</v>
      </c>
      <c r="N24">
        <v>13691.353999999999</v>
      </c>
      <c r="O24">
        <v>80360.229000000007</v>
      </c>
      <c r="P24">
        <v>520.50300000000004</v>
      </c>
      <c r="Q24">
        <v>1783.68</v>
      </c>
      <c r="R24">
        <v>650.38</v>
      </c>
    </row>
    <row r="25" spans="1:18" x14ac:dyDescent="0.25">
      <c r="A25">
        <v>23</v>
      </c>
      <c r="B25">
        <v>92774.41</v>
      </c>
      <c r="C25">
        <v>889.52</v>
      </c>
      <c r="D25">
        <v>13292.583000000001</v>
      </c>
      <c r="E25">
        <v>76053.100999999995</v>
      </c>
      <c r="F25">
        <v>25.491</v>
      </c>
      <c r="G25">
        <v>1630.97</v>
      </c>
      <c r="H25">
        <v>578.39</v>
      </c>
      <c r="K25">
        <v>23</v>
      </c>
      <c r="L25">
        <v>95677.96</v>
      </c>
      <c r="M25">
        <v>848.01</v>
      </c>
      <c r="N25">
        <v>13691.353999999999</v>
      </c>
      <c r="O25">
        <v>76783.428</v>
      </c>
      <c r="P25">
        <v>516.76900000000001</v>
      </c>
      <c r="Q25">
        <v>1630.97</v>
      </c>
      <c r="R25">
        <v>578.39</v>
      </c>
    </row>
    <row r="26" spans="1:18" x14ac:dyDescent="0.25">
      <c r="A26" t="s">
        <v>17</v>
      </c>
      <c r="B26">
        <v>2359822.9079999998</v>
      </c>
      <c r="C26">
        <v>1110.77</v>
      </c>
      <c r="D26">
        <v>416685.86300000001</v>
      </c>
      <c r="E26">
        <v>1864136.8189999999</v>
      </c>
      <c r="F26">
        <v>2367.2130000000002</v>
      </c>
      <c r="G26">
        <v>2128.92</v>
      </c>
      <c r="H26">
        <v>482.56</v>
      </c>
      <c r="K26" t="s">
        <v>17</v>
      </c>
      <c r="L26">
        <v>2433835.9509999999</v>
      </c>
      <c r="M26">
        <v>1057.1400000000001</v>
      </c>
      <c r="N26">
        <v>429186.27899999998</v>
      </c>
      <c r="O26">
        <v>1878317.1969999999</v>
      </c>
      <c r="P26">
        <v>10719.043</v>
      </c>
      <c r="Q26">
        <v>2128.92</v>
      </c>
      <c r="R26">
        <v>482.56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89735.451000000001</v>
      </c>
      <c r="C2">
        <v>907.18</v>
      </c>
      <c r="D2">
        <v>13292.583000000001</v>
      </c>
      <c r="E2">
        <v>73022.741999999998</v>
      </c>
      <c r="F2">
        <v>146.941</v>
      </c>
      <c r="G2">
        <v>1352.26</v>
      </c>
      <c r="H2">
        <v>649.9</v>
      </c>
      <c r="K2">
        <v>0</v>
      </c>
      <c r="L2">
        <v>92525.478000000003</v>
      </c>
      <c r="M2">
        <v>866.37</v>
      </c>
      <c r="N2">
        <v>13691.353999999999</v>
      </c>
      <c r="O2">
        <v>73669.782999999996</v>
      </c>
      <c r="P2">
        <v>559.48599999999999</v>
      </c>
      <c r="Q2">
        <v>1352.26</v>
      </c>
      <c r="R2">
        <v>649.9</v>
      </c>
    </row>
    <row r="3" spans="1:18" x14ac:dyDescent="0.25">
      <c r="A3">
        <v>1</v>
      </c>
      <c r="B3">
        <v>88039.976999999999</v>
      </c>
      <c r="C3">
        <v>873.12</v>
      </c>
      <c r="D3">
        <v>13292.583000000001</v>
      </c>
      <c r="E3">
        <v>71364.009999999995</v>
      </c>
      <c r="F3">
        <v>223.19499999999999</v>
      </c>
      <c r="G3">
        <v>1328.25</v>
      </c>
      <c r="H3">
        <v>607.02</v>
      </c>
      <c r="K3">
        <v>1</v>
      </c>
      <c r="L3">
        <v>90794.377999999997</v>
      </c>
      <c r="M3">
        <v>832.08</v>
      </c>
      <c r="N3">
        <v>13691.353999999999</v>
      </c>
      <c r="O3">
        <v>71970.683000000005</v>
      </c>
      <c r="P3">
        <v>599.48599999999999</v>
      </c>
      <c r="Q3">
        <v>1328.25</v>
      </c>
      <c r="R3">
        <v>607.02</v>
      </c>
    </row>
    <row r="4" spans="1:18" x14ac:dyDescent="0.25">
      <c r="A4">
        <v>2</v>
      </c>
      <c r="B4">
        <v>88133.29</v>
      </c>
      <c r="C4">
        <v>886.75</v>
      </c>
      <c r="D4">
        <v>13292.583000000001</v>
      </c>
      <c r="E4">
        <v>71396.558999999994</v>
      </c>
      <c r="F4">
        <v>231.572</v>
      </c>
      <c r="G4">
        <v>1306.6500000000001</v>
      </c>
      <c r="H4">
        <v>624.34</v>
      </c>
      <c r="K4">
        <v>2</v>
      </c>
      <c r="L4">
        <v>90794.447</v>
      </c>
      <c r="M4">
        <v>847.42</v>
      </c>
      <c r="N4">
        <v>13691.353999999999</v>
      </c>
      <c r="O4">
        <v>72026.394</v>
      </c>
      <c r="P4">
        <v>655.12800000000004</v>
      </c>
      <c r="Q4">
        <v>1306.6500000000001</v>
      </c>
      <c r="R4">
        <v>624.34</v>
      </c>
    </row>
    <row r="5" spans="1:18" x14ac:dyDescent="0.25">
      <c r="A5">
        <v>3</v>
      </c>
      <c r="B5">
        <v>87650.592999999993</v>
      </c>
      <c r="C5">
        <v>864.11</v>
      </c>
      <c r="D5">
        <v>13292.583000000001</v>
      </c>
      <c r="E5">
        <v>70963.535999999993</v>
      </c>
      <c r="F5">
        <v>235.87100000000001</v>
      </c>
      <c r="G5">
        <v>1309.81</v>
      </c>
      <c r="H5">
        <v>593.23</v>
      </c>
      <c r="K5">
        <v>3</v>
      </c>
      <c r="L5">
        <v>90371.531000000003</v>
      </c>
      <c r="M5">
        <v>822.86</v>
      </c>
      <c r="N5">
        <v>13691.353999999999</v>
      </c>
      <c r="O5">
        <v>71603.478000000003</v>
      </c>
      <c r="P5">
        <v>655.12800000000004</v>
      </c>
      <c r="Q5">
        <v>1309.81</v>
      </c>
      <c r="R5">
        <v>593.23</v>
      </c>
    </row>
    <row r="6" spans="1:18" x14ac:dyDescent="0.25">
      <c r="A6">
        <v>4</v>
      </c>
      <c r="B6">
        <v>88911.28</v>
      </c>
      <c r="C6">
        <v>933.43</v>
      </c>
      <c r="D6">
        <v>13292.583000000001</v>
      </c>
      <c r="E6">
        <v>72321.138000000006</v>
      </c>
      <c r="F6">
        <v>261.755</v>
      </c>
      <c r="G6">
        <v>1312.8</v>
      </c>
      <c r="H6">
        <v>628.15</v>
      </c>
      <c r="K6">
        <v>4</v>
      </c>
      <c r="L6">
        <v>91716.001000000004</v>
      </c>
      <c r="M6">
        <v>889.84</v>
      </c>
      <c r="N6">
        <v>13691.353999999999</v>
      </c>
      <c r="O6">
        <v>72907.948000000004</v>
      </c>
      <c r="P6">
        <v>615.12800000000004</v>
      </c>
      <c r="Q6">
        <v>1312.8</v>
      </c>
      <c r="R6">
        <v>628.15</v>
      </c>
    </row>
    <row r="7" spans="1:18" x14ac:dyDescent="0.25">
      <c r="A7">
        <v>5</v>
      </c>
      <c r="B7">
        <v>91129.592999999993</v>
      </c>
      <c r="C7">
        <v>986.85</v>
      </c>
      <c r="D7">
        <v>13292.583000000001</v>
      </c>
      <c r="E7">
        <v>74593.400999999998</v>
      </c>
      <c r="F7">
        <v>195.571</v>
      </c>
      <c r="G7">
        <v>1355.72</v>
      </c>
      <c r="H7">
        <v>642.4</v>
      </c>
      <c r="K7">
        <v>5</v>
      </c>
      <c r="L7">
        <v>94073.421000000002</v>
      </c>
      <c r="M7">
        <v>939.5</v>
      </c>
      <c r="N7">
        <v>13691.353999999999</v>
      </c>
      <c r="O7">
        <v>75250.887000000002</v>
      </c>
      <c r="P7">
        <v>602.99699999999996</v>
      </c>
      <c r="Q7">
        <v>1355.72</v>
      </c>
      <c r="R7">
        <v>642.4</v>
      </c>
    </row>
    <row r="8" spans="1:18" x14ac:dyDescent="0.25">
      <c r="A8">
        <v>6</v>
      </c>
      <c r="B8">
        <v>94482.8</v>
      </c>
      <c r="C8">
        <v>1071.76</v>
      </c>
      <c r="D8">
        <v>13292.583000000001</v>
      </c>
      <c r="E8">
        <v>77885.395999999993</v>
      </c>
      <c r="F8">
        <v>109.87</v>
      </c>
      <c r="G8">
        <v>1762.35</v>
      </c>
      <c r="H8">
        <v>703.43</v>
      </c>
      <c r="K8">
        <v>6</v>
      </c>
      <c r="L8">
        <v>97485.088000000003</v>
      </c>
      <c r="M8">
        <v>1016.89</v>
      </c>
      <c r="N8">
        <v>13691.353999999999</v>
      </c>
      <c r="O8">
        <v>78569.307000000001</v>
      </c>
      <c r="P8">
        <v>552.54999999999995</v>
      </c>
      <c r="Q8">
        <v>1762.35</v>
      </c>
      <c r="R8">
        <v>703.43</v>
      </c>
    </row>
    <row r="9" spans="1:18" x14ac:dyDescent="0.25">
      <c r="A9">
        <v>7</v>
      </c>
      <c r="B9">
        <v>98903.51</v>
      </c>
      <c r="C9">
        <v>1245.17</v>
      </c>
      <c r="D9">
        <v>18621.274000000001</v>
      </c>
      <c r="E9">
        <v>76931.718999999997</v>
      </c>
      <c r="F9">
        <v>235.255</v>
      </c>
      <c r="G9">
        <v>1953.71</v>
      </c>
      <c r="H9">
        <v>823.9</v>
      </c>
      <c r="K9">
        <v>7</v>
      </c>
      <c r="L9">
        <v>101871.811</v>
      </c>
      <c r="M9">
        <v>1188.6199999999999</v>
      </c>
      <c r="N9">
        <v>19179.91</v>
      </c>
      <c r="O9">
        <v>77438.627999999997</v>
      </c>
      <c r="P9">
        <v>531.34400000000005</v>
      </c>
      <c r="Q9">
        <v>1953.71</v>
      </c>
      <c r="R9">
        <v>823.9</v>
      </c>
    </row>
    <row r="10" spans="1:18" x14ac:dyDescent="0.25">
      <c r="A10">
        <v>8</v>
      </c>
      <c r="B10">
        <v>101817.49400000001</v>
      </c>
      <c r="C10">
        <v>1295.8</v>
      </c>
      <c r="D10">
        <v>21154.632000000001</v>
      </c>
      <c r="E10">
        <v>77357.592999999993</v>
      </c>
      <c r="F10">
        <v>293.50900000000001</v>
      </c>
      <c r="G10">
        <v>1992.82</v>
      </c>
      <c r="H10">
        <v>865.66</v>
      </c>
      <c r="K10">
        <v>8</v>
      </c>
      <c r="L10">
        <v>104829.463</v>
      </c>
      <c r="M10">
        <v>1237.1400000000001</v>
      </c>
      <c r="N10">
        <v>21789.258999999998</v>
      </c>
      <c r="O10">
        <v>77797.012000000002</v>
      </c>
      <c r="P10">
        <v>531.02499999999998</v>
      </c>
      <c r="Q10">
        <v>1992.82</v>
      </c>
      <c r="R10">
        <v>865.66</v>
      </c>
    </row>
    <row r="11" spans="1:18" x14ac:dyDescent="0.25">
      <c r="A11">
        <v>9</v>
      </c>
      <c r="B11">
        <v>103647.765</v>
      </c>
      <c r="C11">
        <v>1378.5</v>
      </c>
      <c r="D11">
        <v>21154.632000000001</v>
      </c>
      <c r="E11">
        <v>79192.813999999998</v>
      </c>
      <c r="F11">
        <v>270.09199999999998</v>
      </c>
      <c r="G11">
        <v>2116.42</v>
      </c>
      <c r="H11">
        <v>968.08</v>
      </c>
      <c r="K11">
        <v>9</v>
      </c>
      <c r="L11">
        <v>106699.398</v>
      </c>
      <c r="M11">
        <v>1316.36</v>
      </c>
      <c r="N11">
        <v>21789.258999999998</v>
      </c>
      <c r="O11">
        <v>79623.365000000005</v>
      </c>
      <c r="P11">
        <v>498.14299999999997</v>
      </c>
      <c r="Q11">
        <v>2116.4299999999998</v>
      </c>
      <c r="R11">
        <v>968.09</v>
      </c>
    </row>
    <row r="12" spans="1:18" x14ac:dyDescent="0.25">
      <c r="A12">
        <v>10</v>
      </c>
      <c r="B12">
        <v>103793.791</v>
      </c>
      <c r="C12">
        <v>1380.97</v>
      </c>
      <c r="D12">
        <v>21154.632000000001</v>
      </c>
      <c r="E12">
        <v>79330.92</v>
      </c>
      <c r="F12">
        <v>260.608</v>
      </c>
      <c r="G12">
        <v>2116.11</v>
      </c>
      <c r="H12">
        <v>986.47</v>
      </c>
      <c r="K12">
        <v>10</v>
      </c>
      <c r="L12">
        <v>106840.51</v>
      </c>
      <c r="M12">
        <v>1318.91</v>
      </c>
      <c r="N12">
        <v>21789.258999999998</v>
      </c>
      <c r="O12">
        <v>79769.476999999999</v>
      </c>
      <c r="P12">
        <v>498.14299999999997</v>
      </c>
      <c r="Q12">
        <v>2116.11</v>
      </c>
      <c r="R12">
        <v>986.47</v>
      </c>
    </row>
    <row r="13" spans="1:18" x14ac:dyDescent="0.25">
      <c r="A13">
        <v>11</v>
      </c>
      <c r="B13">
        <v>103102.121</v>
      </c>
      <c r="C13">
        <v>1369.05</v>
      </c>
      <c r="D13">
        <v>18621.274000000001</v>
      </c>
      <c r="E13">
        <v>81131.663</v>
      </c>
      <c r="F13">
        <v>158.11699999999999</v>
      </c>
      <c r="G13">
        <v>2113.84</v>
      </c>
      <c r="H13">
        <v>985.73</v>
      </c>
      <c r="K13">
        <v>11</v>
      </c>
      <c r="L13">
        <v>106137.46</v>
      </c>
      <c r="M13">
        <v>1307.49</v>
      </c>
      <c r="N13">
        <v>19179.91</v>
      </c>
      <c r="O13">
        <v>81658.494999999995</v>
      </c>
      <c r="P13">
        <v>480.86200000000002</v>
      </c>
      <c r="Q13">
        <v>2113.84</v>
      </c>
      <c r="R13">
        <v>985.73</v>
      </c>
    </row>
    <row r="14" spans="1:18" x14ac:dyDescent="0.25">
      <c r="A14">
        <v>12</v>
      </c>
      <c r="B14">
        <v>102228.64599999999</v>
      </c>
      <c r="C14">
        <v>1318.35</v>
      </c>
      <c r="D14">
        <v>18621.274000000001</v>
      </c>
      <c r="E14">
        <v>80261.888000000006</v>
      </c>
      <c r="F14">
        <v>178.02199999999999</v>
      </c>
      <c r="G14">
        <v>2153.2600000000002</v>
      </c>
      <c r="H14">
        <v>913.12</v>
      </c>
      <c r="K14">
        <v>12</v>
      </c>
      <c r="L14">
        <v>105253.296</v>
      </c>
      <c r="M14">
        <v>1257.5</v>
      </c>
      <c r="N14">
        <v>19179.91</v>
      </c>
      <c r="O14">
        <v>80793.264999999999</v>
      </c>
      <c r="P14">
        <v>501.79599999999999</v>
      </c>
      <c r="Q14">
        <v>2153.2600000000002</v>
      </c>
      <c r="R14">
        <v>913.12</v>
      </c>
    </row>
    <row r="15" spans="1:18" x14ac:dyDescent="0.25">
      <c r="A15">
        <v>13</v>
      </c>
      <c r="B15">
        <v>103236.446</v>
      </c>
      <c r="C15">
        <v>1378.35</v>
      </c>
      <c r="D15">
        <v>18621.274000000001</v>
      </c>
      <c r="E15">
        <v>81281.751000000004</v>
      </c>
      <c r="F15">
        <v>184.411</v>
      </c>
      <c r="G15">
        <v>2110.44</v>
      </c>
      <c r="H15">
        <v>1004.98</v>
      </c>
      <c r="K15">
        <v>13</v>
      </c>
      <c r="L15">
        <v>106265.124</v>
      </c>
      <c r="M15">
        <v>1316.41</v>
      </c>
      <c r="N15">
        <v>19179.91</v>
      </c>
      <c r="O15">
        <v>81801.207999999999</v>
      </c>
      <c r="P15">
        <v>502.96100000000001</v>
      </c>
      <c r="Q15">
        <v>2110.44</v>
      </c>
      <c r="R15">
        <v>1004.98</v>
      </c>
    </row>
    <row r="16" spans="1:18" x14ac:dyDescent="0.25">
      <c r="A16">
        <v>14</v>
      </c>
      <c r="B16">
        <v>103203.149</v>
      </c>
      <c r="C16">
        <v>1337.02</v>
      </c>
      <c r="D16">
        <v>18621.274000000001</v>
      </c>
      <c r="E16">
        <v>81248.061000000002</v>
      </c>
      <c r="F16">
        <v>188.327</v>
      </c>
      <c r="G16">
        <v>2064.2800000000002</v>
      </c>
      <c r="H16">
        <v>972.52</v>
      </c>
      <c r="K16">
        <v>14</v>
      </c>
      <c r="L16">
        <v>106229.90700000001</v>
      </c>
      <c r="M16">
        <v>1276.6400000000001</v>
      </c>
      <c r="N16">
        <v>19179.91</v>
      </c>
      <c r="O16">
        <v>81761.154999999999</v>
      </c>
      <c r="P16">
        <v>502.32499999999999</v>
      </c>
      <c r="Q16">
        <v>2064.27</v>
      </c>
      <c r="R16">
        <v>972.53</v>
      </c>
    </row>
    <row r="17" spans="1:18" x14ac:dyDescent="0.25">
      <c r="A17">
        <v>15</v>
      </c>
      <c r="B17">
        <v>102963.71799999999</v>
      </c>
      <c r="C17">
        <v>1302.52</v>
      </c>
      <c r="D17">
        <v>18621.274000000001</v>
      </c>
      <c r="E17">
        <v>80954.64</v>
      </c>
      <c r="F17">
        <v>161.03299999999999</v>
      </c>
      <c r="G17">
        <v>1990.1</v>
      </c>
      <c r="H17">
        <v>890.15</v>
      </c>
      <c r="K17">
        <v>15</v>
      </c>
      <c r="L17">
        <v>105966.715</v>
      </c>
      <c r="M17">
        <v>1244.45</v>
      </c>
      <c r="N17">
        <v>19179.91</v>
      </c>
      <c r="O17">
        <v>81457.739000000001</v>
      </c>
      <c r="P17">
        <v>472.68099999999998</v>
      </c>
      <c r="Q17">
        <v>1990.1</v>
      </c>
      <c r="R17">
        <v>890.15</v>
      </c>
    </row>
    <row r="18" spans="1:18" x14ac:dyDescent="0.25">
      <c r="A18">
        <v>16</v>
      </c>
      <c r="B18">
        <v>103759.18700000001</v>
      </c>
      <c r="C18">
        <v>1303.19</v>
      </c>
      <c r="D18">
        <v>18621.274000000001</v>
      </c>
      <c r="E18">
        <v>81680.122000000003</v>
      </c>
      <c r="F18">
        <v>54.5</v>
      </c>
      <c r="G18">
        <v>1984.99</v>
      </c>
      <c r="H18">
        <v>882.61</v>
      </c>
      <c r="K18">
        <v>16</v>
      </c>
      <c r="L18">
        <v>106805.431</v>
      </c>
      <c r="M18">
        <v>1244.28</v>
      </c>
      <c r="N18">
        <v>19179.91</v>
      </c>
      <c r="O18">
        <v>82307.652000000002</v>
      </c>
      <c r="P18">
        <v>486.87799999999999</v>
      </c>
      <c r="Q18">
        <v>1984.99</v>
      </c>
      <c r="R18">
        <v>882.61</v>
      </c>
    </row>
    <row r="19" spans="1:18" x14ac:dyDescent="0.25">
      <c r="A19">
        <v>17</v>
      </c>
      <c r="B19">
        <v>105322.757</v>
      </c>
      <c r="C19">
        <v>1377.38</v>
      </c>
      <c r="D19">
        <v>21154.632000000001</v>
      </c>
      <c r="E19">
        <v>80631.331000000006</v>
      </c>
      <c r="F19">
        <v>1.851</v>
      </c>
      <c r="G19">
        <v>1975.63</v>
      </c>
      <c r="H19">
        <v>971.47</v>
      </c>
      <c r="K19">
        <v>17</v>
      </c>
      <c r="L19">
        <v>108442.147</v>
      </c>
      <c r="M19">
        <v>1318.22</v>
      </c>
      <c r="N19">
        <v>21789.258999999998</v>
      </c>
      <c r="O19">
        <v>81319.387000000002</v>
      </c>
      <c r="P19">
        <v>476.24599999999998</v>
      </c>
      <c r="Q19">
        <v>1957.98</v>
      </c>
      <c r="R19">
        <v>971.47</v>
      </c>
    </row>
    <row r="20" spans="1:18" x14ac:dyDescent="0.25">
      <c r="A20">
        <v>18</v>
      </c>
      <c r="B20">
        <v>105843.95</v>
      </c>
      <c r="C20">
        <v>1389.01</v>
      </c>
      <c r="D20">
        <v>21154.632000000001</v>
      </c>
      <c r="E20">
        <v>81148.891000000003</v>
      </c>
      <c r="F20">
        <v>1.704</v>
      </c>
      <c r="G20">
        <v>2195.6799999999998</v>
      </c>
      <c r="H20">
        <v>998.22</v>
      </c>
      <c r="K20">
        <v>18</v>
      </c>
      <c r="L20">
        <v>108948.74099999999</v>
      </c>
      <c r="M20">
        <v>1325.14</v>
      </c>
      <c r="N20">
        <v>21789.258999999998</v>
      </c>
      <c r="O20">
        <v>81824.153999999995</v>
      </c>
      <c r="P20">
        <v>475.91899999999998</v>
      </c>
      <c r="Q20">
        <v>2195.6799999999998</v>
      </c>
      <c r="R20">
        <v>998.22</v>
      </c>
    </row>
    <row r="21" spans="1:18" x14ac:dyDescent="0.25">
      <c r="A21">
        <v>19</v>
      </c>
      <c r="B21">
        <v>104815.518</v>
      </c>
      <c r="C21">
        <v>1365.03</v>
      </c>
      <c r="D21">
        <v>21154.632000000001</v>
      </c>
      <c r="E21">
        <v>80090.164000000004</v>
      </c>
      <c r="F21">
        <v>1.736</v>
      </c>
      <c r="G21">
        <v>1904.75</v>
      </c>
      <c r="H21">
        <v>1018.78</v>
      </c>
      <c r="K21">
        <v>19</v>
      </c>
      <c r="L21">
        <v>107882.22199999999</v>
      </c>
      <c r="M21">
        <v>1308.0999999999999</v>
      </c>
      <c r="N21">
        <v>21789.258999999998</v>
      </c>
      <c r="O21">
        <v>80768.005000000005</v>
      </c>
      <c r="P21">
        <v>486.28899999999999</v>
      </c>
      <c r="Q21">
        <v>1904.75</v>
      </c>
      <c r="R21">
        <v>1018.78</v>
      </c>
    </row>
    <row r="22" spans="1:18" x14ac:dyDescent="0.25">
      <c r="A22">
        <v>20</v>
      </c>
      <c r="B22">
        <v>103041.122</v>
      </c>
      <c r="C22">
        <v>1337.51</v>
      </c>
      <c r="D22">
        <v>21154.632000000001</v>
      </c>
      <c r="E22">
        <v>78298.346999999994</v>
      </c>
      <c r="F22">
        <v>3.7330000000000001</v>
      </c>
      <c r="G22">
        <v>1914.39</v>
      </c>
      <c r="H22">
        <v>981.96</v>
      </c>
      <c r="K22">
        <v>20</v>
      </c>
      <c r="L22">
        <v>106136.149</v>
      </c>
      <c r="M22">
        <v>1280.07</v>
      </c>
      <c r="N22">
        <v>21789.258999999998</v>
      </c>
      <c r="O22">
        <v>79008.327999999994</v>
      </c>
      <c r="P22">
        <v>497.685</v>
      </c>
      <c r="Q22">
        <v>1914.39</v>
      </c>
      <c r="R22">
        <v>981.96</v>
      </c>
    </row>
    <row r="23" spans="1:18" x14ac:dyDescent="0.25">
      <c r="A23">
        <v>21</v>
      </c>
      <c r="B23">
        <v>101033.92200000001</v>
      </c>
      <c r="C23">
        <v>1300.31</v>
      </c>
      <c r="D23">
        <v>18621.274000000001</v>
      </c>
      <c r="E23">
        <v>78896.645000000004</v>
      </c>
      <c r="F23">
        <v>5.9909999999999997</v>
      </c>
      <c r="G23">
        <v>1894.62</v>
      </c>
      <c r="H23">
        <v>980.65</v>
      </c>
      <c r="K23">
        <v>21</v>
      </c>
      <c r="L23">
        <v>104078.954</v>
      </c>
      <c r="M23">
        <v>1244.5999999999999</v>
      </c>
      <c r="N23">
        <v>19179.91</v>
      </c>
      <c r="O23">
        <v>79556.558999999994</v>
      </c>
      <c r="P23">
        <v>459.762</v>
      </c>
      <c r="Q23">
        <v>1894.62</v>
      </c>
      <c r="R23">
        <v>980.65</v>
      </c>
    </row>
    <row r="24" spans="1:18" x14ac:dyDescent="0.25">
      <c r="A24">
        <v>22</v>
      </c>
      <c r="B24">
        <v>96650.676000000007</v>
      </c>
      <c r="C24">
        <v>1178.6500000000001</v>
      </c>
      <c r="D24">
        <v>13292.583000000001</v>
      </c>
      <c r="E24">
        <v>79844.58</v>
      </c>
      <c r="F24">
        <v>0.27500000000000002</v>
      </c>
      <c r="G24">
        <v>1805.39</v>
      </c>
      <c r="H24">
        <v>861.41</v>
      </c>
      <c r="K24">
        <v>22</v>
      </c>
      <c r="L24">
        <v>99531.952999999994</v>
      </c>
      <c r="M24">
        <v>1129.44</v>
      </c>
      <c r="N24">
        <v>13691.353999999999</v>
      </c>
      <c r="O24">
        <v>80630.873999999996</v>
      </c>
      <c r="P24">
        <v>578.52200000000005</v>
      </c>
      <c r="Q24">
        <v>1805.39</v>
      </c>
      <c r="R24">
        <v>861.41</v>
      </c>
    </row>
    <row r="25" spans="1:18" x14ac:dyDescent="0.25">
      <c r="A25">
        <v>23</v>
      </c>
      <c r="B25">
        <v>93381.813999999998</v>
      </c>
      <c r="C25">
        <v>1006.9</v>
      </c>
      <c r="D25">
        <v>13292.583000000001</v>
      </c>
      <c r="E25">
        <v>76528.236999999994</v>
      </c>
      <c r="F25">
        <v>20.637</v>
      </c>
      <c r="G25">
        <v>1665.62</v>
      </c>
      <c r="H25">
        <v>719.11</v>
      </c>
      <c r="K25">
        <v>23</v>
      </c>
      <c r="L25">
        <v>96199.512000000002</v>
      </c>
      <c r="M25">
        <v>964.13</v>
      </c>
      <c r="N25">
        <v>13691.353999999999</v>
      </c>
      <c r="O25">
        <v>77302.433000000005</v>
      </c>
      <c r="P25">
        <v>578.52200000000005</v>
      </c>
      <c r="Q25">
        <v>1665.62</v>
      </c>
      <c r="R25">
        <v>719.11</v>
      </c>
    </row>
    <row r="26" spans="1:18" x14ac:dyDescent="0.25">
      <c r="A26" t="s">
        <v>17</v>
      </c>
      <c r="B26">
        <v>2364828.5699999998</v>
      </c>
      <c r="C26">
        <v>1211.71</v>
      </c>
      <c r="D26">
        <v>416685.86300000001</v>
      </c>
      <c r="E26">
        <v>1866356.148</v>
      </c>
      <c r="F26">
        <v>3424.576</v>
      </c>
      <c r="G26">
        <v>2195.6799999999998</v>
      </c>
      <c r="H26">
        <v>593.23</v>
      </c>
      <c r="K26" t="s">
        <v>17</v>
      </c>
      <c r="L26">
        <v>2435879.1370000001</v>
      </c>
      <c r="M26">
        <v>1157.1600000000001</v>
      </c>
      <c r="N26">
        <v>429186.27899999998</v>
      </c>
      <c r="O26">
        <v>1880816.216</v>
      </c>
      <c r="P26">
        <v>12799.005999999999</v>
      </c>
      <c r="Q26">
        <v>2195.6799999999998</v>
      </c>
      <c r="R26">
        <v>593.23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91047.285999999993</v>
      </c>
      <c r="C2">
        <v>926.67</v>
      </c>
      <c r="D2">
        <v>13292.583000000001</v>
      </c>
      <c r="E2">
        <v>74180.414999999994</v>
      </c>
      <c r="F2">
        <v>117.776</v>
      </c>
      <c r="G2">
        <v>1366.01</v>
      </c>
      <c r="H2">
        <v>636.27</v>
      </c>
      <c r="K2">
        <v>0</v>
      </c>
      <c r="L2">
        <v>93769.205000000002</v>
      </c>
      <c r="M2">
        <v>887.8</v>
      </c>
      <c r="N2">
        <v>13691.353999999999</v>
      </c>
      <c r="O2">
        <v>74840.376000000004</v>
      </c>
      <c r="P2">
        <v>563.42600000000004</v>
      </c>
      <c r="Q2">
        <v>1366.01</v>
      </c>
      <c r="R2">
        <v>636.27</v>
      </c>
    </row>
    <row r="3" spans="1:18" x14ac:dyDescent="0.25">
      <c r="A3">
        <v>1</v>
      </c>
      <c r="B3">
        <v>89475.415999999997</v>
      </c>
      <c r="C3">
        <v>911.5</v>
      </c>
      <c r="D3">
        <v>13292.583000000001</v>
      </c>
      <c r="E3">
        <v>72612.899999999994</v>
      </c>
      <c r="F3">
        <v>157.018</v>
      </c>
      <c r="G3">
        <v>1352.64</v>
      </c>
      <c r="H3">
        <v>605.36</v>
      </c>
      <c r="K3">
        <v>1</v>
      </c>
      <c r="L3">
        <v>92159.06</v>
      </c>
      <c r="M3">
        <v>872.96</v>
      </c>
      <c r="N3">
        <v>13691.353999999999</v>
      </c>
      <c r="O3">
        <v>73270.231</v>
      </c>
      <c r="P3">
        <v>603.42600000000004</v>
      </c>
      <c r="Q3">
        <v>1352.63</v>
      </c>
      <c r="R3">
        <v>605.36</v>
      </c>
    </row>
    <row r="4" spans="1:18" x14ac:dyDescent="0.25">
      <c r="A4">
        <v>2</v>
      </c>
      <c r="B4">
        <v>88047.660999999993</v>
      </c>
      <c r="C4">
        <v>877.84</v>
      </c>
      <c r="D4">
        <v>13292.583000000001</v>
      </c>
      <c r="E4">
        <v>71195.040999999997</v>
      </c>
      <c r="F4">
        <v>182.148</v>
      </c>
      <c r="G4">
        <v>1314.38</v>
      </c>
      <c r="H4">
        <v>579.91</v>
      </c>
      <c r="K4">
        <v>2</v>
      </c>
      <c r="L4">
        <v>90715.951000000001</v>
      </c>
      <c r="M4">
        <v>840.07</v>
      </c>
      <c r="N4">
        <v>13691.353999999999</v>
      </c>
      <c r="O4">
        <v>71827.122000000003</v>
      </c>
      <c r="P4">
        <v>603.42600000000004</v>
      </c>
      <c r="Q4">
        <v>1314.38</v>
      </c>
      <c r="R4">
        <v>579.91</v>
      </c>
    </row>
    <row r="5" spans="1:18" x14ac:dyDescent="0.25">
      <c r="A5">
        <v>3</v>
      </c>
      <c r="B5">
        <v>87936.180999999997</v>
      </c>
      <c r="C5">
        <v>870.7</v>
      </c>
      <c r="D5">
        <v>13292.583000000001</v>
      </c>
      <c r="E5">
        <v>71120.316000000006</v>
      </c>
      <c r="F5">
        <v>193.93</v>
      </c>
      <c r="G5">
        <v>1310.95</v>
      </c>
      <c r="H5">
        <v>567.38</v>
      </c>
      <c r="K5">
        <v>3</v>
      </c>
      <c r="L5">
        <v>90635.644</v>
      </c>
      <c r="M5">
        <v>832.18</v>
      </c>
      <c r="N5">
        <v>13691.353999999999</v>
      </c>
      <c r="O5">
        <v>71746.815000000002</v>
      </c>
      <c r="P5">
        <v>603.42600000000004</v>
      </c>
      <c r="Q5">
        <v>1310.95</v>
      </c>
      <c r="R5">
        <v>567.38</v>
      </c>
    </row>
    <row r="6" spans="1:18" x14ac:dyDescent="0.25">
      <c r="A6">
        <v>4</v>
      </c>
      <c r="B6">
        <v>88973.403000000006</v>
      </c>
      <c r="C6">
        <v>943.97</v>
      </c>
      <c r="D6">
        <v>13292.583000000001</v>
      </c>
      <c r="E6">
        <v>72283.895999999993</v>
      </c>
      <c r="F6">
        <v>223.172</v>
      </c>
      <c r="G6">
        <v>1323.83</v>
      </c>
      <c r="H6">
        <v>589.57000000000005</v>
      </c>
      <c r="K6">
        <v>4</v>
      </c>
      <c r="L6">
        <v>91788.91</v>
      </c>
      <c r="M6">
        <v>901.23</v>
      </c>
      <c r="N6">
        <v>13691.353999999999</v>
      </c>
      <c r="O6">
        <v>72856.141000000003</v>
      </c>
      <c r="P6">
        <v>559.48599999999999</v>
      </c>
      <c r="Q6">
        <v>1323.83</v>
      </c>
      <c r="R6">
        <v>589.57000000000005</v>
      </c>
    </row>
    <row r="7" spans="1:18" x14ac:dyDescent="0.25">
      <c r="A7">
        <v>5</v>
      </c>
      <c r="B7">
        <v>91519.971000000005</v>
      </c>
      <c r="C7">
        <v>988.64</v>
      </c>
      <c r="D7">
        <v>13292.583000000001</v>
      </c>
      <c r="E7">
        <v>74874.202999999994</v>
      </c>
      <c r="F7">
        <v>155.16999999999999</v>
      </c>
      <c r="G7">
        <v>1344.34</v>
      </c>
      <c r="H7">
        <v>602.79</v>
      </c>
      <c r="K7">
        <v>5</v>
      </c>
      <c r="L7">
        <v>94467.097999999998</v>
      </c>
      <c r="M7">
        <v>942.37</v>
      </c>
      <c r="N7">
        <v>13691.353999999999</v>
      </c>
      <c r="O7">
        <v>75517.827999999994</v>
      </c>
      <c r="P7">
        <v>546.98500000000001</v>
      </c>
      <c r="Q7">
        <v>1344.16</v>
      </c>
      <c r="R7">
        <v>602.79</v>
      </c>
    </row>
    <row r="8" spans="1:18" x14ac:dyDescent="0.25">
      <c r="A8">
        <v>6</v>
      </c>
      <c r="B8">
        <v>94738.561000000002</v>
      </c>
      <c r="C8">
        <v>1080.05</v>
      </c>
      <c r="D8">
        <v>13292.583000000001</v>
      </c>
      <c r="E8">
        <v>78113.356</v>
      </c>
      <c r="F8">
        <v>97.007000000000005</v>
      </c>
      <c r="G8">
        <v>1784.29</v>
      </c>
      <c r="H8">
        <v>633.83000000000004</v>
      </c>
      <c r="K8">
        <v>6</v>
      </c>
      <c r="L8">
        <v>97812.771999999997</v>
      </c>
      <c r="M8">
        <v>1027.18</v>
      </c>
      <c r="N8">
        <v>13691.353999999999</v>
      </c>
      <c r="O8">
        <v>78765.074999999997</v>
      </c>
      <c r="P8">
        <v>496.90800000000002</v>
      </c>
      <c r="Q8">
        <v>1783.29</v>
      </c>
      <c r="R8">
        <v>633.83000000000004</v>
      </c>
    </row>
    <row r="9" spans="1:18" x14ac:dyDescent="0.25">
      <c r="A9">
        <v>7</v>
      </c>
      <c r="B9">
        <v>99272.497000000003</v>
      </c>
      <c r="C9">
        <v>1233.06</v>
      </c>
      <c r="D9">
        <v>18621.274000000001</v>
      </c>
      <c r="E9">
        <v>77248.862999999998</v>
      </c>
      <c r="F9">
        <v>205.64699999999999</v>
      </c>
      <c r="G9">
        <v>1977.34</v>
      </c>
      <c r="H9">
        <v>765.22</v>
      </c>
      <c r="K9">
        <v>7</v>
      </c>
      <c r="L9">
        <v>102323.05</v>
      </c>
      <c r="M9">
        <v>1177.47</v>
      </c>
      <c r="N9">
        <v>19179.91</v>
      </c>
      <c r="O9">
        <v>77676.698999999993</v>
      </c>
      <c r="P9">
        <v>404.71</v>
      </c>
      <c r="Q9">
        <v>1977.34</v>
      </c>
      <c r="R9">
        <v>765.22</v>
      </c>
    </row>
    <row r="10" spans="1:18" x14ac:dyDescent="0.25">
      <c r="A10">
        <v>8</v>
      </c>
      <c r="B10">
        <v>102131.60799999999</v>
      </c>
      <c r="C10">
        <v>1266.58</v>
      </c>
      <c r="D10">
        <v>21154.632000000001</v>
      </c>
      <c r="E10">
        <v>77614.448999999993</v>
      </c>
      <c r="F10">
        <v>258.83100000000002</v>
      </c>
      <c r="G10">
        <v>2049.91</v>
      </c>
      <c r="H10">
        <v>795.06</v>
      </c>
      <c r="K10">
        <v>8</v>
      </c>
      <c r="L10">
        <v>105233.393</v>
      </c>
      <c r="M10">
        <v>1209.5</v>
      </c>
      <c r="N10">
        <v>21789.258999999998</v>
      </c>
      <c r="O10">
        <v>77984.111000000004</v>
      </c>
      <c r="P10">
        <v>404.57799999999997</v>
      </c>
      <c r="Q10">
        <v>2049.91</v>
      </c>
      <c r="R10">
        <v>795.06</v>
      </c>
    </row>
    <row r="11" spans="1:18" x14ac:dyDescent="0.25">
      <c r="A11">
        <v>9</v>
      </c>
      <c r="B11">
        <v>103791.912</v>
      </c>
      <c r="C11">
        <v>1356.81</v>
      </c>
      <c r="D11">
        <v>21154.632000000001</v>
      </c>
      <c r="E11">
        <v>79258.712</v>
      </c>
      <c r="F11">
        <v>213.852</v>
      </c>
      <c r="G11">
        <v>2200.12</v>
      </c>
      <c r="H11">
        <v>907.21</v>
      </c>
      <c r="K11">
        <v>9</v>
      </c>
      <c r="L11">
        <v>106909.25</v>
      </c>
      <c r="M11">
        <v>1295.69</v>
      </c>
      <c r="N11">
        <v>21789.258999999998</v>
      </c>
      <c r="O11">
        <v>79666.267999999996</v>
      </c>
      <c r="P11">
        <v>404.57799999999997</v>
      </c>
      <c r="Q11">
        <v>2200.12</v>
      </c>
      <c r="R11">
        <v>907.21</v>
      </c>
    </row>
    <row r="12" spans="1:18" x14ac:dyDescent="0.25">
      <c r="A12">
        <v>10</v>
      </c>
      <c r="B12">
        <v>103975.594</v>
      </c>
      <c r="C12">
        <v>1358.3</v>
      </c>
      <c r="D12">
        <v>21154.632000000001</v>
      </c>
      <c r="E12">
        <v>79451.786999999997</v>
      </c>
      <c r="F12">
        <v>216.06200000000001</v>
      </c>
      <c r="G12">
        <v>2210.25</v>
      </c>
      <c r="H12">
        <v>924.11</v>
      </c>
      <c r="K12">
        <v>10</v>
      </c>
      <c r="L12">
        <v>107091.51700000001</v>
      </c>
      <c r="M12">
        <v>1297</v>
      </c>
      <c r="N12">
        <v>21789.258999999998</v>
      </c>
      <c r="O12">
        <v>79851.748000000007</v>
      </c>
      <c r="P12">
        <v>400.791</v>
      </c>
      <c r="Q12">
        <v>2210.25</v>
      </c>
      <c r="R12">
        <v>924.11</v>
      </c>
    </row>
    <row r="13" spans="1:18" x14ac:dyDescent="0.25">
      <c r="A13">
        <v>11</v>
      </c>
      <c r="B13">
        <v>103322.254</v>
      </c>
      <c r="C13">
        <v>1345.17</v>
      </c>
      <c r="D13">
        <v>18621.274000000001</v>
      </c>
      <c r="E13">
        <v>81321.774999999994</v>
      </c>
      <c r="F13">
        <v>139.97999999999999</v>
      </c>
      <c r="G13">
        <v>2182.33</v>
      </c>
      <c r="H13">
        <v>916.92</v>
      </c>
      <c r="K13">
        <v>11</v>
      </c>
      <c r="L13">
        <v>106425.38</v>
      </c>
      <c r="M13">
        <v>1284.94</v>
      </c>
      <c r="N13">
        <v>19179.91</v>
      </c>
      <c r="O13">
        <v>81823.678</v>
      </c>
      <c r="P13">
        <v>427.50900000000001</v>
      </c>
      <c r="Q13">
        <v>2182.33</v>
      </c>
      <c r="R13">
        <v>916.92</v>
      </c>
    </row>
    <row r="14" spans="1:18" x14ac:dyDescent="0.25">
      <c r="A14">
        <v>12</v>
      </c>
      <c r="B14">
        <v>102634.395</v>
      </c>
      <c r="C14">
        <v>1309.0999999999999</v>
      </c>
      <c r="D14">
        <v>18621.274000000001</v>
      </c>
      <c r="E14">
        <v>80658.978000000003</v>
      </c>
      <c r="F14">
        <v>152.447</v>
      </c>
      <c r="G14">
        <v>2173.66</v>
      </c>
      <c r="H14">
        <v>869.47</v>
      </c>
      <c r="K14">
        <v>12</v>
      </c>
      <c r="L14">
        <v>105764.29700000001</v>
      </c>
      <c r="M14">
        <v>1249.3699999999999</v>
      </c>
      <c r="N14">
        <v>19179.91</v>
      </c>
      <c r="O14">
        <v>81189.798999999999</v>
      </c>
      <c r="P14">
        <v>454.31299999999999</v>
      </c>
      <c r="Q14">
        <v>2173.66</v>
      </c>
      <c r="R14">
        <v>869.47</v>
      </c>
    </row>
    <row r="15" spans="1:18" x14ac:dyDescent="0.25">
      <c r="A15">
        <v>13</v>
      </c>
      <c r="B15">
        <v>103495.963</v>
      </c>
      <c r="C15">
        <v>1359.44</v>
      </c>
      <c r="D15">
        <v>18621.274000000001</v>
      </c>
      <c r="E15">
        <v>81484.402000000002</v>
      </c>
      <c r="F15">
        <v>169.47800000000001</v>
      </c>
      <c r="G15">
        <v>2185.0700000000002</v>
      </c>
      <c r="H15">
        <v>966.09</v>
      </c>
      <c r="K15">
        <v>13</v>
      </c>
      <c r="L15">
        <v>106570.47900000001</v>
      </c>
      <c r="M15">
        <v>1299.49</v>
      </c>
      <c r="N15">
        <v>19179.91</v>
      </c>
      <c r="O15">
        <v>81969.039999999994</v>
      </c>
      <c r="P15">
        <v>440.52199999999999</v>
      </c>
      <c r="Q15">
        <v>2185.0700000000002</v>
      </c>
      <c r="R15">
        <v>966.09</v>
      </c>
    </row>
    <row r="16" spans="1:18" x14ac:dyDescent="0.25">
      <c r="A16">
        <v>14</v>
      </c>
      <c r="B16">
        <v>103651.179</v>
      </c>
      <c r="C16">
        <v>1342.54</v>
      </c>
      <c r="D16">
        <v>18621.274000000001</v>
      </c>
      <c r="E16">
        <v>81655.326000000001</v>
      </c>
      <c r="F16">
        <v>158.03200000000001</v>
      </c>
      <c r="G16">
        <v>2183.4499999999998</v>
      </c>
      <c r="H16">
        <v>928.39</v>
      </c>
      <c r="K16">
        <v>14</v>
      </c>
      <c r="L16">
        <v>106736.57799999999</v>
      </c>
      <c r="M16">
        <v>1283.02</v>
      </c>
      <c r="N16">
        <v>19179.91</v>
      </c>
      <c r="O16">
        <v>82150.712</v>
      </c>
      <c r="P16">
        <v>438.34500000000003</v>
      </c>
      <c r="Q16">
        <v>2183.4499999999998</v>
      </c>
      <c r="R16">
        <v>928.39</v>
      </c>
    </row>
    <row r="17" spans="1:18" x14ac:dyDescent="0.25">
      <c r="A17">
        <v>15</v>
      </c>
      <c r="B17">
        <v>103489.162</v>
      </c>
      <c r="C17">
        <v>1277.44</v>
      </c>
      <c r="D17">
        <v>18621.274000000001</v>
      </c>
      <c r="E17">
        <v>81480.577999999994</v>
      </c>
      <c r="F17">
        <v>110.102</v>
      </c>
      <c r="G17">
        <v>2079.27</v>
      </c>
      <c r="H17">
        <v>821.23</v>
      </c>
      <c r="K17">
        <v>15</v>
      </c>
      <c r="L17">
        <v>106619.336</v>
      </c>
      <c r="M17">
        <v>1219.52</v>
      </c>
      <c r="N17">
        <v>19179.91</v>
      </c>
      <c r="O17">
        <v>81999.3</v>
      </c>
      <c r="P17">
        <v>405.17500000000001</v>
      </c>
      <c r="Q17">
        <v>2079.27</v>
      </c>
      <c r="R17">
        <v>821.23</v>
      </c>
    </row>
    <row r="18" spans="1:18" x14ac:dyDescent="0.25">
      <c r="A18">
        <v>16</v>
      </c>
      <c r="B18">
        <v>104347.03</v>
      </c>
      <c r="C18">
        <v>1273.3</v>
      </c>
      <c r="D18">
        <v>18621.274000000001</v>
      </c>
      <c r="E18">
        <v>82295.244000000006</v>
      </c>
      <c r="F18">
        <v>60.338000000000001</v>
      </c>
      <c r="G18">
        <v>1996.14</v>
      </c>
      <c r="H18">
        <v>810.1</v>
      </c>
      <c r="K18">
        <v>16</v>
      </c>
      <c r="L18">
        <v>107501.77899999999</v>
      </c>
      <c r="M18">
        <v>1215.77</v>
      </c>
      <c r="N18">
        <v>19179.91</v>
      </c>
      <c r="O18">
        <v>82899.409</v>
      </c>
      <c r="P18">
        <v>442.84100000000001</v>
      </c>
      <c r="Q18">
        <v>1996.15</v>
      </c>
      <c r="R18">
        <v>810.1</v>
      </c>
    </row>
    <row r="19" spans="1:18" x14ac:dyDescent="0.25">
      <c r="A19">
        <v>17</v>
      </c>
      <c r="B19">
        <v>105813.52099999999</v>
      </c>
      <c r="C19">
        <v>1348.21</v>
      </c>
      <c r="D19">
        <v>21154.632000000001</v>
      </c>
      <c r="E19">
        <v>81115.793999999994</v>
      </c>
      <c r="F19">
        <v>16.690000000000001</v>
      </c>
      <c r="G19">
        <v>2128.9499999999998</v>
      </c>
      <c r="H19">
        <v>874.85</v>
      </c>
      <c r="K19">
        <v>17</v>
      </c>
      <c r="L19">
        <v>108983.848</v>
      </c>
      <c r="M19">
        <v>1286.01</v>
      </c>
      <c r="N19">
        <v>21789.258999999998</v>
      </c>
      <c r="O19">
        <v>81700.421000000002</v>
      </c>
      <c r="P19">
        <v>372.43299999999999</v>
      </c>
      <c r="Q19">
        <v>2128.9499999999998</v>
      </c>
      <c r="R19">
        <v>874.85</v>
      </c>
    </row>
    <row r="20" spans="1:18" x14ac:dyDescent="0.25">
      <c r="A20">
        <v>18</v>
      </c>
      <c r="B20">
        <v>106150.43700000001</v>
      </c>
      <c r="C20">
        <v>1349.62</v>
      </c>
      <c r="D20">
        <v>21154.632000000001</v>
      </c>
      <c r="E20">
        <v>81445.009999999995</v>
      </c>
      <c r="F20">
        <v>2.1970000000000001</v>
      </c>
      <c r="G20">
        <v>2100.13</v>
      </c>
      <c r="H20">
        <v>896.21</v>
      </c>
      <c r="K20">
        <v>18</v>
      </c>
      <c r="L20">
        <v>109315.213</v>
      </c>
      <c r="M20">
        <v>1287.77</v>
      </c>
      <c r="N20">
        <v>21789.258999999998</v>
      </c>
      <c r="O20">
        <v>82034.070000000007</v>
      </c>
      <c r="P20">
        <v>371.81700000000001</v>
      </c>
      <c r="Q20">
        <v>2100.13</v>
      </c>
      <c r="R20">
        <v>896.21</v>
      </c>
    </row>
    <row r="21" spans="1:18" x14ac:dyDescent="0.25">
      <c r="A21">
        <v>19</v>
      </c>
      <c r="B21">
        <v>105164.03599999999</v>
      </c>
      <c r="C21">
        <v>1333.5</v>
      </c>
      <c r="D21">
        <v>21154.632000000001</v>
      </c>
      <c r="E21">
        <v>80453.792000000001</v>
      </c>
      <c r="F21">
        <v>2.3860000000000001</v>
      </c>
      <c r="G21">
        <v>1924</v>
      </c>
      <c r="H21">
        <v>895.26</v>
      </c>
      <c r="K21">
        <v>19</v>
      </c>
      <c r="L21">
        <v>108323.268</v>
      </c>
      <c r="M21">
        <v>1275.8699999999999</v>
      </c>
      <c r="N21">
        <v>21789.258999999998</v>
      </c>
      <c r="O21">
        <v>81064.865000000005</v>
      </c>
      <c r="P21">
        <v>392.55700000000002</v>
      </c>
      <c r="Q21">
        <v>1923.99</v>
      </c>
      <c r="R21">
        <v>895.26</v>
      </c>
    </row>
    <row r="22" spans="1:18" x14ac:dyDescent="0.25">
      <c r="A22">
        <v>20</v>
      </c>
      <c r="B22">
        <v>103213.826</v>
      </c>
      <c r="C22">
        <v>1283</v>
      </c>
      <c r="D22">
        <v>21154.632000000001</v>
      </c>
      <c r="E22">
        <v>78510.024000000005</v>
      </c>
      <c r="F22">
        <v>5.2789999999999999</v>
      </c>
      <c r="G22">
        <v>1900.4</v>
      </c>
      <c r="H22">
        <v>844.16</v>
      </c>
      <c r="K22">
        <v>20</v>
      </c>
      <c r="L22">
        <v>106390.89599999999</v>
      </c>
      <c r="M22">
        <v>1225.94</v>
      </c>
      <c r="N22">
        <v>21789.258999999998</v>
      </c>
      <c r="O22">
        <v>79142.888999999996</v>
      </c>
      <c r="P22">
        <v>403.95299999999997</v>
      </c>
      <c r="Q22">
        <v>1900.4</v>
      </c>
      <c r="R22">
        <v>844.16</v>
      </c>
    </row>
    <row r="23" spans="1:18" x14ac:dyDescent="0.25">
      <c r="A23">
        <v>21</v>
      </c>
      <c r="B23">
        <v>101137.319</v>
      </c>
      <c r="C23">
        <v>1260.3399999999999</v>
      </c>
      <c r="D23">
        <v>18621.274000000001</v>
      </c>
      <c r="E23">
        <v>78996.327999999994</v>
      </c>
      <c r="F23">
        <v>6.4589999999999996</v>
      </c>
      <c r="G23">
        <v>1868.62</v>
      </c>
      <c r="H23">
        <v>845.48</v>
      </c>
      <c r="K23">
        <v>21</v>
      </c>
      <c r="L23">
        <v>104224.97100000001</v>
      </c>
      <c r="M23">
        <v>1206.1199999999999</v>
      </c>
      <c r="N23">
        <v>19179.91</v>
      </c>
      <c r="O23">
        <v>79617.740000000005</v>
      </c>
      <c r="P23">
        <v>397.38</v>
      </c>
      <c r="Q23">
        <v>1868.61</v>
      </c>
      <c r="R23">
        <v>845.48</v>
      </c>
    </row>
    <row r="24" spans="1:18" x14ac:dyDescent="0.25">
      <c r="A24">
        <v>22</v>
      </c>
      <c r="B24">
        <v>96675.023000000001</v>
      </c>
      <c r="C24">
        <v>1114.72</v>
      </c>
      <c r="D24">
        <v>13292.583000000001</v>
      </c>
      <c r="E24">
        <v>79875.524999999994</v>
      </c>
      <c r="F24">
        <v>0.22900000000000001</v>
      </c>
      <c r="G24">
        <v>1726.06</v>
      </c>
      <c r="H24">
        <v>719.29</v>
      </c>
      <c r="K24">
        <v>22</v>
      </c>
      <c r="L24">
        <v>99605.392000000007</v>
      </c>
      <c r="M24">
        <v>1067.6199999999999</v>
      </c>
      <c r="N24">
        <v>13691.353999999999</v>
      </c>
      <c r="O24">
        <v>80626.217000000004</v>
      </c>
      <c r="P24">
        <v>522.88</v>
      </c>
      <c r="Q24">
        <v>1726.06</v>
      </c>
      <c r="R24">
        <v>719.29</v>
      </c>
    </row>
    <row r="25" spans="1:18" x14ac:dyDescent="0.25">
      <c r="A25">
        <v>23</v>
      </c>
      <c r="B25">
        <v>93303.789000000004</v>
      </c>
      <c r="C25">
        <v>990.78</v>
      </c>
      <c r="D25">
        <v>13292.583000000001</v>
      </c>
      <c r="E25">
        <v>76510.615999999995</v>
      </c>
      <c r="F25">
        <v>60.472000000000001</v>
      </c>
      <c r="G25">
        <v>1619.85</v>
      </c>
      <c r="H25">
        <v>614.07000000000005</v>
      </c>
      <c r="K25">
        <v>23</v>
      </c>
      <c r="L25">
        <v>96185.827999999994</v>
      </c>
      <c r="M25">
        <v>947.57</v>
      </c>
      <c r="N25">
        <v>13691.353999999999</v>
      </c>
      <c r="O25">
        <v>77207.853000000003</v>
      </c>
      <c r="P25">
        <v>522.88</v>
      </c>
      <c r="Q25">
        <v>1619.85</v>
      </c>
      <c r="R25">
        <v>614.07000000000005</v>
      </c>
    </row>
    <row r="26" spans="1:18" x14ac:dyDescent="0.25">
      <c r="A26" t="s">
        <v>17</v>
      </c>
      <c r="B26">
        <v>2373308.0240000002</v>
      </c>
      <c r="C26">
        <v>1194.5</v>
      </c>
      <c r="D26">
        <v>416685.86300000001</v>
      </c>
      <c r="E26">
        <v>1873757.33</v>
      </c>
      <c r="F26">
        <v>2904.7020000000002</v>
      </c>
      <c r="G26">
        <v>2210.25</v>
      </c>
      <c r="H26">
        <v>567.38</v>
      </c>
      <c r="K26" t="s">
        <v>17</v>
      </c>
      <c r="L26">
        <v>2445553.1150000002</v>
      </c>
      <c r="M26">
        <v>1141.06</v>
      </c>
      <c r="N26">
        <v>429186.27899999998</v>
      </c>
      <c r="O26">
        <v>1887428.4069999999</v>
      </c>
      <c r="P26">
        <v>11184.344999999999</v>
      </c>
      <c r="Q26">
        <v>2210.25</v>
      </c>
      <c r="R26">
        <v>567.38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35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90978.466</v>
      </c>
      <c r="C2">
        <v>901.16</v>
      </c>
      <c r="D2">
        <v>13292.583000000001</v>
      </c>
      <c r="E2">
        <v>74051.758000000002</v>
      </c>
      <c r="F2">
        <v>64.503</v>
      </c>
      <c r="G2">
        <v>1593.74</v>
      </c>
      <c r="H2">
        <v>593.5</v>
      </c>
      <c r="K2">
        <v>0</v>
      </c>
      <c r="L2">
        <v>93738.630999999994</v>
      </c>
      <c r="M2">
        <v>857.8</v>
      </c>
      <c r="N2">
        <v>13691.353999999999</v>
      </c>
      <c r="O2">
        <v>74782.070000000007</v>
      </c>
      <c r="P2">
        <v>567.22199999999998</v>
      </c>
      <c r="Q2">
        <v>1593.74</v>
      </c>
      <c r="R2">
        <v>593.5</v>
      </c>
    </row>
    <row r="3" spans="1:18" x14ac:dyDescent="0.25">
      <c r="A3">
        <v>1</v>
      </c>
      <c r="B3">
        <v>88964.672000000006</v>
      </c>
      <c r="C3">
        <v>858.87</v>
      </c>
      <c r="D3">
        <v>13292.583000000001</v>
      </c>
      <c r="E3">
        <v>72082.717000000004</v>
      </c>
      <c r="F3">
        <v>161.69900000000001</v>
      </c>
      <c r="G3">
        <v>1346.78</v>
      </c>
      <c r="H3">
        <v>558.73</v>
      </c>
      <c r="K3">
        <v>1</v>
      </c>
      <c r="L3">
        <v>91667.554999999993</v>
      </c>
      <c r="M3">
        <v>820.5</v>
      </c>
      <c r="N3">
        <v>13691.353999999999</v>
      </c>
      <c r="O3">
        <v>72750.994000000006</v>
      </c>
      <c r="P3">
        <v>607.22199999999998</v>
      </c>
      <c r="Q3">
        <v>1346.78</v>
      </c>
      <c r="R3">
        <v>558.73</v>
      </c>
    </row>
    <row r="4" spans="1:18" x14ac:dyDescent="0.25">
      <c r="A4">
        <v>2</v>
      </c>
      <c r="B4">
        <v>87968.010999999999</v>
      </c>
      <c r="C4">
        <v>805.6</v>
      </c>
      <c r="D4">
        <v>13292.583000000001</v>
      </c>
      <c r="E4">
        <v>71123.104999999996</v>
      </c>
      <c r="F4">
        <v>207.63300000000001</v>
      </c>
      <c r="G4">
        <v>1337.92</v>
      </c>
      <c r="H4">
        <v>504.28</v>
      </c>
      <c r="K4">
        <v>2</v>
      </c>
      <c r="L4">
        <v>90654.607999999993</v>
      </c>
      <c r="M4">
        <v>767.15</v>
      </c>
      <c r="N4">
        <v>13691.353999999999</v>
      </c>
      <c r="O4">
        <v>71738.047000000006</v>
      </c>
      <c r="P4">
        <v>607.22199999999998</v>
      </c>
      <c r="Q4">
        <v>1337.93</v>
      </c>
      <c r="R4">
        <v>504.28</v>
      </c>
    </row>
    <row r="5" spans="1:18" x14ac:dyDescent="0.25">
      <c r="A5">
        <v>3</v>
      </c>
      <c r="B5">
        <v>88007.498999999996</v>
      </c>
      <c r="C5">
        <v>783.62</v>
      </c>
      <c r="D5">
        <v>13292.583000000001</v>
      </c>
      <c r="E5">
        <v>71091.702000000005</v>
      </c>
      <c r="F5">
        <v>124.205</v>
      </c>
      <c r="G5">
        <v>1339.32</v>
      </c>
      <c r="H5">
        <v>481.69</v>
      </c>
      <c r="K5">
        <v>3</v>
      </c>
      <c r="L5">
        <v>90729.096000000005</v>
      </c>
      <c r="M5">
        <v>744.85</v>
      </c>
      <c r="N5">
        <v>13691.353999999999</v>
      </c>
      <c r="O5">
        <v>71812.535000000003</v>
      </c>
      <c r="P5">
        <v>607.22199999999998</v>
      </c>
      <c r="Q5">
        <v>1337.87</v>
      </c>
      <c r="R5">
        <v>481.69</v>
      </c>
    </row>
    <row r="6" spans="1:18" x14ac:dyDescent="0.25">
      <c r="A6">
        <v>4</v>
      </c>
      <c r="B6">
        <v>88931.388000000006</v>
      </c>
      <c r="C6">
        <v>850.03</v>
      </c>
      <c r="D6">
        <v>13292.583000000001</v>
      </c>
      <c r="E6">
        <v>72069.341</v>
      </c>
      <c r="F6">
        <v>147.07499999999999</v>
      </c>
      <c r="G6">
        <v>1369.26</v>
      </c>
      <c r="H6">
        <v>519.98</v>
      </c>
      <c r="K6">
        <v>4</v>
      </c>
      <c r="L6">
        <v>91685.062000000005</v>
      </c>
      <c r="M6">
        <v>809.53</v>
      </c>
      <c r="N6">
        <v>13691.353999999999</v>
      </c>
      <c r="O6">
        <v>72724.561000000002</v>
      </c>
      <c r="P6">
        <v>563.28200000000004</v>
      </c>
      <c r="Q6">
        <v>1367.93</v>
      </c>
      <c r="R6">
        <v>519.98</v>
      </c>
    </row>
    <row r="7" spans="1:18" x14ac:dyDescent="0.25">
      <c r="A7">
        <v>5</v>
      </c>
      <c r="B7">
        <v>91647.14</v>
      </c>
      <c r="C7">
        <v>958.88</v>
      </c>
      <c r="D7">
        <v>13292.583000000001</v>
      </c>
      <c r="E7">
        <v>74842.282999999996</v>
      </c>
      <c r="F7">
        <v>106.48399999999999</v>
      </c>
      <c r="G7">
        <v>1376.67</v>
      </c>
      <c r="H7">
        <v>566.28</v>
      </c>
      <c r="K7">
        <v>5</v>
      </c>
      <c r="L7">
        <v>94511.402000000002</v>
      </c>
      <c r="M7">
        <v>915.04</v>
      </c>
      <c r="N7">
        <v>13691.353999999999</v>
      </c>
      <c r="O7">
        <v>75534.77</v>
      </c>
      <c r="P7">
        <v>551.15099999999995</v>
      </c>
      <c r="Q7">
        <v>1370.06</v>
      </c>
      <c r="R7">
        <v>566.28</v>
      </c>
    </row>
    <row r="8" spans="1:18" x14ac:dyDescent="0.25">
      <c r="A8">
        <v>6</v>
      </c>
      <c r="B8">
        <v>94969.423999999999</v>
      </c>
      <c r="C8">
        <v>1010.14</v>
      </c>
      <c r="D8">
        <v>13292.583000000001</v>
      </c>
      <c r="E8">
        <v>78199.259000000005</v>
      </c>
      <c r="F8">
        <v>50.802999999999997</v>
      </c>
      <c r="G8">
        <v>1800.22</v>
      </c>
      <c r="H8">
        <v>562.54</v>
      </c>
      <c r="K8">
        <v>6</v>
      </c>
      <c r="L8">
        <v>97979.254000000001</v>
      </c>
      <c r="M8">
        <v>958.26</v>
      </c>
      <c r="N8">
        <v>13691.353999999999</v>
      </c>
      <c r="O8">
        <v>78903.254000000001</v>
      </c>
      <c r="P8">
        <v>500.70400000000001</v>
      </c>
      <c r="Q8">
        <v>1794.94</v>
      </c>
      <c r="R8">
        <v>562.53</v>
      </c>
    </row>
    <row r="9" spans="1:18" x14ac:dyDescent="0.25">
      <c r="A9">
        <v>7</v>
      </c>
      <c r="B9">
        <v>99482.861000000004</v>
      </c>
      <c r="C9">
        <v>1175.25</v>
      </c>
      <c r="D9">
        <v>18621.274000000001</v>
      </c>
      <c r="E9">
        <v>77375.645000000004</v>
      </c>
      <c r="F9">
        <v>170.58199999999999</v>
      </c>
      <c r="G9">
        <v>1943.86</v>
      </c>
      <c r="H9">
        <v>698.97</v>
      </c>
      <c r="K9">
        <v>7</v>
      </c>
      <c r="L9">
        <v>102534.14</v>
      </c>
      <c r="M9">
        <v>1119.7</v>
      </c>
      <c r="N9">
        <v>19179.91</v>
      </c>
      <c r="O9">
        <v>77849.271999999997</v>
      </c>
      <c r="P9">
        <v>405.29199999999997</v>
      </c>
      <c r="Q9">
        <v>1943.86</v>
      </c>
      <c r="R9">
        <v>698.97</v>
      </c>
    </row>
    <row r="10" spans="1:18" x14ac:dyDescent="0.25">
      <c r="A10">
        <v>8</v>
      </c>
      <c r="B10">
        <v>102593.09699999999</v>
      </c>
      <c r="C10">
        <v>1200.74</v>
      </c>
      <c r="D10">
        <v>21154.632000000001</v>
      </c>
      <c r="E10">
        <v>78032.756999999998</v>
      </c>
      <c r="F10">
        <v>246.84399999999999</v>
      </c>
      <c r="G10">
        <v>2026.4</v>
      </c>
      <c r="H10">
        <v>719.29</v>
      </c>
      <c r="K10">
        <v>8</v>
      </c>
      <c r="L10">
        <v>105712.62699999999</v>
      </c>
      <c r="M10">
        <v>1143.3599999999999</v>
      </c>
      <c r="N10">
        <v>21789.258999999998</v>
      </c>
      <c r="O10">
        <v>78461.297999999995</v>
      </c>
      <c r="P10">
        <v>440.63</v>
      </c>
      <c r="Q10">
        <v>2026.4</v>
      </c>
      <c r="R10">
        <v>719.29</v>
      </c>
    </row>
    <row r="11" spans="1:18" x14ac:dyDescent="0.25">
      <c r="A11">
        <v>9</v>
      </c>
      <c r="B11">
        <v>104362.34299999999</v>
      </c>
      <c r="C11">
        <v>1316.82</v>
      </c>
      <c r="D11">
        <v>21154.632000000001</v>
      </c>
      <c r="E11">
        <v>79837.073999999993</v>
      </c>
      <c r="F11">
        <v>204.066</v>
      </c>
      <c r="G11">
        <v>2211.58</v>
      </c>
      <c r="H11">
        <v>855.95</v>
      </c>
      <c r="K11">
        <v>9</v>
      </c>
      <c r="L11">
        <v>107535.80899999999</v>
      </c>
      <c r="M11">
        <v>1253.5999999999999</v>
      </c>
      <c r="N11">
        <v>21789.258999999998</v>
      </c>
      <c r="O11">
        <v>80307.98</v>
      </c>
      <c r="P11">
        <v>440.63</v>
      </c>
      <c r="Q11">
        <v>2211.5700000000002</v>
      </c>
      <c r="R11">
        <v>855.95</v>
      </c>
    </row>
    <row r="12" spans="1:18" x14ac:dyDescent="0.25">
      <c r="A12">
        <v>10</v>
      </c>
      <c r="B12">
        <v>104403.474</v>
      </c>
      <c r="C12">
        <v>1306.05</v>
      </c>
      <c r="D12">
        <v>21154.632000000001</v>
      </c>
      <c r="E12">
        <v>79897.342999999993</v>
      </c>
      <c r="F12">
        <v>205.78299999999999</v>
      </c>
      <c r="G12">
        <v>2224.16</v>
      </c>
      <c r="H12">
        <v>860.52</v>
      </c>
      <c r="K12">
        <v>10</v>
      </c>
      <c r="L12">
        <v>107591.984</v>
      </c>
      <c r="M12">
        <v>1242.52</v>
      </c>
      <c r="N12">
        <v>21789.258999999998</v>
      </c>
      <c r="O12">
        <v>80371.154999999999</v>
      </c>
      <c r="P12">
        <v>440.63</v>
      </c>
      <c r="Q12">
        <v>2224.16</v>
      </c>
      <c r="R12">
        <v>860.52</v>
      </c>
    </row>
    <row r="13" spans="1:18" x14ac:dyDescent="0.25">
      <c r="A13">
        <v>11</v>
      </c>
      <c r="B13">
        <v>103693.262</v>
      </c>
      <c r="C13">
        <v>1282.43</v>
      </c>
      <c r="D13">
        <v>18621.274000000001</v>
      </c>
      <c r="E13">
        <v>81678.748999999996</v>
      </c>
      <c r="F13">
        <v>102.56100000000001</v>
      </c>
      <c r="G13">
        <v>2173.92</v>
      </c>
      <c r="H13">
        <v>836.75</v>
      </c>
      <c r="K13">
        <v>11</v>
      </c>
      <c r="L13">
        <v>106863.526</v>
      </c>
      <c r="M13">
        <v>1220.44</v>
      </c>
      <c r="N13">
        <v>19179.91</v>
      </c>
      <c r="O13">
        <v>82267.808999999994</v>
      </c>
      <c r="P13">
        <v>454.39299999999997</v>
      </c>
      <c r="Q13">
        <v>2173.92</v>
      </c>
      <c r="R13">
        <v>836.75</v>
      </c>
    </row>
    <row r="14" spans="1:18" x14ac:dyDescent="0.25">
      <c r="A14">
        <v>12</v>
      </c>
      <c r="B14">
        <v>102941.113</v>
      </c>
      <c r="C14">
        <v>1222.8599999999999</v>
      </c>
      <c r="D14">
        <v>18621.274000000001</v>
      </c>
      <c r="E14">
        <v>80904.945000000007</v>
      </c>
      <c r="F14">
        <v>112.07</v>
      </c>
      <c r="G14">
        <v>2114.4499999999998</v>
      </c>
      <c r="H14">
        <v>761.32</v>
      </c>
      <c r="K14">
        <v>12</v>
      </c>
      <c r="L14">
        <v>106083.637</v>
      </c>
      <c r="M14">
        <v>1163.8499999999999</v>
      </c>
      <c r="N14">
        <v>19179.91</v>
      </c>
      <c r="O14">
        <v>81508.854000000007</v>
      </c>
      <c r="P14">
        <v>475.327</v>
      </c>
      <c r="Q14">
        <v>2114.4499999999998</v>
      </c>
      <c r="R14">
        <v>761.32</v>
      </c>
    </row>
    <row r="15" spans="1:18" x14ac:dyDescent="0.25">
      <c r="A15">
        <v>13</v>
      </c>
      <c r="B15">
        <v>104253.944</v>
      </c>
      <c r="C15">
        <v>1320.61</v>
      </c>
      <c r="D15">
        <v>18621.274000000001</v>
      </c>
      <c r="E15">
        <v>82243.92</v>
      </c>
      <c r="F15">
        <v>121.283</v>
      </c>
      <c r="G15">
        <v>2222.2600000000002</v>
      </c>
      <c r="H15">
        <v>886.71</v>
      </c>
      <c r="K15">
        <v>13</v>
      </c>
      <c r="L15">
        <v>107400.11</v>
      </c>
      <c r="M15">
        <v>1257.48</v>
      </c>
      <c r="N15">
        <v>19179.91</v>
      </c>
      <c r="O15">
        <v>82831.558000000005</v>
      </c>
      <c r="P15">
        <v>479.70800000000003</v>
      </c>
      <c r="Q15">
        <v>2222.2600000000002</v>
      </c>
      <c r="R15">
        <v>886.71</v>
      </c>
    </row>
    <row r="16" spans="1:18" x14ac:dyDescent="0.25">
      <c r="A16">
        <v>14</v>
      </c>
      <c r="B16">
        <v>104353.106</v>
      </c>
      <c r="C16">
        <v>1292.8</v>
      </c>
      <c r="D16">
        <v>18621.274000000001</v>
      </c>
      <c r="E16">
        <v>82328.998999999996</v>
      </c>
      <c r="F16">
        <v>112.642</v>
      </c>
      <c r="G16">
        <v>2207.3200000000002</v>
      </c>
      <c r="H16">
        <v>868.1</v>
      </c>
      <c r="K16">
        <v>14</v>
      </c>
      <c r="L16">
        <v>107493.372</v>
      </c>
      <c r="M16">
        <v>1231.03</v>
      </c>
      <c r="N16">
        <v>19179.91</v>
      </c>
      <c r="O16">
        <v>82919.014999999999</v>
      </c>
      <c r="P16">
        <v>477.90300000000002</v>
      </c>
      <c r="Q16">
        <v>2207.3200000000002</v>
      </c>
      <c r="R16">
        <v>868.09</v>
      </c>
    </row>
    <row r="17" spans="1:18" x14ac:dyDescent="0.25">
      <c r="A17">
        <v>15</v>
      </c>
      <c r="B17">
        <v>104116.87300000001</v>
      </c>
      <c r="C17">
        <v>1213.45</v>
      </c>
      <c r="D17">
        <v>18621.274000000001</v>
      </c>
      <c r="E17">
        <v>81986.221999999994</v>
      </c>
      <c r="F17">
        <v>73.503</v>
      </c>
      <c r="G17">
        <v>2042.54</v>
      </c>
      <c r="H17">
        <v>749.94</v>
      </c>
      <c r="K17">
        <v>15</v>
      </c>
      <c r="L17">
        <v>107221.637</v>
      </c>
      <c r="M17">
        <v>1157.3800000000001</v>
      </c>
      <c r="N17">
        <v>19179.91</v>
      </c>
      <c r="O17">
        <v>82605.642999999996</v>
      </c>
      <c r="P17">
        <v>469.26600000000002</v>
      </c>
      <c r="Q17">
        <v>2032.16</v>
      </c>
      <c r="R17">
        <v>749.94</v>
      </c>
    </row>
    <row r="18" spans="1:18" x14ac:dyDescent="0.25">
      <c r="A18">
        <v>16</v>
      </c>
      <c r="B18">
        <v>104591.36900000001</v>
      </c>
      <c r="C18">
        <v>1210.8800000000001</v>
      </c>
      <c r="D18">
        <v>18621.274000000001</v>
      </c>
      <c r="E18">
        <v>82465.793999999994</v>
      </c>
      <c r="F18">
        <v>44.878</v>
      </c>
      <c r="G18">
        <v>1910.03</v>
      </c>
      <c r="H18">
        <v>742.38</v>
      </c>
      <c r="K18">
        <v>16</v>
      </c>
      <c r="L18">
        <v>107730.917</v>
      </c>
      <c r="M18">
        <v>1156.31</v>
      </c>
      <c r="N18">
        <v>19179.91</v>
      </c>
      <c r="O18">
        <v>83023.129000000001</v>
      </c>
      <c r="P18">
        <v>376.15100000000001</v>
      </c>
      <c r="Q18">
        <v>1898.55</v>
      </c>
      <c r="R18">
        <v>742.38</v>
      </c>
    </row>
    <row r="19" spans="1:18" x14ac:dyDescent="0.25">
      <c r="A19">
        <v>17</v>
      </c>
      <c r="B19">
        <v>106084.66</v>
      </c>
      <c r="C19">
        <v>1240.98</v>
      </c>
      <c r="D19">
        <v>21154.632000000001</v>
      </c>
      <c r="E19">
        <v>81356.361000000004</v>
      </c>
      <c r="F19">
        <v>14.531000000000001</v>
      </c>
      <c r="G19">
        <v>1904.16</v>
      </c>
      <c r="H19">
        <v>790.8</v>
      </c>
      <c r="K19">
        <v>17</v>
      </c>
      <c r="L19">
        <v>109286.469</v>
      </c>
      <c r="M19">
        <v>1185.6600000000001</v>
      </c>
      <c r="N19">
        <v>21789.258999999998</v>
      </c>
      <c r="O19">
        <v>81977.020999999993</v>
      </c>
      <c r="P19">
        <v>394.84</v>
      </c>
      <c r="Q19">
        <v>1886</v>
      </c>
      <c r="R19">
        <v>790.8</v>
      </c>
    </row>
    <row r="20" spans="1:18" x14ac:dyDescent="0.25">
      <c r="A20">
        <v>18</v>
      </c>
      <c r="B20">
        <v>106441.495</v>
      </c>
      <c r="C20">
        <v>1283.53</v>
      </c>
      <c r="D20">
        <v>21154.632000000001</v>
      </c>
      <c r="E20">
        <v>81746.277000000002</v>
      </c>
      <c r="F20">
        <v>2.7040000000000002</v>
      </c>
      <c r="G20">
        <v>2213.2800000000002</v>
      </c>
      <c r="H20">
        <v>837.3</v>
      </c>
      <c r="K20">
        <v>18</v>
      </c>
      <c r="L20">
        <v>109688.57799999999</v>
      </c>
      <c r="M20">
        <v>1220.67</v>
      </c>
      <c r="N20">
        <v>21789.258999999998</v>
      </c>
      <c r="O20">
        <v>82369.554999999993</v>
      </c>
      <c r="P20">
        <v>379.76499999999999</v>
      </c>
      <c r="Q20">
        <v>2213.2800000000002</v>
      </c>
      <c r="R20">
        <v>837.3</v>
      </c>
    </row>
    <row r="21" spans="1:18" x14ac:dyDescent="0.25">
      <c r="A21">
        <v>19</v>
      </c>
      <c r="B21">
        <v>105326.54</v>
      </c>
      <c r="C21">
        <v>1242.5899999999999</v>
      </c>
      <c r="D21">
        <v>21154.632000000001</v>
      </c>
      <c r="E21">
        <v>80613.240000000005</v>
      </c>
      <c r="F21">
        <v>2.78</v>
      </c>
      <c r="G21">
        <v>1918.14</v>
      </c>
      <c r="H21">
        <v>826.59</v>
      </c>
      <c r="K21">
        <v>19</v>
      </c>
      <c r="L21">
        <v>108543.02800000001</v>
      </c>
      <c r="M21">
        <v>1187.3499999999999</v>
      </c>
      <c r="N21">
        <v>21789.258999999998</v>
      </c>
      <c r="O21">
        <v>81215.63</v>
      </c>
      <c r="P21">
        <v>367.39</v>
      </c>
      <c r="Q21">
        <v>1918.14</v>
      </c>
      <c r="R21">
        <v>826.59</v>
      </c>
    </row>
    <row r="22" spans="1:18" x14ac:dyDescent="0.25">
      <c r="A22">
        <v>20</v>
      </c>
      <c r="B22">
        <v>103446.383</v>
      </c>
      <c r="C22">
        <v>1227.1199999999999</v>
      </c>
      <c r="D22">
        <v>21154.632000000001</v>
      </c>
      <c r="E22">
        <v>78694.017000000007</v>
      </c>
      <c r="F22">
        <v>5.859</v>
      </c>
      <c r="G22">
        <v>1911.8</v>
      </c>
      <c r="H22">
        <v>810.91</v>
      </c>
      <c r="K22">
        <v>20</v>
      </c>
      <c r="L22">
        <v>106612.811</v>
      </c>
      <c r="M22">
        <v>1172.32</v>
      </c>
      <c r="N22">
        <v>21789.258999999998</v>
      </c>
      <c r="O22">
        <v>79475.013999999996</v>
      </c>
      <c r="P22">
        <v>557.99099999999999</v>
      </c>
      <c r="Q22">
        <v>1911.8</v>
      </c>
      <c r="R22">
        <v>810.91</v>
      </c>
    </row>
    <row r="23" spans="1:18" x14ac:dyDescent="0.25">
      <c r="A23">
        <v>21</v>
      </c>
      <c r="B23">
        <v>101593.662</v>
      </c>
      <c r="C23">
        <v>1210.8599999999999</v>
      </c>
      <c r="D23">
        <v>18621.274000000001</v>
      </c>
      <c r="E23">
        <v>79425.271999999997</v>
      </c>
      <c r="F23">
        <v>7.5739999999999998</v>
      </c>
      <c r="G23">
        <v>1897.03</v>
      </c>
      <c r="H23">
        <v>818.44</v>
      </c>
      <c r="K23">
        <v>21</v>
      </c>
      <c r="L23">
        <v>104712.23299999999</v>
      </c>
      <c r="M23">
        <v>1157.6199999999999</v>
      </c>
      <c r="N23">
        <v>19179.91</v>
      </c>
      <c r="O23">
        <v>80195.418999999994</v>
      </c>
      <c r="P23">
        <v>536.625</v>
      </c>
      <c r="Q23">
        <v>1897.03</v>
      </c>
      <c r="R23">
        <v>818.44</v>
      </c>
    </row>
    <row r="24" spans="1:18" x14ac:dyDescent="0.25">
      <c r="A24">
        <v>22</v>
      </c>
      <c r="B24">
        <v>97378.256999999998</v>
      </c>
      <c r="C24">
        <v>1133.0999999999999</v>
      </c>
      <c r="D24">
        <v>13292.583000000001</v>
      </c>
      <c r="E24">
        <v>80549.163</v>
      </c>
      <c r="F24">
        <v>0.254</v>
      </c>
      <c r="G24">
        <v>1852.81</v>
      </c>
      <c r="H24">
        <v>744.59</v>
      </c>
      <c r="K24">
        <v>22</v>
      </c>
      <c r="L24">
        <v>100347.933</v>
      </c>
      <c r="M24">
        <v>1085.04</v>
      </c>
      <c r="N24">
        <v>13691.353999999999</v>
      </c>
      <c r="O24">
        <v>81368.273000000001</v>
      </c>
      <c r="P24">
        <v>579.22299999999996</v>
      </c>
      <c r="Q24">
        <v>1852.81</v>
      </c>
      <c r="R24">
        <v>744.59</v>
      </c>
    </row>
    <row r="25" spans="1:18" x14ac:dyDescent="0.25">
      <c r="A25">
        <v>23</v>
      </c>
      <c r="B25">
        <v>93311.99</v>
      </c>
      <c r="C25">
        <v>973.83</v>
      </c>
      <c r="D25">
        <v>13292.583000000001</v>
      </c>
      <c r="E25">
        <v>76375.712</v>
      </c>
      <c r="F25">
        <v>7.31</v>
      </c>
      <c r="G25">
        <v>1767.89</v>
      </c>
      <c r="H25">
        <v>601.47</v>
      </c>
      <c r="K25">
        <v>23</v>
      </c>
      <c r="L25">
        <v>96159.478000000003</v>
      </c>
      <c r="M25">
        <v>930.62</v>
      </c>
      <c r="N25">
        <v>13691.353999999999</v>
      </c>
      <c r="O25">
        <v>77200.168999999994</v>
      </c>
      <c r="P25">
        <v>599.37400000000002</v>
      </c>
      <c r="Q25">
        <v>1767.89</v>
      </c>
      <c r="R25">
        <v>601.47</v>
      </c>
    </row>
    <row r="26" spans="1:18" x14ac:dyDescent="0.25">
      <c r="A26" t="s">
        <v>17</v>
      </c>
      <c r="B26">
        <v>2379841.0290000001</v>
      </c>
      <c r="C26">
        <v>1137.1600000000001</v>
      </c>
      <c r="D26">
        <v>416685.86300000001</v>
      </c>
      <c r="E26">
        <v>1878971.655</v>
      </c>
      <c r="F26">
        <v>2297.6260000000002</v>
      </c>
      <c r="G26">
        <v>2224.16</v>
      </c>
      <c r="H26">
        <v>481.69</v>
      </c>
      <c r="K26" t="s">
        <v>17</v>
      </c>
      <c r="L26">
        <v>2452483.8969999999</v>
      </c>
      <c r="M26">
        <v>1083.95</v>
      </c>
      <c r="N26">
        <v>429186.27899999998</v>
      </c>
      <c r="O26">
        <v>1894193.0249999999</v>
      </c>
      <c r="P26">
        <v>11879.163</v>
      </c>
      <c r="Q26">
        <v>2224.16</v>
      </c>
      <c r="R26">
        <v>481.69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92069.481</v>
      </c>
      <c r="C2">
        <v>1036.9100000000001</v>
      </c>
      <c r="D2">
        <v>12434.582</v>
      </c>
      <c r="E2">
        <v>76122.990999999995</v>
      </c>
      <c r="F2">
        <v>202.22399999999999</v>
      </c>
      <c r="G2">
        <v>1663.14</v>
      </c>
      <c r="H2">
        <v>0</v>
      </c>
      <c r="K2">
        <v>0</v>
      </c>
      <c r="L2">
        <v>94859.813999999998</v>
      </c>
      <c r="M2">
        <v>990</v>
      </c>
      <c r="N2">
        <v>12807.623</v>
      </c>
      <c r="O2">
        <v>76748.054000000004</v>
      </c>
      <c r="P2">
        <v>606.84</v>
      </c>
      <c r="Q2">
        <v>1663.14</v>
      </c>
      <c r="R2">
        <v>0</v>
      </c>
    </row>
    <row r="3" spans="1:18" x14ac:dyDescent="0.25">
      <c r="A3">
        <v>1</v>
      </c>
      <c r="B3">
        <v>90290.338000000003</v>
      </c>
      <c r="C3">
        <v>976.6</v>
      </c>
      <c r="D3">
        <v>12434.582</v>
      </c>
      <c r="E3">
        <v>74360.551999999996</v>
      </c>
      <c r="F3">
        <v>245.636</v>
      </c>
      <c r="G3">
        <v>1478.68</v>
      </c>
      <c r="H3">
        <v>579.53</v>
      </c>
      <c r="K3">
        <v>1</v>
      </c>
      <c r="L3">
        <v>93057.718999999997</v>
      </c>
      <c r="M3">
        <v>934.97</v>
      </c>
      <c r="N3">
        <v>12807.623</v>
      </c>
      <c r="O3">
        <v>74945.959000000003</v>
      </c>
      <c r="P3">
        <v>606.84</v>
      </c>
      <c r="Q3">
        <v>1478.68</v>
      </c>
      <c r="R3">
        <v>575.54</v>
      </c>
    </row>
    <row r="4" spans="1:18" x14ac:dyDescent="0.25">
      <c r="A4">
        <v>2</v>
      </c>
      <c r="B4">
        <v>88317.118000000002</v>
      </c>
      <c r="C4">
        <v>954.63</v>
      </c>
      <c r="D4">
        <v>12434.582</v>
      </c>
      <c r="E4">
        <v>72284.850999999995</v>
      </c>
      <c r="F4">
        <v>182.42099999999999</v>
      </c>
      <c r="G4">
        <v>1467.54</v>
      </c>
      <c r="H4">
        <v>579.54</v>
      </c>
      <c r="K4">
        <v>2</v>
      </c>
      <c r="L4">
        <v>91050.226999999999</v>
      </c>
      <c r="M4">
        <v>913.64</v>
      </c>
      <c r="N4">
        <v>12807.623</v>
      </c>
      <c r="O4">
        <v>72938.467000000004</v>
      </c>
      <c r="P4">
        <v>606.84</v>
      </c>
      <c r="Q4">
        <v>1467.54</v>
      </c>
      <c r="R4">
        <v>575.59</v>
      </c>
    </row>
    <row r="5" spans="1:18" x14ac:dyDescent="0.25">
      <c r="A5">
        <v>3</v>
      </c>
      <c r="B5">
        <v>87662.523000000001</v>
      </c>
      <c r="C5">
        <v>906.3</v>
      </c>
      <c r="D5">
        <v>12434.582</v>
      </c>
      <c r="E5">
        <v>71613.244000000006</v>
      </c>
      <c r="F5">
        <v>185.755</v>
      </c>
      <c r="G5">
        <v>1450.97</v>
      </c>
      <c r="H5">
        <v>570.53</v>
      </c>
      <c r="K5">
        <v>3</v>
      </c>
      <c r="L5">
        <v>90379.717000000004</v>
      </c>
      <c r="M5">
        <v>866.41</v>
      </c>
      <c r="N5">
        <v>12807.623</v>
      </c>
      <c r="O5">
        <v>72267.956999999995</v>
      </c>
      <c r="P5">
        <v>606.84</v>
      </c>
      <c r="Q5">
        <v>1450.97</v>
      </c>
      <c r="R5">
        <v>570.53</v>
      </c>
    </row>
    <row r="6" spans="1:18" x14ac:dyDescent="0.25">
      <c r="A6">
        <v>4</v>
      </c>
      <c r="B6">
        <v>88203.957999999999</v>
      </c>
      <c r="C6">
        <v>974.6</v>
      </c>
      <c r="D6">
        <v>12434.582</v>
      </c>
      <c r="E6">
        <v>72243.948000000004</v>
      </c>
      <c r="F6">
        <v>189.28899999999999</v>
      </c>
      <c r="G6">
        <v>1545.88</v>
      </c>
      <c r="H6">
        <v>0</v>
      </c>
      <c r="K6">
        <v>4</v>
      </c>
      <c r="L6">
        <v>91001.562000000005</v>
      </c>
      <c r="M6">
        <v>926.91</v>
      </c>
      <c r="N6">
        <v>12807.623</v>
      </c>
      <c r="O6">
        <v>72900.142000000007</v>
      </c>
      <c r="P6">
        <v>602.67999999999995</v>
      </c>
      <c r="Q6">
        <v>1545.88</v>
      </c>
      <c r="R6">
        <v>0</v>
      </c>
    </row>
    <row r="7" spans="1:18" x14ac:dyDescent="0.25">
      <c r="A7">
        <v>5</v>
      </c>
      <c r="B7">
        <v>89558.013999999996</v>
      </c>
      <c r="C7">
        <v>986.89</v>
      </c>
      <c r="D7">
        <v>12434.582</v>
      </c>
      <c r="E7">
        <v>73702.119000000006</v>
      </c>
      <c r="F7">
        <v>196.68</v>
      </c>
      <c r="G7">
        <v>1670.46</v>
      </c>
      <c r="H7">
        <v>0</v>
      </c>
      <c r="K7">
        <v>5</v>
      </c>
      <c r="L7">
        <v>92460.381999999998</v>
      </c>
      <c r="M7">
        <v>930.53</v>
      </c>
      <c r="N7">
        <v>12807.623</v>
      </c>
      <c r="O7">
        <v>74364.462</v>
      </c>
      <c r="P7">
        <v>602.67999999999995</v>
      </c>
      <c r="Q7">
        <v>1670.46</v>
      </c>
      <c r="R7">
        <v>0</v>
      </c>
    </row>
    <row r="8" spans="1:18" x14ac:dyDescent="0.25">
      <c r="A8">
        <v>6</v>
      </c>
      <c r="B8">
        <v>91621.894</v>
      </c>
      <c r="C8">
        <v>1008.41</v>
      </c>
      <c r="D8">
        <v>12434.582</v>
      </c>
      <c r="E8">
        <v>75875.107999999993</v>
      </c>
      <c r="F8">
        <v>192.018</v>
      </c>
      <c r="G8">
        <v>1667.95</v>
      </c>
      <c r="H8">
        <v>0</v>
      </c>
      <c r="K8">
        <v>6</v>
      </c>
      <c r="L8">
        <v>94642.531000000003</v>
      </c>
      <c r="M8">
        <v>954.56</v>
      </c>
      <c r="N8">
        <v>12807.623</v>
      </c>
      <c r="O8">
        <v>76546.722999999998</v>
      </c>
      <c r="P8">
        <v>598.36199999999997</v>
      </c>
      <c r="Q8">
        <v>1667.95</v>
      </c>
      <c r="R8">
        <v>0</v>
      </c>
    </row>
    <row r="9" spans="1:18" x14ac:dyDescent="0.25">
      <c r="A9">
        <v>7</v>
      </c>
      <c r="B9">
        <v>93378.383000000002</v>
      </c>
      <c r="C9">
        <v>1024.43</v>
      </c>
      <c r="D9">
        <v>12434.582</v>
      </c>
      <c r="E9">
        <v>77618.504000000001</v>
      </c>
      <c r="F9">
        <v>117.818</v>
      </c>
      <c r="G9">
        <v>1764.9</v>
      </c>
      <c r="H9">
        <v>0</v>
      </c>
      <c r="K9">
        <v>7</v>
      </c>
      <c r="L9">
        <v>96447.165999999997</v>
      </c>
      <c r="M9">
        <v>970.51</v>
      </c>
      <c r="N9">
        <v>12807.623</v>
      </c>
      <c r="O9">
        <v>78289.53</v>
      </c>
      <c r="P9">
        <v>526.08399999999995</v>
      </c>
      <c r="Q9">
        <v>1764.9</v>
      </c>
      <c r="R9">
        <v>0</v>
      </c>
    </row>
    <row r="10" spans="1:18" x14ac:dyDescent="0.25">
      <c r="A10">
        <v>8</v>
      </c>
      <c r="B10">
        <v>96179.815000000002</v>
      </c>
      <c r="C10">
        <v>1162.82</v>
      </c>
      <c r="D10">
        <v>12434.582</v>
      </c>
      <c r="E10">
        <v>80372.12</v>
      </c>
      <c r="F10">
        <v>74.191000000000003</v>
      </c>
      <c r="G10">
        <v>1810.28</v>
      </c>
      <c r="H10">
        <v>0</v>
      </c>
      <c r="K10">
        <v>8</v>
      </c>
      <c r="L10">
        <v>99232.349000000002</v>
      </c>
      <c r="M10">
        <v>1105.22</v>
      </c>
      <c r="N10">
        <v>12807.623</v>
      </c>
      <c r="O10">
        <v>80918.342000000004</v>
      </c>
      <c r="P10">
        <v>375.31299999999999</v>
      </c>
      <c r="Q10">
        <v>1810.28</v>
      </c>
      <c r="R10">
        <v>0</v>
      </c>
    </row>
    <row r="11" spans="1:18" x14ac:dyDescent="0.25">
      <c r="A11">
        <v>9</v>
      </c>
      <c r="B11">
        <v>98456.251999999993</v>
      </c>
      <c r="C11">
        <v>1200.1199999999999</v>
      </c>
      <c r="D11">
        <v>19366.745999999999</v>
      </c>
      <c r="E11">
        <v>75775.248999999996</v>
      </c>
      <c r="F11">
        <v>338.86</v>
      </c>
      <c r="G11">
        <v>1803.16</v>
      </c>
      <c r="H11">
        <v>0</v>
      </c>
      <c r="K11">
        <v>9</v>
      </c>
      <c r="L11">
        <v>101505.458</v>
      </c>
      <c r="M11">
        <v>1142.3800000000001</v>
      </c>
      <c r="N11">
        <v>19947.739000000001</v>
      </c>
      <c r="O11">
        <v>76458.248000000007</v>
      </c>
      <c r="P11">
        <v>782.52599999999995</v>
      </c>
      <c r="Q11">
        <v>1803.16</v>
      </c>
      <c r="R11">
        <v>0</v>
      </c>
    </row>
    <row r="12" spans="1:18" x14ac:dyDescent="0.25">
      <c r="A12">
        <v>10</v>
      </c>
      <c r="B12">
        <v>99571.959000000003</v>
      </c>
      <c r="C12">
        <v>1208.26</v>
      </c>
      <c r="D12">
        <v>19366.745999999999</v>
      </c>
      <c r="E12">
        <v>76896.888000000006</v>
      </c>
      <c r="F12">
        <v>350.30599999999998</v>
      </c>
      <c r="G12">
        <v>1799.09</v>
      </c>
      <c r="H12">
        <v>0</v>
      </c>
      <c r="K12">
        <v>10</v>
      </c>
      <c r="L12">
        <v>102596.739</v>
      </c>
      <c r="M12">
        <v>1151.3599999999999</v>
      </c>
      <c r="N12">
        <v>19947.739000000001</v>
      </c>
      <c r="O12">
        <v>77334.725000000006</v>
      </c>
      <c r="P12">
        <v>564.72199999999998</v>
      </c>
      <c r="Q12">
        <v>1799.09</v>
      </c>
      <c r="R12">
        <v>0</v>
      </c>
    </row>
    <row r="13" spans="1:18" x14ac:dyDescent="0.25">
      <c r="A13">
        <v>11</v>
      </c>
      <c r="B13">
        <v>99687.294999999998</v>
      </c>
      <c r="C13">
        <v>1206.23</v>
      </c>
      <c r="D13">
        <v>19366.745999999999</v>
      </c>
      <c r="E13">
        <v>77012.687000000005</v>
      </c>
      <c r="F13">
        <v>362.90600000000001</v>
      </c>
      <c r="G13">
        <v>1801.51</v>
      </c>
      <c r="H13">
        <v>0</v>
      </c>
      <c r="K13">
        <v>11</v>
      </c>
      <c r="L13">
        <v>102688.681</v>
      </c>
      <c r="M13">
        <v>1150.0899999999999</v>
      </c>
      <c r="N13">
        <v>19947.739000000001</v>
      </c>
      <c r="O13">
        <v>77432.667000000001</v>
      </c>
      <c r="P13">
        <v>564.72199999999998</v>
      </c>
      <c r="Q13">
        <v>1801.51</v>
      </c>
      <c r="R13">
        <v>0</v>
      </c>
    </row>
    <row r="14" spans="1:18" x14ac:dyDescent="0.25">
      <c r="A14">
        <v>12</v>
      </c>
      <c r="B14">
        <v>99266.12</v>
      </c>
      <c r="C14">
        <v>1200.28</v>
      </c>
      <c r="D14">
        <v>19366.745999999999</v>
      </c>
      <c r="E14">
        <v>76594.014999999999</v>
      </c>
      <c r="F14">
        <v>376.81099999999998</v>
      </c>
      <c r="G14">
        <v>1800.53</v>
      </c>
      <c r="H14">
        <v>0</v>
      </c>
      <c r="K14">
        <v>12</v>
      </c>
      <c r="L14">
        <v>102263.052</v>
      </c>
      <c r="M14">
        <v>1144.49</v>
      </c>
      <c r="N14">
        <v>19947.739000000001</v>
      </c>
      <c r="O14">
        <v>77068.255000000005</v>
      </c>
      <c r="P14">
        <v>625.93899999999996</v>
      </c>
      <c r="Q14">
        <v>1800.53</v>
      </c>
      <c r="R14">
        <v>0</v>
      </c>
    </row>
    <row r="15" spans="1:18" x14ac:dyDescent="0.25">
      <c r="A15">
        <v>13</v>
      </c>
      <c r="B15">
        <v>99378.987999999998</v>
      </c>
      <c r="C15">
        <v>1207.75</v>
      </c>
      <c r="D15">
        <v>19366.745999999999</v>
      </c>
      <c r="E15">
        <v>76726.501999999993</v>
      </c>
      <c r="F15">
        <v>387.47300000000001</v>
      </c>
      <c r="G15">
        <v>1791.62</v>
      </c>
      <c r="H15">
        <v>0</v>
      </c>
      <c r="K15">
        <v>13</v>
      </c>
      <c r="L15">
        <v>102380.81</v>
      </c>
      <c r="M15">
        <v>1151.3900000000001</v>
      </c>
      <c r="N15">
        <v>19947.739000000001</v>
      </c>
      <c r="O15">
        <v>77160.601999999999</v>
      </c>
      <c r="P15">
        <v>600.52800000000002</v>
      </c>
      <c r="Q15">
        <v>1791.62</v>
      </c>
      <c r="R15">
        <v>0</v>
      </c>
    </row>
    <row r="16" spans="1:18" x14ac:dyDescent="0.25">
      <c r="A16">
        <v>14</v>
      </c>
      <c r="B16">
        <v>99447.895999999993</v>
      </c>
      <c r="C16">
        <v>1216.8399999999999</v>
      </c>
      <c r="D16">
        <v>19366.745999999999</v>
      </c>
      <c r="E16">
        <v>76819.228000000003</v>
      </c>
      <c r="F16">
        <v>394.41699999999997</v>
      </c>
      <c r="G16">
        <v>1877.97</v>
      </c>
      <c r="H16">
        <v>0</v>
      </c>
      <c r="K16">
        <v>14</v>
      </c>
      <c r="L16">
        <v>102469.724</v>
      </c>
      <c r="M16">
        <v>1156.32</v>
      </c>
      <c r="N16">
        <v>19947.739000000001</v>
      </c>
      <c r="O16">
        <v>77298.212</v>
      </c>
      <c r="P16">
        <v>649.22400000000005</v>
      </c>
      <c r="Q16">
        <v>1877.97</v>
      </c>
      <c r="R16">
        <v>0</v>
      </c>
    </row>
    <row r="17" spans="1:18" x14ac:dyDescent="0.25">
      <c r="A17">
        <v>15</v>
      </c>
      <c r="B17">
        <v>100124.765</v>
      </c>
      <c r="C17">
        <v>1227.49</v>
      </c>
      <c r="D17">
        <v>19366.745999999999</v>
      </c>
      <c r="E17">
        <v>77512.251000000004</v>
      </c>
      <c r="F17">
        <v>353.851</v>
      </c>
      <c r="G17">
        <v>1856.11</v>
      </c>
      <c r="H17">
        <v>0</v>
      </c>
      <c r="K17">
        <v>15</v>
      </c>
      <c r="L17">
        <v>103214.242</v>
      </c>
      <c r="M17">
        <v>1166.1600000000001</v>
      </c>
      <c r="N17">
        <v>19947.739000000001</v>
      </c>
      <c r="O17">
        <v>78160.135999999999</v>
      </c>
      <c r="P17">
        <v>766.03</v>
      </c>
      <c r="Q17">
        <v>1856.11</v>
      </c>
      <c r="R17">
        <v>0</v>
      </c>
    </row>
    <row r="18" spans="1:18" x14ac:dyDescent="0.25">
      <c r="A18">
        <v>16</v>
      </c>
      <c r="B18">
        <v>101916.42600000001</v>
      </c>
      <c r="C18">
        <v>1242.8399999999999</v>
      </c>
      <c r="D18">
        <v>19366.745999999999</v>
      </c>
      <c r="E18">
        <v>79190.929000000004</v>
      </c>
      <c r="F18">
        <v>237.49600000000001</v>
      </c>
      <c r="G18">
        <v>1804.09</v>
      </c>
      <c r="H18">
        <v>0</v>
      </c>
      <c r="K18">
        <v>16</v>
      </c>
      <c r="L18">
        <v>104996.421</v>
      </c>
      <c r="M18">
        <v>1180.6199999999999</v>
      </c>
      <c r="N18">
        <v>19947.739000000001</v>
      </c>
      <c r="O18">
        <v>79795.956000000006</v>
      </c>
      <c r="P18">
        <v>619.67100000000005</v>
      </c>
      <c r="Q18">
        <v>1804.09</v>
      </c>
      <c r="R18">
        <v>0</v>
      </c>
    </row>
    <row r="19" spans="1:18" x14ac:dyDescent="0.25">
      <c r="A19">
        <v>17</v>
      </c>
      <c r="B19">
        <v>104067.07</v>
      </c>
      <c r="C19">
        <v>1361.47</v>
      </c>
      <c r="D19">
        <v>19366.745999999999</v>
      </c>
      <c r="E19">
        <v>81148.471000000005</v>
      </c>
      <c r="F19">
        <v>1.7849999999999999</v>
      </c>
      <c r="G19">
        <v>2146.2800000000002</v>
      </c>
      <c r="H19">
        <v>0</v>
      </c>
      <c r="K19">
        <v>17</v>
      </c>
      <c r="L19">
        <v>107203.96799999999</v>
      </c>
      <c r="M19">
        <v>1294.8900000000001</v>
      </c>
      <c r="N19">
        <v>19947.739000000001</v>
      </c>
      <c r="O19">
        <v>81854.547000000006</v>
      </c>
      <c r="P19">
        <v>470.71499999999997</v>
      </c>
      <c r="Q19">
        <v>2134.56</v>
      </c>
      <c r="R19">
        <v>0</v>
      </c>
    </row>
    <row r="20" spans="1:18" x14ac:dyDescent="0.25">
      <c r="A20">
        <v>18</v>
      </c>
      <c r="B20">
        <v>104593.79</v>
      </c>
      <c r="C20">
        <v>1388.36</v>
      </c>
      <c r="D20">
        <v>19366.745999999999</v>
      </c>
      <c r="E20">
        <v>81654.577999999994</v>
      </c>
      <c r="F20">
        <v>0.223</v>
      </c>
      <c r="G20">
        <v>2186.92</v>
      </c>
      <c r="H20">
        <v>0</v>
      </c>
      <c r="K20">
        <v>18</v>
      </c>
      <c r="L20">
        <v>107692.79</v>
      </c>
      <c r="M20">
        <v>1321.42</v>
      </c>
      <c r="N20">
        <v>19947.739000000001</v>
      </c>
      <c r="O20">
        <v>82340.475000000006</v>
      </c>
      <c r="P20">
        <v>468.92099999999999</v>
      </c>
      <c r="Q20">
        <v>2186.92</v>
      </c>
      <c r="R20">
        <v>0</v>
      </c>
    </row>
    <row r="21" spans="1:18" x14ac:dyDescent="0.25">
      <c r="A21">
        <v>19</v>
      </c>
      <c r="B21">
        <v>103454.84299999999</v>
      </c>
      <c r="C21">
        <v>1280.3</v>
      </c>
      <c r="D21">
        <v>19366.745999999999</v>
      </c>
      <c r="E21">
        <v>80505.692999999999</v>
      </c>
      <c r="F21">
        <v>2.2799999999999998</v>
      </c>
      <c r="G21">
        <v>2071.3200000000002</v>
      </c>
      <c r="H21">
        <v>0</v>
      </c>
      <c r="K21">
        <v>19</v>
      </c>
      <c r="L21">
        <v>106553.394</v>
      </c>
      <c r="M21">
        <v>1218.25</v>
      </c>
      <c r="N21">
        <v>19947.739000000001</v>
      </c>
      <c r="O21">
        <v>81219.33</v>
      </c>
      <c r="P21">
        <v>488.17200000000003</v>
      </c>
      <c r="Q21">
        <v>2071.3200000000002</v>
      </c>
      <c r="R21">
        <v>0</v>
      </c>
    </row>
    <row r="22" spans="1:18" x14ac:dyDescent="0.25">
      <c r="A22">
        <v>20</v>
      </c>
      <c r="B22">
        <v>101655.599</v>
      </c>
      <c r="C22">
        <v>1213.3800000000001</v>
      </c>
      <c r="D22">
        <v>19366.745999999999</v>
      </c>
      <c r="E22">
        <v>78642.599000000002</v>
      </c>
      <c r="F22">
        <v>0.70599999999999996</v>
      </c>
      <c r="G22">
        <v>1879.42</v>
      </c>
      <c r="H22">
        <v>0</v>
      </c>
      <c r="K22">
        <v>20</v>
      </c>
      <c r="L22">
        <v>104677.80499999999</v>
      </c>
      <c r="M22">
        <v>1158.92</v>
      </c>
      <c r="N22">
        <v>19947.739000000001</v>
      </c>
      <c r="O22">
        <v>79371.327999999994</v>
      </c>
      <c r="P22">
        <v>516.75900000000001</v>
      </c>
      <c r="Q22">
        <v>1879.42</v>
      </c>
      <c r="R22">
        <v>0</v>
      </c>
    </row>
    <row r="23" spans="1:18" x14ac:dyDescent="0.25">
      <c r="A23">
        <v>21</v>
      </c>
      <c r="B23">
        <v>99300.342000000004</v>
      </c>
      <c r="C23">
        <v>1197.51</v>
      </c>
      <c r="D23">
        <v>19366.745999999999</v>
      </c>
      <c r="E23">
        <v>76255.788</v>
      </c>
      <c r="F23">
        <v>35.033999999999999</v>
      </c>
      <c r="G23">
        <v>1871.46</v>
      </c>
      <c r="H23">
        <v>0</v>
      </c>
      <c r="K23">
        <v>21</v>
      </c>
      <c r="L23">
        <v>102264.79399999999</v>
      </c>
      <c r="M23">
        <v>1143.94</v>
      </c>
      <c r="N23">
        <v>19947.739000000001</v>
      </c>
      <c r="O23">
        <v>76943.175000000003</v>
      </c>
      <c r="P23">
        <v>502.61700000000002</v>
      </c>
      <c r="Q23">
        <v>1871.45</v>
      </c>
      <c r="R23">
        <v>0</v>
      </c>
    </row>
    <row r="24" spans="1:18" x14ac:dyDescent="0.25">
      <c r="A24">
        <v>22</v>
      </c>
      <c r="B24">
        <v>95966.841</v>
      </c>
      <c r="C24">
        <v>1131.4000000000001</v>
      </c>
      <c r="D24">
        <v>19366.745999999999</v>
      </c>
      <c r="E24">
        <v>72959.654999999999</v>
      </c>
      <c r="F24">
        <v>166.405</v>
      </c>
      <c r="G24">
        <v>1828.17</v>
      </c>
      <c r="H24">
        <v>0</v>
      </c>
      <c r="K24">
        <v>22</v>
      </c>
      <c r="L24">
        <v>98836.028000000006</v>
      </c>
      <c r="M24">
        <v>1081</v>
      </c>
      <c r="N24">
        <v>19947.739000000001</v>
      </c>
      <c r="O24">
        <v>73910.925000000003</v>
      </c>
      <c r="P24">
        <v>900.13300000000004</v>
      </c>
      <c r="Q24">
        <v>1828.17</v>
      </c>
      <c r="R24">
        <v>0</v>
      </c>
    </row>
    <row r="25" spans="1:18" x14ac:dyDescent="0.25">
      <c r="A25">
        <v>23</v>
      </c>
      <c r="B25">
        <v>92794.422000000006</v>
      </c>
      <c r="C25">
        <v>998.09</v>
      </c>
      <c r="D25">
        <v>12434.582</v>
      </c>
      <c r="E25">
        <v>76775.573000000004</v>
      </c>
      <c r="F25">
        <v>49.360999999999997</v>
      </c>
      <c r="G25">
        <v>1753.92</v>
      </c>
      <c r="H25">
        <v>0</v>
      </c>
      <c r="K25">
        <v>23</v>
      </c>
      <c r="L25">
        <v>95638.485000000001</v>
      </c>
      <c r="M25">
        <v>950.76</v>
      </c>
      <c r="N25">
        <v>12807.623</v>
      </c>
      <c r="O25">
        <v>77485.248000000007</v>
      </c>
      <c r="P25">
        <v>531.68299999999999</v>
      </c>
      <c r="Q25">
        <v>1753.92</v>
      </c>
      <c r="R25">
        <v>0</v>
      </c>
    </row>
    <row r="26" spans="1:18" x14ac:dyDescent="0.25">
      <c r="A26" t="s">
        <v>17</v>
      </c>
      <c r="B26">
        <v>2316964.1320000002</v>
      </c>
      <c r="C26">
        <v>1145</v>
      </c>
      <c r="D26">
        <v>395480.26400000002</v>
      </c>
      <c r="E26">
        <v>1838663.5430000001</v>
      </c>
      <c r="F26">
        <v>4643.9459999999999</v>
      </c>
      <c r="G26">
        <v>2186.92</v>
      </c>
      <c r="H26">
        <v>0</v>
      </c>
      <c r="K26" t="s">
        <v>17</v>
      </c>
      <c r="L26">
        <v>2388113.858</v>
      </c>
      <c r="M26">
        <v>1090.1199999999999</v>
      </c>
      <c r="N26">
        <v>407344.576</v>
      </c>
      <c r="O26">
        <v>1853753.4650000001</v>
      </c>
      <c r="P26">
        <v>14184.841</v>
      </c>
      <c r="Q26">
        <v>2186.92</v>
      </c>
      <c r="R26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91271.601999999999</v>
      </c>
      <c r="C2">
        <v>981.91</v>
      </c>
      <c r="D2">
        <v>12434.582</v>
      </c>
      <c r="E2">
        <v>75214.384999999995</v>
      </c>
      <c r="F2">
        <v>42.884999999999998</v>
      </c>
      <c r="G2">
        <v>1637.49</v>
      </c>
      <c r="H2">
        <v>609.27</v>
      </c>
      <c r="K2">
        <v>0</v>
      </c>
      <c r="L2">
        <v>94068.934999999998</v>
      </c>
      <c r="M2">
        <v>939.1</v>
      </c>
      <c r="N2">
        <v>12807.623</v>
      </c>
      <c r="O2">
        <v>75999.376999999993</v>
      </c>
      <c r="P2">
        <v>599.23299999999995</v>
      </c>
      <c r="Q2">
        <v>1637.49</v>
      </c>
      <c r="R2">
        <v>609.27</v>
      </c>
    </row>
    <row r="3" spans="1:18" x14ac:dyDescent="0.25">
      <c r="A3">
        <v>1</v>
      </c>
      <c r="B3">
        <v>89137.716</v>
      </c>
      <c r="C3">
        <v>919.76</v>
      </c>
      <c r="D3">
        <v>12434.582</v>
      </c>
      <c r="E3">
        <v>73103.111999999994</v>
      </c>
      <c r="F3">
        <v>123.441</v>
      </c>
      <c r="G3">
        <v>1367.9</v>
      </c>
      <c r="H3">
        <v>597.75</v>
      </c>
      <c r="K3">
        <v>1</v>
      </c>
      <c r="L3">
        <v>91873.232999999993</v>
      </c>
      <c r="M3">
        <v>879.41</v>
      </c>
      <c r="N3">
        <v>12807.623</v>
      </c>
      <c r="O3">
        <v>73803.675000000003</v>
      </c>
      <c r="P3">
        <v>599.23299999999995</v>
      </c>
      <c r="Q3">
        <v>1367.9</v>
      </c>
      <c r="R3">
        <v>597.75</v>
      </c>
    </row>
    <row r="4" spans="1:18" x14ac:dyDescent="0.25">
      <c r="A4">
        <v>2</v>
      </c>
      <c r="B4">
        <v>87044.75</v>
      </c>
      <c r="C4">
        <v>837.74</v>
      </c>
      <c r="D4">
        <v>12434.582</v>
      </c>
      <c r="E4">
        <v>71034.831000000006</v>
      </c>
      <c r="F4">
        <v>161.523</v>
      </c>
      <c r="G4">
        <v>1207.53</v>
      </c>
      <c r="H4">
        <v>514.75</v>
      </c>
      <c r="K4">
        <v>2</v>
      </c>
      <c r="L4">
        <v>89775.334000000003</v>
      </c>
      <c r="M4">
        <v>802.74</v>
      </c>
      <c r="N4">
        <v>12807.623</v>
      </c>
      <c r="O4">
        <v>71705.775999999998</v>
      </c>
      <c r="P4">
        <v>599.23299999999995</v>
      </c>
      <c r="Q4">
        <v>1207.53</v>
      </c>
      <c r="R4">
        <v>514.75</v>
      </c>
    </row>
    <row r="5" spans="1:18" x14ac:dyDescent="0.25">
      <c r="A5">
        <v>3</v>
      </c>
      <c r="B5">
        <v>86371.14</v>
      </c>
      <c r="C5">
        <v>725.66</v>
      </c>
      <c r="D5">
        <v>12434.582</v>
      </c>
      <c r="E5">
        <v>70352.558999999994</v>
      </c>
      <c r="F5">
        <v>163.852</v>
      </c>
      <c r="G5">
        <v>1177.06</v>
      </c>
      <c r="H5">
        <v>511.88</v>
      </c>
      <c r="K5">
        <v>3</v>
      </c>
      <c r="L5">
        <v>89097.964000000007</v>
      </c>
      <c r="M5">
        <v>693.9</v>
      </c>
      <c r="N5">
        <v>12807.623</v>
      </c>
      <c r="O5">
        <v>71028.406000000003</v>
      </c>
      <c r="P5">
        <v>599.23299999999995</v>
      </c>
      <c r="Q5">
        <v>1177.06</v>
      </c>
      <c r="R5">
        <v>511.88</v>
      </c>
    </row>
    <row r="6" spans="1:18" x14ac:dyDescent="0.25">
      <c r="A6">
        <v>4</v>
      </c>
      <c r="B6">
        <v>86817.36</v>
      </c>
      <c r="C6">
        <v>743.66</v>
      </c>
      <c r="D6">
        <v>12434.582</v>
      </c>
      <c r="E6">
        <v>70824.952999999994</v>
      </c>
      <c r="F6">
        <v>165.988</v>
      </c>
      <c r="G6">
        <v>1184.98</v>
      </c>
      <c r="H6">
        <v>518.79</v>
      </c>
      <c r="K6">
        <v>4</v>
      </c>
      <c r="L6">
        <v>89566.479000000007</v>
      </c>
      <c r="M6">
        <v>710.84</v>
      </c>
      <c r="N6">
        <v>12807.623</v>
      </c>
      <c r="O6">
        <v>71496.921000000002</v>
      </c>
      <c r="P6">
        <v>599.23299999999995</v>
      </c>
      <c r="Q6">
        <v>1184.98</v>
      </c>
      <c r="R6">
        <v>518.79</v>
      </c>
    </row>
    <row r="7" spans="1:18" x14ac:dyDescent="0.25">
      <c r="A7">
        <v>5</v>
      </c>
      <c r="B7">
        <v>87984.581999999995</v>
      </c>
      <c r="C7">
        <v>874.98</v>
      </c>
      <c r="D7">
        <v>12434.582</v>
      </c>
      <c r="E7">
        <v>71982.672999999995</v>
      </c>
      <c r="F7">
        <v>131.07</v>
      </c>
      <c r="G7">
        <v>1336.01</v>
      </c>
      <c r="H7">
        <v>630.54999999999995</v>
      </c>
      <c r="K7">
        <v>5</v>
      </c>
      <c r="L7">
        <v>90768.357999999993</v>
      </c>
      <c r="M7">
        <v>835.38</v>
      </c>
      <c r="N7">
        <v>12807.623</v>
      </c>
      <c r="O7">
        <v>72700.3</v>
      </c>
      <c r="P7">
        <v>599.23299999999995</v>
      </c>
      <c r="Q7">
        <v>1330.83</v>
      </c>
      <c r="R7">
        <v>630.54999999999995</v>
      </c>
    </row>
    <row r="8" spans="1:18" x14ac:dyDescent="0.25">
      <c r="A8">
        <v>6</v>
      </c>
      <c r="B8">
        <v>89520.016000000003</v>
      </c>
      <c r="C8">
        <v>893.3</v>
      </c>
      <c r="D8">
        <v>12434.582</v>
      </c>
      <c r="E8">
        <v>73594.273000000001</v>
      </c>
      <c r="F8">
        <v>88.588999999999999</v>
      </c>
      <c r="G8">
        <v>1218.98</v>
      </c>
      <c r="H8">
        <v>526.46</v>
      </c>
      <c r="K8">
        <v>6</v>
      </c>
      <c r="L8">
        <v>92432.316999999995</v>
      </c>
      <c r="M8">
        <v>853.69</v>
      </c>
      <c r="N8">
        <v>12807.623</v>
      </c>
      <c r="O8">
        <v>74361.941000000006</v>
      </c>
      <c r="P8">
        <v>594.91499999999996</v>
      </c>
      <c r="Q8">
        <v>1213.6199999999999</v>
      </c>
      <c r="R8">
        <v>526.46</v>
      </c>
    </row>
    <row r="9" spans="1:18" x14ac:dyDescent="0.25">
      <c r="A9">
        <v>7</v>
      </c>
      <c r="B9">
        <v>90561.07</v>
      </c>
      <c r="C9">
        <v>932.86</v>
      </c>
      <c r="D9">
        <v>12434.582</v>
      </c>
      <c r="E9">
        <v>74659.838000000003</v>
      </c>
      <c r="F9">
        <v>47.484999999999999</v>
      </c>
      <c r="G9">
        <v>1545.26</v>
      </c>
      <c r="H9">
        <v>524.05999999999995</v>
      </c>
      <c r="K9">
        <v>7</v>
      </c>
      <c r="L9">
        <v>93526.762000000002</v>
      </c>
      <c r="M9">
        <v>887.95</v>
      </c>
      <c r="N9">
        <v>12807.623</v>
      </c>
      <c r="O9">
        <v>75402.167000000001</v>
      </c>
      <c r="P9">
        <v>527.15599999999995</v>
      </c>
      <c r="Q9">
        <v>1540.3</v>
      </c>
      <c r="R9">
        <v>524.05999999999995</v>
      </c>
    </row>
    <row r="10" spans="1:18" x14ac:dyDescent="0.25">
      <c r="A10">
        <v>8</v>
      </c>
      <c r="B10">
        <v>93014.97</v>
      </c>
      <c r="C10">
        <v>993.42</v>
      </c>
      <c r="D10">
        <v>12434.582</v>
      </c>
      <c r="E10">
        <v>77046.592999999993</v>
      </c>
      <c r="F10">
        <v>19.350999999999999</v>
      </c>
      <c r="G10">
        <v>1635.31</v>
      </c>
      <c r="H10">
        <v>582.98</v>
      </c>
      <c r="K10">
        <v>8</v>
      </c>
      <c r="L10">
        <v>95920.570999999996</v>
      </c>
      <c r="M10">
        <v>949.39</v>
      </c>
      <c r="N10">
        <v>12807.623</v>
      </c>
      <c r="O10">
        <v>77695.576000000001</v>
      </c>
      <c r="P10">
        <v>426.43599999999998</v>
      </c>
      <c r="Q10">
        <v>1635.31</v>
      </c>
      <c r="R10">
        <v>582.98</v>
      </c>
    </row>
    <row r="11" spans="1:18" x14ac:dyDescent="0.25">
      <c r="A11">
        <v>9</v>
      </c>
      <c r="B11">
        <v>96196.504000000001</v>
      </c>
      <c r="C11">
        <v>1043.75</v>
      </c>
      <c r="D11">
        <v>19366.745999999999</v>
      </c>
      <c r="E11">
        <v>73294.460999999996</v>
      </c>
      <c r="F11">
        <v>189.60499999999999</v>
      </c>
      <c r="G11">
        <v>1791.88</v>
      </c>
      <c r="H11">
        <v>631.08000000000004</v>
      </c>
      <c r="K11">
        <v>9</v>
      </c>
      <c r="L11">
        <v>99134.35</v>
      </c>
      <c r="M11">
        <v>996.87</v>
      </c>
      <c r="N11">
        <v>19947.739000000001</v>
      </c>
      <c r="O11">
        <v>74112.373000000007</v>
      </c>
      <c r="P11">
        <v>772.79</v>
      </c>
      <c r="Q11">
        <v>1791.88</v>
      </c>
      <c r="R11">
        <v>631.08000000000004</v>
      </c>
    </row>
    <row r="12" spans="1:18" x14ac:dyDescent="0.25">
      <c r="A12">
        <v>10</v>
      </c>
      <c r="B12">
        <v>97659.642999999996</v>
      </c>
      <c r="C12">
        <v>1066.24</v>
      </c>
      <c r="D12">
        <v>19366.745999999999</v>
      </c>
      <c r="E12">
        <v>74808.801000000007</v>
      </c>
      <c r="F12">
        <v>207.762</v>
      </c>
      <c r="G12">
        <v>1790.53</v>
      </c>
      <c r="H12">
        <v>655.5</v>
      </c>
      <c r="K12">
        <v>10</v>
      </c>
      <c r="L12">
        <v>100625.961</v>
      </c>
      <c r="M12">
        <v>1019.35</v>
      </c>
      <c r="N12">
        <v>19947.739000000001</v>
      </c>
      <c r="O12">
        <v>75605.778000000006</v>
      </c>
      <c r="P12">
        <v>774.58399999999995</v>
      </c>
      <c r="Q12">
        <v>1790.53</v>
      </c>
      <c r="R12">
        <v>655.5</v>
      </c>
    </row>
    <row r="13" spans="1:18" x14ac:dyDescent="0.25">
      <c r="A13">
        <v>11</v>
      </c>
      <c r="B13">
        <v>98020.237999999998</v>
      </c>
      <c r="C13">
        <v>1065.76</v>
      </c>
      <c r="D13">
        <v>19366.745999999999</v>
      </c>
      <c r="E13">
        <v>75179.505999999994</v>
      </c>
      <c r="F13">
        <v>225.63800000000001</v>
      </c>
      <c r="G13">
        <v>1792.39</v>
      </c>
      <c r="H13">
        <v>660</v>
      </c>
      <c r="K13">
        <v>11</v>
      </c>
      <c r="L13">
        <v>100973.677</v>
      </c>
      <c r="M13">
        <v>1019.46</v>
      </c>
      <c r="N13">
        <v>19947.739000000001</v>
      </c>
      <c r="O13">
        <v>75952.494000000006</v>
      </c>
      <c r="P13">
        <v>774.58399999999995</v>
      </c>
      <c r="Q13">
        <v>1792.39</v>
      </c>
      <c r="R13">
        <v>660</v>
      </c>
    </row>
    <row r="14" spans="1:18" x14ac:dyDescent="0.25">
      <c r="A14">
        <v>12</v>
      </c>
      <c r="B14">
        <v>97900.380999999994</v>
      </c>
      <c r="C14">
        <v>1061.56</v>
      </c>
      <c r="D14">
        <v>19366.745999999999</v>
      </c>
      <c r="E14">
        <v>75077.659</v>
      </c>
      <c r="F14">
        <v>256.15100000000001</v>
      </c>
      <c r="G14">
        <v>1793.1</v>
      </c>
      <c r="H14">
        <v>664.85</v>
      </c>
      <c r="K14">
        <v>12</v>
      </c>
      <c r="L14">
        <v>100841.82399999999</v>
      </c>
      <c r="M14">
        <v>1015.7</v>
      </c>
      <c r="N14">
        <v>19947.739000000001</v>
      </c>
      <c r="O14">
        <v>75818.16</v>
      </c>
      <c r="P14">
        <v>775.10299999999995</v>
      </c>
      <c r="Q14">
        <v>1793.1</v>
      </c>
      <c r="R14">
        <v>664.85</v>
      </c>
    </row>
    <row r="15" spans="1:18" x14ac:dyDescent="0.25">
      <c r="A15">
        <v>13</v>
      </c>
      <c r="B15">
        <v>97830.642000000007</v>
      </c>
      <c r="C15">
        <v>1061.5999999999999</v>
      </c>
      <c r="D15">
        <v>19366.745999999999</v>
      </c>
      <c r="E15">
        <v>75014.153000000006</v>
      </c>
      <c r="F15">
        <v>259.10000000000002</v>
      </c>
      <c r="G15">
        <v>1797.36</v>
      </c>
      <c r="H15">
        <v>664.26</v>
      </c>
      <c r="K15">
        <v>13</v>
      </c>
      <c r="L15">
        <v>100775.46799999999</v>
      </c>
      <c r="M15">
        <v>1015.44</v>
      </c>
      <c r="N15">
        <v>19947.739000000001</v>
      </c>
      <c r="O15">
        <v>75754.657000000007</v>
      </c>
      <c r="P15">
        <v>777.95600000000002</v>
      </c>
      <c r="Q15">
        <v>1797.36</v>
      </c>
      <c r="R15">
        <v>664.26</v>
      </c>
    </row>
    <row r="16" spans="1:18" x14ac:dyDescent="0.25">
      <c r="A16">
        <v>14</v>
      </c>
      <c r="B16">
        <v>98153.49</v>
      </c>
      <c r="C16">
        <v>1073.0999999999999</v>
      </c>
      <c r="D16">
        <v>19366.745999999999</v>
      </c>
      <c r="E16">
        <v>75350.258000000002</v>
      </c>
      <c r="F16">
        <v>259.94799999999998</v>
      </c>
      <c r="G16">
        <v>1843.14</v>
      </c>
      <c r="H16">
        <v>656.92</v>
      </c>
      <c r="K16">
        <v>14</v>
      </c>
      <c r="L16">
        <v>101111.306</v>
      </c>
      <c r="M16">
        <v>1023.28</v>
      </c>
      <c r="N16">
        <v>19947.739000000001</v>
      </c>
      <c r="O16">
        <v>76090.494999999995</v>
      </c>
      <c r="P16">
        <v>777.95600000000002</v>
      </c>
      <c r="Q16">
        <v>1843.14</v>
      </c>
      <c r="R16">
        <v>656.92</v>
      </c>
    </row>
    <row r="17" spans="1:18" x14ac:dyDescent="0.25">
      <c r="A17">
        <v>15</v>
      </c>
      <c r="B17">
        <v>98987.201000000001</v>
      </c>
      <c r="C17">
        <v>1087.3</v>
      </c>
      <c r="D17">
        <v>19366.745999999999</v>
      </c>
      <c r="E17">
        <v>76178.601999999999</v>
      </c>
      <c r="F17">
        <v>201.13300000000001</v>
      </c>
      <c r="G17">
        <v>1804.99</v>
      </c>
      <c r="H17">
        <v>651</v>
      </c>
      <c r="K17">
        <v>15</v>
      </c>
      <c r="L17">
        <v>102009.732</v>
      </c>
      <c r="M17">
        <v>1035.8499999999999</v>
      </c>
      <c r="N17">
        <v>19947.739000000001</v>
      </c>
      <c r="O17">
        <v>76988.051000000007</v>
      </c>
      <c r="P17">
        <v>777.48599999999999</v>
      </c>
      <c r="Q17">
        <v>1804.99</v>
      </c>
      <c r="R17">
        <v>651</v>
      </c>
    </row>
    <row r="18" spans="1:18" x14ac:dyDescent="0.25">
      <c r="A18">
        <v>16</v>
      </c>
      <c r="B18">
        <v>101047.636</v>
      </c>
      <c r="C18">
        <v>1103.6400000000001</v>
      </c>
      <c r="D18">
        <v>19366.745999999999</v>
      </c>
      <c r="E18">
        <v>78192.914000000004</v>
      </c>
      <c r="F18">
        <v>96.418000000000006</v>
      </c>
      <c r="G18">
        <v>1843.64</v>
      </c>
      <c r="H18">
        <v>674.51</v>
      </c>
      <c r="K18">
        <v>16</v>
      </c>
      <c r="L18">
        <v>104126.522</v>
      </c>
      <c r="M18">
        <v>1049.71</v>
      </c>
      <c r="N18">
        <v>19947.739000000001</v>
      </c>
      <c r="O18">
        <v>79109.952000000005</v>
      </c>
      <c r="P18">
        <v>782.59699999999998</v>
      </c>
      <c r="Q18">
        <v>1843.64</v>
      </c>
      <c r="R18">
        <v>674.51</v>
      </c>
    </row>
    <row r="19" spans="1:18" x14ac:dyDescent="0.25">
      <c r="A19">
        <v>17</v>
      </c>
      <c r="B19">
        <v>103301.37</v>
      </c>
      <c r="C19">
        <v>1224.1199999999999</v>
      </c>
      <c r="D19">
        <v>19366.745999999999</v>
      </c>
      <c r="E19">
        <v>80348.615000000005</v>
      </c>
      <c r="F19">
        <v>0.60799999999999998</v>
      </c>
      <c r="G19">
        <v>2044.36</v>
      </c>
      <c r="H19">
        <v>808.88</v>
      </c>
      <c r="K19">
        <v>17</v>
      </c>
      <c r="L19">
        <v>106359.432</v>
      </c>
      <c r="M19">
        <v>1166.1099999999999</v>
      </c>
      <c r="N19">
        <v>19947.739000000001</v>
      </c>
      <c r="O19">
        <v>81167.038</v>
      </c>
      <c r="P19">
        <v>606.77300000000002</v>
      </c>
      <c r="Q19">
        <v>2034.78</v>
      </c>
      <c r="R19">
        <v>808.88</v>
      </c>
    </row>
    <row r="20" spans="1:18" x14ac:dyDescent="0.25">
      <c r="A20">
        <v>18</v>
      </c>
      <c r="B20">
        <v>104164.507</v>
      </c>
      <c r="C20">
        <v>1294.17</v>
      </c>
      <c r="D20">
        <v>19366.745999999999</v>
      </c>
      <c r="E20">
        <v>81227.232000000004</v>
      </c>
      <c r="F20">
        <v>0.17599999999999999</v>
      </c>
      <c r="G20">
        <v>2129.5700000000002</v>
      </c>
      <c r="H20">
        <v>894.16</v>
      </c>
      <c r="K20">
        <v>18</v>
      </c>
      <c r="L20">
        <v>107230.197</v>
      </c>
      <c r="M20">
        <v>1233.6400000000001</v>
      </c>
      <c r="N20">
        <v>19947.739000000001</v>
      </c>
      <c r="O20">
        <v>81943.092999999993</v>
      </c>
      <c r="P20">
        <v>513.16300000000001</v>
      </c>
      <c r="Q20">
        <v>2129.5700000000002</v>
      </c>
      <c r="R20">
        <v>894.16</v>
      </c>
    </row>
    <row r="21" spans="1:18" x14ac:dyDescent="0.25">
      <c r="A21">
        <v>19</v>
      </c>
      <c r="B21">
        <v>103469.026</v>
      </c>
      <c r="C21">
        <v>1222.6400000000001</v>
      </c>
      <c r="D21">
        <v>19366.745999999999</v>
      </c>
      <c r="E21">
        <v>80517.557000000001</v>
      </c>
      <c r="F21">
        <v>0.17499999999999999</v>
      </c>
      <c r="G21">
        <v>2074.09</v>
      </c>
      <c r="H21">
        <v>842.52</v>
      </c>
      <c r="K21">
        <v>19</v>
      </c>
      <c r="L21">
        <v>106525.01700000001</v>
      </c>
      <c r="M21">
        <v>1165.22</v>
      </c>
      <c r="N21">
        <v>19947.739000000001</v>
      </c>
      <c r="O21">
        <v>81237.688999999998</v>
      </c>
      <c r="P21">
        <v>513.93899999999996</v>
      </c>
      <c r="Q21">
        <v>2074.09</v>
      </c>
      <c r="R21">
        <v>842.52</v>
      </c>
    </row>
    <row r="22" spans="1:18" x14ac:dyDescent="0.25">
      <c r="A22">
        <v>20</v>
      </c>
      <c r="B22">
        <v>102026.071</v>
      </c>
      <c r="C22">
        <v>1199.3599999999999</v>
      </c>
      <c r="D22">
        <v>19366.745999999999</v>
      </c>
      <c r="E22">
        <v>79053.909</v>
      </c>
      <c r="F22">
        <v>0.17100000000000001</v>
      </c>
      <c r="G22">
        <v>1887.64</v>
      </c>
      <c r="H22">
        <v>816.81</v>
      </c>
      <c r="K22">
        <v>20</v>
      </c>
      <c r="L22">
        <v>105086.29</v>
      </c>
      <c r="M22">
        <v>1147.6500000000001</v>
      </c>
      <c r="N22">
        <v>19947.739000000001</v>
      </c>
      <c r="O22">
        <v>80022.107000000004</v>
      </c>
      <c r="P22">
        <v>738.08399999999995</v>
      </c>
      <c r="Q22">
        <v>1887.64</v>
      </c>
      <c r="R22">
        <v>816.81</v>
      </c>
    </row>
    <row r="23" spans="1:18" x14ac:dyDescent="0.25">
      <c r="A23">
        <v>21</v>
      </c>
      <c r="B23">
        <v>99701.487999999998</v>
      </c>
      <c r="C23">
        <v>1149.68</v>
      </c>
      <c r="D23">
        <v>19366.745999999999</v>
      </c>
      <c r="E23">
        <v>76686.854000000007</v>
      </c>
      <c r="F23">
        <v>1.554</v>
      </c>
      <c r="G23">
        <v>1861.2</v>
      </c>
      <c r="H23">
        <v>779.72</v>
      </c>
      <c r="K23">
        <v>21</v>
      </c>
      <c r="L23">
        <v>102720.027</v>
      </c>
      <c r="M23">
        <v>1099.44</v>
      </c>
      <c r="N23">
        <v>19947.739000000001</v>
      </c>
      <c r="O23">
        <v>77678.024999999994</v>
      </c>
      <c r="P23">
        <v>761.26499999999999</v>
      </c>
      <c r="Q23">
        <v>1861.19</v>
      </c>
      <c r="R23">
        <v>779.72</v>
      </c>
    </row>
    <row r="24" spans="1:18" x14ac:dyDescent="0.25">
      <c r="A24">
        <v>22</v>
      </c>
      <c r="B24">
        <v>96150.743000000002</v>
      </c>
      <c r="C24">
        <v>1060.24</v>
      </c>
      <c r="D24">
        <v>19366.745999999999</v>
      </c>
      <c r="E24">
        <v>73081.289000000004</v>
      </c>
      <c r="F24">
        <v>54.084000000000003</v>
      </c>
      <c r="G24">
        <v>1823.75</v>
      </c>
      <c r="H24">
        <v>697.68</v>
      </c>
      <c r="K24">
        <v>22</v>
      </c>
      <c r="L24">
        <v>99057.934999999998</v>
      </c>
      <c r="M24">
        <v>1013.3</v>
      </c>
      <c r="N24">
        <v>19947.739000000001</v>
      </c>
      <c r="O24">
        <v>74095.964999999997</v>
      </c>
      <c r="P24">
        <v>842.29700000000003</v>
      </c>
      <c r="Q24">
        <v>1823.75</v>
      </c>
      <c r="R24">
        <v>697.68</v>
      </c>
    </row>
    <row r="25" spans="1:18" x14ac:dyDescent="0.25">
      <c r="A25">
        <v>23</v>
      </c>
      <c r="B25">
        <v>93620.206999999995</v>
      </c>
      <c r="C25">
        <v>993.69</v>
      </c>
      <c r="D25">
        <v>12434.582</v>
      </c>
      <c r="E25">
        <v>77564.032999999996</v>
      </c>
      <c r="F25">
        <v>4.6920000000000002</v>
      </c>
      <c r="G25">
        <v>1874.99</v>
      </c>
      <c r="H25">
        <v>639.04</v>
      </c>
      <c r="K25">
        <v>23</v>
      </c>
      <c r="L25">
        <v>96437.070999999996</v>
      </c>
      <c r="M25">
        <v>946.56</v>
      </c>
      <c r="N25">
        <v>12807.623</v>
      </c>
      <c r="O25">
        <v>78318.406000000003</v>
      </c>
      <c r="P25">
        <v>540.76</v>
      </c>
      <c r="Q25">
        <v>1874.99</v>
      </c>
      <c r="R25">
        <v>639.04</v>
      </c>
    </row>
    <row r="26" spans="1:18" x14ac:dyDescent="0.25">
      <c r="A26" t="s">
        <v>17</v>
      </c>
      <c r="B26">
        <v>2289952.3530000001</v>
      </c>
      <c r="C26">
        <v>1033.47</v>
      </c>
      <c r="D26">
        <v>395480.26400000002</v>
      </c>
      <c r="E26">
        <v>1809389.06</v>
      </c>
      <c r="F26">
        <v>2701.3989999999999</v>
      </c>
      <c r="G26">
        <v>2129.5700000000002</v>
      </c>
      <c r="H26">
        <v>511.88</v>
      </c>
      <c r="K26" t="s">
        <v>17</v>
      </c>
      <c r="L26">
        <v>2360044.7620000001</v>
      </c>
      <c r="M26">
        <v>986.72</v>
      </c>
      <c r="N26">
        <v>407344.576</v>
      </c>
      <c r="O26">
        <v>1828088.422</v>
      </c>
      <c r="P26">
        <v>15873.242</v>
      </c>
      <c r="Q26">
        <v>2129.5700000000002</v>
      </c>
      <c r="R26">
        <v>511.88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t="s">
        <v>16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t="s">
        <v>16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23</v>
      </c>
      <c r="R1" t="s">
        <v>24</v>
      </c>
    </row>
    <row r="2" spans="1:18" x14ac:dyDescent="0.25">
      <c r="A2">
        <v>0</v>
      </c>
      <c r="B2">
        <v>91399.524999999994</v>
      </c>
      <c r="C2">
        <v>968.26</v>
      </c>
      <c r="D2">
        <v>13292.583000000001</v>
      </c>
      <c r="E2">
        <v>74615.216</v>
      </c>
      <c r="F2">
        <v>159.56800000000001</v>
      </c>
      <c r="G2">
        <v>1565.27</v>
      </c>
      <c r="H2">
        <v>636.85</v>
      </c>
      <c r="K2">
        <v>0</v>
      </c>
      <c r="L2">
        <v>94133.312999999995</v>
      </c>
      <c r="M2">
        <v>927.65</v>
      </c>
      <c r="N2">
        <v>13691.353999999999</v>
      </c>
      <c r="O2">
        <v>75269.312000000005</v>
      </c>
      <c r="P2">
        <v>603.13099999999997</v>
      </c>
      <c r="Q2">
        <v>1565.27</v>
      </c>
      <c r="R2">
        <v>636.85</v>
      </c>
    </row>
    <row r="3" spans="1:18" x14ac:dyDescent="0.25">
      <c r="A3">
        <v>1</v>
      </c>
      <c r="B3">
        <v>89119.554999999993</v>
      </c>
      <c r="C3">
        <v>880.3</v>
      </c>
      <c r="D3">
        <v>13292.583000000001</v>
      </c>
      <c r="E3">
        <v>72368.845000000001</v>
      </c>
      <c r="F3">
        <v>237.863</v>
      </c>
      <c r="G3">
        <v>1335.84</v>
      </c>
      <c r="H3">
        <v>592.70000000000005</v>
      </c>
      <c r="K3">
        <v>1</v>
      </c>
      <c r="L3">
        <v>91811.645999999993</v>
      </c>
      <c r="M3">
        <v>841.55</v>
      </c>
      <c r="N3">
        <v>13691.353999999999</v>
      </c>
      <c r="O3">
        <v>72927.645000000004</v>
      </c>
      <c r="P3">
        <v>583.13099999999997</v>
      </c>
      <c r="Q3">
        <v>1335.85</v>
      </c>
      <c r="R3">
        <v>592.70000000000005</v>
      </c>
    </row>
    <row r="4" spans="1:18" x14ac:dyDescent="0.25">
      <c r="A4">
        <v>2</v>
      </c>
      <c r="B4">
        <v>87902.778999999995</v>
      </c>
      <c r="C4">
        <v>839.64</v>
      </c>
      <c r="D4">
        <v>13292.583000000001</v>
      </c>
      <c r="E4">
        <v>71143.808999999994</v>
      </c>
      <c r="F4">
        <v>246.30699999999999</v>
      </c>
      <c r="G4">
        <v>1316.52</v>
      </c>
      <c r="H4">
        <v>557.70000000000005</v>
      </c>
      <c r="K4">
        <v>2</v>
      </c>
      <c r="L4">
        <v>90573.444000000003</v>
      </c>
      <c r="M4">
        <v>801.43</v>
      </c>
      <c r="N4">
        <v>13691.353999999999</v>
      </c>
      <c r="O4">
        <v>71666.895999999993</v>
      </c>
      <c r="P4">
        <v>560.58399999999995</v>
      </c>
      <c r="Q4">
        <v>1316.52</v>
      </c>
      <c r="R4">
        <v>557.70000000000005</v>
      </c>
    </row>
    <row r="5" spans="1:18" x14ac:dyDescent="0.25">
      <c r="A5">
        <v>3</v>
      </c>
      <c r="B5">
        <v>87762.368000000002</v>
      </c>
      <c r="C5">
        <v>769.38</v>
      </c>
      <c r="D5">
        <v>13292.583000000001</v>
      </c>
      <c r="E5">
        <v>71038.380999999994</v>
      </c>
      <c r="F5">
        <v>250.21</v>
      </c>
      <c r="G5">
        <v>1308.29</v>
      </c>
      <c r="H5">
        <v>498.79</v>
      </c>
      <c r="K5">
        <v>3</v>
      </c>
      <c r="L5">
        <v>90479.782999999996</v>
      </c>
      <c r="M5">
        <v>730.69</v>
      </c>
      <c r="N5">
        <v>13691.353999999999</v>
      </c>
      <c r="O5">
        <v>71573.235000000001</v>
      </c>
      <c r="P5">
        <v>560.58399999999995</v>
      </c>
      <c r="Q5">
        <v>1308.29</v>
      </c>
      <c r="R5">
        <v>498.79</v>
      </c>
    </row>
    <row r="6" spans="1:18" x14ac:dyDescent="0.25">
      <c r="A6">
        <v>4</v>
      </c>
      <c r="B6">
        <v>89240.599000000002</v>
      </c>
      <c r="C6">
        <v>880.22</v>
      </c>
      <c r="D6">
        <v>13292.583000000001</v>
      </c>
      <c r="E6">
        <v>72613.717000000004</v>
      </c>
      <c r="F6">
        <v>272.654</v>
      </c>
      <c r="G6">
        <v>1338.2</v>
      </c>
      <c r="H6">
        <v>567.21</v>
      </c>
      <c r="K6">
        <v>4</v>
      </c>
      <c r="L6">
        <v>92043.063999999998</v>
      </c>
      <c r="M6">
        <v>838.15</v>
      </c>
      <c r="N6">
        <v>13691.353999999999</v>
      </c>
      <c r="O6">
        <v>73115.092000000004</v>
      </c>
      <c r="P6">
        <v>539.16</v>
      </c>
      <c r="Q6">
        <v>1338.2</v>
      </c>
      <c r="R6">
        <v>567.21</v>
      </c>
    </row>
    <row r="7" spans="1:18" x14ac:dyDescent="0.25">
      <c r="A7">
        <v>5</v>
      </c>
      <c r="B7">
        <v>92000.664000000004</v>
      </c>
      <c r="C7">
        <v>974.93</v>
      </c>
      <c r="D7">
        <v>13292.583000000001</v>
      </c>
      <c r="E7">
        <v>75455.023000000001</v>
      </c>
      <c r="F7">
        <v>249.18199999999999</v>
      </c>
      <c r="G7">
        <v>1335.7</v>
      </c>
      <c r="H7">
        <v>614.66999999999996</v>
      </c>
      <c r="K7">
        <v>5</v>
      </c>
      <c r="L7">
        <v>94907.930999999997</v>
      </c>
      <c r="M7">
        <v>929.88</v>
      </c>
      <c r="N7">
        <v>13691.353999999999</v>
      </c>
      <c r="O7">
        <v>75979.959000000003</v>
      </c>
      <c r="P7">
        <v>539.16</v>
      </c>
      <c r="Q7">
        <v>1335.7</v>
      </c>
      <c r="R7">
        <v>614.67999999999995</v>
      </c>
    </row>
    <row r="8" spans="1:18" x14ac:dyDescent="0.25">
      <c r="A8">
        <v>6</v>
      </c>
      <c r="B8">
        <v>95434.338000000003</v>
      </c>
      <c r="C8">
        <v>1039.6400000000001</v>
      </c>
      <c r="D8">
        <v>13292.583000000001</v>
      </c>
      <c r="E8">
        <v>78845.826000000001</v>
      </c>
      <c r="F8">
        <v>142.96899999999999</v>
      </c>
      <c r="G8">
        <v>1566.92</v>
      </c>
      <c r="H8">
        <v>635.66999999999996</v>
      </c>
      <c r="K8">
        <v>6</v>
      </c>
      <c r="L8">
        <v>98472.637000000002</v>
      </c>
      <c r="M8">
        <v>992.32</v>
      </c>
      <c r="N8">
        <v>13691.353999999999</v>
      </c>
      <c r="O8">
        <v>79410.17</v>
      </c>
      <c r="P8">
        <v>462.66500000000002</v>
      </c>
      <c r="Q8">
        <v>1566.92</v>
      </c>
      <c r="R8">
        <v>635.66999999999996</v>
      </c>
    </row>
    <row r="9" spans="1:18" x14ac:dyDescent="0.25">
      <c r="A9">
        <v>7</v>
      </c>
      <c r="B9">
        <v>100135.11</v>
      </c>
      <c r="C9">
        <v>1159.05</v>
      </c>
      <c r="D9">
        <v>18621.274000000001</v>
      </c>
      <c r="E9">
        <v>78144.078999999998</v>
      </c>
      <c r="F9">
        <v>221.48</v>
      </c>
      <c r="G9">
        <v>1793.78</v>
      </c>
      <c r="H9">
        <v>721.85</v>
      </c>
      <c r="K9">
        <v>7</v>
      </c>
      <c r="L9">
        <v>103169.416</v>
      </c>
      <c r="M9">
        <v>1106.3399999999999</v>
      </c>
      <c r="N9">
        <v>19179.91</v>
      </c>
      <c r="O9">
        <v>78620.327000000005</v>
      </c>
      <c r="P9">
        <v>473.79899999999998</v>
      </c>
      <c r="Q9">
        <v>1793.78</v>
      </c>
      <c r="R9">
        <v>721.85</v>
      </c>
    </row>
    <row r="10" spans="1:18" x14ac:dyDescent="0.25">
      <c r="A10">
        <v>8</v>
      </c>
      <c r="B10">
        <v>103397.762</v>
      </c>
      <c r="C10">
        <v>1259.74</v>
      </c>
      <c r="D10">
        <v>21154.632000000001</v>
      </c>
      <c r="E10">
        <v>78912.114000000001</v>
      </c>
      <c r="F10">
        <v>282.803</v>
      </c>
      <c r="G10">
        <v>1881.16</v>
      </c>
      <c r="H10">
        <v>848.49</v>
      </c>
      <c r="K10">
        <v>8</v>
      </c>
      <c r="L10">
        <v>106471.448</v>
      </c>
      <c r="M10">
        <v>1203.43</v>
      </c>
      <c r="N10">
        <v>21789.258999999998</v>
      </c>
      <c r="O10">
        <v>79157.706000000006</v>
      </c>
      <c r="P10">
        <v>321.09500000000003</v>
      </c>
      <c r="Q10">
        <v>1876.64</v>
      </c>
      <c r="R10">
        <v>848.49</v>
      </c>
    </row>
    <row r="11" spans="1:18" x14ac:dyDescent="0.25">
      <c r="A11">
        <v>9</v>
      </c>
      <c r="B11">
        <v>105136.538</v>
      </c>
      <c r="C11">
        <v>1388.07</v>
      </c>
      <c r="D11">
        <v>21154.632000000001</v>
      </c>
      <c r="E11">
        <v>80632.857999999993</v>
      </c>
      <c r="F11">
        <v>242.64099999999999</v>
      </c>
      <c r="G11">
        <v>1947.12</v>
      </c>
      <c r="H11">
        <v>940.95</v>
      </c>
      <c r="K11">
        <v>9</v>
      </c>
      <c r="L11">
        <v>108244.666</v>
      </c>
      <c r="M11">
        <v>1327.42</v>
      </c>
      <c r="N11">
        <v>21789.258999999998</v>
      </c>
      <c r="O11">
        <v>80911.923999999999</v>
      </c>
      <c r="P11">
        <v>316.09500000000003</v>
      </c>
      <c r="Q11">
        <v>1936.54</v>
      </c>
      <c r="R11">
        <v>932.58</v>
      </c>
    </row>
    <row r="12" spans="1:18" x14ac:dyDescent="0.25">
      <c r="A12">
        <v>10</v>
      </c>
      <c r="B12">
        <v>105417.11900000001</v>
      </c>
      <c r="C12">
        <v>1378.88</v>
      </c>
      <c r="D12">
        <v>21154.632000000001</v>
      </c>
      <c r="E12">
        <v>80922.398000000001</v>
      </c>
      <c r="F12">
        <v>231.761</v>
      </c>
      <c r="G12">
        <v>1984.64</v>
      </c>
      <c r="H12">
        <v>894.86</v>
      </c>
      <c r="K12">
        <v>10</v>
      </c>
      <c r="L12">
        <v>108535.989</v>
      </c>
      <c r="M12">
        <v>1319.1</v>
      </c>
      <c r="N12">
        <v>21789.258999999998</v>
      </c>
      <c r="O12">
        <v>81206.247000000003</v>
      </c>
      <c r="P12">
        <v>311.09500000000003</v>
      </c>
      <c r="Q12">
        <v>1896.4</v>
      </c>
      <c r="R12">
        <v>887.3</v>
      </c>
    </row>
    <row r="13" spans="1:18" x14ac:dyDescent="0.25">
      <c r="A13">
        <v>11</v>
      </c>
      <c r="B13">
        <v>104826.28599999999</v>
      </c>
      <c r="C13">
        <v>1348.55</v>
      </c>
      <c r="D13">
        <v>18621.274000000001</v>
      </c>
      <c r="E13">
        <v>82832.7</v>
      </c>
      <c r="F13">
        <v>133.07300000000001</v>
      </c>
      <c r="G13">
        <v>1953.96</v>
      </c>
      <c r="H13">
        <v>990</v>
      </c>
      <c r="K13">
        <v>11</v>
      </c>
      <c r="L13">
        <v>107936.42</v>
      </c>
      <c r="M13">
        <v>1292.1400000000001</v>
      </c>
      <c r="N13">
        <v>19179.91</v>
      </c>
      <c r="O13">
        <v>83251.937000000005</v>
      </c>
      <c r="P13">
        <v>345.70499999999998</v>
      </c>
      <c r="Q13">
        <v>1866.86</v>
      </c>
      <c r="R13">
        <v>990</v>
      </c>
    </row>
    <row r="14" spans="1:18" x14ac:dyDescent="0.25">
      <c r="A14">
        <v>12</v>
      </c>
      <c r="B14">
        <v>104208.77899999999</v>
      </c>
      <c r="C14">
        <v>1288.07</v>
      </c>
      <c r="D14">
        <v>18621.274000000001</v>
      </c>
      <c r="E14">
        <v>82217.861999999994</v>
      </c>
      <c r="F14">
        <v>139.19499999999999</v>
      </c>
      <c r="G14">
        <v>1958.48</v>
      </c>
      <c r="H14">
        <v>905.55</v>
      </c>
      <c r="K14">
        <v>12</v>
      </c>
      <c r="L14">
        <v>107320.05899999999</v>
      </c>
      <c r="M14">
        <v>1233.04</v>
      </c>
      <c r="N14">
        <v>19179.91</v>
      </c>
      <c r="O14">
        <v>82633.277000000002</v>
      </c>
      <c r="P14">
        <v>342.40600000000001</v>
      </c>
      <c r="Q14">
        <v>1872.11</v>
      </c>
      <c r="R14">
        <v>905.55</v>
      </c>
    </row>
    <row r="15" spans="1:18" x14ac:dyDescent="0.25">
      <c r="A15">
        <v>13</v>
      </c>
      <c r="B15">
        <v>105108.087</v>
      </c>
      <c r="C15">
        <v>1368.93</v>
      </c>
      <c r="D15">
        <v>18621.274000000001</v>
      </c>
      <c r="E15">
        <v>83133.944000000003</v>
      </c>
      <c r="F15">
        <v>146.35599999999999</v>
      </c>
      <c r="G15">
        <v>1958.52</v>
      </c>
      <c r="H15">
        <v>1040.02</v>
      </c>
      <c r="K15">
        <v>13</v>
      </c>
      <c r="L15">
        <v>108180.307</v>
      </c>
      <c r="M15">
        <v>1312.8</v>
      </c>
      <c r="N15">
        <v>19179.91</v>
      </c>
      <c r="O15">
        <v>83519.777000000002</v>
      </c>
      <c r="P15">
        <v>328.45800000000003</v>
      </c>
      <c r="Q15">
        <v>1874.55</v>
      </c>
      <c r="R15">
        <v>1040.02</v>
      </c>
    </row>
    <row r="16" spans="1:18" x14ac:dyDescent="0.25">
      <c r="A16">
        <v>14</v>
      </c>
      <c r="B16">
        <v>105337.423</v>
      </c>
      <c r="C16">
        <v>1323.35</v>
      </c>
      <c r="D16">
        <v>18621.274000000001</v>
      </c>
      <c r="E16">
        <v>83360.709000000003</v>
      </c>
      <c r="F16">
        <v>138.179</v>
      </c>
      <c r="G16">
        <v>1883.99</v>
      </c>
      <c r="H16">
        <v>986.13</v>
      </c>
      <c r="K16">
        <v>14</v>
      </c>
      <c r="L16">
        <v>108412.679</v>
      </c>
      <c r="M16">
        <v>1268.3499999999999</v>
      </c>
      <c r="N16">
        <v>19179.91</v>
      </c>
      <c r="O16">
        <v>83751.13</v>
      </c>
      <c r="P16">
        <v>327.71899999999999</v>
      </c>
      <c r="Q16">
        <v>1883.99</v>
      </c>
      <c r="R16">
        <v>986.13</v>
      </c>
    </row>
    <row r="17" spans="1:18" x14ac:dyDescent="0.25">
      <c r="A17">
        <v>15</v>
      </c>
      <c r="B17">
        <v>105113.575</v>
      </c>
      <c r="C17">
        <v>1248.3399999999999</v>
      </c>
      <c r="D17">
        <v>18621.274000000001</v>
      </c>
      <c r="E17">
        <v>83076.244999999995</v>
      </c>
      <c r="F17">
        <v>109.149</v>
      </c>
      <c r="G17">
        <v>1967.08</v>
      </c>
      <c r="H17">
        <v>868.26</v>
      </c>
      <c r="K17">
        <v>15</v>
      </c>
      <c r="L17">
        <v>108202.068</v>
      </c>
      <c r="M17">
        <v>1192.46</v>
      </c>
      <c r="N17">
        <v>19179.91</v>
      </c>
      <c r="O17">
        <v>83498.411999999997</v>
      </c>
      <c r="P17">
        <v>326.63200000000001</v>
      </c>
      <c r="Q17">
        <v>1967.08</v>
      </c>
      <c r="R17">
        <v>868.26</v>
      </c>
    </row>
    <row r="18" spans="1:18" x14ac:dyDescent="0.25">
      <c r="A18">
        <v>16</v>
      </c>
      <c r="B18">
        <v>105695.326</v>
      </c>
      <c r="C18">
        <v>1224.0999999999999</v>
      </c>
      <c r="D18">
        <v>18621.274000000001</v>
      </c>
      <c r="E18">
        <v>83621.502999999997</v>
      </c>
      <c r="F18">
        <v>17.994</v>
      </c>
      <c r="G18">
        <v>1891.98</v>
      </c>
      <c r="H18">
        <v>827.97</v>
      </c>
      <c r="K18">
        <v>16</v>
      </c>
      <c r="L18">
        <v>108845.9</v>
      </c>
      <c r="M18">
        <v>1169.1300000000001</v>
      </c>
      <c r="N18">
        <v>19179.91</v>
      </c>
      <c r="O18">
        <v>84114.540999999997</v>
      </c>
      <c r="P18">
        <v>292.42899999999997</v>
      </c>
      <c r="Q18">
        <v>1891.98</v>
      </c>
      <c r="R18">
        <v>827.97</v>
      </c>
    </row>
    <row r="19" spans="1:18" x14ac:dyDescent="0.25">
      <c r="A19">
        <v>17</v>
      </c>
      <c r="B19">
        <v>107061.071</v>
      </c>
      <c r="C19">
        <v>1265.22</v>
      </c>
      <c r="D19">
        <v>21154.632000000001</v>
      </c>
      <c r="E19">
        <v>82411.085000000006</v>
      </c>
      <c r="F19">
        <v>7.5709999999999997</v>
      </c>
      <c r="G19">
        <v>1952.82</v>
      </c>
      <c r="H19">
        <v>876.08</v>
      </c>
      <c r="K19">
        <v>17</v>
      </c>
      <c r="L19">
        <v>110269.96400000001</v>
      </c>
      <c r="M19">
        <v>1208.3599999999999</v>
      </c>
      <c r="N19">
        <v>21789.258999999998</v>
      </c>
      <c r="O19">
        <v>82901.842999999993</v>
      </c>
      <c r="P19">
        <v>269.01600000000002</v>
      </c>
      <c r="Q19">
        <v>1938.37</v>
      </c>
      <c r="R19">
        <v>876.08</v>
      </c>
    </row>
    <row r="20" spans="1:18" x14ac:dyDescent="0.25">
      <c r="A20">
        <v>18</v>
      </c>
      <c r="B20">
        <v>107517.59</v>
      </c>
      <c r="C20">
        <v>1315.59</v>
      </c>
      <c r="D20">
        <v>21154.632000000001</v>
      </c>
      <c r="E20">
        <v>82867.509999999995</v>
      </c>
      <c r="F20">
        <v>4.1440000000000001</v>
      </c>
      <c r="G20">
        <v>1953.08</v>
      </c>
      <c r="H20">
        <v>940.19</v>
      </c>
      <c r="K20">
        <v>18</v>
      </c>
      <c r="L20">
        <v>110743.68799999999</v>
      </c>
      <c r="M20">
        <v>1257.8900000000001</v>
      </c>
      <c r="N20">
        <v>21789.258999999998</v>
      </c>
      <c r="O20">
        <v>83351.976999999999</v>
      </c>
      <c r="P20">
        <v>264.82600000000002</v>
      </c>
      <c r="Q20">
        <v>1948.97</v>
      </c>
      <c r="R20">
        <v>940.19</v>
      </c>
    </row>
    <row r="21" spans="1:18" x14ac:dyDescent="0.25">
      <c r="A21">
        <v>19</v>
      </c>
      <c r="B21">
        <v>106299.59600000001</v>
      </c>
      <c r="C21">
        <v>1283.43</v>
      </c>
      <c r="D21">
        <v>21154.632000000001</v>
      </c>
      <c r="E21">
        <v>81657.796000000002</v>
      </c>
      <c r="F21">
        <v>2.7109999999999999</v>
      </c>
      <c r="G21">
        <v>1954.6</v>
      </c>
      <c r="H21">
        <v>916.27</v>
      </c>
      <c r="K21">
        <v>19</v>
      </c>
      <c r="L21">
        <v>109538.496</v>
      </c>
      <c r="M21">
        <v>1225.81</v>
      </c>
      <c r="N21">
        <v>21789.258999999998</v>
      </c>
      <c r="O21">
        <v>82174.752999999997</v>
      </c>
      <c r="P21">
        <v>287.19400000000002</v>
      </c>
      <c r="Q21">
        <v>1953.14</v>
      </c>
      <c r="R21">
        <v>916.27</v>
      </c>
    </row>
    <row r="22" spans="1:18" x14ac:dyDescent="0.25">
      <c r="A22">
        <v>20</v>
      </c>
      <c r="B22">
        <v>104081.452</v>
      </c>
      <c r="C22">
        <v>1214.69</v>
      </c>
      <c r="D22">
        <v>21154.632000000001</v>
      </c>
      <c r="E22">
        <v>79370.61</v>
      </c>
      <c r="F22">
        <v>4.665</v>
      </c>
      <c r="G22">
        <v>1876.52</v>
      </c>
      <c r="H22">
        <v>848.66</v>
      </c>
      <c r="K22">
        <v>20</v>
      </c>
      <c r="L22">
        <v>107229.515</v>
      </c>
      <c r="M22">
        <v>1161.3900000000001</v>
      </c>
      <c r="N22">
        <v>21789.258999999998</v>
      </c>
      <c r="O22">
        <v>79881.168000000005</v>
      </c>
      <c r="P22">
        <v>298.58999999999997</v>
      </c>
      <c r="Q22">
        <v>1865.4</v>
      </c>
      <c r="R22">
        <v>848.66</v>
      </c>
    </row>
    <row r="23" spans="1:18" x14ac:dyDescent="0.25">
      <c r="A23">
        <v>21</v>
      </c>
      <c r="B23">
        <v>102145.239</v>
      </c>
      <c r="C23">
        <v>1158.82</v>
      </c>
      <c r="D23">
        <v>18621.274000000001</v>
      </c>
      <c r="E23">
        <v>80026.790999999997</v>
      </c>
      <c r="F23">
        <v>5.8</v>
      </c>
      <c r="G23">
        <v>1847.21</v>
      </c>
      <c r="H23">
        <v>825.25</v>
      </c>
      <c r="K23">
        <v>21</v>
      </c>
      <c r="L23">
        <v>105230.98299999999</v>
      </c>
      <c r="M23">
        <v>1108.43</v>
      </c>
      <c r="N23">
        <v>19179.91</v>
      </c>
      <c r="O23">
        <v>80614.304999999993</v>
      </c>
      <c r="P23">
        <v>371.91</v>
      </c>
      <c r="Q23">
        <v>1847.21</v>
      </c>
      <c r="R23">
        <v>825.25</v>
      </c>
    </row>
    <row r="24" spans="1:18" x14ac:dyDescent="0.25">
      <c r="A24">
        <v>22</v>
      </c>
      <c r="B24">
        <v>98052.252999999997</v>
      </c>
      <c r="C24">
        <v>1048.3499999999999</v>
      </c>
      <c r="D24">
        <v>13292.583000000001</v>
      </c>
      <c r="E24">
        <v>81315.070999999996</v>
      </c>
      <c r="F24">
        <v>0.998</v>
      </c>
      <c r="G24">
        <v>1781.3</v>
      </c>
      <c r="H24">
        <v>720.98</v>
      </c>
      <c r="K24">
        <v>22</v>
      </c>
      <c r="L24">
        <v>101019.122</v>
      </c>
      <c r="M24">
        <v>1002.61</v>
      </c>
      <c r="N24">
        <v>13691.353999999999</v>
      </c>
      <c r="O24">
        <v>81999.53</v>
      </c>
      <c r="P24">
        <v>467.44</v>
      </c>
      <c r="Q24">
        <v>1781.3</v>
      </c>
      <c r="R24">
        <v>720.98</v>
      </c>
    </row>
    <row r="25" spans="1:18" x14ac:dyDescent="0.25">
      <c r="A25">
        <v>23</v>
      </c>
      <c r="B25">
        <v>94989.040999999997</v>
      </c>
      <c r="C25">
        <v>939.41</v>
      </c>
      <c r="D25">
        <v>13292.583000000001</v>
      </c>
      <c r="E25">
        <v>78199.004000000001</v>
      </c>
      <c r="F25">
        <v>20.928999999999998</v>
      </c>
      <c r="G25">
        <v>1661.06</v>
      </c>
      <c r="H25">
        <v>630.01</v>
      </c>
      <c r="K25">
        <v>23</v>
      </c>
      <c r="L25">
        <v>97885.585000000006</v>
      </c>
      <c r="M25">
        <v>896.72</v>
      </c>
      <c r="N25">
        <v>13691.353999999999</v>
      </c>
      <c r="O25">
        <v>78866.192999999999</v>
      </c>
      <c r="P25">
        <v>467.44</v>
      </c>
      <c r="Q25">
        <v>1661.05</v>
      </c>
      <c r="R25">
        <v>630.01</v>
      </c>
    </row>
    <row r="26" spans="1:18" x14ac:dyDescent="0.25">
      <c r="A26" t="s">
        <v>17</v>
      </c>
      <c r="B26">
        <v>2397382.0750000002</v>
      </c>
      <c r="C26">
        <v>1160.8399999999999</v>
      </c>
      <c r="D26">
        <v>416685.86300000001</v>
      </c>
      <c r="E26">
        <v>1898783.0959999999</v>
      </c>
      <c r="F26">
        <v>3268.2020000000002</v>
      </c>
      <c r="G26">
        <v>1984.64</v>
      </c>
      <c r="H26">
        <v>498.79</v>
      </c>
      <c r="K26" t="s">
        <v>17</v>
      </c>
      <c r="L26">
        <v>2469658.1230000001</v>
      </c>
      <c r="M26">
        <v>1109.54</v>
      </c>
      <c r="N26">
        <v>429186.27899999998</v>
      </c>
      <c r="O26">
        <v>1910397.3559999999</v>
      </c>
      <c r="P26">
        <v>9660.2639999999992</v>
      </c>
      <c r="Q26">
        <v>1967.08</v>
      </c>
      <c r="R26">
        <v>498.79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37</vt:i4>
      </vt:variant>
    </vt:vector>
  </HeadingPairs>
  <TitlesOfParts>
    <vt:vector size="37" baseType="lpstr">
      <vt:lpstr>musor</vt:lpstr>
      <vt:lpstr>Лист2</vt:lpstr>
      <vt:lpstr>Лист1</vt:lpstr>
      <vt:lpstr>Лист4</vt:lpstr>
      <vt:lpstr>Лист3</vt:lpstr>
      <vt:lpstr>09.01.2015</vt:lpstr>
      <vt:lpstr>10.01.2015</vt:lpstr>
      <vt:lpstr>11.01.15</vt:lpstr>
      <vt:lpstr>12.01.15</vt:lpstr>
      <vt:lpstr>13.01.2015</vt:lpstr>
      <vt:lpstr>14.01.2015</vt:lpstr>
      <vt:lpstr>15.01.15</vt:lpstr>
      <vt:lpstr>16.01.2015</vt:lpstr>
      <vt:lpstr>17.01.2015</vt:lpstr>
      <vt:lpstr>18.01.2015</vt:lpstr>
      <vt:lpstr>Лист13</vt:lpstr>
      <vt:lpstr>Лист14</vt:lpstr>
      <vt:lpstr>Лист15</vt:lpstr>
      <vt:lpstr>Лист16</vt:lpstr>
      <vt:lpstr>Лист17</vt:lpstr>
      <vt:lpstr>Лист18</vt:lpstr>
      <vt:lpstr>Лист19</vt:lpstr>
      <vt:lpstr>Лист20</vt:lpstr>
      <vt:lpstr>Лист21</vt:lpstr>
      <vt:lpstr>Лист22</vt:lpstr>
      <vt:lpstr>Лист23</vt:lpstr>
      <vt:lpstr>Лист24</vt:lpstr>
      <vt:lpstr>Лист25</vt:lpstr>
      <vt:lpstr>Лист26</vt:lpstr>
      <vt:lpstr>Лист27</vt:lpstr>
      <vt:lpstr>Лист28</vt:lpstr>
      <vt:lpstr>Лист29</vt:lpstr>
      <vt:lpstr>05.02.15</vt:lpstr>
      <vt:lpstr>06.02.15</vt:lpstr>
      <vt:lpstr>07.02.15</vt:lpstr>
      <vt:lpstr>08.02.15</vt:lpstr>
      <vt:lpstr>09.02.15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Пользователь Windows</cp:lastModifiedBy>
  <dcterms:created xsi:type="dcterms:W3CDTF">2018-04-02T21:35:47Z</dcterms:created>
  <dcterms:modified xsi:type="dcterms:W3CDTF">2018-05-17T17:00:38Z</dcterms:modified>
</cp:coreProperties>
</file>